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BKS\Desktop\"/>
    </mc:Choice>
  </mc:AlternateContent>
  <bookViews>
    <workbookView xWindow="360" yWindow="90" windowWidth="18510" windowHeight="11820"/>
  </bookViews>
  <sheets>
    <sheet name="Daily" sheetId="1" r:id="rId1"/>
  </sheets>
  <calcPr calcId="162913"/>
</workbook>
</file>

<file path=xl/calcChain.xml><?xml version="1.0" encoding="utf-8"?>
<calcChain xmlns="http://schemas.openxmlformats.org/spreadsheetml/2006/main">
  <c r="AI3567" i="1" l="1"/>
  <c r="AJ3567" i="1"/>
  <c r="AK3567" i="1"/>
  <c r="AL3567" i="1"/>
  <c r="AM3567" i="1"/>
  <c r="AI3568" i="1"/>
  <c r="AJ3568" i="1"/>
  <c r="AK3568" i="1"/>
  <c r="AL3568" i="1"/>
  <c r="AM3568" i="1"/>
  <c r="AI3569" i="1"/>
  <c r="AJ3569" i="1"/>
  <c r="AK3569" i="1"/>
  <c r="AL3569" i="1"/>
  <c r="AM3569" i="1"/>
  <c r="AI3570" i="1"/>
  <c r="AJ3570" i="1"/>
  <c r="AK3570" i="1"/>
  <c r="AL3570" i="1"/>
  <c r="AM3570" i="1"/>
  <c r="AI3571" i="1"/>
  <c r="AJ3571" i="1"/>
  <c r="AK3571" i="1"/>
  <c r="AL3571" i="1"/>
  <c r="AM3571" i="1"/>
  <c r="AI3572" i="1"/>
  <c r="AJ3572" i="1"/>
  <c r="AK3572" i="1"/>
  <c r="AL3572" i="1"/>
  <c r="AM3572" i="1"/>
  <c r="AI3573" i="1"/>
  <c r="AJ3573" i="1"/>
  <c r="AK3573" i="1"/>
  <c r="AL3573" i="1"/>
  <c r="AM3573" i="1"/>
  <c r="AI3574" i="1"/>
  <c r="AJ3574" i="1"/>
  <c r="AK3574" i="1"/>
  <c r="AL3574" i="1"/>
  <c r="AM3574" i="1"/>
  <c r="AI3575" i="1"/>
  <c r="AJ3575" i="1"/>
  <c r="AK3575" i="1"/>
  <c r="AL3575" i="1"/>
  <c r="AM3575" i="1"/>
  <c r="AI3576" i="1"/>
  <c r="AJ3576" i="1"/>
  <c r="AK3576" i="1"/>
  <c r="AL3576" i="1"/>
  <c r="AM3576" i="1"/>
  <c r="AI3577" i="1"/>
  <c r="AJ3577" i="1"/>
  <c r="AK3577" i="1"/>
  <c r="AL3577" i="1"/>
  <c r="AM3577" i="1"/>
  <c r="AI3578" i="1"/>
  <c r="AJ3578" i="1"/>
  <c r="AK3578" i="1"/>
  <c r="AL3578" i="1"/>
  <c r="AM3578" i="1"/>
  <c r="AI3579" i="1"/>
  <c r="AJ3579" i="1"/>
  <c r="AK3579" i="1"/>
  <c r="AL3579" i="1"/>
  <c r="AM3579" i="1"/>
  <c r="AI3580" i="1"/>
  <c r="AJ3580" i="1"/>
  <c r="AK3580" i="1"/>
  <c r="AL3580" i="1"/>
  <c r="AM3580" i="1"/>
  <c r="AI3581" i="1"/>
  <c r="AJ3581" i="1"/>
  <c r="AK3581" i="1"/>
  <c r="AL3581" i="1"/>
  <c r="AM3581" i="1"/>
  <c r="AI3582" i="1"/>
  <c r="AJ3582" i="1"/>
  <c r="AK3582" i="1"/>
  <c r="AL3582" i="1"/>
  <c r="AM3582" i="1"/>
  <c r="AI3583" i="1"/>
  <c r="AJ3583" i="1"/>
  <c r="AK3583" i="1"/>
  <c r="AL3583" i="1"/>
  <c r="AM3583" i="1"/>
  <c r="AI3584" i="1"/>
  <c r="AJ3584" i="1"/>
  <c r="AK3584" i="1"/>
  <c r="AL3584" i="1"/>
  <c r="AM3584" i="1"/>
  <c r="AI3585" i="1"/>
  <c r="AJ3585" i="1"/>
  <c r="AK3585" i="1"/>
  <c r="AL3585" i="1"/>
  <c r="AM3585" i="1"/>
  <c r="AI3586" i="1"/>
  <c r="AJ3586" i="1"/>
  <c r="AK3586" i="1"/>
  <c r="AL3586" i="1"/>
  <c r="AM3586" i="1"/>
  <c r="AI3587" i="1"/>
  <c r="AJ3587" i="1"/>
  <c r="AK3587" i="1"/>
  <c r="AL3587" i="1"/>
  <c r="AM3587" i="1"/>
  <c r="AI3588" i="1"/>
  <c r="AJ3588" i="1"/>
  <c r="AK3588" i="1"/>
  <c r="AL3588" i="1"/>
  <c r="AM3588" i="1"/>
  <c r="AI3589" i="1"/>
  <c r="AJ3589" i="1"/>
  <c r="AK3589" i="1"/>
  <c r="AL3589" i="1"/>
  <c r="AM3589" i="1"/>
  <c r="AI3590" i="1"/>
  <c r="AJ3590" i="1"/>
  <c r="AK3590" i="1"/>
  <c r="AL3590" i="1"/>
  <c r="AM3590" i="1"/>
  <c r="AI3591" i="1"/>
  <c r="AJ3591" i="1"/>
  <c r="AK3591" i="1"/>
  <c r="AL3591" i="1"/>
  <c r="AM3591" i="1"/>
  <c r="AI3592" i="1"/>
  <c r="AJ3592" i="1"/>
  <c r="AK3592" i="1"/>
  <c r="AL3592" i="1"/>
  <c r="AM3592" i="1"/>
  <c r="AI3593" i="1"/>
  <c r="AJ3593" i="1"/>
  <c r="AK3593" i="1"/>
  <c r="AL3593" i="1"/>
  <c r="AM3593" i="1"/>
  <c r="AI3594" i="1"/>
  <c r="AJ3594" i="1"/>
  <c r="AK3594" i="1"/>
  <c r="AL3594" i="1"/>
  <c r="AM3594" i="1"/>
  <c r="AI3595" i="1"/>
  <c r="AJ3595" i="1"/>
  <c r="AK3595" i="1"/>
  <c r="AL3595" i="1"/>
  <c r="AM3595" i="1"/>
  <c r="AI3596" i="1"/>
  <c r="AJ3596" i="1"/>
  <c r="AK3596" i="1"/>
  <c r="AL3596" i="1"/>
  <c r="AM3596" i="1"/>
  <c r="AI3597" i="1"/>
  <c r="AJ3597" i="1"/>
  <c r="AK3597" i="1"/>
  <c r="AL3597" i="1"/>
  <c r="AM3597" i="1"/>
  <c r="AI3598" i="1"/>
  <c r="AJ3598" i="1"/>
  <c r="AK3598" i="1"/>
  <c r="AL3598" i="1"/>
  <c r="AM3598" i="1"/>
  <c r="AI3599" i="1"/>
  <c r="AJ3599" i="1"/>
  <c r="AK3599" i="1"/>
  <c r="AL3599" i="1"/>
  <c r="AM3599" i="1"/>
  <c r="AI3600" i="1"/>
  <c r="AJ3600" i="1"/>
  <c r="AK3600" i="1"/>
  <c r="AL3600" i="1"/>
  <c r="AM3600" i="1"/>
  <c r="AI3601" i="1"/>
  <c r="AJ3601" i="1"/>
  <c r="AK3601" i="1"/>
  <c r="AL3601" i="1"/>
  <c r="AM3601" i="1"/>
  <c r="AI3602" i="1"/>
  <c r="AJ3602" i="1"/>
  <c r="AK3602" i="1"/>
  <c r="AL3602" i="1"/>
  <c r="AM3602" i="1"/>
  <c r="AI3603" i="1"/>
  <c r="AJ3603" i="1"/>
  <c r="AK3603" i="1"/>
  <c r="AL3603" i="1"/>
  <c r="AM3603" i="1"/>
  <c r="AI3604" i="1"/>
  <c r="AJ3604" i="1"/>
  <c r="AK3604" i="1"/>
  <c r="AL3604" i="1"/>
  <c r="AM3604" i="1"/>
  <c r="AI3605" i="1"/>
  <c r="AJ3605" i="1"/>
  <c r="AK3605" i="1"/>
  <c r="AL3605" i="1"/>
  <c r="AM3605" i="1"/>
  <c r="AI3606" i="1"/>
  <c r="AJ3606" i="1"/>
  <c r="AK3606" i="1"/>
  <c r="AL3606" i="1"/>
  <c r="AM3606" i="1"/>
  <c r="AI3607" i="1"/>
  <c r="AJ3607" i="1"/>
  <c r="AK3607" i="1"/>
  <c r="AL3607" i="1"/>
  <c r="AM3607" i="1"/>
  <c r="AI3608" i="1"/>
  <c r="AJ3608" i="1"/>
  <c r="AK3608" i="1"/>
  <c r="AL3608" i="1"/>
  <c r="AM3608" i="1"/>
  <c r="AI3609" i="1"/>
  <c r="AJ3609" i="1"/>
  <c r="AK3609" i="1"/>
  <c r="AL3609" i="1"/>
  <c r="AM3609" i="1"/>
  <c r="AI3610" i="1"/>
  <c r="AJ3610" i="1"/>
  <c r="AK3610" i="1"/>
  <c r="AL3610" i="1"/>
  <c r="AM3610" i="1"/>
  <c r="AI3611" i="1"/>
  <c r="AJ3611" i="1"/>
  <c r="AK3611" i="1"/>
  <c r="AL3611" i="1"/>
  <c r="AM3611" i="1"/>
  <c r="AI3612" i="1"/>
  <c r="AJ3612" i="1"/>
  <c r="AK3612" i="1"/>
  <c r="AL3612" i="1"/>
  <c r="AM3612" i="1"/>
  <c r="AI3613" i="1"/>
  <c r="AJ3613" i="1"/>
  <c r="AK3613" i="1"/>
  <c r="AL3613" i="1"/>
  <c r="AM3613" i="1"/>
  <c r="AI3614" i="1"/>
  <c r="AJ3614" i="1"/>
  <c r="AK3614" i="1"/>
  <c r="AL3614" i="1"/>
  <c r="AM3614" i="1"/>
  <c r="AI3615" i="1"/>
  <c r="AJ3615" i="1"/>
  <c r="AK3615" i="1"/>
  <c r="AL3615" i="1"/>
  <c r="AM3615" i="1"/>
  <c r="AI3616" i="1"/>
  <c r="AJ3616" i="1"/>
  <c r="AK3616" i="1"/>
  <c r="AL3616" i="1"/>
  <c r="AM3616" i="1"/>
  <c r="AI3617" i="1"/>
  <c r="AJ3617" i="1"/>
  <c r="AK3617" i="1"/>
  <c r="AL3617" i="1"/>
  <c r="AM3617" i="1"/>
  <c r="AI3618" i="1"/>
  <c r="AJ3618" i="1"/>
  <c r="AK3618" i="1"/>
  <c r="AL3618" i="1"/>
  <c r="AM3618" i="1"/>
  <c r="AI3619" i="1"/>
  <c r="AJ3619" i="1"/>
  <c r="AK3619" i="1"/>
  <c r="AL3619" i="1"/>
  <c r="AM3619" i="1"/>
  <c r="AI3620" i="1"/>
  <c r="AJ3620" i="1"/>
  <c r="AK3620" i="1"/>
  <c r="AL3620" i="1"/>
  <c r="AM3620" i="1"/>
  <c r="AI3621" i="1"/>
  <c r="AJ3621" i="1"/>
  <c r="AK3621" i="1"/>
  <c r="AL3621" i="1"/>
  <c r="AM3621" i="1"/>
  <c r="AI3622" i="1"/>
  <c r="AJ3622" i="1"/>
  <c r="AK3622" i="1"/>
  <c r="AL3622" i="1"/>
  <c r="AM3622" i="1"/>
  <c r="AI3623" i="1"/>
  <c r="AJ3623" i="1"/>
  <c r="AK3623" i="1"/>
  <c r="AL3623" i="1"/>
  <c r="AM3623" i="1"/>
  <c r="AI3624" i="1"/>
  <c r="AJ3624" i="1"/>
  <c r="AK3624" i="1"/>
  <c r="AL3624" i="1"/>
  <c r="AM3624" i="1"/>
  <c r="AI3625" i="1"/>
  <c r="AJ3625" i="1"/>
  <c r="AK3625" i="1"/>
  <c r="AL3625" i="1"/>
  <c r="AM3625" i="1"/>
  <c r="AI3626" i="1"/>
  <c r="AJ3626" i="1"/>
  <c r="AK3626" i="1"/>
  <c r="AL3626" i="1"/>
  <c r="AM3626" i="1"/>
  <c r="AI3627" i="1"/>
  <c r="AJ3627" i="1"/>
  <c r="AK3627" i="1"/>
  <c r="AL3627" i="1"/>
  <c r="AM3627" i="1"/>
  <c r="AI3628" i="1"/>
  <c r="AJ3628" i="1"/>
  <c r="AK3628" i="1"/>
  <c r="AL3628" i="1"/>
  <c r="AM3628" i="1"/>
  <c r="AI3629" i="1"/>
  <c r="AJ3629" i="1"/>
  <c r="AK3629" i="1"/>
  <c r="AL3629" i="1"/>
  <c r="AM3629" i="1"/>
  <c r="AI3630" i="1"/>
  <c r="AJ3630" i="1"/>
  <c r="AK3630" i="1"/>
  <c r="AL3630" i="1"/>
  <c r="AM3630" i="1"/>
  <c r="AI3631" i="1"/>
  <c r="AJ3631" i="1"/>
  <c r="AK3631" i="1"/>
  <c r="AL3631" i="1"/>
  <c r="AM3631" i="1"/>
  <c r="AI3632" i="1"/>
  <c r="AJ3632" i="1"/>
  <c r="AK3632" i="1"/>
  <c r="AL3632" i="1"/>
  <c r="AM3632" i="1"/>
  <c r="AI3633" i="1"/>
  <c r="AJ3633" i="1"/>
  <c r="AK3633" i="1"/>
  <c r="AL3633" i="1"/>
  <c r="AM3633" i="1"/>
  <c r="AI3634" i="1"/>
  <c r="AJ3634" i="1"/>
  <c r="AK3634" i="1"/>
  <c r="AL3634" i="1"/>
  <c r="AM3634" i="1"/>
  <c r="AI3635" i="1"/>
  <c r="AJ3635" i="1"/>
  <c r="AK3635" i="1"/>
  <c r="AL3635" i="1"/>
  <c r="AM3635" i="1"/>
  <c r="AI3636" i="1"/>
  <c r="AJ3636" i="1"/>
  <c r="AK3636" i="1"/>
  <c r="AL3636" i="1"/>
  <c r="AM3636" i="1"/>
  <c r="AI3637" i="1"/>
  <c r="AJ3637" i="1"/>
  <c r="AK3637" i="1"/>
  <c r="AL3637" i="1"/>
  <c r="AM3637" i="1"/>
  <c r="AI3638" i="1"/>
  <c r="AJ3638" i="1"/>
  <c r="AK3638" i="1"/>
  <c r="AL3638" i="1"/>
  <c r="AM3638" i="1"/>
  <c r="AI3639" i="1"/>
  <c r="AJ3639" i="1"/>
  <c r="AK3639" i="1"/>
  <c r="AL3639" i="1"/>
  <c r="AM3639" i="1"/>
  <c r="AI3640" i="1"/>
  <c r="AJ3640" i="1"/>
  <c r="AK3640" i="1"/>
  <c r="AL3640" i="1"/>
  <c r="AM3640" i="1"/>
  <c r="AI3641" i="1"/>
  <c r="AJ3641" i="1"/>
  <c r="AK3641" i="1"/>
  <c r="AL3641" i="1"/>
  <c r="AM3641" i="1"/>
  <c r="AI3642" i="1"/>
  <c r="AJ3642" i="1"/>
  <c r="AK3642" i="1"/>
  <c r="AL3642" i="1"/>
  <c r="AM3642" i="1"/>
  <c r="AI3643" i="1"/>
  <c r="AJ3643" i="1"/>
  <c r="AK3643" i="1"/>
  <c r="AL3643" i="1"/>
  <c r="AM3643" i="1"/>
  <c r="AI3644" i="1"/>
  <c r="AJ3644" i="1"/>
  <c r="AK3644" i="1"/>
  <c r="AL3644" i="1"/>
  <c r="AM3644" i="1"/>
  <c r="AI3645" i="1"/>
  <c r="AJ3645" i="1"/>
  <c r="AK3645" i="1"/>
  <c r="AL3645" i="1"/>
  <c r="AM3645" i="1"/>
  <c r="AI3646" i="1"/>
  <c r="AJ3646" i="1"/>
  <c r="AK3646" i="1"/>
  <c r="AL3646" i="1"/>
  <c r="AM3646" i="1"/>
  <c r="AI3647" i="1"/>
  <c r="AJ3647" i="1"/>
  <c r="AK3647" i="1"/>
  <c r="AL3647" i="1"/>
  <c r="AM3647" i="1"/>
  <c r="AI3648" i="1"/>
  <c r="AJ3648" i="1"/>
  <c r="AK3648" i="1"/>
  <c r="AL3648" i="1"/>
  <c r="AM3648" i="1"/>
  <c r="AI3649" i="1"/>
  <c r="AJ3649" i="1"/>
  <c r="AK3649" i="1"/>
  <c r="AL3649" i="1"/>
  <c r="AM3649" i="1"/>
  <c r="AI3650" i="1"/>
  <c r="AJ3650" i="1"/>
  <c r="AK3650" i="1"/>
  <c r="AL3650" i="1"/>
  <c r="AM3650" i="1"/>
  <c r="AI3651" i="1"/>
  <c r="AJ3651" i="1"/>
  <c r="AK3651" i="1"/>
  <c r="AL3651" i="1"/>
  <c r="AM3651" i="1"/>
  <c r="AI3652" i="1"/>
  <c r="AJ3652" i="1"/>
  <c r="AK3652" i="1"/>
  <c r="AL3652" i="1"/>
  <c r="AM3652" i="1"/>
  <c r="AI3653" i="1"/>
  <c r="AJ3653" i="1"/>
  <c r="AK3653" i="1"/>
  <c r="AL3653" i="1"/>
  <c r="AM3653" i="1"/>
  <c r="AI3654" i="1"/>
  <c r="AJ3654" i="1"/>
  <c r="AK3654" i="1"/>
  <c r="AL3654" i="1"/>
  <c r="AM3654" i="1"/>
  <c r="AI3655" i="1"/>
  <c r="AJ3655" i="1"/>
  <c r="AK3655" i="1"/>
  <c r="AL3655" i="1"/>
  <c r="AM3655" i="1"/>
  <c r="AI3656" i="1"/>
  <c r="AJ3656" i="1"/>
  <c r="AK3656" i="1"/>
  <c r="AL3656" i="1"/>
  <c r="AM3656" i="1"/>
  <c r="AI3657" i="1"/>
  <c r="AJ3657" i="1"/>
  <c r="AK3657" i="1"/>
  <c r="AL3657" i="1"/>
  <c r="AM3657" i="1"/>
  <c r="AI3658" i="1"/>
  <c r="AJ3658" i="1"/>
  <c r="AK3658" i="1"/>
  <c r="AL3658" i="1"/>
  <c r="AM3658" i="1"/>
  <c r="AI3659" i="1"/>
  <c r="AJ3659" i="1"/>
  <c r="AK3659" i="1"/>
  <c r="AL3659" i="1"/>
  <c r="AM3659" i="1"/>
  <c r="AI3660" i="1"/>
  <c r="AJ3660" i="1"/>
  <c r="AK3660" i="1"/>
  <c r="AL3660" i="1"/>
  <c r="AM3660" i="1"/>
  <c r="AI3661" i="1"/>
  <c r="AJ3661" i="1"/>
  <c r="AK3661" i="1"/>
  <c r="AL3661" i="1"/>
  <c r="AM3661" i="1"/>
  <c r="AI3662" i="1"/>
  <c r="AJ3662" i="1"/>
  <c r="AK3662" i="1"/>
  <c r="AL3662" i="1"/>
  <c r="AM3662" i="1"/>
  <c r="AI3663" i="1"/>
  <c r="AJ3663" i="1"/>
  <c r="AK3663" i="1"/>
  <c r="AL3663" i="1"/>
  <c r="AM3663" i="1"/>
  <c r="AI3664" i="1"/>
  <c r="AJ3664" i="1"/>
  <c r="AK3664" i="1"/>
  <c r="AL3664" i="1"/>
  <c r="AM3664" i="1"/>
  <c r="AM3566" i="1" l="1"/>
  <c r="AL3566" i="1"/>
  <c r="AK3566" i="1"/>
  <c r="AJ3566" i="1"/>
  <c r="AM3565" i="1"/>
  <c r="AL3565" i="1"/>
  <c r="AK3565" i="1"/>
  <c r="AJ3565" i="1"/>
  <c r="AM3564" i="1"/>
  <c r="AL3564" i="1"/>
  <c r="AK3564" i="1"/>
  <c r="AJ3564" i="1"/>
  <c r="AM3563" i="1"/>
  <c r="AL3563" i="1"/>
  <c r="AK3563" i="1"/>
  <c r="AJ3563" i="1"/>
  <c r="AM3562" i="1"/>
  <c r="AL3562" i="1"/>
  <c r="AK3562" i="1"/>
  <c r="AJ3562" i="1"/>
  <c r="AM3561" i="1"/>
  <c r="AL3561" i="1"/>
  <c r="AK3561" i="1"/>
  <c r="AJ3561" i="1"/>
  <c r="AM3560" i="1"/>
  <c r="AL3560" i="1"/>
  <c r="AK3560" i="1"/>
  <c r="AJ3560" i="1"/>
  <c r="AM3559" i="1"/>
  <c r="AL3559" i="1"/>
  <c r="AK3559" i="1"/>
  <c r="AJ3559" i="1"/>
  <c r="AM3558" i="1"/>
  <c r="AL3558" i="1"/>
  <c r="AK3558" i="1"/>
  <c r="AJ3558" i="1"/>
  <c r="AM3557" i="1"/>
  <c r="AL3557" i="1"/>
  <c r="AK3557" i="1"/>
  <c r="AJ3557" i="1"/>
  <c r="AM3556" i="1"/>
  <c r="AL3556" i="1"/>
  <c r="AK3556" i="1"/>
  <c r="AJ3556" i="1"/>
  <c r="AM3555" i="1"/>
  <c r="AL3555" i="1"/>
  <c r="AK3555" i="1"/>
  <c r="AJ3555" i="1"/>
  <c r="AM3554" i="1"/>
  <c r="AL3554" i="1"/>
  <c r="AK3554" i="1"/>
  <c r="AJ3554" i="1"/>
  <c r="AM3553" i="1"/>
  <c r="AL3553" i="1"/>
  <c r="AK3553" i="1"/>
  <c r="AJ3553" i="1"/>
  <c r="AM3552" i="1"/>
  <c r="AL3552" i="1"/>
  <c r="AK3552" i="1"/>
  <c r="AJ3552" i="1"/>
  <c r="AM3551" i="1"/>
  <c r="AL3551" i="1"/>
  <c r="AK3551" i="1"/>
  <c r="AJ3551" i="1"/>
  <c r="AM3550" i="1"/>
  <c r="AL3550" i="1"/>
  <c r="AK3550" i="1"/>
  <c r="AJ3550" i="1"/>
  <c r="AM3549" i="1"/>
  <c r="AL3549" i="1"/>
  <c r="AK3549" i="1"/>
  <c r="AJ3549" i="1"/>
  <c r="AM3548" i="1"/>
  <c r="AL3548" i="1"/>
  <c r="AK3548" i="1"/>
  <c r="AJ3548" i="1"/>
  <c r="AM3547" i="1"/>
  <c r="AL3547" i="1"/>
  <c r="AK3547" i="1"/>
  <c r="AJ3547" i="1"/>
  <c r="AM3546" i="1"/>
  <c r="AL3546" i="1"/>
  <c r="AK3546" i="1"/>
  <c r="AJ3546" i="1"/>
  <c r="AM3545" i="1"/>
  <c r="AL3545" i="1"/>
  <c r="AK3545" i="1"/>
  <c r="AJ3545" i="1"/>
  <c r="AM3544" i="1"/>
  <c r="AL3544" i="1"/>
  <c r="AK3544" i="1"/>
  <c r="AJ3544" i="1"/>
  <c r="AM3543" i="1"/>
  <c r="AL3543" i="1"/>
  <c r="AK3543" i="1"/>
  <c r="AJ3543" i="1"/>
  <c r="AM3542" i="1"/>
  <c r="AL3542" i="1"/>
  <c r="AK3542" i="1"/>
  <c r="AJ3542" i="1"/>
  <c r="AM3541" i="1"/>
  <c r="AL3541" i="1"/>
  <c r="AK3541" i="1"/>
  <c r="AJ3541" i="1"/>
  <c r="AM3540" i="1"/>
  <c r="AL3540" i="1"/>
  <c r="AK3540" i="1"/>
  <c r="AJ3540" i="1"/>
  <c r="AM3539" i="1"/>
  <c r="AL3539" i="1"/>
  <c r="AK3539" i="1"/>
  <c r="AJ3539" i="1"/>
  <c r="AM3538" i="1"/>
  <c r="AL3538" i="1"/>
  <c r="AK3538" i="1"/>
  <c r="AJ3538" i="1"/>
  <c r="AM3537" i="1"/>
  <c r="AL3537" i="1"/>
  <c r="AK3537" i="1"/>
  <c r="AJ3537" i="1"/>
  <c r="AM3536" i="1"/>
  <c r="AL3536" i="1"/>
  <c r="AK3536" i="1"/>
  <c r="AJ3536" i="1"/>
  <c r="AM3535" i="1"/>
  <c r="AL3535" i="1"/>
  <c r="AK3535" i="1"/>
  <c r="AJ3535" i="1"/>
  <c r="AM3534" i="1"/>
  <c r="AL3534" i="1"/>
  <c r="AK3534" i="1"/>
  <c r="AJ3534" i="1"/>
  <c r="AM3533" i="1"/>
  <c r="AL3533" i="1"/>
  <c r="AK3533" i="1"/>
  <c r="AJ3533" i="1"/>
  <c r="AM3532" i="1"/>
  <c r="AL3532" i="1"/>
  <c r="AK3532" i="1"/>
  <c r="AJ3532" i="1"/>
  <c r="AM3531" i="1"/>
  <c r="AL3531" i="1"/>
  <c r="AK3531" i="1"/>
  <c r="AJ3531" i="1"/>
  <c r="AM3530" i="1"/>
  <c r="AL3530" i="1"/>
  <c r="AK3530" i="1"/>
  <c r="AJ3530" i="1"/>
  <c r="AM3529" i="1"/>
  <c r="AL3529" i="1"/>
  <c r="AK3529" i="1"/>
  <c r="AJ3529" i="1"/>
  <c r="AM3528" i="1"/>
  <c r="AL3528" i="1"/>
  <c r="AK3528" i="1"/>
  <c r="AJ3528" i="1"/>
  <c r="AM3527" i="1"/>
  <c r="AL3527" i="1"/>
  <c r="AK3527" i="1"/>
  <c r="AJ3527" i="1"/>
  <c r="AM3526" i="1"/>
  <c r="AL3526" i="1"/>
  <c r="AK3526" i="1"/>
  <c r="AJ3526" i="1"/>
  <c r="AM3525" i="1"/>
  <c r="AL3525" i="1"/>
  <c r="AK3525" i="1"/>
  <c r="AJ3525" i="1"/>
  <c r="AM3524" i="1"/>
  <c r="AL3524" i="1"/>
  <c r="AK3524" i="1"/>
  <c r="AJ3524" i="1"/>
  <c r="AM3523" i="1"/>
  <c r="AL3523" i="1"/>
  <c r="AK3523" i="1"/>
  <c r="AJ3523" i="1"/>
  <c r="AM3522" i="1"/>
  <c r="AL3522" i="1"/>
  <c r="AK3522" i="1"/>
  <c r="AJ3522" i="1"/>
  <c r="AM3521" i="1"/>
  <c r="AL3521" i="1"/>
  <c r="AK3521" i="1"/>
  <c r="AJ3521" i="1"/>
  <c r="AM3520" i="1"/>
  <c r="AL3520" i="1"/>
  <c r="AK3520" i="1"/>
  <c r="AJ3520" i="1"/>
  <c r="AM3519" i="1"/>
  <c r="AL3519" i="1"/>
  <c r="AK3519" i="1"/>
  <c r="AJ3519" i="1"/>
  <c r="AM3518" i="1"/>
  <c r="AL3518" i="1"/>
  <c r="AK3518" i="1"/>
  <c r="AJ3518" i="1"/>
  <c r="AM3517" i="1"/>
  <c r="AL3517" i="1"/>
  <c r="AK3517" i="1"/>
  <c r="AJ3517" i="1"/>
  <c r="AM3516" i="1"/>
  <c r="AL3516" i="1"/>
  <c r="AK3516" i="1"/>
  <c r="AJ3516" i="1"/>
  <c r="AM3515" i="1"/>
  <c r="AL3515" i="1"/>
  <c r="AK3515" i="1"/>
  <c r="AJ3515" i="1"/>
  <c r="AM3514" i="1"/>
  <c r="AL3514" i="1"/>
  <c r="AK3514" i="1"/>
  <c r="AJ3514" i="1"/>
  <c r="AM3513" i="1"/>
  <c r="AL3513" i="1"/>
  <c r="AK3513" i="1"/>
  <c r="AJ3513" i="1"/>
  <c r="AM3512" i="1"/>
  <c r="AL3512" i="1"/>
  <c r="AK3512" i="1"/>
  <c r="AJ3512" i="1"/>
  <c r="AM3511" i="1"/>
  <c r="AL3511" i="1"/>
  <c r="AK3511" i="1"/>
  <c r="AJ3511" i="1"/>
  <c r="AM3510" i="1"/>
  <c r="AL3510" i="1"/>
  <c r="AK3510" i="1"/>
  <c r="AJ3510" i="1"/>
  <c r="AM3509" i="1"/>
  <c r="AL3509" i="1"/>
  <c r="AK3509" i="1"/>
  <c r="AJ3509" i="1"/>
  <c r="AM3508" i="1"/>
  <c r="AL3508" i="1"/>
  <c r="AK3508" i="1"/>
  <c r="AJ3508" i="1"/>
  <c r="AM3507" i="1"/>
  <c r="AL3507" i="1"/>
  <c r="AK3507" i="1"/>
  <c r="AJ3507" i="1"/>
  <c r="AM3506" i="1"/>
  <c r="AL3506" i="1"/>
  <c r="AK3506" i="1"/>
  <c r="AJ3506" i="1"/>
  <c r="AM3505" i="1"/>
  <c r="AL3505" i="1"/>
  <c r="AK3505" i="1"/>
  <c r="AJ3505" i="1"/>
  <c r="AM3504" i="1"/>
  <c r="AL3504" i="1"/>
  <c r="AK3504" i="1"/>
  <c r="AJ3504" i="1"/>
  <c r="AM3503" i="1"/>
  <c r="AL3503" i="1"/>
  <c r="AK3503" i="1"/>
  <c r="AJ3503" i="1"/>
  <c r="AM3502" i="1"/>
  <c r="AL3502" i="1"/>
  <c r="AK3502" i="1"/>
  <c r="AJ3502" i="1"/>
  <c r="AM3501" i="1"/>
  <c r="AL3501" i="1"/>
  <c r="AK3501" i="1"/>
  <c r="AJ3501" i="1"/>
  <c r="AM3500" i="1"/>
  <c r="AL3500" i="1"/>
  <c r="AK3500" i="1"/>
  <c r="AJ3500" i="1"/>
  <c r="AM3499" i="1"/>
  <c r="AL3499" i="1"/>
  <c r="AK3499" i="1"/>
  <c r="AJ3499" i="1"/>
  <c r="AM3498" i="1"/>
  <c r="AL3498" i="1"/>
  <c r="AK3498" i="1"/>
  <c r="AJ3498" i="1"/>
  <c r="AM3497" i="1"/>
  <c r="AL3497" i="1"/>
  <c r="AK3497" i="1"/>
  <c r="AJ3497" i="1"/>
  <c r="AM3496" i="1"/>
  <c r="AL3496" i="1"/>
  <c r="AK3496" i="1"/>
  <c r="AJ3496" i="1"/>
  <c r="AM3495" i="1"/>
  <c r="AL3495" i="1"/>
  <c r="AK3495" i="1"/>
  <c r="AJ3495" i="1"/>
  <c r="AM3494" i="1"/>
  <c r="AL3494" i="1"/>
  <c r="AK3494" i="1"/>
  <c r="AJ3494" i="1"/>
  <c r="AM3493" i="1"/>
  <c r="AL3493" i="1"/>
  <c r="AK3493" i="1"/>
  <c r="AJ3493" i="1"/>
  <c r="AM3492" i="1"/>
  <c r="AL3492" i="1"/>
  <c r="AK3492" i="1"/>
  <c r="AJ3492" i="1"/>
  <c r="AM3491" i="1"/>
  <c r="AL3491" i="1"/>
  <c r="AK3491" i="1"/>
  <c r="AJ3491" i="1"/>
  <c r="AM3490" i="1"/>
  <c r="AL3490" i="1"/>
  <c r="AK3490" i="1"/>
  <c r="AJ3490" i="1"/>
  <c r="AM3489" i="1"/>
  <c r="AL3489" i="1"/>
  <c r="AK3489" i="1"/>
  <c r="AJ3489" i="1"/>
  <c r="AM3488" i="1"/>
  <c r="AL3488" i="1"/>
  <c r="AK3488" i="1"/>
  <c r="AJ3488" i="1"/>
  <c r="AM3487" i="1"/>
  <c r="AL3487" i="1"/>
  <c r="AK3487" i="1"/>
  <c r="AJ3487" i="1"/>
  <c r="AM3486" i="1"/>
  <c r="AL3486" i="1"/>
  <c r="AK3486" i="1"/>
  <c r="AJ3486" i="1"/>
  <c r="AM3485" i="1"/>
  <c r="AL3485" i="1"/>
  <c r="AK3485" i="1"/>
  <c r="AJ3485" i="1"/>
  <c r="AM3484" i="1"/>
  <c r="AL3484" i="1"/>
  <c r="AK3484" i="1"/>
  <c r="AJ3484" i="1"/>
  <c r="AM3483" i="1"/>
  <c r="AL3483" i="1"/>
  <c r="AK3483" i="1"/>
  <c r="AJ3483" i="1"/>
  <c r="AM3482" i="1"/>
  <c r="AL3482" i="1"/>
  <c r="AK3482" i="1"/>
  <c r="AJ3482" i="1"/>
  <c r="AM3481" i="1"/>
  <c r="AL3481" i="1"/>
  <c r="AK3481" i="1"/>
  <c r="AJ3481" i="1"/>
  <c r="AM3480" i="1"/>
  <c r="AL3480" i="1"/>
  <c r="AK3480" i="1"/>
  <c r="AJ3480" i="1"/>
  <c r="AM3479" i="1"/>
  <c r="AL3479" i="1"/>
  <c r="AK3479" i="1"/>
  <c r="AJ3479" i="1"/>
  <c r="AM3478" i="1"/>
  <c r="AL3478" i="1"/>
  <c r="AK3478" i="1"/>
  <c r="AJ3478" i="1"/>
  <c r="AM3477" i="1"/>
  <c r="AL3477" i="1"/>
  <c r="AK3477" i="1"/>
  <c r="AJ3477" i="1"/>
  <c r="AM3476" i="1"/>
  <c r="AL3476" i="1"/>
  <c r="AK3476" i="1"/>
  <c r="AJ3476" i="1"/>
  <c r="AM3475" i="1"/>
  <c r="AL3475" i="1"/>
  <c r="AK3475" i="1"/>
  <c r="AJ3475" i="1"/>
  <c r="AM3474" i="1"/>
  <c r="AL3474" i="1"/>
  <c r="AK3474" i="1"/>
  <c r="AJ3474" i="1"/>
  <c r="AM3473" i="1"/>
  <c r="AL3473" i="1"/>
  <c r="AK3473" i="1"/>
  <c r="AJ3473" i="1"/>
  <c r="AM3472" i="1"/>
  <c r="AL3472" i="1"/>
  <c r="AK3472" i="1"/>
  <c r="AJ3472" i="1"/>
  <c r="AM3471" i="1"/>
  <c r="AL3471" i="1"/>
  <c r="AK3471" i="1"/>
  <c r="AJ3471" i="1"/>
  <c r="AM3470" i="1"/>
  <c r="AL3470" i="1"/>
  <c r="AK3470" i="1"/>
  <c r="AJ3470" i="1"/>
  <c r="AM3469" i="1"/>
  <c r="AL3469" i="1"/>
  <c r="AK3469" i="1"/>
  <c r="AJ3469" i="1"/>
  <c r="AM3468" i="1"/>
  <c r="AL3468" i="1"/>
  <c r="AK3468" i="1"/>
  <c r="AJ3468" i="1"/>
  <c r="AM3467" i="1"/>
  <c r="AL3467" i="1"/>
  <c r="AK3467" i="1"/>
  <c r="AJ3467" i="1"/>
  <c r="AM3466" i="1"/>
  <c r="AL3466" i="1"/>
  <c r="AK3466" i="1"/>
  <c r="AJ3466" i="1"/>
  <c r="AM3465" i="1"/>
  <c r="AL3465" i="1"/>
  <c r="AK3465" i="1"/>
  <c r="AJ3465" i="1"/>
  <c r="AM3464" i="1"/>
  <c r="AL3464" i="1"/>
  <c r="AK3464" i="1"/>
  <c r="AJ3464" i="1"/>
  <c r="AM3463" i="1"/>
  <c r="AL3463" i="1"/>
  <c r="AK3463" i="1"/>
  <c r="AJ3463" i="1"/>
  <c r="AM3462" i="1"/>
  <c r="AL3462" i="1"/>
  <c r="AK3462" i="1"/>
  <c r="AJ3462" i="1"/>
  <c r="AM3461" i="1"/>
  <c r="AL3461" i="1"/>
  <c r="AK3461" i="1"/>
  <c r="AJ3461" i="1"/>
  <c r="AM3460" i="1"/>
  <c r="AL3460" i="1"/>
  <c r="AK3460" i="1"/>
  <c r="AJ3460" i="1"/>
  <c r="AM3459" i="1"/>
  <c r="AL3459" i="1"/>
  <c r="AK3459" i="1"/>
  <c r="AJ3459" i="1"/>
  <c r="AM3458" i="1"/>
  <c r="AL3458" i="1"/>
  <c r="AK3458" i="1"/>
  <c r="AJ3458" i="1"/>
  <c r="AM3457" i="1"/>
  <c r="AL3457" i="1"/>
  <c r="AK3457" i="1"/>
  <c r="AJ3457" i="1"/>
  <c r="AM3456" i="1"/>
  <c r="AL3456" i="1"/>
  <c r="AK3456" i="1"/>
  <c r="AJ3456" i="1"/>
  <c r="AM3455" i="1"/>
  <c r="AL3455" i="1"/>
  <c r="AK3455" i="1"/>
  <c r="AJ3455" i="1"/>
  <c r="AM3454" i="1"/>
  <c r="AL3454" i="1"/>
  <c r="AK3454" i="1"/>
  <c r="AJ3454" i="1"/>
  <c r="AM3453" i="1"/>
  <c r="AL3453" i="1"/>
  <c r="AK3453" i="1"/>
  <c r="AJ3453" i="1"/>
  <c r="AM3452" i="1"/>
  <c r="AL3452" i="1"/>
  <c r="AK3452" i="1"/>
  <c r="AJ3452" i="1"/>
  <c r="AM3451" i="1"/>
  <c r="AL3451" i="1"/>
  <c r="AK3451" i="1"/>
  <c r="AJ3451" i="1"/>
  <c r="AM3450" i="1"/>
  <c r="AL3450" i="1"/>
  <c r="AK3450" i="1"/>
  <c r="AJ3450" i="1"/>
  <c r="AM3449" i="1"/>
  <c r="AL3449" i="1"/>
  <c r="AK3449" i="1"/>
  <c r="AJ3449" i="1"/>
  <c r="AM3448" i="1"/>
  <c r="AL3448" i="1"/>
  <c r="AK3448" i="1"/>
  <c r="AJ3448" i="1"/>
  <c r="AM3447" i="1"/>
  <c r="AL3447" i="1"/>
  <c r="AK3447" i="1"/>
  <c r="AJ3447" i="1"/>
  <c r="AM3446" i="1"/>
  <c r="AL3446" i="1"/>
  <c r="AK3446" i="1"/>
  <c r="AJ3446" i="1"/>
  <c r="AM3445" i="1"/>
  <c r="AL3445" i="1"/>
  <c r="AK3445" i="1"/>
  <c r="AJ3445" i="1"/>
  <c r="AM3444" i="1"/>
  <c r="AL3444" i="1"/>
  <c r="AK3444" i="1"/>
  <c r="AJ3444" i="1"/>
  <c r="AM3443" i="1"/>
  <c r="AL3443" i="1"/>
  <c r="AK3443" i="1"/>
  <c r="AJ3443" i="1"/>
  <c r="AM3442" i="1"/>
  <c r="AL3442" i="1"/>
  <c r="AK3442" i="1"/>
  <c r="AJ3442" i="1"/>
  <c r="AM3441" i="1"/>
  <c r="AL3441" i="1"/>
  <c r="AK3441" i="1"/>
  <c r="AJ3441" i="1"/>
  <c r="AM3440" i="1"/>
  <c r="AL3440" i="1"/>
  <c r="AK3440" i="1"/>
  <c r="AJ3440" i="1"/>
  <c r="AM3439" i="1"/>
  <c r="AL3439" i="1"/>
  <c r="AK3439" i="1"/>
  <c r="AJ3439" i="1"/>
  <c r="AM3438" i="1"/>
  <c r="AL3438" i="1"/>
  <c r="AK3438" i="1"/>
  <c r="AJ3438" i="1"/>
  <c r="AM3437" i="1"/>
  <c r="AL3437" i="1"/>
  <c r="AK3437" i="1"/>
  <c r="AJ3437" i="1"/>
  <c r="AM3436" i="1"/>
  <c r="AL3436" i="1"/>
  <c r="AK3436" i="1"/>
  <c r="AJ3436" i="1"/>
  <c r="AM3435" i="1"/>
  <c r="AL3435" i="1"/>
  <c r="AK3435" i="1"/>
  <c r="AJ3435" i="1"/>
  <c r="AM3434" i="1"/>
  <c r="AL3434" i="1"/>
  <c r="AK3434" i="1"/>
  <c r="AJ3434" i="1"/>
  <c r="AM3433" i="1"/>
  <c r="AL3433" i="1"/>
  <c r="AK3433" i="1"/>
  <c r="AJ3433" i="1"/>
  <c r="AM3432" i="1"/>
  <c r="AL3432" i="1"/>
  <c r="AK3432" i="1"/>
  <c r="AJ3432" i="1"/>
  <c r="AM3431" i="1"/>
  <c r="AL3431" i="1"/>
  <c r="AK3431" i="1"/>
  <c r="AJ3431" i="1"/>
  <c r="AM3430" i="1"/>
  <c r="AL3430" i="1"/>
  <c r="AK3430" i="1"/>
  <c r="AJ3430" i="1"/>
  <c r="AM3429" i="1"/>
  <c r="AL3429" i="1"/>
  <c r="AK3429" i="1"/>
  <c r="AJ3429" i="1"/>
  <c r="AM3428" i="1"/>
  <c r="AL3428" i="1"/>
  <c r="AK3428" i="1"/>
  <c r="AJ3428" i="1"/>
  <c r="AM3427" i="1"/>
  <c r="AL3427" i="1"/>
  <c r="AK3427" i="1"/>
  <c r="AJ3427" i="1"/>
  <c r="AM3426" i="1"/>
  <c r="AL3426" i="1"/>
  <c r="AK3426" i="1"/>
  <c r="AJ3426" i="1"/>
  <c r="AM3425" i="1"/>
  <c r="AL3425" i="1"/>
  <c r="AK3425" i="1"/>
  <c r="AJ3425" i="1"/>
  <c r="AM3424" i="1"/>
  <c r="AL3424" i="1"/>
  <c r="AK3424" i="1"/>
  <c r="AJ3424" i="1"/>
  <c r="AM3423" i="1"/>
  <c r="AL3423" i="1"/>
  <c r="AK3423" i="1"/>
  <c r="AJ3423" i="1"/>
  <c r="AM3422" i="1"/>
  <c r="AL3422" i="1"/>
  <c r="AK3422" i="1"/>
  <c r="AJ3422" i="1"/>
  <c r="AM3421" i="1"/>
  <c r="AL3421" i="1"/>
  <c r="AK3421" i="1"/>
  <c r="AJ3421" i="1"/>
  <c r="AM3420" i="1"/>
  <c r="AL3420" i="1"/>
  <c r="AK3420" i="1"/>
  <c r="AJ3420" i="1"/>
  <c r="AM3419" i="1"/>
  <c r="AL3419" i="1"/>
  <c r="AK3419" i="1"/>
  <c r="AJ3419" i="1"/>
  <c r="AM3418" i="1"/>
  <c r="AL3418" i="1"/>
  <c r="AK3418" i="1"/>
  <c r="AJ3418" i="1"/>
  <c r="AM3417" i="1"/>
  <c r="AL3417" i="1"/>
  <c r="AK3417" i="1"/>
  <c r="AJ3417" i="1"/>
  <c r="AM3416" i="1"/>
  <c r="AL3416" i="1"/>
  <c r="AK3416" i="1"/>
  <c r="AJ3416" i="1"/>
  <c r="AM3415" i="1"/>
  <c r="AL3415" i="1"/>
  <c r="AK3415" i="1"/>
  <c r="AJ3415" i="1"/>
  <c r="AM3414" i="1"/>
  <c r="AL3414" i="1"/>
  <c r="AK3414" i="1"/>
  <c r="AJ3414" i="1"/>
  <c r="AM3413" i="1"/>
  <c r="AL3413" i="1"/>
  <c r="AK3413" i="1"/>
  <c r="AJ3413" i="1"/>
  <c r="AM3412" i="1"/>
  <c r="AL3412" i="1"/>
  <c r="AK3412" i="1"/>
  <c r="AJ3412" i="1"/>
  <c r="AM3411" i="1"/>
  <c r="AL3411" i="1"/>
  <c r="AK3411" i="1"/>
  <c r="AJ3411" i="1"/>
  <c r="AM3410" i="1"/>
  <c r="AL3410" i="1"/>
  <c r="AK3410" i="1"/>
  <c r="AJ3410" i="1"/>
  <c r="AM3409" i="1"/>
  <c r="AL3409" i="1"/>
  <c r="AK3409" i="1"/>
  <c r="AJ3409" i="1"/>
  <c r="AM3408" i="1"/>
  <c r="AL3408" i="1"/>
  <c r="AK3408" i="1"/>
  <c r="AJ3408" i="1"/>
  <c r="AM3407" i="1"/>
  <c r="AL3407" i="1"/>
  <c r="AK3407" i="1"/>
  <c r="AJ3407" i="1"/>
  <c r="AM3406" i="1"/>
  <c r="AL3406" i="1"/>
  <c r="AK3406" i="1"/>
  <c r="AJ3406" i="1"/>
  <c r="AM3405" i="1"/>
  <c r="AL3405" i="1"/>
  <c r="AK3405" i="1"/>
  <c r="AJ3405" i="1"/>
  <c r="AM3404" i="1"/>
  <c r="AL3404" i="1"/>
  <c r="AK3404" i="1"/>
  <c r="AJ3404" i="1"/>
  <c r="AM3403" i="1"/>
  <c r="AL3403" i="1"/>
  <c r="AK3403" i="1"/>
  <c r="AJ3403" i="1"/>
  <c r="AM3402" i="1"/>
  <c r="AL3402" i="1"/>
  <c r="AK3402" i="1"/>
  <c r="AJ3402" i="1"/>
  <c r="AM3401" i="1"/>
  <c r="AL3401" i="1"/>
  <c r="AK3401" i="1"/>
  <c r="AJ3401" i="1"/>
  <c r="AM3400" i="1"/>
  <c r="AL3400" i="1"/>
  <c r="AK3400" i="1"/>
  <c r="AJ3400" i="1"/>
  <c r="AM3399" i="1"/>
  <c r="AL3399" i="1"/>
  <c r="AK3399" i="1"/>
  <c r="AJ3399" i="1"/>
  <c r="AM3398" i="1"/>
  <c r="AL3398" i="1"/>
  <c r="AK3398" i="1"/>
  <c r="AJ3398" i="1"/>
  <c r="AM3397" i="1"/>
  <c r="AL3397" i="1"/>
  <c r="AK3397" i="1"/>
  <c r="AJ3397" i="1"/>
  <c r="AM3396" i="1"/>
  <c r="AL3396" i="1"/>
  <c r="AK3396" i="1"/>
  <c r="AJ3396" i="1"/>
  <c r="AM3395" i="1"/>
  <c r="AL3395" i="1"/>
  <c r="AK3395" i="1"/>
  <c r="AJ3395" i="1"/>
  <c r="AM3394" i="1"/>
  <c r="AL3394" i="1"/>
  <c r="AK3394" i="1"/>
  <c r="AJ3394" i="1"/>
  <c r="AM3393" i="1"/>
  <c r="AL3393" i="1"/>
  <c r="AK3393" i="1"/>
  <c r="AJ3393" i="1"/>
  <c r="AM3392" i="1"/>
  <c r="AL3392" i="1"/>
  <c r="AK3392" i="1"/>
  <c r="AJ3392" i="1"/>
  <c r="AM3391" i="1"/>
  <c r="AL3391" i="1"/>
  <c r="AK3391" i="1"/>
  <c r="AJ3391" i="1"/>
  <c r="AM3390" i="1"/>
  <c r="AL3390" i="1"/>
  <c r="AK3390" i="1"/>
  <c r="AJ3390" i="1"/>
  <c r="AM3389" i="1"/>
  <c r="AL3389" i="1"/>
  <c r="AK3389" i="1"/>
  <c r="AJ3389" i="1"/>
  <c r="AM3388" i="1"/>
  <c r="AL3388" i="1"/>
  <c r="AK3388" i="1"/>
  <c r="AJ3388" i="1"/>
  <c r="AM3387" i="1"/>
  <c r="AL3387" i="1"/>
  <c r="AK3387" i="1"/>
  <c r="AJ3387" i="1"/>
  <c r="AM3386" i="1"/>
  <c r="AL3386" i="1"/>
  <c r="AK3386" i="1"/>
  <c r="AJ3386" i="1"/>
  <c r="AM3385" i="1"/>
  <c r="AL3385" i="1"/>
  <c r="AK3385" i="1"/>
  <c r="AJ3385" i="1"/>
  <c r="AM3384" i="1"/>
  <c r="AL3384" i="1"/>
  <c r="AK3384" i="1"/>
  <c r="AJ3384" i="1"/>
  <c r="AM3383" i="1"/>
  <c r="AL3383" i="1"/>
  <c r="AK3383" i="1"/>
  <c r="AJ3383" i="1"/>
  <c r="AM3382" i="1"/>
  <c r="AL3382" i="1"/>
  <c r="AK3382" i="1"/>
  <c r="AJ3382" i="1"/>
  <c r="AM3381" i="1"/>
  <c r="AL3381" i="1"/>
  <c r="AK3381" i="1"/>
  <c r="AJ3381" i="1"/>
  <c r="AM3380" i="1"/>
  <c r="AL3380" i="1"/>
  <c r="AK3380" i="1"/>
  <c r="AJ3380" i="1"/>
  <c r="AM3379" i="1"/>
  <c r="AL3379" i="1"/>
  <c r="AK3379" i="1"/>
  <c r="AJ3379" i="1"/>
  <c r="AM3378" i="1"/>
  <c r="AL3378" i="1"/>
  <c r="AK3378" i="1"/>
  <c r="AJ3378" i="1"/>
  <c r="AM3377" i="1"/>
  <c r="AL3377" i="1"/>
  <c r="AK3377" i="1"/>
  <c r="AJ3377" i="1"/>
  <c r="AM3376" i="1"/>
  <c r="AL3376" i="1"/>
  <c r="AK3376" i="1"/>
  <c r="AJ3376" i="1"/>
  <c r="AM3375" i="1"/>
  <c r="AL3375" i="1"/>
  <c r="AK3375" i="1"/>
  <c r="AJ3375" i="1"/>
  <c r="AM3374" i="1"/>
  <c r="AL3374" i="1"/>
  <c r="AK3374" i="1"/>
  <c r="AJ3374" i="1"/>
  <c r="AM3373" i="1"/>
  <c r="AL3373" i="1"/>
  <c r="AK3373" i="1"/>
  <c r="AJ3373" i="1"/>
  <c r="AM3372" i="1"/>
  <c r="AL3372" i="1"/>
  <c r="AK3372" i="1"/>
  <c r="AJ3372" i="1"/>
  <c r="AM3371" i="1"/>
  <c r="AL3371" i="1"/>
  <c r="AK3371" i="1"/>
  <c r="AJ3371" i="1"/>
  <c r="AM3370" i="1"/>
  <c r="AL3370" i="1"/>
  <c r="AK3370" i="1"/>
  <c r="AJ3370" i="1"/>
  <c r="AM3369" i="1"/>
  <c r="AL3369" i="1"/>
  <c r="AK3369" i="1"/>
  <c r="AJ3369" i="1"/>
  <c r="AM3368" i="1"/>
  <c r="AL3368" i="1"/>
  <c r="AK3368" i="1"/>
  <c r="AJ3368" i="1"/>
  <c r="AM3367" i="1"/>
  <c r="AL3367" i="1"/>
  <c r="AK3367" i="1"/>
  <c r="AJ3367" i="1"/>
  <c r="AM3366" i="1"/>
  <c r="AL3366" i="1"/>
  <c r="AK3366" i="1"/>
  <c r="AJ3366" i="1"/>
  <c r="AM3365" i="1"/>
  <c r="AL3365" i="1"/>
  <c r="AK3365" i="1"/>
  <c r="AJ3365" i="1"/>
  <c r="AM3364" i="1"/>
  <c r="AL3364" i="1"/>
  <c r="AK3364" i="1"/>
  <c r="AJ3364" i="1"/>
  <c r="AM3363" i="1"/>
  <c r="AL3363" i="1"/>
  <c r="AK3363" i="1"/>
  <c r="AJ3363" i="1"/>
  <c r="AM3362" i="1"/>
  <c r="AL3362" i="1"/>
  <c r="AK3362" i="1"/>
  <c r="AJ3362" i="1"/>
  <c r="AM3361" i="1"/>
  <c r="AL3361" i="1"/>
  <c r="AK3361" i="1"/>
  <c r="AJ3361" i="1"/>
  <c r="AM3360" i="1"/>
  <c r="AL3360" i="1"/>
  <c r="AK3360" i="1"/>
  <c r="AJ3360" i="1"/>
  <c r="AM3359" i="1"/>
  <c r="AL3359" i="1"/>
  <c r="AK3359" i="1"/>
  <c r="AJ3359" i="1"/>
  <c r="AM3358" i="1"/>
  <c r="AL3358" i="1"/>
  <c r="AK3358" i="1"/>
  <c r="AJ3358" i="1"/>
  <c r="AM3357" i="1"/>
  <c r="AL3357" i="1"/>
  <c r="AK3357" i="1"/>
  <c r="AJ3357" i="1"/>
  <c r="AM3356" i="1"/>
  <c r="AL3356" i="1"/>
  <c r="AK3356" i="1"/>
  <c r="AJ3356" i="1"/>
  <c r="AM3355" i="1"/>
  <c r="AL3355" i="1"/>
  <c r="AK3355" i="1"/>
  <c r="AJ3355" i="1"/>
  <c r="AM3354" i="1"/>
  <c r="AL3354" i="1"/>
  <c r="AK3354" i="1"/>
  <c r="AJ3354" i="1"/>
  <c r="AM3353" i="1"/>
  <c r="AL3353" i="1"/>
  <c r="AK3353" i="1"/>
  <c r="AJ3353" i="1"/>
  <c r="AM3352" i="1"/>
  <c r="AL3352" i="1"/>
  <c r="AK3352" i="1"/>
  <c r="AJ3352" i="1"/>
  <c r="AM3351" i="1"/>
  <c r="AL3351" i="1"/>
  <c r="AK3351" i="1"/>
  <c r="AJ3351" i="1"/>
  <c r="AM3350" i="1"/>
  <c r="AL3350" i="1"/>
  <c r="AK3350" i="1"/>
  <c r="AJ3350" i="1"/>
  <c r="AM3349" i="1"/>
  <c r="AL3349" i="1"/>
  <c r="AK3349" i="1"/>
  <c r="AJ3349" i="1"/>
  <c r="AM3348" i="1"/>
  <c r="AL3348" i="1"/>
  <c r="AK3348" i="1"/>
  <c r="AJ3348" i="1"/>
  <c r="AM3347" i="1"/>
  <c r="AL3347" i="1"/>
  <c r="AK3347" i="1"/>
  <c r="AJ3347" i="1"/>
  <c r="AM3346" i="1"/>
  <c r="AL3346" i="1"/>
  <c r="AK3346" i="1"/>
  <c r="AJ3346" i="1"/>
  <c r="AM3345" i="1"/>
  <c r="AL3345" i="1"/>
  <c r="AK3345" i="1"/>
  <c r="AJ3345" i="1"/>
  <c r="AM3344" i="1"/>
  <c r="AL3344" i="1"/>
  <c r="AK3344" i="1"/>
  <c r="AJ3344" i="1"/>
  <c r="AM3343" i="1"/>
  <c r="AL3343" i="1"/>
  <c r="AK3343" i="1"/>
  <c r="AJ3343" i="1"/>
  <c r="AM3342" i="1"/>
  <c r="AL3342" i="1"/>
  <c r="AK3342" i="1"/>
  <c r="AJ3342" i="1"/>
  <c r="AM3341" i="1"/>
  <c r="AL3341" i="1"/>
  <c r="AK3341" i="1"/>
  <c r="AJ3341" i="1"/>
  <c r="AM3340" i="1"/>
  <c r="AL3340" i="1"/>
  <c r="AK3340" i="1"/>
  <c r="AJ3340" i="1"/>
  <c r="AM3339" i="1"/>
  <c r="AL3339" i="1"/>
  <c r="AK3339" i="1"/>
  <c r="AJ3339" i="1"/>
  <c r="AM3338" i="1"/>
  <c r="AL3338" i="1"/>
  <c r="AK3338" i="1"/>
  <c r="AJ3338" i="1"/>
  <c r="AM3337" i="1"/>
  <c r="AL3337" i="1"/>
  <c r="AK3337" i="1"/>
  <c r="AJ3337" i="1"/>
  <c r="AM3336" i="1"/>
  <c r="AL3336" i="1"/>
  <c r="AK3336" i="1"/>
  <c r="AJ3336" i="1"/>
  <c r="AM3335" i="1"/>
  <c r="AL3335" i="1"/>
  <c r="AK3335" i="1"/>
  <c r="AJ3335" i="1"/>
  <c r="AM3334" i="1"/>
  <c r="AL3334" i="1"/>
  <c r="AK3334" i="1"/>
  <c r="AJ3334" i="1"/>
  <c r="AM3333" i="1"/>
  <c r="AL3333" i="1"/>
  <c r="AK3333" i="1"/>
  <c r="AJ3333" i="1"/>
  <c r="AM3332" i="1"/>
  <c r="AL3332" i="1"/>
  <c r="AK3332" i="1"/>
  <c r="AJ3332" i="1"/>
  <c r="AM3331" i="1"/>
  <c r="AL3331" i="1"/>
  <c r="AK3331" i="1"/>
  <c r="AJ3331" i="1"/>
  <c r="AM3330" i="1"/>
  <c r="AL3330" i="1"/>
  <c r="AK3330" i="1"/>
  <c r="AJ3330" i="1"/>
  <c r="AM3329" i="1"/>
  <c r="AL3329" i="1"/>
  <c r="AK3329" i="1"/>
  <c r="AJ3329" i="1"/>
  <c r="AM3328" i="1"/>
  <c r="AL3328" i="1"/>
  <c r="AK3328" i="1"/>
  <c r="AJ3328" i="1"/>
  <c r="AM3327" i="1"/>
  <c r="AL3327" i="1"/>
  <c r="AK3327" i="1"/>
  <c r="AJ3327" i="1"/>
  <c r="AM3326" i="1"/>
  <c r="AL3326" i="1"/>
  <c r="AK3326" i="1"/>
  <c r="AJ3326" i="1"/>
  <c r="AM3325" i="1"/>
  <c r="AL3325" i="1"/>
  <c r="AK3325" i="1"/>
  <c r="AJ3325" i="1"/>
  <c r="AM3324" i="1"/>
  <c r="AL3324" i="1"/>
  <c r="AK3324" i="1"/>
  <c r="AJ3324" i="1"/>
  <c r="AM3323" i="1"/>
  <c r="AL3323" i="1"/>
  <c r="AK3323" i="1"/>
  <c r="AJ3323" i="1"/>
  <c r="AM3322" i="1"/>
  <c r="AL3322" i="1"/>
  <c r="AK3322" i="1"/>
  <c r="AJ3322" i="1"/>
  <c r="AM3321" i="1"/>
  <c r="AL3321" i="1"/>
  <c r="AK3321" i="1"/>
  <c r="AJ3321" i="1"/>
  <c r="AM3320" i="1"/>
  <c r="AL3320" i="1"/>
  <c r="AK3320" i="1"/>
  <c r="AJ3320" i="1"/>
  <c r="AM3319" i="1"/>
  <c r="AL3319" i="1"/>
  <c r="AK3319" i="1"/>
  <c r="AJ3319" i="1"/>
  <c r="AM3318" i="1"/>
  <c r="AL3318" i="1"/>
  <c r="AK3318" i="1"/>
  <c r="AJ3318" i="1"/>
  <c r="AM3317" i="1"/>
  <c r="AL3317" i="1"/>
  <c r="AK3317" i="1"/>
  <c r="AJ3317" i="1"/>
  <c r="AM3316" i="1"/>
  <c r="AL3316" i="1"/>
  <c r="AK3316" i="1"/>
  <c r="AJ3316" i="1"/>
  <c r="AM3315" i="1"/>
  <c r="AL3315" i="1"/>
  <c r="AK3315" i="1"/>
  <c r="AJ3315" i="1"/>
  <c r="AM3314" i="1"/>
  <c r="AL3314" i="1"/>
  <c r="AK3314" i="1"/>
  <c r="AJ3314" i="1"/>
  <c r="AM3313" i="1"/>
  <c r="AL3313" i="1"/>
  <c r="AK3313" i="1"/>
  <c r="AJ3313" i="1"/>
  <c r="AM3312" i="1"/>
  <c r="AL3312" i="1"/>
  <c r="AK3312" i="1"/>
  <c r="AJ3312" i="1"/>
  <c r="AM3311" i="1"/>
  <c r="AL3311" i="1"/>
  <c r="AK3311" i="1"/>
  <c r="AJ3311" i="1"/>
  <c r="AM3310" i="1"/>
  <c r="AL3310" i="1"/>
  <c r="AK3310" i="1"/>
  <c r="AJ3310" i="1"/>
  <c r="AM3309" i="1"/>
  <c r="AL3309" i="1"/>
  <c r="AK3309" i="1"/>
  <c r="AJ3309" i="1"/>
  <c r="AM3308" i="1"/>
  <c r="AL3308" i="1"/>
  <c r="AK3308" i="1"/>
  <c r="AJ3308" i="1"/>
  <c r="AM3307" i="1"/>
  <c r="AL3307" i="1"/>
  <c r="AK3307" i="1"/>
  <c r="AJ3307" i="1"/>
  <c r="AM3306" i="1"/>
  <c r="AL3306" i="1"/>
  <c r="AK3306" i="1"/>
  <c r="AJ3306" i="1"/>
  <c r="AM3305" i="1"/>
  <c r="AL3305" i="1"/>
  <c r="AK3305" i="1"/>
  <c r="AJ3305" i="1"/>
  <c r="AM3304" i="1"/>
  <c r="AL3304" i="1"/>
  <c r="AK3304" i="1"/>
  <c r="AJ3304" i="1"/>
  <c r="AM3303" i="1"/>
  <c r="AL3303" i="1"/>
  <c r="AK3303" i="1"/>
  <c r="AJ3303" i="1"/>
  <c r="AM3302" i="1"/>
  <c r="AL3302" i="1"/>
  <c r="AK3302" i="1"/>
  <c r="AJ3302" i="1"/>
  <c r="AM3301" i="1"/>
  <c r="AL3301" i="1"/>
  <c r="AK3301" i="1"/>
  <c r="AJ3301" i="1"/>
  <c r="AM3300" i="1"/>
  <c r="AL3300" i="1"/>
  <c r="AK3300" i="1"/>
  <c r="AJ3300" i="1"/>
  <c r="AM3299" i="1"/>
  <c r="AL3299" i="1"/>
  <c r="AK3299" i="1"/>
  <c r="AJ3299" i="1"/>
  <c r="AM3298" i="1"/>
  <c r="AL3298" i="1"/>
  <c r="AK3298" i="1"/>
  <c r="AJ3298" i="1"/>
  <c r="AM3297" i="1"/>
  <c r="AL3297" i="1"/>
  <c r="AK3297" i="1"/>
  <c r="AJ3297" i="1"/>
  <c r="AM3296" i="1"/>
  <c r="AL3296" i="1"/>
  <c r="AK3296" i="1"/>
  <c r="AJ3296" i="1"/>
  <c r="AM3295" i="1"/>
  <c r="AL3295" i="1"/>
  <c r="AK3295" i="1"/>
  <c r="AJ3295" i="1"/>
  <c r="AM3294" i="1"/>
  <c r="AL3294" i="1"/>
  <c r="AK3294" i="1"/>
  <c r="AJ3294" i="1"/>
  <c r="AM3293" i="1"/>
  <c r="AL3293" i="1"/>
  <c r="AK3293" i="1"/>
  <c r="AJ3293" i="1"/>
  <c r="AM3292" i="1"/>
  <c r="AL3292" i="1"/>
  <c r="AK3292" i="1"/>
  <c r="AJ3292" i="1"/>
  <c r="AM3291" i="1"/>
  <c r="AL3291" i="1"/>
  <c r="AK3291" i="1"/>
  <c r="AJ3291" i="1"/>
  <c r="AM3290" i="1"/>
  <c r="AL3290" i="1"/>
  <c r="AK3290" i="1"/>
  <c r="AJ3290" i="1"/>
  <c r="AM3289" i="1"/>
  <c r="AL3289" i="1"/>
  <c r="AK3289" i="1"/>
  <c r="AJ3289" i="1"/>
  <c r="AM3288" i="1"/>
  <c r="AL3288" i="1"/>
  <c r="AK3288" i="1"/>
  <c r="AJ3288" i="1"/>
  <c r="AM3287" i="1"/>
  <c r="AL3287" i="1"/>
  <c r="AK3287" i="1"/>
  <c r="AJ3287" i="1"/>
  <c r="AM3286" i="1"/>
  <c r="AL3286" i="1"/>
  <c r="AK3286" i="1"/>
  <c r="AJ3286" i="1"/>
  <c r="AM3285" i="1"/>
  <c r="AL3285" i="1"/>
  <c r="AK3285" i="1"/>
  <c r="AJ3285" i="1"/>
  <c r="AM3284" i="1"/>
  <c r="AL3284" i="1"/>
  <c r="AK3284" i="1"/>
  <c r="AJ3284" i="1"/>
  <c r="AM3283" i="1"/>
  <c r="AL3283" i="1"/>
  <c r="AK3283" i="1"/>
  <c r="AJ3283" i="1"/>
  <c r="AM3282" i="1"/>
  <c r="AL3282" i="1"/>
  <c r="AK3282" i="1"/>
  <c r="AJ3282" i="1"/>
  <c r="AM3281" i="1"/>
  <c r="AL3281" i="1"/>
  <c r="AK3281" i="1"/>
  <c r="AJ3281" i="1"/>
  <c r="AM3280" i="1"/>
  <c r="AL3280" i="1"/>
  <c r="AK3280" i="1"/>
  <c r="AJ3280" i="1"/>
  <c r="AM3279" i="1"/>
  <c r="AL3279" i="1"/>
  <c r="AK3279" i="1"/>
  <c r="AJ3279" i="1"/>
  <c r="AM3278" i="1"/>
  <c r="AL3278" i="1"/>
  <c r="AK3278" i="1"/>
  <c r="AJ3278" i="1"/>
  <c r="AM3277" i="1"/>
  <c r="AL3277" i="1"/>
  <c r="AK3277" i="1"/>
  <c r="AJ3277" i="1"/>
  <c r="AM3276" i="1"/>
  <c r="AL3276" i="1"/>
  <c r="AK3276" i="1"/>
  <c r="AJ3276" i="1"/>
  <c r="AM3275" i="1"/>
  <c r="AL3275" i="1"/>
  <c r="AK3275" i="1"/>
  <c r="AJ3275" i="1"/>
  <c r="AM3274" i="1"/>
  <c r="AL3274" i="1"/>
  <c r="AK3274" i="1"/>
  <c r="AJ3274" i="1"/>
  <c r="AM3273" i="1"/>
  <c r="AL3273" i="1"/>
  <c r="AK3273" i="1"/>
  <c r="AJ3273" i="1"/>
  <c r="AM3272" i="1"/>
  <c r="AL3272" i="1"/>
  <c r="AK3272" i="1"/>
  <c r="AJ3272" i="1"/>
  <c r="AM3271" i="1"/>
  <c r="AL3271" i="1"/>
  <c r="AK3271" i="1"/>
  <c r="AJ3271" i="1"/>
  <c r="AM3270" i="1"/>
  <c r="AL3270" i="1"/>
  <c r="AK3270" i="1"/>
  <c r="AJ3270" i="1"/>
  <c r="AM3269" i="1"/>
  <c r="AL3269" i="1"/>
  <c r="AK3269" i="1"/>
  <c r="AJ3269" i="1"/>
  <c r="AM3268" i="1"/>
  <c r="AL3268" i="1"/>
  <c r="AK3268" i="1"/>
  <c r="AJ3268" i="1"/>
  <c r="AM3267" i="1"/>
  <c r="AL3267" i="1"/>
  <c r="AK3267" i="1"/>
  <c r="AJ3267" i="1"/>
  <c r="AM3266" i="1"/>
  <c r="AL3266" i="1"/>
  <c r="AK3266" i="1"/>
  <c r="AJ3266" i="1"/>
  <c r="AM3265" i="1"/>
  <c r="AL3265" i="1"/>
  <c r="AK3265" i="1"/>
  <c r="AJ3265" i="1"/>
  <c r="AM3264" i="1"/>
  <c r="AL3264" i="1"/>
  <c r="AK3264" i="1"/>
  <c r="AJ3264" i="1"/>
  <c r="AM3263" i="1"/>
  <c r="AL3263" i="1"/>
  <c r="AK3263" i="1"/>
  <c r="AJ3263" i="1"/>
  <c r="AM3262" i="1"/>
  <c r="AL3262" i="1"/>
  <c r="AK3262" i="1"/>
  <c r="AJ3262" i="1"/>
  <c r="AM3261" i="1"/>
  <c r="AL3261" i="1"/>
  <c r="AK3261" i="1"/>
  <c r="AJ3261" i="1"/>
  <c r="AM3260" i="1"/>
  <c r="AL3260" i="1"/>
  <c r="AK3260" i="1"/>
  <c r="AJ3260" i="1"/>
  <c r="AM3259" i="1"/>
  <c r="AL3259" i="1"/>
  <c r="AK3259" i="1"/>
  <c r="AJ3259" i="1"/>
  <c r="AM3258" i="1"/>
  <c r="AL3258" i="1"/>
  <c r="AK3258" i="1"/>
  <c r="AJ3258" i="1"/>
  <c r="AM3257" i="1"/>
  <c r="AL3257" i="1"/>
  <c r="AK3257" i="1"/>
  <c r="AJ3257" i="1"/>
  <c r="AM3256" i="1"/>
  <c r="AL3256" i="1"/>
  <c r="AK3256" i="1"/>
  <c r="AJ3256" i="1"/>
  <c r="AM3255" i="1"/>
  <c r="AL3255" i="1"/>
  <c r="AK3255" i="1"/>
  <c r="AJ3255" i="1"/>
  <c r="AM3254" i="1"/>
  <c r="AL3254" i="1"/>
  <c r="AK3254" i="1"/>
  <c r="AJ3254" i="1"/>
  <c r="AM3253" i="1"/>
  <c r="AL3253" i="1"/>
  <c r="AK3253" i="1"/>
  <c r="AJ3253" i="1"/>
  <c r="AM3252" i="1"/>
  <c r="AL3252" i="1"/>
  <c r="AK3252" i="1"/>
  <c r="AJ3252" i="1"/>
  <c r="AM3251" i="1"/>
  <c r="AL3251" i="1"/>
  <c r="AK3251" i="1"/>
  <c r="AJ3251" i="1"/>
  <c r="AM3250" i="1"/>
  <c r="AL3250" i="1"/>
  <c r="AK3250" i="1"/>
  <c r="AJ3250" i="1"/>
  <c r="AM3249" i="1"/>
  <c r="AL3249" i="1"/>
  <c r="AK3249" i="1"/>
  <c r="AJ3249" i="1"/>
  <c r="AM3248" i="1"/>
  <c r="AL3248" i="1"/>
  <c r="AK3248" i="1"/>
  <c r="AJ3248" i="1"/>
  <c r="AM3247" i="1"/>
  <c r="AL3247" i="1"/>
  <c r="AK3247" i="1"/>
  <c r="AJ3247" i="1"/>
  <c r="AM3246" i="1"/>
  <c r="AL3246" i="1"/>
  <c r="AK3246" i="1"/>
  <c r="AJ3246" i="1"/>
  <c r="AM3245" i="1"/>
  <c r="AL3245" i="1"/>
  <c r="AK3245" i="1"/>
  <c r="AJ3245" i="1"/>
  <c r="AM3244" i="1"/>
  <c r="AL3244" i="1"/>
  <c r="AK3244" i="1"/>
  <c r="AJ3244" i="1"/>
  <c r="AM3243" i="1"/>
  <c r="AL3243" i="1"/>
  <c r="AK3243" i="1"/>
  <c r="AJ3243" i="1"/>
  <c r="AM3242" i="1"/>
  <c r="AL3242" i="1"/>
  <c r="AK3242" i="1"/>
  <c r="AJ3242" i="1"/>
  <c r="AM3241" i="1"/>
  <c r="AL3241" i="1"/>
  <c r="AK3241" i="1"/>
  <c r="AJ3241" i="1"/>
  <c r="AM3240" i="1"/>
  <c r="AL3240" i="1"/>
  <c r="AK3240" i="1"/>
  <c r="AJ3240" i="1"/>
  <c r="AM3239" i="1"/>
  <c r="AL3239" i="1"/>
  <c r="AK3239" i="1"/>
  <c r="AJ3239" i="1"/>
  <c r="AM3238" i="1"/>
  <c r="AL3238" i="1"/>
  <c r="AK3238" i="1"/>
  <c r="AJ3238" i="1"/>
  <c r="AM3237" i="1"/>
  <c r="AL3237" i="1"/>
  <c r="AK3237" i="1"/>
  <c r="AJ3237" i="1"/>
  <c r="AM3236" i="1"/>
  <c r="AL3236" i="1"/>
  <c r="AK3236" i="1"/>
  <c r="AJ3236" i="1"/>
  <c r="AM3235" i="1"/>
  <c r="AL3235" i="1"/>
  <c r="AK3235" i="1"/>
  <c r="AJ3235" i="1"/>
  <c r="AM3234" i="1"/>
  <c r="AL3234" i="1"/>
  <c r="AK3234" i="1"/>
  <c r="AJ3234" i="1"/>
  <c r="AM3233" i="1"/>
  <c r="AL3233" i="1"/>
  <c r="AK3233" i="1"/>
  <c r="AJ3233" i="1"/>
  <c r="AM3232" i="1"/>
  <c r="AL3232" i="1"/>
  <c r="AK3232" i="1"/>
  <c r="AJ3232" i="1"/>
  <c r="AM3231" i="1"/>
  <c r="AL3231" i="1"/>
  <c r="AK3231" i="1"/>
  <c r="AJ3231" i="1"/>
  <c r="AM3230" i="1"/>
  <c r="AL3230" i="1"/>
  <c r="AK3230" i="1"/>
  <c r="AJ3230" i="1"/>
  <c r="AM3229" i="1"/>
  <c r="AL3229" i="1"/>
  <c r="AK3229" i="1"/>
  <c r="AJ3229" i="1"/>
  <c r="AM3228" i="1"/>
  <c r="AL3228" i="1"/>
  <c r="AK3228" i="1"/>
  <c r="AJ3228" i="1"/>
  <c r="AM3227" i="1"/>
  <c r="AL3227" i="1"/>
  <c r="AK3227" i="1"/>
  <c r="AJ3227" i="1"/>
  <c r="AM3226" i="1"/>
  <c r="AL3226" i="1"/>
  <c r="AK3226" i="1"/>
  <c r="AJ3226" i="1"/>
  <c r="AM3225" i="1"/>
  <c r="AL3225" i="1"/>
  <c r="AK3225" i="1"/>
  <c r="AJ3225" i="1"/>
  <c r="AM3224" i="1"/>
  <c r="AL3224" i="1"/>
  <c r="AK3224" i="1"/>
  <c r="AJ3224" i="1"/>
  <c r="AM3223" i="1"/>
  <c r="AL3223" i="1"/>
  <c r="AK3223" i="1"/>
  <c r="AJ3223" i="1"/>
  <c r="AM3222" i="1"/>
  <c r="AL3222" i="1"/>
  <c r="AK3222" i="1"/>
  <c r="AJ3222" i="1"/>
  <c r="AM3221" i="1"/>
  <c r="AL3221" i="1"/>
  <c r="AK3221" i="1"/>
  <c r="AJ3221" i="1"/>
  <c r="AM3220" i="1"/>
  <c r="AL3220" i="1"/>
  <c r="AK3220" i="1"/>
  <c r="AJ3220" i="1"/>
  <c r="AM3219" i="1"/>
  <c r="AL3219" i="1"/>
  <c r="AK3219" i="1"/>
  <c r="AJ3219" i="1"/>
  <c r="AM3218" i="1"/>
  <c r="AL3218" i="1"/>
  <c r="AK3218" i="1"/>
  <c r="AJ3218" i="1"/>
  <c r="AM3217" i="1"/>
  <c r="AL3217" i="1"/>
  <c r="AK3217" i="1"/>
  <c r="AJ3217" i="1"/>
  <c r="AM3216" i="1"/>
  <c r="AL3216" i="1"/>
  <c r="AK3216" i="1"/>
  <c r="AJ3216" i="1"/>
  <c r="AM3215" i="1"/>
  <c r="AL3215" i="1"/>
  <c r="AK3215" i="1"/>
  <c r="AJ3215" i="1"/>
  <c r="AM3214" i="1"/>
  <c r="AL3214" i="1"/>
  <c r="AK3214" i="1"/>
  <c r="AJ3214" i="1"/>
  <c r="AM3213" i="1"/>
  <c r="AL3213" i="1"/>
  <c r="AK3213" i="1"/>
  <c r="AJ3213" i="1"/>
  <c r="AM3212" i="1"/>
  <c r="AL3212" i="1"/>
  <c r="AK3212" i="1"/>
  <c r="AJ3212" i="1"/>
  <c r="AM3211" i="1"/>
  <c r="AL3211" i="1"/>
  <c r="AK3211" i="1"/>
  <c r="AJ3211" i="1"/>
  <c r="AM3210" i="1"/>
  <c r="AL3210" i="1"/>
  <c r="AK3210" i="1"/>
  <c r="AJ3210" i="1"/>
  <c r="AM3209" i="1"/>
  <c r="AL3209" i="1"/>
  <c r="AK3209" i="1"/>
  <c r="AJ3209" i="1"/>
  <c r="AM3208" i="1"/>
  <c r="AL3208" i="1"/>
  <c r="AK3208" i="1"/>
  <c r="AJ3208" i="1"/>
  <c r="AM3207" i="1"/>
  <c r="AL3207" i="1"/>
  <c r="AK3207" i="1"/>
  <c r="AJ3207" i="1"/>
  <c r="AM3206" i="1"/>
  <c r="AL3206" i="1"/>
  <c r="AK3206" i="1"/>
  <c r="AJ3206" i="1"/>
  <c r="AM3205" i="1"/>
  <c r="AL3205" i="1"/>
  <c r="AK3205" i="1"/>
  <c r="AJ3205" i="1"/>
  <c r="AM3204" i="1"/>
  <c r="AL3204" i="1"/>
  <c r="AK3204" i="1"/>
  <c r="AJ3204" i="1"/>
  <c r="AM3203" i="1"/>
  <c r="AL3203" i="1"/>
  <c r="AK3203" i="1"/>
  <c r="AJ3203" i="1"/>
  <c r="AM3202" i="1"/>
  <c r="AL3202" i="1"/>
  <c r="AK3202" i="1"/>
  <c r="AJ3202" i="1"/>
  <c r="AM3201" i="1"/>
  <c r="AL3201" i="1"/>
  <c r="AK3201" i="1"/>
  <c r="AJ3201" i="1"/>
  <c r="AM3200" i="1"/>
  <c r="AL3200" i="1"/>
  <c r="AK3200" i="1"/>
  <c r="AJ3200" i="1"/>
  <c r="AM3199" i="1"/>
  <c r="AL3199" i="1"/>
  <c r="AK3199" i="1"/>
  <c r="AJ3199" i="1"/>
  <c r="AM3198" i="1"/>
  <c r="AL3198" i="1"/>
  <c r="AK3198" i="1"/>
  <c r="AJ3198" i="1"/>
  <c r="AM3197" i="1"/>
  <c r="AL3197" i="1"/>
  <c r="AK3197" i="1"/>
  <c r="AJ3197" i="1"/>
  <c r="AM3196" i="1"/>
  <c r="AL3196" i="1"/>
  <c r="AK3196" i="1"/>
  <c r="AJ3196" i="1"/>
  <c r="AM3195" i="1"/>
  <c r="AL3195" i="1"/>
  <c r="AK3195" i="1"/>
  <c r="AJ3195" i="1"/>
  <c r="AM3194" i="1"/>
  <c r="AL3194" i="1"/>
  <c r="AK3194" i="1"/>
  <c r="AJ3194" i="1"/>
  <c r="AM3193" i="1"/>
  <c r="AL3193" i="1"/>
  <c r="AK3193" i="1"/>
  <c r="AJ3193" i="1"/>
  <c r="AM3192" i="1"/>
  <c r="AL3192" i="1"/>
  <c r="AK3192" i="1"/>
  <c r="AJ3192" i="1"/>
  <c r="AM3191" i="1"/>
  <c r="AL3191" i="1"/>
  <c r="AK3191" i="1"/>
  <c r="AJ3191" i="1"/>
  <c r="AM3190" i="1"/>
  <c r="AL3190" i="1"/>
  <c r="AK3190" i="1"/>
  <c r="AJ3190" i="1"/>
  <c r="AM3189" i="1"/>
  <c r="AL3189" i="1"/>
  <c r="AK3189" i="1"/>
  <c r="AJ3189" i="1"/>
  <c r="AM3188" i="1"/>
  <c r="AL3188" i="1"/>
  <c r="AK3188" i="1"/>
  <c r="AJ3188" i="1"/>
  <c r="AM3187" i="1"/>
  <c r="AL3187" i="1"/>
  <c r="AK3187" i="1"/>
  <c r="AJ3187" i="1"/>
  <c r="AM3186" i="1"/>
  <c r="AL3186" i="1"/>
  <c r="AK3186" i="1"/>
  <c r="AJ3186" i="1"/>
  <c r="AM3185" i="1"/>
  <c r="AL3185" i="1"/>
  <c r="AK3185" i="1"/>
  <c r="AJ3185" i="1"/>
  <c r="AM3184" i="1"/>
  <c r="AL3184" i="1"/>
  <c r="AK3184" i="1"/>
  <c r="AJ3184" i="1"/>
  <c r="AM3183" i="1"/>
  <c r="AL3183" i="1"/>
  <c r="AK3183" i="1"/>
  <c r="AJ3183" i="1"/>
  <c r="AM3182" i="1"/>
  <c r="AL3182" i="1"/>
  <c r="AK3182" i="1"/>
  <c r="AJ3182" i="1"/>
  <c r="AM3181" i="1"/>
  <c r="AL3181" i="1"/>
  <c r="AK3181" i="1"/>
  <c r="AJ3181" i="1"/>
  <c r="AM3180" i="1"/>
  <c r="AL3180" i="1"/>
  <c r="AK3180" i="1"/>
  <c r="AJ3180" i="1"/>
  <c r="AM3179" i="1"/>
  <c r="AL3179" i="1"/>
  <c r="AK3179" i="1"/>
  <c r="AJ3179" i="1"/>
  <c r="AM3178" i="1"/>
  <c r="AL3178" i="1"/>
  <c r="AK3178" i="1"/>
  <c r="AJ3178" i="1"/>
  <c r="AM3177" i="1"/>
  <c r="AL3177" i="1"/>
  <c r="AK3177" i="1"/>
  <c r="AJ3177" i="1"/>
  <c r="AM3176" i="1"/>
  <c r="AL3176" i="1"/>
  <c r="AK3176" i="1"/>
  <c r="AJ3176" i="1"/>
  <c r="AM3175" i="1"/>
  <c r="AL3175" i="1"/>
  <c r="AK3175" i="1"/>
  <c r="AJ3175" i="1"/>
  <c r="AM3174" i="1"/>
  <c r="AL3174" i="1"/>
  <c r="AK3174" i="1"/>
  <c r="AJ3174" i="1"/>
  <c r="AM3173" i="1"/>
  <c r="AL3173" i="1"/>
  <c r="AK3173" i="1"/>
  <c r="AJ3173" i="1"/>
  <c r="AM3172" i="1"/>
  <c r="AL3172" i="1"/>
  <c r="AK3172" i="1"/>
  <c r="AJ3172" i="1"/>
  <c r="AM3171" i="1"/>
  <c r="AL3171" i="1"/>
  <c r="AK3171" i="1"/>
  <c r="AJ3171" i="1"/>
  <c r="AM3170" i="1"/>
  <c r="AL3170" i="1"/>
  <c r="AK3170" i="1"/>
  <c r="AJ3170" i="1"/>
  <c r="AM3169" i="1"/>
  <c r="AL3169" i="1"/>
  <c r="AK3169" i="1"/>
  <c r="AJ3169" i="1"/>
  <c r="AM3168" i="1"/>
  <c r="AL3168" i="1"/>
  <c r="AK3168" i="1"/>
  <c r="AJ3168" i="1"/>
  <c r="AM3167" i="1"/>
  <c r="AL3167" i="1"/>
  <c r="AK3167" i="1"/>
  <c r="AJ3167" i="1"/>
  <c r="AM3166" i="1"/>
  <c r="AL3166" i="1"/>
  <c r="AK3166" i="1"/>
  <c r="AJ3166" i="1"/>
  <c r="AM3165" i="1"/>
  <c r="AL3165" i="1"/>
  <c r="AK3165" i="1"/>
  <c r="AJ3165" i="1"/>
  <c r="AM3164" i="1"/>
  <c r="AL3164" i="1"/>
  <c r="AK3164" i="1"/>
  <c r="AJ3164" i="1"/>
  <c r="AM3163" i="1"/>
  <c r="AL3163" i="1"/>
  <c r="AK3163" i="1"/>
  <c r="AJ3163" i="1"/>
  <c r="AM3162" i="1"/>
  <c r="AL3162" i="1"/>
  <c r="AK3162" i="1"/>
  <c r="AJ3162" i="1"/>
  <c r="AM3161" i="1"/>
  <c r="AL3161" i="1"/>
  <c r="AK3161" i="1"/>
  <c r="AJ3161" i="1"/>
  <c r="AM3160" i="1"/>
  <c r="AL3160" i="1"/>
  <c r="AK3160" i="1"/>
  <c r="AJ3160" i="1"/>
  <c r="AM3159" i="1"/>
  <c r="AL3159" i="1"/>
  <c r="AK3159" i="1"/>
  <c r="AJ3159" i="1"/>
  <c r="AM3158" i="1"/>
  <c r="AL3158" i="1"/>
  <c r="AK3158" i="1"/>
  <c r="AJ3158" i="1"/>
  <c r="AM3157" i="1"/>
  <c r="AL3157" i="1"/>
  <c r="AK3157" i="1"/>
  <c r="AJ3157" i="1"/>
  <c r="AM3156" i="1"/>
  <c r="AL3156" i="1"/>
  <c r="AK3156" i="1"/>
  <c r="AJ3156" i="1"/>
  <c r="AM3155" i="1"/>
  <c r="AL3155" i="1"/>
  <c r="AK3155" i="1"/>
  <c r="AJ3155" i="1"/>
  <c r="AM3154" i="1"/>
  <c r="AL3154" i="1"/>
  <c r="AK3154" i="1"/>
  <c r="AJ3154" i="1"/>
  <c r="AM3153" i="1"/>
  <c r="AL3153" i="1"/>
  <c r="AK3153" i="1"/>
  <c r="AJ3153" i="1"/>
  <c r="AM3152" i="1"/>
  <c r="AL3152" i="1"/>
  <c r="AK3152" i="1"/>
  <c r="AJ3152" i="1"/>
  <c r="AM3151" i="1"/>
  <c r="AL3151" i="1"/>
  <c r="AK3151" i="1"/>
  <c r="AJ3151" i="1"/>
  <c r="AM3150" i="1"/>
  <c r="AL3150" i="1"/>
  <c r="AK3150" i="1"/>
  <c r="AJ3150" i="1"/>
  <c r="AM3149" i="1"/>
  <c r="AL3149" i="1"/>
  <c r="AK3149" i="1"/>
  <c r="AJ3149" i="1"/>
  <c r="AM3148" i="1"/>
  <c r="AL3148" i="1"/>
  <c r="AK3148" i="1"/>
  <c r="AJ3148" i="1"/>
  <c r="AM3147" i="1"/>
  <c r="AL3147" i="1"/>
  <c r="AK3147" i="1"/>
  <c r="AJ3147" i="1"/>
  <c r="AM3146" i="1"/>
  <c r="AL3146" i="1"/>
  <c r="AK3146" i="1"/>
  <c r="AJ3146" i="1"/>
  <c r="AM3145" i="1"/>
  <c r="AL3145" i="1"/>
  <c r="AK3145" i="1"/>
  <c r="AJ3145" i="1"/>
  <c r="AM3144" i="1"/>
  <c r="AL3144" i="1"/>
  <c r="AK3144" i="1"/>
  <c r="AJ3144" i="1"/>
  <c r="AM3143" i="1"/>
  <c r="AL3143" i="1"/>
  <c r="AK3143" i="1"/>
  <c r="AJ3143" i="1"/>
  <c r="AM3142" i="1"/>
  <c r="AL3142" i="1"/>
  <c r="AK3142" i="1"/>
  <c r="AJ3142" i="1"/>
  <c r="AM3141" i="1"/>
  <c r="AL3141" i="1"/>
  <c r="AK3141" i="1"/>
  <c r="AJ3141" i="1"/>
  <c r="AM3140" i="1"/>
  <c r="AL3140" i="1"/>
  <c r="AK3140" i="1"/>
  <c r="AJ3140" i="1"/>
  <c r="AM3139" i="1"/>
  <c r="AL3139" i="1"/>
  <c r="AK3139" i="1"/>
  <c r="AJ3139" i="1"/>
  <c r="AM3138" i="1"/>
  <c r="AL3138" i="1"/>
  <c r="AK3138" i="1"/>
  <c r="AJ3138" i="1"/>
  <c r="AM3137" i="1"/>
  <c r="AL3137" i="1"/>
  <c r="AK3137" i="1"/>
  <c r="AJ3137" i="1"/>
  <c r="AM3136" i="1"/>
  <c r="AL3136" i="1"/>
  <c r="AK3136" i="1"/>
  <c r="AJ3136" i="1"/>
  <c r="AM3135" i="1"/>
  <c r="AL3135" i="1"/>
  <c r="AK3135" i="1"/>
  <c r="AJ3135" i="1"/>
  <c r="AM3134" i="1"/>
  <c r="AL3134" i="1"/>
  <c r="AK3134" i="1"/>
  <c r="AJ3134" i="1"/>
  <c r="AM3133" i="1"/>
  <c r="AL3133" i="1"/>
  <c r="AK3133" i="1"/>
  <c r="AJ3133" i="1"/>
  <c r="AM3132" i="1"/>
  <c r="AL3132" i="1"/>
  <c r="AK3132" i="1"/>
  <c r="AJ3132" i="1"/>
  <c r="AM3131" i="1"/>
  <c r="AL3131" i="1"/>
  <c r="AK3131" i="1"/>
  <c r="AJ3131" i="1"/>
  <c r="AM3130" i="1"/>
  <c r="AL3130" i="1"/>
  <c r="AK3130" i="1"/>
  <c r="AJ3130" i="1"/>
  <c r="AM3129" i="1"/>
  <c r="AL3129" i="1"/>
  <c r="AK3129" i="1"/>
  <c r="AJ3129" i="1"/>
  <c r="AM3128" i="1"/>
  <c r="AL3128" i="1"/>
  <c r="AK3128" i="1"/>
  <c r="AJ3128" i="1"/>
  <c r="AM3127" i="1"/>
  <c r="AL3127" i="1"/>
  <c r="AK3127" i="1"/>
  <c r="AJ3127" i="1"/>
  <c r="AM3126" i="1"/>
  <c r="AL3126" i="1"/>
  <c r="AK3126" i="1"/>
  <c r="AJ3126" i="1"/>
  <c r="AM3125" i="1"/>
  <c r="AL3125" i="1"/>
  <c r="AK3125" i="1"/>
  <c r="AJ3125" i="1"/>
  <c r="AM3124" i="1"/>
  <c r="AL3124" i="1"/>
  <c r="AK3124" i="1"/>
  <c r="AJ3124" i="1"/>
  <c r="AM3123" i="1"/>
  <c r="AL3123" i="1"/>
  <c r="AK3123" i="1"/>
  <c r="AJ3123" i="1"/>
  <c r="AM3122" i="1"/>
  <c r="AL3122" i="1"/>
  <c r="AK3122" i="1"/>
  <c r="AJ3122" i="1"/>
  <c r="AM3121" i="1"/>
  <c r="AL3121" i="1"/>
  <c r="AK3121" i="1"/>
  <c r="AJ3121" i="1"/>
  <c r="AM3120" i="1"/>
  <c r="AL3120" i="1"/>
  <c r="AK3120" i="1"/>
  <c r="AJ3120" i="1"/>
  <c r="AM3119" i="1"/>
  <c r="AL3119" i="1"/>
  <c r="AK3119" i="1"/>
  <c r="AJ3119" i="1"/>
  <c r="AM3118" i="1"/>
  <c r="AL3118" i="1"/>
  <c r="AK3118" i="1"/>
  <c r="AJ3118" i="1"/>
  <c r="AM3117" i="1"/>
  <c r="AL3117" i="1"/>
  <c r="AK3117" i="1"/>
  <c r="AJ3117" i="1"/>
  <c r="AM3116" i="1"/>
  <c r="AL3116" i="1"/>
  <c r="AK3116" i="1"/>
  <c r="AJ3116" i="1"/>
  <c r="AM3115" i="1"/>
  <c r="AL3115" i="1"/>
  <c r="AK3115" i="1"/>
  <c r="AJ3115" i="1"/>
  <c r="AM3114" i="1"/>
  <c r="AL3114" i="1"/>
  <c r="AK3114" i="1"/>
  <c r="AJ3114" i="1"/>
  <c r="AM3113" i="1"/>
  <c r="AL3113" i="1"/>
  <c r="AK3113" i="1"/>
  <c r="AJ3113" i="1"/>
  <c r="AM3112" i="1"/>
  <c r="AL3112" i="1"/>
  <c r="AK3112" i="1"/>
  <c r="AJ3112" i="1"/>
  <c r="AM3111" i="1"/>
  <c r="AL3111" i="1"/>
  <c r="AK3111" i="1"/>
  <c r="AJ3111" i="1"/>
  <c r="AM3110" i="1"/>
  <c r="AL3110" i="1"/>
  <c r="AK3110" i="1"/>
  <c r="AJ3110" i="1"/>
  <c r="AM3109" i="1"/>
  <c r="AL3109" i="1"/>
  <c r="AK3109" i="1"/>
  <c r="AJ3109" i="1"/>
  <c r="AM3108" i="1"/>
  <c r="AL3108" i="1"/>
  <c r="AK3108" i="1"/>
  <c r="AJ3108" i="1"/>
  <c r="AM3107" i="1"/>
  <c r="AL3107" i="1"/>
  <c r="AK3107" i="1"/>
  <c r="AJ3107" i="1"/>
  <c r="AM3106" i="1"/>
  <c r="AL3106" i="1"/>
  <c r="AK3106" i="1"/>
  <c r="AJ3106" i="1"/>
  <c r="AM3105" i="1"/>
  <c r="AL3105" i="1"/>
  <c r="AK3105" i="1"/>
  <c r="AJ3105" i="1"/>
  <c r="AM3104" i="1"/>
  <c r="AL3104" i="1"/>
  <c r="AK3104" i="1"/>
  <c r="AJ3104" i="1"/>
  <c r="AM3103" i="1"/>
  <c r="AL3103" i="1"/>
  <c r="AK3103" i="1"/>
  <c r="AJ3103" i="1"/>
  <c r="AM3102" i="1"/>
  <c r="AL3102" i="1"/>
  <c r="AK3102" i="1"/>
  <c r="AJ3102" i="1"/>
  <c r="AM3101" i="1"/>
  <c r="AL3101" i="1"/>
  <c r="AK3101" i="1"/>
  <c r="AJ3101" i="1"/>
  <c r="AM3100" i="1"/>
  <c r="AL3100" i="1"/>
  <c r="AK3100" i="1"/>
  <c r="AJ3100" i="1"/>
  <c r="AM3099" i="1"/>
  <c r="AL3099" i="1"/>
  <c r="AK3099" i="1"/>
  <c r="AJ3099" i="1"/>
  <c r="AM3098" i="1"/>
  <c r="AL3098" i="1"/>
  <c r="AK3098" i="1"/>
  <c r="AJ3098" i="1"/>
  <c r="AM3097" i="1"/>
  <c r="AL3097" i="1"/>
  <c r="AK3097" i="1"/>
  <c r="AJ3097" i="1"/>
  <c r="AM3096" i="1"/>
  <c r="AL3096" i="1"/>
  <c r="AK3096" i="1"/>
  <c r="AJ3096" i="1"/>
  <c r="AM3095" i="1"/>
  <c r="AL3095" i="1"/>
  <c r="AK3095" i="1"/>
  <c r="AJ3095" i="1"/>
  <c r="AM3094" i="1"/>
  <c r="AL3094" i="1"/>
  <c r="AK3094" i="1"/>
  <c r="AJ3094" i="1"/>
  <c r="AM3093" i="1"/>
  <c r="AL3093" i="1"/>
  <c r="AK3093" i="1"/>
  <c r="AJ3093" i="1"/>
  <c r="AM3092" i="1"/>
  <c r="AL3092" i="1"/>
  <c r="AK3092" i="1"/>
  <c r="AJ3092" i="1"/>
  <c r="AM3091" i="1"/>
  <c r="AL3091" i="1"/>
  <c r="AK3091" i="1"/>
  <c r="AJ3091" i="1"/>
  <c r="AM3090" i="1"/>
  <c r="AL3090" i="1"/>
  <c r="AK3090" i="1"/>
  <c r="AJ3090" i="1"/>
  <c r="AM3089" i="1"/>
  <c r="AL3089" i="1"/>
  <c r="AK3089" i="1"/>
  <c r="AJ3089" i="1"/>
  <c r="AM3088" i="1"/>
  <c r="AL3088" i="1"/>
  <c r="AK3088" i="1"/>
  <c r="AJ3088" i="1"/>
  <c r="AM3087" i="1"/>
  <c r="AL3087" i="1"/>
  <c r="AK3087" i="1"/>
  <c r="AJ3087" i="1"/>
  <c r="AM3086" i="1"/>
  <c r="AL3086" i="1"/>
  <c r="AK3086" i="1"/>
  <c r="AJ3086" i="1"/>
  <c r="AM3085" i="1"/>
  <c r="AL3085" i="1"/>
  <c r="AK3085" i="1"/>
  <c r="AJ3085" i="1"/>
  <c r="AM3084" i="1"/>
  <c r="AL3084" i="1"/>
  <c r="AK3084" i="1"/>
  <c r="AJ3084" i="1"/>
  <c r="AM3083" i="1"/>
  <c r="AL3083" i="1"/>
  <c r="AK3083" i="1"/>
  <c r="AJ3083" i="1"/>
  <c r="AM3082" i="1"/>
  <c r="AL3082" i="1"/>
  <c r="AK3082" i="1"/>
  <c r="AJ3082" i="1"/>
  <c r="AM3081" i="1"/>
  <c r="AL3081" i="1"/>
  <c r="AK3081" i="1"/>
  <c r="AJ3081" i="1"/>
  <c r="AM3080" i="1"/>
  <c r="AL3080" i="1"/>
  <c r="AK3080" i="1"/>
  <c r="AJ3080" i="1"/>
  <c r="AM3079" i="1"/>
  <c r="AL3079" i="1"/>
  <c r="AK3079" i="1"/>
  <c r="AJ3079" i="1"/>
  <c r="AM3078" i="1"/>
  <c r="AL3078" i="1"/>
  <c r="AK3078" i="1"/>
  <c r="AJ3078" i="1"/>
  <c r="AM3077" i="1"/>
  <c r="AL3077" i="1"/>
  <c r="AK3077" i="1"/>
  <c r="AJ3077" i="1"/>
  <c r="AM3076" i="1"/>
  <c r="AL3076" i="1"/>
  <c r="AK3076" i="1"/>
  <c r="AJ3076" i="1"/>
  <c r="AM3075" i="1"/>
  <c r="AL3075" i="1"/>
  <c r="AK3075" i="1"/>
  <c r="AJ3075" i="1"/>
  <c r="AM3074" i="1"/>
  <c r="AL3074" i="1"/>
  <c r="AK3074" i="1"/>
  <c r="AJ3074" i="1"/>
  <c r="AM3073" i="1"/>
  <c r="AL3073" i="1"/>
  <c r="AK3073" i="1"/>
  <c r="AJ3073" i="1"/>
  <c r="AM3072" i="1"/>
  <c r="AL3072" i="1"/>
  <c r="AK3072" i="1"/>
  <c r="AJ3072" i="1"/>
  <c r="AM3071" i="1"/>
  <c r="AL3071" i="1"/>
  <c r="AK3071" i="1"/>
  <c r="AJ3071" i="1"/>
  <c r="AM3070" i="1"/>
  <c r="AL3070" i="1"/>
  <c r="AK3070" i="1"/>
  <c r="AJ3070" i="1"/>
  <c r="AM3069" i="1"/>
  <c r="AL3069" i="1"/>
  <c r="AK3069" i="1"/>
  <c r="AJ3069" i="1"/>
  <c r="AM3068" i="1"/>
  <c r="AL3068" i="1"/>
  <c r="AK3068" i="1"/>
  <c r="AJ3068" i="1"/>
  <c r="AM3067" i="1"/>
  <c r="AL3067" i="1"/>
  <c r="AK3067" i="1"/>
  <c r="AJ3067" i="1"/>
  <c r="AM3066" i="1"/>
  <c r="AL3066" i="1"/>
  <c r="AK3066" i="1"/>
  <c r="AJ3066" i="1"/>
  <c r="AM3065" i="1"/>
  <c r="AL3065" i="1"/>
  <c r="AK3065" i="1"/>
  <c r="AJ3065" i="1"/>
  <c r="AM3064" i="1"/>
  <c r="AL3064" i="1"/>
  <c r="AK3064" i="1"/>
  <c r="AJ3064" i="1"/>
  <c r="AM3063" i="1"/>
  <c r="AL3063" i="1"/>
  <c r="AK3063" i="1"/>
  <c r="AJ3063" i="1"/>
  <c r="AM3062" i="1"/>
  <c r="AL3062" i="1"/>
  <c r="AK3062" i="1"/>
  <c r="AJ3062" i="1"/>
  <c r="AM3061" i="1"/>
  <c r="AL3061" i="1"/>
  <c r="AK3061" i="1"/>
  <c r="AJ3061" i="1"/>
  <c r="AM3060" i="1"/>
  <c r="AL3060" i="1"/>
  <c r="AK3060" i="1"/>
  <c r="AJ3060" i="1"/>
  <c r="AM3059" i="1"/>
  <c r="AL3059" i="1"/>
  <c r="AK3059" i="1"/>
  <c r="AJ3059" i="1"/>
  <c r="AM3058" i="1"/>
  <c r="AL3058" i="1"/>
  <c r="AK3058" i="1"/>
  <c r="AJ3058" i="1"/>
  <c r="AM3057" i="1"/>
  <c r="AL3057" i="1"/>
  <c r="AK3057" i="1"/>
  <c r="AJ3057" i="1"/>
  <c r="AM3056" i="1"/>
  <c r="AL3056" i="1"/>
  <c r="AK3056" i="1"/>
  <c r="AJ3056" i="1"/>
  <c r="AM3055" i="1"/>
  <c r="AL3055" i="1"/>
  <c r="AK3055" i="1"/>
  <c r="AJ3055" i="1"/>
  <c r="AM3054" i="1"/>
  <c r="AL3054" i="1"/>
  <c r="AK3054" i="1"/>
  <c r="AJ3054" i="1"/>
  <c r="AM3053" i="1"/>
  <c r="AL3053" i="1"/>
  <c r="AK3053" i="1"/>
  <c r="AJ3053" i="1"/>
  <c r="AM3052" i="1"/>
  <c r="AL3052" i="1"/>
  <c r="AK3052" i="1"/>
  <c r="AJ3052" i="1"/>
  <c r="AM3051" i="1"/>
  <c r="AL3051" i="1"/>
  <c r="AK3051" i="1"/>
  <c r="AJ3051" i="1"/>
  <c r="AM3050" i="1"/>
  <c r="AL3050" i="1"/>
  <c r="AK3050" i="1"/>
  <c r="AJ3050" i="1"/>
  <c r="AM3049" i="1"/>
  <c r="AL3049" i="1"/>
  <c r="AK3049" i="1"/>
  <c r="AJ3049" i="1"/>
  <c r="AM3048" i="1"/>
  <c r="AL3048" i="1"/>
  <c r="AK3048" i="1"/>
  <c r="AJ3048" i="1"/>
  <c r="AM3047" i="1"/>
  <c r="AL3047" i="1"/>
  <c r="AK3047" i="1"/>
  <c r="AJ3047" i="1"/>
  <c r="AM3046" i="1"/>
  <c r="AL3046" i="1"/>
  <c r="AK3046" i="1"/>
  <c r="AJ3046" i="1"/>
  <c r="AM3045" i="1"/>
  <c r="AL3045" i="1"/>
  <c r="AK3045" i="1"/>
  <c r="AJ3045" i="1"/>
  <c r="AM3044" i="1"/>
  <c r="AL3044" i="1"/>
  <c r="AK3044" i="1"/>
  <c r="AJ3044" i="1"/>
  <c r="AM3043" i="1"/>
  <c r="AL3043" i="1"/>
  <c r="AK3043" i="1"/>
  <c r="AJ3043" i="1"/>
  <c r="AM3042" i="1"/>
  <c r="AL3042" i="1"/>
  <c r="AK3042" i="1"/>
  <c r="AJ3042" i="1"/>
  <c r="AM3041" i="1"/>
  <c r="AL3041" i="1"/>
  <c r="AK3041" i="1"/>
  <c r="AJ3041" i="1"/>
  <c r="AM3040" i="1"/>
  <c r="AL3040" i="1"/>
  <c r="AK3040" i="1"/>
  <c r="AJ3040" i="1"/>
  <c r="AM3039" i="1"/>
  <c r="AL3039" i="1"/>
  <c r="AK3039" i="1"/>
  <c r="AJ3039" i="1"/>
  <c r="AM3038" i="1"/>
  <c r="AL3038" i="1"/>
  <c r="AK3038" i="1"/>
  <c r="AJ3038" i="1"/>
  <c r="AM3037" i="1"/>
  <c r="AL3037" i="1"/>
  <c r="AK3037" i="1"/>
  <c r="AJ3037" i="1"/>
  <c r="AM3036" i="1"/>
  <c r="AL3036" i="1"/>
  <c r="AK3036" i="1"/>
  <c r="AJ3036" i="1"/>
  <c r="AM3035" i="1"/>
  <c r="AL3035" i="1"/>
  <c r="AK3035" i="1"/>
  <c r="AJ3035" i="1"/>
  <c r="AM3034" i="1"/>
  <c r="AL3034" i="1"/>
  <c r="AK3034" i="1"/>
  <c r="AJ3034" i="1"/>
  <c r="AM3033" i="1"/>
  <c r="AL3033" i="1"/>
  <c r="AK3033" i="1"/>
  <c r="AJ3033" i="1"/>
  <c r="AM3032" i="1"/>
  <c r="AL3032" i="1"/>
  <c r="AK3032" i="1"/>
  <c r="AJ3032" i="1"/>
  <c r="AM3031" i="1"/>
  <c r="AL3031" i="1"/>
  <c r="AK3031" i="1"/>
  <c r="AJ3031" i="1"/>
  <c r="AM3030" i="1"/>
  <c r="AL3030" i="1"/>
  <c r="AK3030" i="1"/>
  <c r="AJ3030" i="1"/>
  <c r="AM3029" i="1"/>
  <c r="AL3029" i="1"/>
  <c r="AK3029" i="1"/>
  <c r="AJ3029" i="1"/>
  <c r="AM3028" i="1"/>
  <c r="AL3028" i="1"/>
  <c r="AK3028" i="1"/>
  <c r="AJ3028" i="1"/>
  <c r="AM3027" i="1"/>
  <c r="AL3027" i="1"/>
  <c r="AK3027" i="1"/>
  <c r="AJ3027" i="1"/>
  <c r="AM3026" i="1"/>
  <c r="AL3026" i="1"/>
  <c r="AK3026" i="1"/>
  <c r="AJ3026" i="1"/>
  <c r="AM3025" i="1"/>
  <c r="AL3025" i="1"/>
  <c r="AK3025" i="1"/>
  <c r="AJ3025" i="1"/>
  <c r="AM3024" i="1"/>
  <c r="AL3024" i="1"/>
  <c r="AK3024" i="1"/>
  <c r="AJ3024" i="1"/>
  <c r="AM3023" i="1"/>
  <c r="AL3023" i="1"/>
  <c r="AK3023" i="1"/>
  <c r="AJ3023" i="1"/>
  <c r="AM3022" i="1"/>
  <c r="AL3022" i="1"/>
  <c r="AK3022" i="1"/>
  <c r="AJ3022" i="1"/>
  <c r="AM3021" i="1"/>
  <c r="AL3021" i="1"/>
  <c r="AK3021" i="1"/>
  <c r="AJ3021" i="1"/>
  <c r="AM3020" i="1"/>
  <c r="AL3020" i="1"/>
  <c r="AK3020" i="1"/>
  <c r="AJ3020" i="1"/>
  <c r="AM3019" i="1"/>
  <c r="AL3019" i="1"/>
  <c r="AK3019" i="1"/>
  <c r="AJ3019" i="1"/>
  <c r="AM3018" i="1"/>
  <c r="AL3018" i="1"/>
  <c r="AK3018" i="1"/>
  <c r="AJ3018" i="1"/>
  <c r="AM3017" i="1"/>
  <c r="AL3017" i="1"/>
  <c r="AK3017" i="1"/>
  <c r="AJ3017" i="1"/>
  <c r="AM3016" i="1"/>
  <c r="AL3016" i="1"/>
  <c r="AK3016" i="1"/>
  <c r="AJ3016" i="1"/>
  <c r="AM3015" i="1"/>
  <c r="AL3015" i="1"/>
  <c r="AK3015" i="1"/>
  <c r="AJ3015" i="1"/>
  <c r="AM3014" i="1"/>
  <c r="AL3014" i="1"/>
  <c r="AK3014" i="1"/>
  <c r="AJ3014" i="1"/>
  <c r="AM3013" i="1"/>
  <c r="AL3013" i="1"/>
  <c r="AK3013" i="1"/>
  <c r="AJ3013" i="1"/>
  <c r="AM3012" i="1"/>
  <c r="AL3012" i="1"/>
  <c r="AK3012" i="1"/>
  <c r="AJ3012" i="1"/>
  <c r="AM3011" i="1"/>
  <c r="AL3011" i="1"/>
  <c r="AK3011" i="1"/>
  <c r="AJ3011" i="1"/>
  <c r="AM3010" i="1"/>
  <c r="AL3010" i="1"/>
  <c r="AK3010" i="1"/>
  <c r="AJ3010" i="1"/>
  <c r="AM3009" i="1"/>
  <c r="AL3009" i="1"/>
  <c r="AK3009" i="1"/>
  <c r="AJ3009" i="1"/>
  <c r="AM3008" i="1"/>
  <c r="AL3008" i="1"/>
  <c r="AK3008" i="1"/>
  <c r="AJ3008" i="1"/>
  <c r="AM3007" i="1"/>
  <c r="AL3007" i="1"/>
  <c r="AK3007" i="1"/>
  <c r="AJ3007" i="1"/>
  <c r="AM3006" i="1"/>
  <c r="AL3006" i="1"/>
  <c r="AK3006" i="1"/>
  <c r="AJ3006" i="1"/>
  <c r="AM3005" i="1"/>
  <c r="AL3005" i="1"/>
  <c r="AK3005" i="1"/>
  <c r="AJ3005" i="1"/>
  <c r="AM3004" i="1"/>
  <c r="AL3004" i="1"/>
  <c r="AK3004" i="1"/>
  <c r="AJ3004" i="1"/>
  <c r="AM3003" i="1"/>
  <c r="AL3003" i="1"/>
  <c r="AK3003" i="1"/>
  <c r="AJ3003" i="1"/>
  <c r="AM3002" i="1"/>
  <c r="AL3002" i="1"/>
  <c r="AK3002" i="1"/>
  <c r="AJ3002" i="1"/>
  <c r="AM3001" i="1"/>
  <c r="AL3001" i="1"/>
  <c r="AK3001" i="1"/>
  <c r="AJ3001" i="1"/>
  <c r="AM3000" i="1"/>
  <c r="AL3000" i="1"/>
  <c r="AK3000" i="1"/>
  <c r="AJ3000" i="1"/>
  <c r="AM2999" i="1"/>
  <c r="AL2999" i="1"/>
  <c r="AK2999" i="1"/>
  <c r="AJ2999" i="1"/>
  <c r="AM2998" i="1"/>
  <c r="AL2998" i="1"/>
  <c r="AK2998" i="1"/>
  <c r="AJ2998" i="1"/>
  <c r="AM2997" i="1"/>
  <c r="AL2997" i="1"/>
  <c r="AK2997" i="1"/>
  <c r="AJ2997" i="1"/>
  <c r="AM2996" i="1"/>
  <c r="AL2996" i="1"/>
  <c r="AK2996" i="1"/>
  <c r="AJ2996" i="1"/>
  <c r="AM2995" i="1"/>
  <c r="AL2995" i="1"/>
  <c r="AK2995" i="1"/>
  <c r="AJ2995" i="1"/>
  <c r="AM2994" i="1"/>
  <c r="AL2994" i="1"/>
  <c r="AK2994" i="1"/>
  <c r="AJ2994" i="1"/>
  <c r="AM2993" i="1"/>
  <c r="AL2993" i="1"/>
  <c r="AK2993" i="1"/>
  <c r="AJ2993" i="1"/>
  <c r="AM2992" i="1"/>
  <c r="AL2992" i="1"/>
  <c r="AK2992" i="1"/>
  <c r="AJ2992" i="1"/>
  <c r="AM2991" i="1"/>
  <c r="AL2991" i="1"/>
  <c r="AK2991" i="1"/>
  <c r="AJ2991" i="1"/>
  <c r="AM2990" i="1"/>
  <c r="AL2990" i="1"/>
  <c r="AK2990" i="1"/>
  <c r="AJ2990" i="1"/>
  <c r="AM2989" i="1"/>
  <c r="AL2989" i="1"/>
  <c r="AK2989" i="1"/>
  <c r="AJ2989" i="1"/>
  <c r="AM2988" i="1"/>
  <c r="AL2988" i="1"/>
  <c r="AK2988" i="1"/>
  <c r="AJ2988" i="1"/>
  <c r="AM2987" i="1"/>
  <c r="AL2987" i="1"/>
  <c r="AK2987" i="1"/>
  <c r="AJ2987" i="1"/>
  <c r="AM2986" i="1"/>
  <c r="AL2986" i="1"/>
  <c r="AK2986" i="1"/>
  <c r="AJ2986" i="1"/>
  <c r="AM2985" i="1"/>
  <c r="AL2985" i="1"/>
  <c r="AK2985" i="1"/>
  <c r="AJ2985" i="1"/>
  <c r="AM2984" i="1"/>
  <c r="AL2984" i="1"/>
  <c r="AK2984" i="1"/>
  <c r="AJ2984" i="1"/>
  <c r="AM2983" i="1"/>
  <c r="AL2983" i="1"/>
  <c r="AK2983" i="1"/>
  <c r="AJ2983" i="1"/>
  <c r="AM2982" i="1"/>
  <c r="AL2982" i="1"/>
  <c r="AK2982" i="1"/>
  <c r="AJ2982" i="1"/>
  <c r="AM2981" i="1"/>
  <c r="AL2981" i="1"/>
  <c r="AK2981" i="1"/>
  <c r="AJ2981" i="1"/>
  <c r="AM2980" i="1"/>
  <c r="AL2980" i="1"/>
  <c r="AK2980" i="1"/>
  <c r="AJ2980" i="1"/>
  <c r="AM2979" i="1"/>
  <c r="AL2979" i="1"/>
  <c r="AK2979" i="1"/>
  <c r="AJ2979" i="1"/>
  <c r="AM2978" i="1"/>
  <c r="AL2978" i="1"/>
  <c r="AK2978" i="1"/>
  <c r="AJ2978" i="1"/>
  <c r="AM2977" i="1"/>
  <c r="AL2977" i="1"/>
  <c r="AK2977" i="1"/>
  <c r="AJ2977" i="1"/>
  <c r="AM2976" i="1"/>
  <c r="AL2976" i="1"/>
  <c r="AK2976" i="1"/>
  <c r="AJ2976" i="1"/>
  <c r="AM2975" i="1"/>
  <c r="AL2975" i="1"/>
  <c r="AK2975" i="1"/>
  <c r="AJ2975" i="1"/>
  <c r="AM2974" i="1"/>
  <c r="AL2974" i="1"/>
  <c r="AK2974" i="1"/>
  <c r="AJ2974" i="1"/>
  <c r="AM2973" i="1"/>
  <c r="AL2973" i="1"/>
  <c r="AK2973" i="1"/>
  <c r="AJ2973" i="1"/>
  <c r="AM2972" i="1"/>
  <c r="AL2972" i="1"/>
  <c r="AK2972" i="1"/>
  <c r="AJ2972" i="1"/>
  <c r="AM2971" i="1"/>
  <c r="AL2971" i="1"/>
  <c r="AK2971" i="1"/>
  <c r="AJ2971" i="1"/>
  <c r="AM2970" i="1"/>
  <c r="AL2970" i="1"/>
  <c r="AK2970" i="1"/>
  <c r="AJ2970" i="1"/>
  <c r="AM2969" i="1"/>
  <c r="AL2969" i="1"/>
  <c r="AK2969" i="1"/>
  <c r="AJ2969" i="1"/>
  <c r="AM2968" i="1"/>
  <c r="AL2968" i="1"/>
  <c r="AK2968" i="1"/>
  <c r="AJ2968" i="1"/>
  <c r="AM2967" i="1"/>
  <c r="AL2967" i="1"/>
  <c r="AK2967" i="1"/>
  <c r="AJ2967" i="1"/>
  <c r="AM2966" i="1"/>
  <c r="AL2966" i="1"/>
  <c r="AK2966" i="1"/>
  <c r="AJ2966" i="1"/>
  <c r="AM2965" i="1"/>
  <c r="AL2965" i="1"/>
  <c r="AK2965" i="1"/>
  <c r="AJ2965" i="1"/>
  <c r="AM2964" i="1"/>
  <c r="AL2964" i="1"/>
  <c r="AK2964" i="1"/>
  <c r="AJ2964" i="1"/>
  <c r="AM2963" i="1"/>
  <c r="AL2963" i="1"/>
  <c r="AK2963" i="1"/>
  <c r="AJ2963" i="1"/>
  <c r="AM2962" i="1"/>
  <c r="AL2962" i="1"/>
  <c r="AK2962" i="1"/>
  <c r="AJ2962" i="1"/>
  <c r="AM2961" i="1"/>
  <c r="AL2961" i="1"/>
  <c r="AK2961" i="1"/>
  <c r="AJ2961" i="1"/>
  <c r="AM2960" i="1"/>
  <c r="AL2960" i="1"/>
  <c r="AK2960" i="1"/>
  <c r="AJ2960" i="1"/>
  <c r="AM2959" i="1"/>
  <c r="AL2959" i="1"/>
  <c r="AK2959" i="1"/>
  <c r="AJ2959" i="1"/>
  <c r="AM2958" i="1"/>
  <c r="AL2958" i="1"/>
  <c r="AK2958" i="1"/>
  <c r="AJ2958" i="1"/>
  <c r="AM2957" i="1"/>
  <c r="AL2957" i="1"/>
  <c r="AK2957" i="1"/>
  <c r="AJ2957" i="1"/>
  <c r="AM2956" i="1"/>
  <c r="AL2956" i="1"/>
  <c r="AK2956" i="1"/>
  <c r="AJ2956" i="1"/>
  <c r="AM2955" i="1"/>
  <c r="AL2955" i="1"/>
  <c r="AK2955" i="1"/>
  <c r="AJ2955" i="1"/>
  <c r="AM2954" i="1"/>
  <c r="AL2954" i="1"/>
  <c r="AK2954" i="1"/>
  <c r="AJ2954" i="1"/>
  <c r="AM2953" i="1"/>
  <c r="AL2953" i="1"/>
  <c r="AK2953" i="1"/>
  <c r="AJ2953" i="1"/>
  <c r="AM2952" i="1"/>
  <c r="AL2952" i="1"/>
  <c r="AK2952" i="1"/>
  <c r="AJ2952" i="1"/>
  <c r="AM2951" i="1"/>
  <c r="AL2951" i="1"/>
  <c r="AK2951" i="1"/>
  <c r="AJ2951" i="1"/>
  <c r="AM2950" i="1"/>
  <c r="AL2950" i="1"/>
  <c r="AK2950" i="1"/>
  <c r="AJ2950" i="1"/>
  <c r="AM2949" i="1"/>
  <c r="AL2949" i="1"/>
  <c r="AK2949" i="1"/>
  <c r="AJ2949" i="1"/>
  <c r="AM2948" i="1"/>
  <c r="AL2948" i="1"/>
  <c r="AK2948" i="1"/>
  <c r="AJ2948" i="1"/>
  <c r="AM2947" i="1"/>
  <c r="AL2947" i="1"/>
  <c r="AK2947" i="1"/>
  <c r="AJ2947" i="1"/>
  <c r="AM2946" i="1"/>
  <c r="AL2946" i="1"/>
  <c r="AK2946" i="1"/>
  <c r="AJ2946" i="1"/>
  <c r="AM2945" i="1"/>
  <c r="AL2945" i="1"/>
  <c r="AK2945" i="1"/>
  <c r="AJ2945" i="1"/>
  <c r="AM2944" i="1"/>
  <c r="AL2944" i="1"/>
  <c r="AK2944" i="1"/>
  <c r="AJ2944" i="1"/>
  <c r="AM2943" i="1"/>
  <c r="AL2943" i="1"/>
  <c r="AK2943" i="1"/>
  <c r="AJ2943" i="1"/>
  <c r="AM2942" i="1"/>
  <c r="AL2942" i="1"/>
  <c r="AK2942" i="1"/>
  <c r="AJ2942" i="1"/>
  <c r="AM2941" i="1"/>
  <c r="AL2941" i="1"/>
  <c r="AK2941" i="1"/>
  <c r="AJ2941" i="1"/>
  <c r="AM2940" i="1"/>
  <c r="AL2940" i="1"/>
  <c r="AK2940" i="1"/>
  <c r="AJ2940" i="1"/>
  <c r="AM2939" i="1"/>
  <c r="AL2939" i="1"/>
  <c r="AK2939" i="1"/>
  <c r="AJ2939" i="1"/>
  <c r="AM2938" i="1"/>
  <c r="AL2938" i="1"/>
  <c r="AK2938" i="1"/>
  <c r="AJ2938" i="1"/>
  <c r="AM2937" i="1"/>
  <c r="AL2937" i="1"/>
  <c r="AK2937" i="1"/>
  <c r="AJ2937" i="1"/>
  <c r="AM2936" i="1"/>
  <c r="AL2936" i="1"/>
  <c r="AK2936" i="1"/>
  <c r="AJ2936" i="1"/>
  <c r="AM2935" i="1"/>
  <c r="AL2935" i="1"/>
  <c r="AK2935" i="1"/>
  <c r="AJ2935" i="1"/>
  <c r="AM2934" i="1"/>
  <c r="AL2934" i="1"/>
  <c r="AK2934" i="1"/>
  <c r="AJ2934" i="1"/>
  <c r="AM2933" i="1"/>
  <c r="AL2933" i="1"/>
  <c r="AK2933" i="1"/>
  <c r="AJ2933" i="1"/>
  <c r="AM2932" i="1"/>
  <c r="AL2932" i="1"/>
  <c r="AK2932" i="1"/>
  <c r="AJ2932" i="1"/>
  <c r="AM2931" i="1"/>
  <c r="AL2931" i="1"/>
  <c r="AK2931" i="1"/>
  <c r="AJ2931" i="1"/>
  <c r="AM2930" i="1"/>
  <c r="AL2930" i="1"/>
  <c r="AK2930" i="1"/>
  <c r="AJ2930" i="1"/>
  <c r="AM2929" i="1"/>
  <c r="AL2929" i="1"/>
  <c r="AK2929" i="1"/>
  <c r="AJ2929" i="1"/>
  <c r="AM2928" i="1"/>
  <c r="AL2928" i="1"/>
  <c r="AK2928" i="1"/>
  <c r="AJ2928" i="1"/>
  <c r="AM2927" i="1"/>
  <c r="AL2927" i="1"/>
  <c r="AK2927" i="1"/>
  <c r="AJ2927" i="1"/>
  <c r="AM2926" i="1"/>
  <c r="AL2926" i="1"/>
  <c r="AK2926" i="1"/>
  <c r="AJ2926" i="1"/>
  <c r="AM2925" i="1"/>
  <c r="AL2925" i="1"/>
  <c r="AK2925" i="1"/>
  <c r="AJ2925" i="1"/>
  <c r="AM2924" i="1"/>
  <c r="AL2924" i="1"/>
  <c r="AK2924" i="1"/>
  <c r="AJ2924" i="1"/>
  <c r="AM2923" i="1"/>
  <c r="AL2923" i="1"/>
  <c r="AK2923" i="1"/>
  <c r="AJ2923" i="1"/>
  <c r="AM2922" i="1"/>
  <c r="AL2922" i="1"/>
  <c r="AK2922" i="1"/>
  <c r="AJ2922" i="1"/>
  <c r="AM2921" i="1"/>
  <c r="AL2921" i="1"/>
  <c r="AK2921" i="1"/>
  <c r="AJ2921" i="1"/>
  <c r="AM2920" i="1"/>
  <c r="AL2920" i="1"/>
  <c r="AK2920" i="1"/>
  <c r="AJ2920" i="1"/>
  <c r="AM2919" i="1"/>
  <c r="AL2919" i="1"/>
  <c r="AK2919" i="1"/>
  <c r="AJ2919" i="1"/>
  <c r="AM2918" i="1"/>
  <c r="AL2918" i="1"/>
  <c r="AK2918" i="1"/>
  <c r="AJ2918" i="1"/>
  <c r="AM2917" i="1"/>
  <c r="AL2917" i="1"/>
  <c r="AK2917" i="1"/>
  <c r="AJ2917" i="1"/>
  <c r="AM2916" i="1"/>
  <c r="AL2916" i="1"/>
  <c r="AK2916" i="1"/>
  <c r="AJ2916" i="1"/>
  <c r="AM2915" i="1"/>
  <c r="AL2915" i="1"/>
  <c r="AK2915" i="1"/>
  <c r="AJ2915" i="1"/>
  <c r="AM2914" i="1"/>
  <c r="AL2914" i="1"/>
  <c r="AK2914" i="1"/>
  <c r="AJ2914" i="1"/>
  <c r="AM2913" i="1"/>
  <c r="AL2913" i="1"/>
  <c r="AK2913" i="1"/>
  <c r="AJ2913" i="1"/>
  <c r="AM2912" i="1"/>
  <c r="AL2912" i="1"/>
  <c r="AK2912" i="1"/>
  <c r="AJ2912" i="1"/>
  <c r="AM2911" i="1"/>
  <c r="AL2911" i="1"/>
  <c r="AK2911" i="1"/>
  <c r="AJ2911" i="1"/>
  <c r="AM2910" i="1"/>
  <c r="AL2910" i="1"/>
  <c r="AK2910" i="1"/>
  <c r="AJ2910" i="1"/>
  <c r="AM2909" i="1"/>
  <c r="AL2909" i="1"/>
  <c r="AK2909" i="1"/>
  <c r="AJ2909" i="1"/>
  <c r="AM2908" i="1"/>
  <c r="AL2908" i="1"/>
  <c r="AK2908" i="1"/>
  <c r="AJ2908" i="1"/>
  <c r="AM2907" i="1"/>
  <c r="AL2907" i="1"/>
  <c r="AK2907" i="1"/>
  <c r="AJ2907" i="1"/>
  <c r="AM2906" i="1"/>
  <c r="AL2906" i="1"/>
  <c r="AK2906" i="1"/>
  <c r="AJ2906" i="1"/>
  <c r="AM2905" i="1"/>
  <c r="AL2905" i="1"/>
  <c r="AK2905" i="1"/>
  <c r="AJ2905" i="1"/>
  <c r="AM2904" i="1"/>
  <c r="AL2904" i="1"/>
  <c r="AK2904" i="1"/>
  <c r="AJ2904" i="1"/>
  <c r="AM2903" i="1"/>
  <c r="AL2903" i="1"/>
  <c r="AK2903" i="1"/>
  <c r="AJ2903" i="1"/>
  <c r="AM2902" i="1"/>
  <c r="AL2902" i="1"/>
  <c r="AK2902" i="1"/>
  <c r="AJ2902" i="1"/>
  <c r="AM2901" i="1"/>
  <c r="AL2901" i="1"/>
  <c r="AK2901" i="1"/>
  <c r="AJ2901" i="1"/>
  <c r="AM2900" i="1"/>
  <c r="AL2900" i="1"/>
  <c r="AK2900" i="1"/>
  <c r="AJ2900" i="1"/>
  <c r="AM2899" i="1"/>
  <c r="AL2899" i="1"/>
  <c r="AK2899" i="1"/>
  <c r="AJ2899" i="1"/>
  <c r="AM2898" i="1"/>
  <c r="AL2898" i="1"/>
  <c r="AK2898" i="1"/>
  <c r="AJ2898" i="1"/>
  <c r="AM2897" i="1"/>
  <c r="AL2897" i="1"/>
  <c r="AK2897" i="1"/>
  <c r="AJ2897" i="1"/>
  <c r="AM2896" i="1"/>
  <c r="AL2896" i="1"/>
  <c r="AK2896" i="1"/>
  <c r="AJ2896" i="1"/>
  <c r="AM2895" i="1"/>
  <c r="AL2895" i="1"/>
  <c r="AK2895" i="1"/>
  <c r="AJ2895" i="1"/>
  <c r="AM2894" i="1"/>
  <c r="AL2894" i="1"/>
  <c r="AK2894" i="1"/>
  <c r="AJ2894" i="1"/>
  <c r="AM2893" i="1"/>
  <c r="AL2893" i="1"/>
  <c r="AK2893" i="1"/>
  <c r="AJ2893" i="1"/>
  <c r="AM2892" i="1"/>
  <c r="AL2892" i="1"/>
  <c r="AK2892" i="1"/>
  <c r="AJ2892" i="1"/>
  <c r="AM2891" i="1"/>
  <c r="AL2891" i="1"/>
  <c r="AK2891" i="1"/>
  <c r="AJ2891" i="1"/>
  <c r="AM2890" i="1"/>
  <c r="AL2890" i="1"/>
  <c r="AK2890" i="1"/>
  <c r="AJ2890" i="1"/>
  <c r="AM2889" i="1"/>
  <c r="AL2889" i="1"/>
  <c r="AK2889" i="1"/>
  <c r="AJ2889" i="1"/>
  <c r="AM2888" i="1"/>
  <c r="AL2888" i="1"/>
  <c r="AK2888" i="1"/>
  <c r="AJ2888" i="1"/>
  <c r="AM2887" i="1"/>
  <c r="AL2887" i="1"/>
  <c r="AK2887" i="1"/>
  <c r="AJ2887" i="1"/>
  <c r="AM2886" i="1"/>
  <c r="AL2886" i="1"/>
  <c r="AK2886" i="1"/>
  <c r="AJ2886" i="1"/>
  <c r="AM2885" i="1"/>
  <c r="AL2885" i="1"/>
  <c r="AK2885" i="1"/>
  <c r="AJ2885" i="1"/>
  <c r="AM2884" i="1"/>
  <c r="AL2884" i="1"/>
  <c r="AK2884" i="1"/>
  <c r="AJ2884" i="1"/>
  <c r="AM2883" i="1"/>
  <c r="AL2883" i="1"/>
  <c r="AK2883" i="1"/>
  <c r="AJ2883" i="1"/>
  <c r="AM2882" i="1"/>
  <c r="AL2882" i="1"/>
  <c r="AK2882" i="1"/>
  <c r="AJ2882" i="1"/>
  <c r="AM2881" i="1"/>
  <c r="AL2881" i="1"/>
  <c r="AK2881" i="1"/>
  <c r="AJ2881" i="1"/>
  <c r="AM2880" i="1"/>
  <c r="AL2880" i="1"/>
  <c r="AK2880" i="1"/>
  <c r="AJ2880" i="1"/>
  <c r="AM2879" i="1"/>
  <c r="AL2879" i="1"/>
  <c r="AK2879" i="1"/>
  <c r="AJ2879" i="1"/>
  <c r="AM2878" i="1"/>
  <c r="AL2878" i="1"/>
  <c r="AK2878" i="1"/>
  <c r="AJ2878" i="1"/>
  <c r="AM2877" i="1"/>
  <c r="AL2877" i="1"/>
  <c r="AK2877" i="1"/>
  <c r="AJ2877" i="1"/>
  <c r="AM2876" i="1"/>
  <c r="AL2876" i="1"/>
  <c r="AK2876" i="1"/>
  <c r="AJ2876" i="1"/>
  <c r="AM2875" i="1"/>
  <c r="AL2875" i="1"/>
  <c r="AK2875" i="1"/>
  <c r="AJ2875" i="1"/>
  <c r="AM2874" i="1"/>
  <c r="AL2874" i="1"/>
  <c r="AK2874" i="1"/>
  <c r="AJ2874" i="1"/>
  <c r="AM2873" i="1"/>
  <c r="AL2873" i="1"/>
  <c r="AK2873" i="1"/>
  <c r="AJ2873" i="1"/>
  <c r="AM2872" i="1"/>
  <c r="AL2872" i="1"/>
  <c r="AK2872" i="1"/>
  <c r="AJ2872" i="1"/>
  <c r="AM2871" i="1"/>
  <c r="AL2871" i="1"/>
  <c r="AK2871" i="1"/>
  <c r="AJ2871" i="1"/>
  <c r="AM2870" i="1"/>
  <c r="AL2870" i="1"/>
  <c r="AK2870" i="1"/>
  <c r="AJ2870" i="1"/>
  <c r="AM2869" i="1"/>
  <c r="AL2869" i="1"/>
  <c r="AK2869" i="1"/>
  <c r="AJ2869" i="1"/>
  <c r="AM2868" i="1"/>
  <c r="AL2868" i="1"/>
  <c r="AK2868" i="1"/>
  <c r="AJ2868" i="1"/>
  <c r="AM2867" i="1"/>
  <c r="AL2867" i="1"/>
  <c r="AK2867" i="1"/>
  <c r="AJ2867" i="1"/>
  <c r="AM2866" i="1"/>
  <c r="AL2866" i="1"/>
  <c r="AK2866" i="1"/>
  <c r="AJ2866" i="1"/>
  <c r="AM2865" i="1"/>
  <c r="AL2865" i="1"/>
  <c r="AK2865" i="1"/>
  <c r="AJ2865" i="1"/>
  <c r="AM2864" i="1"/>
  <c r="AL2864" i="1"/>
  <c r="AK2864" i="1"/>
  <c r="AJ2864" i="1"/>
  <c r="AM2863" i="1"/>
  <c r="AL2863" i="1"/>
  <c r="AK2863" i="1"/>
  <c r="AJ2863" i="1"/>
  <c r="AM2862" i="1"/>
  <c r="AL2862" i="1"/>
  <c r="AK2862" i="1"/>
  <c r="AJ2862" i="1"/>
  <c r="AM2861" i="1"/>
  <c r="AL2861" i="1"/>
  <c r="AK2861" i="1"/>
  <c r="AJ2861" i="1"/>
  <c r="AM2860" i="1"/>
  <c r="AL2860" i="1"/>
  <c r="AK2860" i="1"/>
  <c r="AJ2860" i="1"/>
  <c r="AM2859" i="1"/>
  <c r="AL2859" i="1"/>
  <c r="AK2859" i="1"/>
  <c r="AJ2859" i="1"/>
  <c r="AM2858" i="1"/>
  <c r="AL2858" i="1"/>
  <c r="AK2858" i="1"/>
  <c r="AJ2858" i="1"/>
  <c r="AM2857" i="1"/>
  <c r="AL2857" i="1"/>
  <c r="AK2857" i="1"/>
  <c r="AJ2857" i="1"/>
  <c r="AM2856" i="1"/>
  <c r="AL2856" i="1"/>
  <c r="AK2856" i="1"/>
  <c r="AJ2856" i="1"/>
  <c r="AM2855" i="1"/>
  <c r="AL2855" i="1"/>
  <c r="AK2855" i="1"/>
  <c r="AJ2855" i="1"/>
  <c r="AM2854" i="1"/>
  <c r="AL2854" i="1"/>
  <c r="AK2854" i="1"/>
  <c r="AJ2854" i="1"/>
  <c r="AM2853" i="1"/>
  <c r="AL2853" i="1"/>
  <c r="AK2853" i="1"/>
  <c r="AJ2853" i="1"/>
  <c r="AM2852" i="1"/>
  <c r="AL2852" i="1"/>
  <c r="AK2852" i="1"/>
  <c r="AJ2852" i="1"/>
  <c r="AM2851" i="1"/>
  <c r="AL2851" i="1"/>
  <c r="AK2851" i="1"/>
  <c r="AJ2851" i="1"/>
  <c r="AM2850" i="1"/>
  <c r="AL2850" i="1"/>
  <c r="AK2850" i="1"/>
  <c r="AJ2850" i="1"/>
  <c r="AM2849" i="1"/>
  <c r="AL2849" i="1"/>
  <c r="AK2849" i="1"/>
  <c r="AJ2849" i="1"/>
  <c r="AM2848" i="1"/>
  <c r="AL2848" i="1"/>
  <c r="AK2848" i="1"/>
  <c r="AJ2848" i="1"/>
  <c r="AM2847" i="1"/>
  <c r="AL2847" i="1"/>
  <c r="AK2847" i="1"/>
  <c r="AJ2847" i="1"/>
  <c r="AM2846" i="1"/>
  <c r="AL2846" i="1"/>
  <c r="AK2846" i="1"/>
  <c r="AJ2846" i="1"/>
  <c r="AM2845" i="1"/>
  <c r="AL2845" i="1"/>
  <c r="AK2845" i="1"/>
  <c r="AJ2845" i="1"/>
  <c r="AM2844" i="1"/>
  <c r="AL2844" i="1"/>
  <c r="AK2844" i="1"/>
  <c r="AJ2844" i="1"/>
  <c r="AM2843" i="1"/>
  <c r="AL2843" i="1"/>
  <c r="AK2843" i="1"/>
  <c r="AJ2843" i="1"/>
  <c r="AM2842" i="1"/>
  <c r="AL2842" i="1"/>
  <c r="AK2842" i="1"/>
  <c r="AJ2842" i="1"/>
  <c r="AM2841" i="1"/>
  <c r="AL2841" i="1"/>
  <c r="AK2841" i="1"/>
  <c r="AJ2841" i="1"/>
  <c r="AM2840" i="1"/>
  <c r="AL2840" i="1"/>
  <c r="AK2840" i="1"/>
  <c r="AJ2840" i="1"/>
  <c r="AM2839" i="1"/>
  <c r="AL2839" i="1"/>
  <c r="AK2839" i="1"/>
  <c r="AJ2839" i="1"/>
  <c r="AM2838" i="1"/>
  <c r="AL2838" i="1"/>
  <c r="AK2838" i="1"/>
  <c r="AJ2838" i="1"/>
  <c r="AM2837" i="1"/>
  <c r="AL2837" i="1"/>
  <c r="AK2837" i="1"/>
  <c r="AJ2837" i="1"/>
  <c r="AM2836" i="1"/>
  <c r="AL2836" i="1"/>
  <c r="AK2836" i="1"/>
  <c r="AJ2836" i="1"/>
  <c r="AM2835" i="1"/>
  <c r="AL2835" i="1"/>
  <c r="AK2835" i="1"/>
  <c r="AJ2835" i="1"/>
  <c r="AM2834" i="1"/>
  <c r="AL2834" i="1"/>
  <c r="AK2834" i="1"/>
  <c r="AJ2834" i="1"/>
  <c r="AM2833" i="1"/>
  <c r="AL2833" i="1"/>
  <c r="AK2833" i="1"/>
  <c r="AJ2833" i="1"/>
  <c r="AM2832" i="1"/>
  <c r="AL2832" i="1"/>
  <c r="AK2832" i="1"/>
  <c r="AJ2832" i="1"/>
  <c r="AM2831" i="1"/>
  <c r="AL2831" i="1"/>
  <c r="AK2831" i="1"/>
  <c r="AJ2831" i="1"/>
  <c r="AM2830" i="1"/>
  <c r="AL2830" i="1"/>
  <c r="AK2830" i="1"/>
  <c r="AJ2830" i="1"/>
  <c r="AM2829" i="1"/>
  <c r="AL2829" i="1"/>
  <c r="AK2829" i="1"/>
  <c r="AJ2829" i="1"/>
  <c r="AM2828" i="1"/>
  <c r="AL2828" i="1"/>
  <c r="AK2828" i="1"/>
  <c r="AJ2828" i="1"/>
  <c r="AM2827" i="1"/>
  <c r="AL2827" i="1"/>
  <c r="AK2827" i="1"/>
  <c r="AJ2827" i="1"/>
  <c r="AM2826" i="1"/>
  <c r="AL2826" i="1"/>
  <c r="AK2826" i="1"/>
  <c r="AJ2826" i="1"/>
  <c r="AM2825" i="1"/>
  <c r="AL2825" i="1"/>
  <c r="AK2825" i="1"/>
  <c r="AJ2825" i="1"/>
  <c r="AM2824" i="1"/>
  <c r="AL2824" i="1"/>
  <c r="AK2824" i="1"/>
  <c r="AJ2824" i="1"/>
  <c r="AM2823" i="1"/>
  <c r="AL2823" i="1"/>
  <c r="AK2823" i="1"/>
  <c r="AJ2823" i="1"/>
  <c r="AM2822" i="1"/>
  <c r="AL2822" i="1"/>
  <c r="AK2822" i="1"/>
  <c r="AJ2822" i="1"/>
  <c r="AM2821" i="1"/>
  <c r="AL2821" i="1"/>
  <c r="AK2821" i="1"/>
  <c r="AJ2821" i="1"/>
  <c r="AM2820" i="1"/>
  <c r="AL2820" i="1"/>
  <c r="AK2820" i="1"/>
  <c r="AJ2820" i="1"/>
  <c r="AM2819" i="1"/>
  <c r="AL2819" i="1"/>
  <c r="AK2819" i="1"/>
  <c r="AJ2819" i="1"/>
  <c r="AM2818" i="1"/>
  <c r="AL2818" i="1"/>
  <c r="AK2818" i="1"/>
  <c r="AJ2818" i="1"/>
  <c r="AM2817" i="1"/>
  <c r="AL2817" i="1"/>
  <c r="AK2817" i="1"/>
  <c r="AJ2817" i="1"/>
  <c r="AM2816" i="1"/>
  <c r="AL2816" i="1"/>
  <c r="AK2816" i="1"/>
  <c r="AJ2816" i="1"/>
  <c r="AM2815" i="1"/>
  <c r="AL2815" i="1"/>
  <c r="AK2815" i="1"/>
  <c r="AJ2815" i="1"/>
  <c r="AM2814" i="1"/>
  <c r="AL2814" i="1"/>
  <c r="AK2814" i="1"/>
  <c r="AJ2814" i="1"/>
  <c r="AM2813" i="1"/>
  <c r="AL2813" i="1"/>
  <c r="AK2813" i="1"/>
  <c r="AJ2813" i="1"/>
  <c r="AM2812" i="1"/>
  <c r="AL2812" i="1"/>
  <c r="AK2812" i="1"/>
  <c r="AJ2812" i="1"/>
  <c r="AM2811" i="1"/>
  <c r="AL2811" i="1"/>
  <c r="AK2811" i="1"/>
  <c r="AJ2811" i="1"/>
  <c r="AM2810" i="1"/>
  <c r="AL2810" i="1"/>
  <c r="AK2810" i="1"/>
  <c r="AJ2810" i="1"/>
  <c r="AM2809" i="1"/>
  <c r="AL2809" i="1"/>
  <c r="AK2809" i="1"/>
  <c r="AJ2809" i="1"/>
  <c r="AM2808" i="1"/>
  <c r="AL2808" i="1"/>
  <c r="AK2808" i="1"/>
  <c r="AJ2808" i="1"/>
  <c r="AM2807" i="1"/>
  <c r="AL2807" i="1"/>
  <c r="AK2807" i="1"/>
  <c r="AJ2807" i="1"/>
  <c r="AM2806" i="1"/>
  <c r="AL2806" i="1"/>
  <c r="AK2806" i="1"/>
  <c r="AJ2806" i="1"/>
  <c r="AM2805" i="1"/>
  <c r="AL2805" i="1"/>
  <c r="AK2805" i="1"/>
  <c r="AJ2805" i="1"/>
  <c r="AM2804" i="1"/>
  <c r="AL2804" i="1"/>
  <c r="AK2804" i="1"/>
  <c r="AJ2804" i="1"/>
  <c r="AM2803" i="1"/>
  <c r="AL2803" i="1"/>
  <c r="AK2803" i="1"/>
  <c r="AJ2803" i="1"/>
  <c r="AM2802" i="1"/>
  <c r="AL2802" i="1"/>
  <c r="AK2802" i="1"/>
  <c r="AJ2802" i="1"/>
  <c r="AM2801" i="1"/>
  <c r="AL2801" i="1"/>
  <c r="AK2801" i="1"/>
  <c r="AJ2801" i="1"/>
  <c r="AM2800" i="1"/>
  <c r="AL2800" i="1"/>
  <c r="AK2800" i="1"/>
  <c r="AJ2800" i="1"/>
  <c r="AM2799" i="1"/>
  <c r="AL2799" i="1"/>
  <c r="AK2799" i="1"/>
  <c r="AJ2799" i="1"/>
  <c r="AM2798" i="1"/>
  <c r="AL2798" i="1"/>
  <c r="AK2798" i="1"/>
  <c r="AJ2798" i="1"/>
  <c r="AM2797" i="1"/>
  <c r="AL2797" i="1"/>
  <c r="AK2797" i="1"/>
  <c r="AJ2797" i="1"/>
  <c r="AM2796" i="1"/>
  <c r="AL2796" i="1"/>
  <c r="AK2796" i="1"/>
  <c r="AJ2796" i="1"/>
  <c r="AM2795" i="1"/>
  <c r="AL2795" i="1"/>
  <c r="AK2795" i="1"/>
  <c r="AJ2795" i="1"/>
  <c r="AM2794" i="1"/>
  <c r="AL2794" i="1"/>
  <c r="AK2794" i="1"/>
  <c r="AJ2794" i="1"/>
  <c r="AM2793" i="1"/>
  <c r="AL2793" i="1"/>
  <c r="AK2793" i="1"/>
  <c r="AJ2793" i="1"/>
  <c r="AM2792" i="1"/>
  <c r="AL2792" i="1"/>
  <c r="AK2792" i="1"/>
  <c r="AJ2792" i="1"/>
  <c r="AM2791" i="1"/>
  <c r="AL2791" i="1"/>
  <c r="AK2791" i="1"/>
  <c r="AJ2791" i="1"/>
  <c r="AM2790" i="1"/>
  <c r="AL2790" i="1"/>
  <c r="AK2790" i="1"/>
  <c r="AJ2790" i="1"/>
  <c r="AM2789" i="1"/>
  <c r="AL2789" i="1"/>
  <c r="AK2789" i="1"/>
  <c r="AJ2789" i="1"/>
  <c r="AM2788" i="1"/>
  <c r="AL2788" i="1"/>
  <c r="AK2788" i="1"/>
  <c r="AJ2788" i="1"/>
  <c r="AM2787" i="1"/>
  <c r="AL2787" i="1"/>
  <c r="AK2787" i="1"/>
  <c r="AJ2787" i="1"/>
  <c r="AM2786" i="1"/>
  <c r="AL2786" i="1"/>
  <c r="AK2786" i="1"/>
  <c r="AJ2786" i="1"/>
  <c r="AM2785" i="1"/>
  <c r="AL2785" i="1"/>
  <c r="AK2785" i="1"/>
  <c r="AJ2785" i="1"/>
  <c r="AM2784" i="1"/>
  <c r="AL2784" i="1"/>
  <c r="AK2784" i="1"/>
  <c r="AJ2784" i="1"/>
  <c r="AM2783" i="1"/>
  <c r="AL2783" i="1"/>
  <c r="AK2783" i="1"/>
  <c r="AJ2783" i="1"/>
  <c r="AM2782" i="1"/>
  <c r="AL2782" i="1"/>
  <c r="AK2782" i="1"/>
  <c r="AJ2782" i="1"/>
  <c r="AM2781" i="1"/>
  <c r="AL2781" i="1"/>
  <c r="AK2781" i="1"/>
  <c r="AJ2781" i="1"/>
  <c r="AM2780" i="1"/>
  <c r="AL2780" i="1"/>
  <c r="AK2780" i="1"/>
  <c r="AJ2780" i="1"/>
  <c r="AM2779" i="1"/>
  <c r="AL2779" i="1"/>
  <c r="AK2779" i="1"/>
  <c r="AJ2779" i="1"/>
  <c r="AM2778" i="1"/>
  <c r="AL2778" i="1"/>
  <c r="AK2778" i="1"/>
  <c r="AJ2778" i="1"/>
  <c r="AM2777" i="1"/>
  <c r="AL2777" i="1"/>
  <c r="AK2777" i="1"/>
  <c r="AJ2777" i="1"/>
  <c r="AM2776" i="1"/>
  <c r="AL2776" i="1"/>
  <c r="AK2776" i="1"/>
  <c r="AJ2776" i="1"/>
  <c r="AM2775" i="1"/>
  <c r="AL2775" i="1"/>
  <c r="AK2775" i="1"/>
  <c r="AJ2775" i="1"/>
  <c r="AM2774" i="1"/>
  <c r="AL2774" i="1"/>
  <c r="AK2774" i="1"/>
  <c r="AJ2774" i="1"/>
  <c r="AM2773" i="1"/>
  <c r="AL2773" i="1"/>
  <c r="AK2773" i="1"/>
  <c r="AJ2773" i="1"/>
  <c r="AM2772" i="1"/>
  <c r="AL2772" i="1"/>
  <c r="AK2772" i="1"/>
  <c r="AJ2772" i="1"/>
  <c r="AM2771" i="1"/>
  <c r="AL2771" i="1"/>
  <c r="AK2771" i="1"/>
  <c r="AJ2771" i="1"/>
  <c r="AM2770" i="1"/>
  <c r="AL2770" i="1"/>
  <c r="AK2770" i="1"/>
  <c r="AJ2770" i="1"/>
  <c r="AM2769" i="1"/>
  <c r="AL2769" i="1"/>
  <c r="AK2769" i="1"/>
  <c r="AJ2769" i="1"/>
  <c r="AM2768" i="1"/>
  <c r="AL2768" i="1"/>
  <c r="AK2768" i="1"/>
  <c r="AJ2768" i="1"/>
  <c r="AM2767" i="1"/>
  <c r="AL2767" i="1"/>
  <c r="AK2767" i="1"/>
  <c r="AJ2767" i="1"/>
  <c r="AM2766" i="1"/>
  <c r="AL2766" i="1"/>
  <c r="AK2766" i="1"/>
  <c r="AJ2766" i="1"/>
  <c r="AM2765" i="1"/>
  <c r="AL2765" i="1"/>
  <c r="AK2765" i="1"/>
  <c r="AJ2765" i="1"/>
  <c r="AM2764" i="1"/>
  <c r="AL2764" i="1"/>
  <c r="AK2764" i="1"/>
  <c r="AJ2764" i="1"/>
  <c r="AM2763" i="1"/>
  <c r="AL2763" i="1"/>
  <c r="AK2763" i="1"/>
  <c r="AJ2763" i="1"/>
  <c r="AM2762" i="1"/>
  <c r="AL2762" i="1"/>
  <c r="AK2762" i="1"/>
  <c r="AJ2762" i="1"/>
  <c r="AM2761" i="1"/>
  <c r="AL2761" i="1"/>
  <c r="AK2761" i="1"/>
  <c r="AJ2761" i="1"/>
  <c r="AM2760" i="1"/>
  <c r="AL2760" i="1"/>
  <c r="AK2760" i="1"/>
  <c r="AJ2760" i="1"/>
  <c r="AM2759" i="1"/>
  <c r="AL2759" i="1"/>
  <c r="AK2759" i="1"/>
  <c r="AJ2759" i="1"/>
  <c r="AM2758" i="1"/>
  <c r="AL2758" i="1"/>
  <c r="AK2758" i="1"/>
  <c r="AJ2758" i="1"/>
  <c r="AM2757" i="1"/>
  <c r="AL2757" i="1"/>
  <c r="AK2757" i="1"/>
  <c r="AJ2757" i="1"/>
  <c r="AM2756" i="1"/>
  <c r="AL2756" i="1"/>
  <c r="AK2756" i="1"/>
  <c r="AJ2756" i="1"/>
  <c r="AM2755" i="1"/>
  <c r="AL2755" i="1"/>
  <c r="AK2755" i="1"/>
  <c r="AJ2755" i="1"/>
  <c r="AM2754" i="1"/>
  <c r="AL2754" i="1"/>
  <c r="AK2754" i="1"/>
  <c r="AJ2754" i="1"/>
  <c r="AM2753" i="1"/>
  <c r="AL2753" i="1"/>
  <c r="AK2753" i="1"/>
  <c r="AJ2753" i="1"/>
  <c r="AM2752" i="1"/>
  <c r="AL2752" i="1"/>
  <c r="AK2752" i="1"/>
  <c r="AJ2752" i="1"/>
  <c r="AM2751" i="1"/>
  <c r="AL2751" i="1"/>
  <c r="AK2751" i="1"/>
  <c r="AJ2751" i="1"/>
  <c r="AM2750" i="1"/>
  <c r="AL2750" i="1"/>
  <c r="AK2750" i="1"/>
  <c r="AJ2750" i="1"/>
  <c r="AM2749" i="1"/>
  <c r="AL2749" i="1"/>
  <c r="AK2749" i="1"/>
  <c r="AJ2749" i="1"/>
  <c r="AM2748" i="1"/>
  <c r="AL2748" i="1"/>
  <c r="AK2748" i="1"/>
  <c r="AJ2748" i="1"/>
  <c r="AM2747" i="1"/>
  <c r="AL2747" i="1"/>
  <c r="AK2747" i="1"/>
  <c r="AJ2747" i="1"/>
  <c r="AM2746" i="1"/>
  <c r="AL2746" i="1"/>
  <c r="AK2746" i="1"/>
  <c r="AJ2746" i="1"/>
  <c r="AM2745" i="1"/>
  <c r="AL2745" i="1"/>
  <c r="AK2745" i="1"/>
  <c r="AJ2745" i="1"/>
  <c r="AM2744" i="1"/>
  <c r="AL2744" i="1"/>
  <c r="AK2744" i="1"/>
  <c r="AJ2744" i="1"/>
  <c r="AM2743" i="1"/>
  <c r="AL2743" i="1"/>
  <c r="AK2743" i="1"/>
  <c r="AJ2743" i="1"/>
  <c r="AM2742" i="1"/>
  <c r="AL2742" i="1"/>
  <c r="AK2742" i="1"/>
  <c r="AJ2742" i="1"/>
  <c r="AM2741" i="1"/>
  <c r="AL2741" i="1"/>
  <c r="AK2741" i="1"/>
  <c r="AJ2741" i="1"/>
  <c r="AM2740" i="1"/>
  <c r="AL2740" i="1"/>
  <c r="AK2740" i="1"/>
  <c r="AJ2740" i="1"/>
  <c r="AM2739" i="1"/>
  <c r="AL2739" i="1"/>
  <c r="AK2739" i="1"/>
  <c r="AJ2739" i="1"/>
  <c r="AM2738" i="1"/>
  <c r="AL2738" i="1"/>
  <c r="AK2738" i="1"/>
  <c r="AJ2738" i="1"/>
  <c r="AM2737" i="1"/>
  <c r="AL2737" i="1"/>
  <c r="AK2737" i="1"/>
  <c r="AJ2737" i="1"/>
  <c r="AM2736" i="1"/>
  <c r="AL2736" i="1"/>
  <c r="AK2736" i="1"/>
  <c r="AJ2736" i="1"/>
  <c r="AM2735" i="1"/>
  <c r="AL2735" i="1"/>
  <c r="AK2735" i="1"/>
  <c r="AJ2735" i="1"/>
  <c r="AM2734" i="1"/>
  <c r="AL2734" i="1"/>
  <c r="AK2734" i="1"/>
  <c r="AJ2734" i="1"/>
  <c r="AM2733" i="1"/>
  <c r="AL2733" i="1"/>
  <c r="AK2733" i="1"/>
  <c r="AJ2733" i="1"/>
  <c r="AM2732" i="1"/>
  <c r="AL2732" i="1"/>
  <c r="AK2732" i="1"/>
  <c r="AJ2732" i="1"/>
  <c r="AM2731" i="1"/>
  <c r="AL2731" i="1"/>
  <c r="AK2731" i="1"/>
  <c r="AJ2731" i="1"/>
  <c r="AM2730" i="1"/>
  <c r="AL2730" i="1"/>
  <c r="AK2730" i="1"/>
  <c r="AJ2730" i="1"/>
  <c r="AM2729" i="1"/>
  <c r="AL2729" i="1"/>
  <c r="AK2729" i="1"/>
  <c r="AJ2729" i="1"/>
  <c r="AM2728" i="1"/>
  <c r="AL2728" i="1"/>
  <c r="AK2728" i="1"/>
  <c r="AJ2728" i="1"/>
  <c r="AM2727" i="1"/>
  <c r="AL2727" i="1"/>
  <c r="AK2727" i="1"/>
  <c r="AJ2727" i="1"/>
  <c r="AM2726" i="1"/>
  <c r="AL2726" i="1"/>
  <c r="AK2726" i="1"/>
  <c r="AJ2726" i="1"/>
  <c r="AM2725" i="1"/>
  <c r="AL2725" i="1"/>
  <c r="AK2725" i="1"/>
  <c r="AJ2725" i="1"/>
  <c r="AM2724" i="1"/>
  <c r="AL2724" i="1"/>
  <c r="AK2724" i="1"/>
  <c r="AJ2724" i="1"/>
  <c r="AM2723" i="1"/>
  <c r="AL2723" i="1"/>
  <c r="AK2723" i="1"/>
  <c r="AJ2723" i="1"/>
  <c r="AM2722" i="1"/>
  <c r="AL2722" i="1"/>
  <c r="AK2722" i="1"/>
  <c r="AJ2722" i="1"/>
  <c r="AM2721" i="1"/>
  <c r="AL2721" i="1"/>
  <c r="AK2721" i="1"/>
  <c r="AJ2721" i="1"/>
  <c r="AM2720" i="1"/>
  <c r="AL2720" i="1"/>
  <c r="AK2720" i="1"/>
  <c r="AJ2720" i="1"/>
  <c r="AM2719" i="1"/>
  <c r="AL2719" i="1"/>
  <c r="AK2719" i="1"/>
  <c r="AJ2719" i="1"/>
  <c r="AM2718" i="1"/>
  <c r="AL2718" i="1"/>
  <c r="AK2718" i="1"/>
  <c r="AJ2718" i="1"/>
  <c r="AM2717" i="1"/>
  <c r="AL2717" i="1"/>
  <c r="AK2717" i="1"/>
  <c r="AJ2717" i="1"/>
  <c r="AM2716" i="1"/>
  <c r="AL2716" i="1"/>
  <c r="AK2716" i="1"/>
  <c r="AJ2716" i="1"/>
  <c r="AM2715" i="1"/>
  <c r="AL2715" i="1"/>
  <c r="AK2715" i="1"/>
  <c r="AJ2715" i="1"/>
  <c r="AM2714" i="1"/>
  <c r="AL2714" i="1"/>
  <c r="AK2714" i="1"/>
  <c r="AJ2714" i="1"/>
  <c r="AM2713" i="1"/>
  <c r="AL2713" i="1"/>
  <c r="AK2713" i="1"/>
  <c r="AJ2713" i="1"/>
  <c r="AM2712" i="1"/>
  <c r="AL2712" i="1"/>
  <c r="AK2712" i="1"/>
  <c r="AJ2712" i="1"/>
  <c r="AM2711" i="1"/>
  <c r="AL2711" i="1"/>
  <c r="AK2711" i="1"/>
  <c r="AJ2711" i="1"/>
  <c r="AM2710" i="1"/>
  <c r="AL2710" i="1"/>
  <c r="AK2710" i="1"/>
  <c r="AJ2710" i="1"/>
  <c r="AM2709" i="1"/>
  <c r="AL2709" i="1"/>
  <c r="AK2709" i="1"/>
  <c r="AJ2709" i="1"/>
  <c r="AM2708" i="1"/>
  <c r="AL2708" i="1"/>
  <c r="AK2708" i="1"/>
  <c r="AJ2708" i="1"/>
  <c r="AM2707" i="1"/>
  <c r="AL2707" i="1"/>
  <c r="AK2707" i="1"/>
  <c r="AJ2707" i="1"/>
  <c r="AM2706" i="1"/>
  <c r="AL2706" i="1"/>
  <c r="AK2706" i="1"/>
  <c r="AJ2706" i="1"/>
  <c r="AM2705" i="1"/>
  <c r="AL2705" i="1"/>
  <c r="AK2705" i="1"/>
  <c r="AJ2705" i="1"/>
  <c r="AM2704" i="1"/>
  <c r="AL2704" i="1"/>
  <c r="AK2704" i="1"/>
  <c r="AJ2704" i="1"/>
  <c r="AM2703" i="1"/>
  <c r="AL2703" i="1"/>
  <c r="AK2703" i="1"/>
  <c r="AJ2703" i="1"/>
  <c r="AM2702" i="1"/>
  <c r="AL2702" i="1"/>
  <c r="AK2702" i="1"/>
  <c r="AJ2702" i="1"/>
  <c r="AM2701" i="1"/>
  <c r="AL2701" i="1"/>
  <c r="AK2701" i="1"/>
  <c r="AJ2701" i="1"/>
  <c r="AM2700" i="1"/>
  <c r="AL2700" i="1"/>
  <c r="AK2700" i="1"/>
  <c r="AJ2700" i="1"/>
  <c r="AM2699" i="1"/>
  <c r="AL2699" i="1"/>
  <c r="AK2699" i="1"/>
  <c r="AJ2699" i="1"/>
  <c r="AM2698" i="1"/>
  <c r="AL2698" i="1"/>
  <c r="AK2698" i="1"/>
  <c r="AJ2698" i="1"/>
  <c r="AM2697" i="1"/>
  <c r="AL2697" i="1"/>
  <c r="AK2697" i="1"/>
  <c r="AJ2697" i="1"/>
  <c r="AM2696" i="1"/>
  <c r="AL2696" i="1"/>
  <c r="AK2696" i="1"/>
  <c r="AJ2696" i="1"/>
  <c r="AM2695" i="1"/>
  <c r="AL2695" i="1"/>
  <c r="AK2695" i="1"/>
  <c r="AJ2695" i="1"/>
  <c r="AM2694" i="1"/>
  <c r="AL2694" i="1"/>
  <c r="AK2694" i="1"/>
  <c r="AJ2694" i="1"/>
  <c r="AM2693" i="1"/>
  <c r="AL2693" i="1"/>
  <c r="AK2693" i="1"/>
  <c r="AJ2693" i="1"/>
  <c r="AM2692" i="1"/>
  <c r="AL2692" i="1"/>
  <c r="AK2692" i="1"/>
  <c r="AJ2692" i="1"/>
  <c r="AM2691" i="1"/>
  <c r="AL2691" i="1"/>
  <c r="AK2691" i="1"/>
  <c r="AJ2691" i="1"/>
  <c r="AM2690" i="1"/>
  <c r="AL2690" i="1"/>
  <c r="AK2690" i="1"/>
  <c r="AJ2690" i="1"/>
  <c r="AM2689" i="1"/>
  <c r="AL2689" i="1"/>
  <c r="AK2689" i="1"/>
  <c r="AJ2689" i="1"/>
  <c r="AM2688" i="1"/>
  <c r="AL2688" i="1"/>
  <c r="AK2688" i="1"/>
  <c r="AJ2688" i="1"/>
  <c r="AM2687" i="1"/>
  <c r="AL2687" i="1"/>
  <c r="AK2687" i="1"/>
  <c r="AJ2687" i="1"/>
  <c r="AM2686" i="1"/>
  <c r="AL2686" i="1"/>
  <c r="AK2686" i="1"/>
  <c r="AJ2686" i="1"/>
  <c r="AM2685" i="1"/>
  <c r="AL2685" i="1"/>
  <c r="AK2685" i="1"/>
  <c r="AJ2685" i="1"/>
  <c r="AM2684" i="1"/>
  <c r="AL2684" i="1"/>
  <c r="AK2684" i="1"/>
  <c r="AJ2684" i="1"/>
  <c r="AM2683" i="1"/>
  <c r="AL2683" i="1"/>
  <c r="AK2683" i="1"/>
  <c r="AJ2683" i="1"/>
  <c r="AM2682" i="1"/>
  <c r="AL2682" i="1"/>
  <c r="AK2682" i="1"/>
  <c r="AJ2682" i="1"/>
  <c r="AM2681" i="1"/>
  <c r="AL2681" i="1"/>
  <c r="AK2681" i="1"/>
  <c r="AJ2681" i="1"/>
  <c r="AM2680" i="1"/>
  <c r="AL2680" i="1"/>
  <c r="AK2680" i="1"/>
  <c r="AJ2680" i="1"/>
  <c r="AM2679" i="1"/>
  <c r="AL2679" i="1"/>
  <c r="AK2679" i="1"/>
  <c r="AJ2679" i="1"/>
  <c r="AM2678" i="1"/>
  <c r="AL2678" i="1"/>
  <c r="AK2678" i="1"/>
  <c r="AJ2678" i="1"/>
  <c r="AM2677" i="1"/>
  <c r="AL2677" i="1"/>
  <c r="AK2677" i="1"/>
  <c r="AJ2677" i="1"/>
  <c r="AM2676" i="1"/>
  <c r="AL2676" i="1"/>
  <c r="AK2676" i="1"/>
  <c r="AJ2676" i="1"/>
  <c r="AM2675" i="1"/>
  <c r="AL2675" i="1"/>
  <c r="AK2675" i="1"/>
  <c r="AJ2675" i="1"/>
  <c r="AM2674" i="1"/>
  <c r="AL2674" i="1"/>
  <c r="AK2674" i="1"/>
  <c r="AJ2674" i="1"/>
  <c r="AM2673" i="1"/>
  <c r="AL2673" i="1"/>
  <c r="AK2673" i="1"/>
  <c r="AJ2673" i="1"/>
  <c r="AM2672" i="1"/>
  <c r="AL2672" i="1"/>
  <c r="AK2672" i="1"/>
  <c r="AJ2672" i="1"/>
  <c r="AM2671" i="1"/>
  <c r="AL2671" i="1"/>
  <c r="AK2671" i="1"/>
  <c r="AJ2671" i="1"/>
  <c r="AM2670" i="1"/>
  <c r="AL2670" i="1"/>
  <c r="AK2670" i="1"/>
  <c r="AJ2670" i="1"/>
  <c r="AM2669" i="1"/>
  <c r="AL2669" i="1"/>
  <c r="AK2669" i="1"/>
  <c r="AJ2669" i="1"/>
  <c r="AM2668" i="1"/>
  <c r="AL2668" i="1"/>
  <c r="AK2668" i="1"/>
  <c r="AJ2668" i="1"/>
  <c r="AM2667" i="1"/>
  <c r="AL2667" i="1"/>
  <c r="AK2667" i="1"/>
  <c r="AJ2667" i="1"/>
  <c r="AM2666" i="1"/>
  <c r="AL2666" i="1"/>
  <c r="AK2666" i="1"/>
  <c r="AJ2666" i="1"/>
  <c r="AM2665" i="1"/>
  <c r="AL2665" i="1"/>
  <c r="AK2665" i="1"/>
  <c r="AJ2665" i="1"/>
  <c r="AM2664" i="1"/>
  <c r="AL2664" i="1"/>
  <c r="AK2664" i="1"/>
  <c r="AJ2664" i="1"/>
  <c r="AM2663" i="1"/>
  <c r="AL2663" i="1"/>
  <c r="AK2663" i="1"/>
  <c r="AJ2663" i="1"/>
  <c r="AM2662" i="1"/>
  <c r="AL2662" i="1"/>
  <c r="AK2662" i="1"/>
  <c r="AJ2662" i="1"/>
  <c r="AM2661" i="1"/>
  <c r="AL2661" i="1"/>
  <c r="AK2661" i="1"/>
  <c r="AJ2661" i="1"/>
  <c r="AM2660" i="1"/>
  <c r="AL2660" i="1"/>
  <c r="AK2660" i="1"/>
  <c r="AJ2660" i="1"/>
  <c r="AM2659" i="1"/>
  <c r="AL2659" i="1"/>
  <c r="AK2659" i="1"/>
  <c r="AJ2659" i="1"/>
  <c r="AM2658" i="1"/>
  <c r="AL2658" i="1"/>
  <c r="AK2658" i="1"/>
  <c r="AJ2658" i="1"/>
  <c r="AM2657" i="1"/>
  <c r="AL2657" i="1"/>
  <c r="AK2657" i="1"/>
  <c r="AJ2657" i="1"/>
  <c r="AM2656" i="1"/>
  <c r="AL2656" i="1"/>
  <c r="AK2656" i="1"/>
  <c r="AJ2656" i="1"/>
  <c r="AM2655" i="1"/>
  <c r="AL2655" i="1"/>
  <c r="AK2655" i="1"/>
  <c r="AJ2655" i="1"/>
  <c r="AM2654" i="1"/>
  <c r="AL2654" i="1"/>
  <c r="AK2654" i="1"/>
  <c r="AJ2654" i="1"/>
  <c r="AM2653" i="1"/>
  <c r="AL2653" i="1"/>
  <c r="AK2653" i="1"/>
  <c r="AJ2653" i="1"/>
  <c r="AM2652" i="1"/>
  <c r="AL2652" i="1"/>
  <c r="AK2652" i="1"/>
  <c r="AJ2652" i="1"/>
  <c r="AM2651" i="1"/>
  <c r="AL2651" i="1"/>
  <c r="AK2651" i="1"/>
  <c r="AJ2651" i="1"/>
  <c r="AM2650" i="1"/>
  <c r="AL2650" i="1"/>
  <c r="AK2650" i="1"/>
  <c r="AJ2650" i="1"/>
  <c r="AM2649" i="1"/>
  <c r="AL2649" i="1"/>
  <c r="AK2649" i="1"/>
  <c r="AJ2649" i="1"/>
  <c r="AM2648" i="1"/>
  <c r="AL2648" i="1"/>
  <c r="AK2648" i="1"/>
  <c r="AJ2648" i="1"/>
  <c r="AM2647" i="1"/>
  <c r="AL2647" i="1"/>
  <c r="AK2647" i="1"/>
  <c r="AJ2647" i="1"/>
  <c r="AM2646" i="1"/>
  <c r="AL2646" i="1"/>
  <c r="AK2646" i="1"/>
  <c r="AJ2646" i="1"/>
  <c r="AM2645" i="1"/>
  <c r="AL2645" i="1"/>
  <c r="AK2645" i="1"/>
  <c r="AJ2645" i="1"/>
  <c r="AM2644" i="1"/>
  <c r="AL2644" i="1"/>
  <c r="AK2644" i="1"/>
  <c r="AJ2644" i="1"/>
  <c r="AM2643" i="1"/>
  <c r="AL2643" i="1"/>
  <c r="AK2643" i="1"/>
  <c r="AJ2643" i="1"/>
  <c r="AM2642" i="1"/>
  <c r="AL2642" i="1"/>
  <c r="AK2642" i="1"/>
  <c r="AJ2642" i="1"/>
  <c r="AM2641" i="1"/>
  <c r="AL2641" i="1"/>
  <c r="AK2641" i="1"/>
  <c r="AJ2641" i="1"/>
  <c r="AM2640" i="1"/>
  <c r="AL2640" i="1"/>
  <c r="AK2640" i="1"/>
  <c r="AJ2640" i="1"/>
  <c r="AM2639" i="1"/>
  <c r="AL2639" i="1"/>
  <c r="AK2639" i="1"/>
  <c r="AJ2639" i="1"/>
  <c r="AM2638" i="1"/>
  <c r="AL2638" i="1"/>
  <c r="AK2638" i="1"/>
  <c r="AJ2638" i="1"/>
  <c r="AM2637" i="1"/>
  <c r="AL2637" i="1"/>
  <c r="AK2637" i="1"/>
  <c r="AJ2637" i="1"/>
  <c r="AM2636" i="1"/>
  <c r="AL2636" i="1"/>
  <c r="AK2636" i="1"/>
  <c r="AJ2636" i="1"/>
  <c r="AM2635" i="1"/>
  <c r="AL2635" i="1"/>
  <c r="AK2635" i="1"/>
  <c r="AJ2635" i="1"/>
  <c r="AM2634" i="1"/>
  <c r="AL2634" i="1"/>
  <c r="AK2634" i="1"/>
  <c r="AJ2634" i="1"/>
  <c r="AM2633" i="1"/>
  <c r="AL2633" i="1"/>
  <c r="AK2633" i="1"/>
  <c r="AJ2633" i="1"/>
  <c r="AM2632" i="1"/>
  <c r="AL2632" i="1"/>
  <c r="AK2632" i="1"/>
  <c r="AJ2632" i="1"/>
  <c r="AM2631" i="1"/>
  <c r="AL2631" i="1"/>
  <c r="AK2631" i="1"/>
  <c r="AJ2631" i="1"/>
  <c r="AM2630" i="1"/>
  <c r="AL2630" i="1"/>
  <c r="AK2630" i="1"/>
  <c r="AJ2630" i="1"/>
  <c r="AM2629" i="1"/>
  <c r="AL2629" i="1"/>
  <c r="AK2629" i="1"/>
  <c r="AJ2629" i="1"/>
  <c r="AM2628" i="1"/>
  <c r="AL2628" i="1"/>
  <c r="AK2628" i="1"/>
  <c r="AJ2628" i="1"/>
  <c r="AM2627" i="1"/>
  <c r="AL2627" i="1"/>
  <c r="AK2627" i="1"/>
  <c r="AJ2627" i="1"/>
  <c r="AM2626" i="1"/>
  <c r="AL2626" i="1"/>
  <c r="AK2626" i="1"/>
  <c r="AJ2626" i="1"/>
  <c r="AM2625" i="1"/>
  <c r="AL2625" i="1"/>
  <c r="AK2625" i="1"/>
  <c r="AJ2625" i="1"/>
  <c r="AM2624" i="1"/>
  <c r="AL2624" i="1"/>
  <c r="AK2624" i="1"/>
  <c r="AJ2624" i="1"/>
  <c r="AM2623" i="1"/>
  <c r="AL2623" i="1"/>
  <c r="AK2623" i="1"/>
  <c r="AJ2623" i="1"/>
  <c r="AM2622" i="1"/>
  <c r="AL2622" i="1"/>
  <c r="AK2622" i="1"/>
  <c r="AJ2622" i="1"/>
  <c r="AM2621" i="1"/>
  <c r="AL2621" i="1"/>
  <c r="AK2621" i="1"/>
  <c r="AJ2621" i="1"/>
  <c r="AM2620" i="1"/>
  <c r="AL2620" i="1"/>
  <c r="AK2620" i="1"/>
  <c r="AJ2620" i="1"/>
  <c r="AM2619" i="1"/>
  <c r="AL2619" i="1"/>
  <c r="AK2619" i="1"/>
  <c r="AJ2619" i="1"/>
  <c r="AM2618" i="1"/>
  <c r="AL2618" i="1"/>
  <c r="AK2618" i="1"/>
  <c r="AJ2618" i="1"/>
  <c r="AM2617" i="1"/>
  <c r="AL2617" i="1"/>
  <c r="AK2617" i="1"/>
  <c r="AJ2617" i="1"/>
  <c r="AM2616" i="1"/>
  <c r="AL2616" i="1"/>
  <c r="AK2616" i="1"/>
  <c r="AJ2616" i="1"/>
  <c r="AM2615" i="1"/>
  <c r="AL2615" i="1"/>
  <c r="AK2615" i="1"/>
  <c r="AJ2615" i="1"/>
  <c r="AM2614" i="1"/>
  <c r="AL2614" i="1"/>
  <c r="AK2614" i="1"/>
  <c r="AJ2614" i="1"/>
  <c r="AM2613" i="1"/>
  <c r="AL2613" i="1"/>
  <c r="AK2613" i="1"/>
  <c r="AJ2613" i="1"/>
  <c r="AM2612" i="1"/>
  <c r="AL2612" i="1"/>
  <c r="AK2612" i="1"/>
  <c r="AJ2612" i="1"/>
  <c r="AM2611" i="1"/>
  <c r="AL2611" i="1"/>
  <c r="AK2611" i="1"/>
  <c r="AJ2611" i="1"/>
  <c r="AM2610" i="1"/>
  <c r="AL2610" i="1"/>
  <c r="AK2610" i="1"/>
  <c r="AJ2610" i="1"/>
  <c r="AM2609" i="1"/>
  <c r="AL2609" i="1"/>
  <c r="AK2609" i="1"/>
  <c r="AJ2609" i="1"/>
  <c r="AM2608" i="1"/>
  <c r="AL2608" i="1"/>
  <c r="AK2608" i="1"/>
  <c r="AJ2608" i="1"/>
  <c r="AM2607" i="1"/>
  <c r="AL2607" i="1"/>
  <c r="AK2607" i="1"/>
  <c r="AJ2607" i="1"/>
  <c r="AM2606" i="1"/>
  <c r="AL2606" i="1"/>
  <c r="AK2606" i="1"/>
  <c r="AJ2606" i="1"/>
  <c r="AM2605" i="1"/>
  <c r="AL2605" i="1"/>
  <c r="AK2605" i="1"/>
  <c r="AJ2605" i="1"/>
  <c r="AM2604" i="1"/>
  <c r="AL2604" i="1"/>
  <c r="AK2604" i="1"/>
  <c r="AJ2604" i="1"/>
  <c r="AM2603" i="1"/>
  <c r="AL2603" i="1"/>
  <c r="AK2603" i="1"/>
  <c r="AJ2603" i="1"/>
  <c r="AM2602" i="1"/>
  <c r="AL2602" i="1"/>
  <c r="AK2602" i="1"/>
  <c r="AJ2602" i="1"/>
  <c r="AM2601" i="1"/>
  <c r="AL2601" i="1"/>
  <c r="AK2601" i="1"/>
  <c r="AJ2601" i="1"/>
  <c r="AM2600" i="1"/>
  <c r="AL2600" i="1"/>
  <c r="AK2600" i="1"/>
  <c r="AJ2600" i="1"/>
  <c r="AM2599" i="1"/>
  <c r="AL2599" i="1"/>
  <c r="AK2599" i="1"/>
  <c r="AJ2599" i="1"/>
  <c r="AM2598" i="1"/>
  <c r="AL2598" i="1"/>
  <c r="AK2598" i="1"/>
  <c r="AJ2598" i="1"/>
  <c r="AM2597" i="1"/>
  <c r="AL2597" i="1"/>
  <c r="AK2597" i="1"/>
  <c r="AJ2597" i="1"/>
  <c r="AM2596" i="1"/>
  <c r="AL2596" i="1"/>
  <c r="AK2596" i="1"/>
  <c r="AJ2596" i="1"/>
  <c r="AM2595" i="1"/>
  <c r="AL2595" i="1"/>
  <c r="AK2595" i="1"/>
  <c r="AJ2595" i="1"/>
  <c r="AM2594" i="1"/>
  <c r="AL2594" i="1"/>
  <c r="AK2594" i="1"/>
  <c r="AJ2594" i="1"/>
  <c r="AM2593" i="1"/>
  <c r="AL2593" i="1"/>
  <c r="AK2593" i="1"/>
  <c r="AJ2593" i="1"/>
  <c r="AM2592" i="1"/>
  <c r="AL2592" i="1"/>
  <c r="AK2592" i="1"/>
  <c r="AJ2592" i="1"/>
  <c r="AM2591" i="1"/>
  <c r="AL2591" i="1"/>
  <c r="AK2591" i="1"/>
  <c r="AJ2591" i="1"/>
  <c r="AM2590" i="1"/>
  <c r="AL2590" i="1"/>
  <c r="AK2590" i="1"/>
  <c r="AJ2590" i="1"/>
  <c r="AM2589" i="1"/>
  <c r="AL2589" i="1"/>
  <c r="AK2589" i="1"/>
  <c r="AJ2589" i="1"/>
  <c r="AM2588" i="1"/>
  <c r="AL2588" i="1"/>
  <c r="AK2588" i="1"/>
  <c r="AJ2588" i="1"/>
  <c r="AM2587" i="1"/>
  <c r="AL2587" i="1"/>
  <c r="AK2587" i="1"/>
  <c r="AJ2587" i="1"/>
  <c r="AM2586" i="1"/>
  <c r="AL2586" i="1"/>
  <c r="AK2586" i="1"/>
  <c r="AJ2586" i="1"/>
  <c r="AM2585" i="1"/>
  <c r="AL2585" i="1"/>
  <c r="AK2585" i="1"/>
  <c r="AJ2585" i="1"/>
  <c r="AM2584" i="1"/>
  <c r="AL2584" i="1"/>
  <c r="AK2584" i="1"/>
  <c r="AJ2584" i="1"/>
  <c r="AM2583" i="1"/>
  <c r="AL2583" i="1"/>
  <c r="AK2583" i="1"/>
  <c r="AJ2583" i="1"/>
  <c r="AM2582" i="1"/>
  <c r="AL2582" i="1"/>
  <c r="AK2582" i="1"/>
  <c r="AJ2582" i="1"/>
  <c r="AM2581" i="1"/>
  <c r="AL2581" i="1"/>
  <c r="AK2581" i="1"/>
  <c r="AJ2581" i="1"/>
  <c r="AM2580" i="1"/>
  <c r="AL2580" i="1"/>
  <c r="AK2580" i="1"/>
  <c r="AJ2580" i="1"/>
  <c r="AM2579" i="1"/>
  <c r="AL2579" i="1"/>
  <c r="AK2579" i="1"/>
  <c r="AJ2579" i="1"/>
  <c r="AM2578" i="1"/>
  <c r="AL2578" i="1"/>
  <c r="AK2578" i="1"/>
  <c r="AJ2578" i="1"/>
  <c r="AM2577" i="1"/>
  <c r="AL2577" i="1"/>
  <c r="AK2577" i="1"/>
  <c r="AJ2577" i="1"/>
  <c r="AM2576" i="1"/>
  <c r="AL2576" i="1"/>
  <c r="AK2576" i="1"/>
  <c r="AJ2576" i="1"/>
  <c r="AM2575" i="1"/>
  <c r="AL2575" i="1"/>
  <c r="AK2575" i="1"/>
  <c r="AJ2575" i="1"/>
  <c r="AM2574" i="1"/>
  <c r="AL2574" i="1"/>
  <c r="AK2574" i="1"/>
  <c r="AJ2574" i="1"/>
  <c r="AM2573" i="1"/>
  <c r="AL2573" i="1"/>
  <c r="AK2573" i="1"/>
  <c r="AJ2573" i="1"/>
  <c r="AM2572" i="1"/>
  <c r="AL2572" i="1"/>
  <c r="AK2572" i="1"/>
  <c r="AJ2572" i="1"/>
  <c r="AM2571" i="1"/>
  <c r="AL2571" i="1"/>
  <c r="AK2571" i="1"/>
  <c r="AJ2571" i="1"/>
  <c r="AM2570" i="1"/>
  <c r="AL2570" i="1"/>
  <c r="AK2570" i="1"/>
  <c r="AJ2570" i="1"/>
  <c r="AM2569" i="1"/>
  <c r="AL2569" i="1"/>
  <c r="AK2569" i="1"/>
  <c r="AJ2569" i="1"/>
  <c r="AM2568" i="1"/>
  <c r="AL2568" i="1"/>
  <c r="AK2568" i="1"/>
  <c r="AJ2568" i="1"/>
  <c r="AM2567" i="1"/>
  <c r="AL2567" i="1"/>
  <c r="AK2567" i="1"/>
  <c r="AJ2567" i="1"/>
  <c r="AM2566" i="1"/>
  <c r="AL2566" i="1"/>
  <c r="AK2566" i="1"/>
  <c r="AJ2566" i="1"/>
  <c r="AM2565" i="1"/>
  <c r="AL2565" i="1"/>
  <c r="AK2565" i="1"/>
  <c r="AJ2565" i="1"/>
  <c r="AM2564" i="1"/>
  <c r="AL2564" i="1"/>
  <c r="AK2564" i="1"/>
  <c r="AJ2564" i="1"/>
  <c r="AM2563" i="1"/>
  <c r="AL2563" i="1"/>
  <c r="AK2563" i="1"/>
  <c r="AJ2563" i="1"/>
  <c r="AM2562" i="1"/>
  <c r="AL2562" i="1"/>
  <c r="AK2562" i="1"/>
  <c r="AJ2562" i="1"/>
  <c r="AM2561" i="1"/>
  <c r="AL2561" i="1"/>
  <c r="AK2561" i="1"/>
  <c r="AJ2561" i="1"/>
  <c r="AM2560" i="1"/>
  <c r="AL2560" i="1"/>
  <c r="AK2560" i="1"/>
  <c r="AJ2560" i="1"/>
  <c r="AM2559" i="1"/>
  <c r="AL2559" i="1"/>
  <c r="AK2559" i="1"/>
  <c r="AJ2559" i="1"/>
  <c r="AM2558" i="1"/>
  <c r="AL2558" i="1"/>
  <c r="AK2558" i="1"/>
  <c r="AJ2558" i="1"/>
  <c r="AM2557" i="1"/>
  <c r="AL2557" i="1"/>
  <c r="AK2557" i="1"/>
  <c r="AJ2557" i="1"/>
  <c r="AM2556" i="1"/>
  <c r="AL2556" i="1"/>
  <c r="AK2556" i="1"/>
  <c r="AJ2556" i="1"/>
  <c r="AM2555" i="1"/>
  <c r="AL2555" i="1"/>
  <c r="AK2555" i="1"/>
  <c r="AJ2555" i="1"/>
  <c r="AM2554" i="1"/>
  <c r="AL2554" i="1"/>
  <c r="AK2554" i="1"/>
  <c r="AJ2554" i="1"/>
  <c r="AM2553" i="1"/>
  <c r="AL2553" i="1"/>
  <c r="AK2553" i="1"/>
  <c r="AJ2553" i="1"/>
  <c r="AM2552" i="1"/>
  <c r="AL2552" i="1"/>
  <c r="AK2552" i="1"/>
  <c r="AJ2552" i="1"/>
  <c r="AM2551" i="1"/>
  <c r="AL2551" i="1"/>
  <c r="AK2551" i="1"/>
  <c r="AJ2551" i="1"/>
  <c r="AM2550" i="1"/>
  <c r="AL2550" i="1"/>
  <c r="AK2550" i="1"/>
  <c r="AJ2550" i="1"/>
  <c r="AM2549" i="1"/>
  <c r="AL2549" i="1"/>
  <c r="AK2549" i="1"/>
  <c r="AJ2549" i="1"/>
  <c r="AM2548" i="1"/>
  <c r="AL2548" i="1"/>
  <c r="AK2548" i="1"/>
  <c r="AJ2548" i="1"/>
  <c r="AM2547" i="1"/>
  <c r="AL2547" i="1"/>
  <c r="AK2547" i="1"/>
  <c r="AJ2547" i="1"/>
  <c r="AM2546" i="1"/>
  <c r="AL2546" i="1"/>
  <c r="AK2546" i="1"/>
  <c r="AJ2546" i="1"/>
  <c r="AM2545" i="1"/>
  <c r="AL2545" i="1"/>
  <c r="AK2545" i="1"/>
  <c r="AJ2545" i="1"/>
  <c r="AM2544" i="1"/>
  <c r="AL2544" i="1"/>
  <c r="AK2544" i="1"/>
  <c r="AJ2544" i="1"/>
  <c r="AM2543" i="1"/>
  <c r="AL2543" i="1"/>
  <c r="AK2543" i="1"/>
  <c r="AJ2543" i="1"/>
  <c r="AM2542" i="1"/>
  <c r="AL2542" i="1"/>
  <c r="AK2542" i="1"/>
  <c r="AJ2542" i="1"/>
  <c r="AM2541" i="1"/>
  <c r="AL2541" i="1"/>
  <c r="AK2541" i="1"/>
  <c r="AJ2541" i="1"/>
  <c r="AM2540" i="1"/>
  <c r="AL2540" i="1"/>
  <c r="AK2540" i="1"/>
  <c r="AJ2540" i="1"/>
  <c r="AM2539" i="1"/>
  <c r="AL2539" i="1"/>
  <c r="AK2539" i="1"/>
  <c r="AJ2539" i="1"/>
  <c r="AM2538" i="1"/>
  <c r="AL2538" i="1"/>
  <c r="AK2538" i="1"/>
  <c r="AJ2538" i="1"/>
  <c r="AM2537" i="1"/>
  <c r="AL2537" i="1"/>
  <c r="AK2537" i="1"/>
  <c r="AJ2537" i="1"/>
  <c r="AM2536" i="1"/>
  <c r="AL2536" i="1"/>
  <c r="AK2536" i="1"/>
  <c r="AJ2536" i="1"/>
  <c r="AM2535" i="1"/>
  <c r="AL2535" i="1"/>
  <c r="AK2535" i="1"/>
  <c r="AJ2535" i="1"/>
  <c r="AM2534" i="1"/>
  <c r="AL2534" i="1"/>
  <c r="AK2534" i="1"/>
  <c r="AJ2534" i="1"/>
  <c r="AM2533" i="1"/>
  <c r="AL2533" i="1"/>
  <c r="AK2533" i="1"/>
  <c r="AJ2533" i="1"/>
  <c r="AM2532" i="1"/>
  <c r="AL2532" i="1"/>
  <c r="AK2532" i="1"/>
  <c r="AJ2532" i="1"/>
  <c r="AM2531" i="1"/>
  <c r="AL2531" i="1"/>
  <c r="AK2531" i="1"/>
  <c r="AJ2531" i="1"/>
  <c r="AM2530" i="1"/>
  <c r="AL2530" i="1"/>
  <c r="AK2530" i="1"/>
  <c r="AJ2530" i="1"/>
  <c r="AM2529" i="1"/>
  <c r="AL2529" i="1"/>
  <c r="AK2529" i="1"/>
  <c r="AJ2529" i="1"/>
  <c r="AM2528" i="1"/>
  <c r="AL2528" i="1"/>
  <c r="AK2528" i="1"/>
  <c r="AJ2528" i="1"/>
  <c r="AM2527" i="1"/>
  <c r="AL2527" i="1"/>
  <c r="AK2527" i="1"/>
  <c r="AJ2527" i="1"/>
  <c r="AM2526" i="1"/>
  <c r="AL2526" i="1"/>
  <c r="AK2526" i="1"/>
  <c r="AJ2526" i="1"/>
  <c r="AM2525" i="1"/>
  <c r="AL2525" i="1"/>
  <c r="AK2525" i="1"/>
  <c r="AJ2525" i="1"/>
  <c r="AM2524" i="1"/>
  <c r="AL2524" i="1"/>
  <c r="AK2524" i="1"/>
  <c r="AJ2524" i="1"/>
  <c r="AM2523" i="1"/>
  <c r="AL2523" i="1"/>
  <c r="AK2523" i="1"/>
  <c r="AJ2523" i="1"/>
  <c r="AM2522" i="1"/>
  <c r="AL2522" i="1"/>
  <c r="AK2522" i="1"/>
  <c r="AJ2522" i="1"/>
  <c r="AM2521" i="1"/>
  <c r="AL2521" i="1"/>
  <c r="AK2521" i="1"/>
  <c r="AJ2521" i="1"/>
  <c r="AM2520" i="1"/>
  <c r="AL2520" i="1"/>
  <c r="AK2520" i="1"/>
  <c r="AJ2520" i="1"/>
  <c r="AM2519" i="1"/>
  <c r="AL2519" i="1"/>
  <c r="AK2519" i="1"/>
  <c r="AJ2519" i="1"/>
  <c r="AM2518" i="1"/>
  <c r="AL2518" i="1"/>
  <c r="AK2518" i="1"/>
  <c r="AJ2518" i="1"/>
  <c r="AM2517" i="1"/>
  <c r="AL2517" i="1"/>
  <c r="AK2517" i="1"/>
  <c r="AJ2517" i="1"/>
  <c r="AM2516" i="1"/>
  <c r="AL2516" i="1"/>
  <c r="AK2516" i="1"/>
  <c r="AJ2516" i="1"/>
  <c r="AM2515" i="1"/>
  <c r="AL2515" i="1"/>
  <c r="AK2515" i="1"/>
  <c r="AJ2515" i="1"/>
  <c r="AM2514" i="1"/>
  <c r="AL2514" i="1"/>
  <c r="AK2514" i="1"/>
  <c r="AJ2514" i="1"/>
  <c r="AM2513" i="1"/>
  <c r="AL2513" i="1"/>
  <c r="AK2513" i="1"/>
  <c r="AJ2513" i="1"/>
  <c r="AM2512" i="1"/>
  <c r="AL2512" i="1"/>
  <c r="AK2512" i="1"/>
  <c r="AJ2512" i="1"/>
  <c r="AM2511" i="1"/>
  <c r="AL2511" i="1"/>
  <c r="AK2511" i="1"/>
  <c r="AJ2511" i="1"/>
  <c r="AM2510" i="1"/>
  <c r="AL2510" i="1"/>
  <c r="AK2510" i="1"/>
  <c r="AJ2510" i="1"/>
  <c r="AM2509" i="1"/>
  <c r="AL2509" i="1"/>
  <c r="AK2509" i="1"/>
  <c r="AJ2509" i="1"/>
  <c r="AM2508" i="1"/>
  <c r="AL2508" i="1"/>
  <c r="AK2508" i="1"/>
  <c r="AJ2508" i="1"/>
  <c r="AM2507" i="1"/>
  <c r="AL2507" i="1"/>
  <c r="AK2507" i="1"/>
  <c r="AJ2507" i="1"/>
  <c r="AM2506" i="1"/>
  <c r="AL2506" i="1"/>
  <c r="AK2506" i="1"/>
  <c r="AJ2506" i="1"/>
  <c r="AM2505" i="1"/>
  <c r="AL2505" i="1"/>
  <c r="AK2505" i="1"/>
  <c r="AJ2505" i="1"/>
  <c r="AM2504" i="1"/>
  <c r="AL2504" i="1"/>
  <c r="AK2504" i="1"/>
  <c r="AJ2504" i="1"/>
  <c r="AM2503" i="1"/>
  <c r="AL2503" i="1"/>
  <c r="AK2503" i="1"/>
  <c r="AJ2503" i="1"/>
  <c r="AM2502" i="1"/>
  <c r="AL2502" i="1"/>
  <c r="AK2502" i="1"/>
  <c r="AJ2502" i="1"/>
  <c r="AM2501" i="1"/>
  <c r="AL2501" i="1"/>
  <c r="AK2501" i="1"/>
  <c r="AJ2501" i="1"/>
  <c r="AM2500" i="1"/>
  <c r="AL2500" i="1"/>
  <c r="AK2500" i="1"/>
  <c r="AJ2500" i="1"/>
  <c r="AM2499" i="1"/>
  <c r="AL2499" i="1"/>
  <c r="AK2499" i="1"/>
  <c r="AJ2499" i="1"/>
  <c r="AM2498" i="1"/>
  <c r="AL2498" i="1"/>
  <c r="AK2498" i="1"/>
  <c r="AJ2498" i="1"/>
  <c r="AM2497" i="1"/>
  <c r="AL2497" i="1"/>
  <c r="AK2497" i="1"/>
  <c r="AJ2497" i="1"/>
  <c r="AM2496" i="1"/>
  <c r="AL2496" i="1"/>
  <c r="AK2496" i="1"/>
  <c r="AJ2496" i="1"/>
  <c r="AM2495" i="1"/>
  <c r="AL2495" i="1"/>
  <c r="AK2495" i="1"/>
  <c r="AJ2495" i="1"/>
  <c r="AM2494" i="1"/>
  <c r="AL2494" i="1"/>
  <c r="AK2494" i="1"/>
  <c r="AJ2494" i="1"/>
  <c r="AM2493" i="1"/>
  <c r="AL2493" i="1"/>
  <c r="AK2493" i="1"/>
  <c r="AJ2493" i="1"/>
  <c r="AM2492" i="1"/>
  <c r="AL2492" i="1"/>
  <c r="AK2492" i="1"/>
  <c r="AJ2492" i="1"/>
  <c r="AM2491" i="1"/>
  <c r="AL2491" i="1"/>
  <c r="AK2491" i="1"/>
  <c r="AJ2491" i="1"/>
  <c r="AM2490" i="1"/>
  <c r="AL2490" i="1"/>
  <c r="AK2490" i="1"/>
  <c r="AJ2490" i="1"/>
  <c r="AM2489" i="1"/>
  <c r="AL2489" i="1"/>
  <c r="AK2489" i="1"/>
  <c r="AJ2489" i="1"/>
  <c r="AM2488" i="1"/>
  <c r="AL2488" i="1"/>
  <c r="AK2488" i="1"/>
  <c r="AJ2488" i="1"/>
  <c r="AM2487" i="1"/>
  <c r="AL2487" i="1"/>
  <c r="AK2487" i="1"/>
  <c r="AJ2487" i="1"/>
  <c r="AM2486" i="1"/>
  <c r="AL2486" i="1"/>
  <c r="AK2486" i="1"/>
  <c r="AJ2486" i="1"/>
  <c r="AM2485" i="1"/>
  <c r="AL2485" i="1"/>
  <c r="AK2485" i="1"/>
  <c r="AJ2485" i="1"/>
  <c r="AM2484" i="1"/>
  <c r="AL2484" i="1"/>
  <c r="AK2484" i="1"/>
  <c r="AJ2484" i="1"/>
  <c r="AM2483" i="1"/>
  <c r="AL2483" i="1"/>
  <c r="AK2483" i="1"/>
  <c r="AJ2483" i="1"/>
  <c r="AM2482" i="1"/>
  <c r="AL2482" i="1"/>
  <c r="AK2482" i="1"/>
  <c r="AJ2482" i="1"/>
  <c r="AM2481" i="1"/>
  <c r="AL2481" i="1"/>
  <c r="AK2481" i="1"/>
  <c r="AJ2481" i="1"/>
  <c r="AM2480" i="1"/>
  <c r="AL2480" i="1"/>
  <c r="AK2480" i="1"/>
  <c r="AJ2480" i="1"/>
  <c r="AM2479" i="1"/>
  <c r="AL2479" i="1"/>
  <c r="AK2479" i="1"/>
  <c r="AJ2479" i="1"/>
  <c r="AM2478" i="1"/>
  <c r="AL2478" i="1"/>
  <c r="AK2478" i="1"/>
  <c r="AJ2478" i="1"/>
  <c r="AM2477" i="1"/>
  <c r="AL2477" i="1"/>
  <c r="AK2477" i="1"/>
  <c r="AJ2477" i="1"/>
  <c r="AM2476" i="1"/>
  <c r="AL2476" i="1"/>
  <c r="AK2476" i="1"/>
  <c r="AJ2476" i="1"/>
  <c r="AM2475" i="1"/>
  <c r="AL2475" i="1"/>
  <c r="AK2475" i="1"/>
  <c r="AJ2475" i="1"/>
  <c r="AM2474" i="1"/>
  <c r="AL2474" i="1"/>
  <c r="AK2474" i="1"/>
  <c r="AJ2474" i="1"/>
  <c r="AM2473" i="1"/>
  <c r="AL2473" i="1"/>
  <c r="AK2473" i="1"/>
  <c r="AJ2473" i="1"/>
  <c r="AM2472" i="1"/>
  <c r="AL2472" i="1"/>
  <c r="AK2472" i="1"/>
  <c r="AJ2472" i="1"/>
  <c r="AM2471" i="1"/>
  <c r="AL2471" i="1"/>
  <c r="AK2471" i="1"/>
  <c r="AJ2471" i="1"/>
  <c r="AM2470" i="1"/>
  <c r="AL2470" i="1"/>
  <c r="AK2470" i="1"/>
  <c r="AJ2470" i="1"/>
  <c r="AM2469" i="1"/>
  <c r="AL2469" i="1"/>
  <c r="AK2469" i="1"/>
  <c r="AJ2469" i="1"/>
  <c r="AM2468" i="1"/>
  <c r="AL2468" i="1"/>
  <c r="AK2468" i="1"/>
  <c r="AJ2468" i="1"/>
  <c r="AM2467" i="1"/>
  <c r="AL2467" i="1"/>
  <c r="AK2467" i="1"/>
  <c r="AJ2467" i="1"/>
  <c r="AM2466" i="1"/>
  <c r="AL2466" i="1"/>
  <c r="AK2466" i="1"/>
  <c r="AJ2466" i="1"/>
  <c r="AM2465" i="1"/>
  <c r="AL2465" i="1"/>
  <c r="AK2465" i="1"/>
  <c r="AJ2465" i="1"/>
  <c r="AM2464" i="1"/>
  <c r="AL2464" i="1"/>
  <c r="AK2464" i="1"/>
  <c r="AJ2464" i="1"/>
  <c r="AM2463" i="1"/>
  <c r="AL2463" i="1"/>
  <c r="AK2463" i="1"/>
  <c r="AJ2463" i="1"/>
  <c r="AM2462" i="1"/>
  <c r="AL2462" i="1"/>
  <c r="AK2462" i="1"/>
  <c r="AJ2462" i="1"/>
  <c r="AM2461" i="1"/>
  <c r="AL2461" i="1"/>
  <c r="AK2461" i="1"/>
  <c r="AJ2461" i="1"/>
  <c r="AM2460" i="1"/>
  <c r="AL2460" i="1"/>
  <c r="AK2460" i="1"/>
  <c r="AJ2460" i="1"/>
  <c r="AM2459" i="1"/>
  <c r="AL2459" i="1"/>
  <c r="AK2459" i="1"/>
  <c r="AJ2459" i="1"/>
  <c r="AM2458" i="1"/>
  <c r="AL2458" i="1"/>
  <c r="AK2458" i="1"/>
  <c r="AJ2458" i="1"/>
  <c r="AM2457" i="1"/>
  <c r="AL2457" i="1"/>
  <c r="AK2457" i="1"/>
  <c r="AJ2457" i="1"/>
  <c r="AM2456" i="1"/>
  <c r="AL2456" i="1"/>
  <c r="AK2456" i="1"/>
  <c r="AJ2456" i="1"/>
  <c r="AM2455" i="1"/>
  <c r="AL2455" i="1"/>
  <c r="AK2455" i="1"/>
  <c r="AJ2455" i="1"/>
  <c r="AM2454" i="1"/>
  <c r="AL2454" i="1"/>
  <c r="AK2454" i="1"/>
  <c r="AJ2454" i="1"/>
  <c r="AM2453" i="1"/>
  <c r="AL2453" i="1"/>
  <c r="AK2453" i="1"/>
  <c r="AJ2453" i="1"/>
  <c r="AM2452" i="1"/>
  <c r="AL2452" i="1"/>
  <c r="AK2452" i="1"/>
  <c r="AJ2452" i="1"/>
  <c r="AM2451" i="1"/>
  <c r="AL2451" i="1"/>
  <c r="AK2451" i="1"/>
  <c r="AJ2451" i="1"/>
  <c r="AM2450" i="1"/>
  <c r="AL2450" i="1"/>
  <c r="AK2450" i="1"/>
  <c r="AJ2450" i="1"/>
  <c r="AM2449" i="1"/>
  <c r="AL2449" i="1"/>
  <c r="AK2449" i="1"/>
  <c r="AJ2449" i="1"/>
  <c r="AM2448" i="1"/>
  <c r="AL2448" i="1"/>
  <c r="AK2448" i="1"/>
  <c r="AJ2448" i="1"/>
  <c r="AM2447" i="1"/>
  <c r="AL2447" i="1"/>
  <c r="AK2447" i="1"/>
  <c r="AJ2447" i="1"/>
  <c r="AM2446" i="1"/>
  <c r="AL2446" i="1"/>
  <c r="AK2446" i="1"/>
  <c r="AJ2446" i="1"/>
  <c r="AM2445" i="1"/>
  <c r="AL2445" i="1"/>
  <c r="AK2445" i="1"/>
  <c r="AJ2445" i="1"/>
  <c r="AM2444" i="1"/>
  <c r="AL2444" i="1"/>
  <c r="AK2444" i="1"/>
  <c r="AJ2444" i="1"/>
  <c r="AM2443" i="1"/>
  <c r="AL2443" i="1"/>
  <c r="AK2443" i="1"/>
  <c r="AJ2443" i="1"/>
  <c r="AM2442" i="1"/>
  <c r="AL2442" i="1"/>
  <c r="AK2442" i="1"/>
  <c r="AJ2442" i="1"/>
  <c r="AM2441" i="1"/>
  <c r="AL2441" i="1"/>
  <c r="AK2441" i="1"/>
  <c r="AJ2441" i="1"/>
  <c r="AM2440" i="1"/>
  <c r="AL2440" i="1"/>
  <c r="AK2440" i="1"/>
  <c r="AJ2440" i="1"/>
  <c r="AM2439" i="1"/>
  <c r="AL2439" i="1"/>
  <c r="AK2439" i="1"/>
  <c r="AJ2439" i="1"/>
  <c r="AM2438" i="1"/>
  <c r="AL2438" i="1"/>
  <c r="AK2438" i="1"/>
  <c r="AJ2438" i="1"/>
  <c r="AM2437" i="1"/>
  <c r="AL2437" i="1"/>
  <c r="AK2437" i="1"/>
  <c r="AJ2437" i="1"/>
  <c r="AM2436" i="1"/>
  <c r="AL2436" i="1"/>
  <c r="AK2436" i="1"/>
  <c r="AJ2436" i="1"/>
  <c r="AM2435" i="1"/>
  <c r="AL2435" i="1"/>
  <c r="AK2435" i="1"/>
  <c r="AJ2435" i="1"/>
  <c r="AM2434" i="1"/>
  <c r="AL2434" i="1"/>
  <c r="AK2434" i="1"/>
  <c r="AJ2434" i="1"/>
  <c r="AM2433" i="1"/>
  <c r="AL2433" i="1"/>
  <c r="AK2433" i="1"/>
  <c r="AJ2433" i="1"/>
  <c r="AM2432" i="1"/>
  <c r="AL2432" i="1"/>
  <c r="AK2432" i="1"/>
  <c r="AJ2432" i="1"/>
  <c r="AM2431" i="1"/>
  <c r="AL2431" i="1"/>
  <c r="AK2431" i="1"/>
  <c r="AJ2431" i="1"/>
  <c r="AM2430" i="1"/>
  <c r="AL2430" i="1"/>
  <c r="AK2430" i="1"/>
  <c r="AJ2430" i="1"/>
  <c r="AM2429" i="1"/>
  <c r="AL2429" i="1"/>
  <c r="AK2429" i="1"/>
  <c r="AJ2429" i="1"/>
  <c r="AM2428" i="1"/>
  <c r="AL2428" i="1"/>
  <c r="AK2428" i="1"/>
  <c r="AJ2428" i="1"/>
  <c r="AM2427" i="1"/>
  <c r="AL2427" i="1"/>
  <c r="AK2427" i="1"/>
  <c r="AJ2427" i="1"/>
  <c r="AM2426" i="1"/>
  <c r="AL2426" i="1"/>
  <c r="AK2426" i="1"/>
  <c r="AJ2426" i="1"/>
  <c r="AM2425" i="1"/>
  <c r="AL2425" i="1"/>
  <c r="AK2425" i="1"/>
  <c r="AJ2425" i="1"/>
  <c r="AM2424" i="1"/>
  <c r="AL2424" i="1"/>
  <c r="AK2424" i="1"/>
  <c r="AJ2424" i="1"/>
  <c r="AM2423" i="1"/>
  <c r="AL2423" i="1"/>
  <c r="AK2423" i="1"/>
  <c r="AJ2423" i="1"/>
  <c r="AM2422" i="1"/>
  <c r="AL2422" i="1"/>
  <c r="AK2422" i="1"/>
  <c r="AJ2422" i="1"/>
  <c r="AM2421" i="1"/>
  <c r="AL2421" i="1"/>
  <c r="AK2421" i="1"/>
  <c r="AJ2421" i="1"/>
  <c r="AM2420" i="1"/>
  <c r="AL2420" i="1"/>
  <c r="AK2420" i="1"/>
  <c r="AJ2420" i="1"/>
  <c r="AM2419" i="1"/>
  <c r="AL2419" i="1"/>
  <c r="AK2419" i="1"/>
  <c r="AJ2419" i="1"/>
  <c r="AM2418" i="1"/>
  <c r="AL2418" i="1"/>
  <c r="AK2418" i="1"/>
  <c r="AJ2418" i="1"/>
  <c r="AM2417" i="1"/>
  <c r="AL2417" i="1"/>
  <c r="AK2417" i="1"/>
  <c r="AJ2417" i="1"/>
  <c r="AM2416" i="1"/>
  <c r="AL2416" i="1"/>
  <c r="AK2416" i="1"/>
  <c r="AJ2416" i="1"/>
  <c r="AM2415" i="1"/>
  <c r="AL2415" i="1"/>
  <c r="AK2415" i="1"/>
  <c r="AJ2415" i="1"/>
  <c r="AM2414" i="1"/>
  <c r="AL2414" i="1"/>
  <c r="AK2414" i="1"/>
  <c r="AJ2414" i="1"/>
  <c r="AM2413" i="1"/>
  <c r="AL2413" i="1"/>
  <c r="AK2413" i="1"/>
  <c r="AJ2413" i="1"/>
  <c r="AM2412" i="1"/>
  <c r="AL2412" i="1"/>
  <c r="AK2412" i="1"/>
  <c r="AJ2412" i="1"/>
  <c r="AM2411" i="1"/>
  <c r="AL2411" i="1"/>
  <c r="AK2411" i="1"/>
  <c r="AJ2411" i="1"/>
  <c r="AM2410" i="1"/>
  <c r="AL2410" i="1"/>
  <c r="AK2410" i="1"/>
  <c r="AJ2410" i="1"/>
  <c r="AM2409" i="1"/>
  <c r="AL2409" i="1"/>
  <c r="AK2409" i="1"/>
  <c r="AJ2409" i="1"/>
  <c r="AM2408" i="1"/>
  <c r="AL2408" i="1"/>
  <c r="AK2408" i="1"/>
  <c r="AJ2408" i="1"/>
  <c r="AM2407" i="1"/>
  <c r="AL2407" i="1"/>
  <c r="AK2407" i="1"/>
  <c r="AJ2407" i="1"/>
  <c r="AM2406" i="1"/>
  <c r="AL2406" i="1"/>
  <c r="AK2406" i="1"/>
  <c r="AJ2406" i="1"/>
  <c r="AM2405" i="1"/>
  <c r="AL2405" i="1"/>
  <c r="AK2405" i="1"/>
  <c r="AJ2405" i="1"/>
  <c r="AM2404" i="1"/>
  <c r="AL2404" i="1"/>
  <c r="AK2404" i="1"/>
  <c r="AJ2404" i="1"/>
  <c r="AM2403" i="1"/>
  <c r="AL2403" i="1"/>
  <c r="AK2403" i="1"/>
  <c r="AJ2403" i="1"/>
  <c r="AM2402" i="1"/>
  <c r="AL2402" i="1"/>
  <c r="AK2402" i="1"/>
  <c r="AJ2402" i="1"/>
  <c r="AM2401" i="1"/>
  <c r="AL2401" i="1"/>
  <c r="AK2401" i="1"/>
  <c r="AJ2401" i="1"/>
  <c r="AM2400" i="1"/>
  <c r="AL2400" i="1"/>
  <c r="AK2400" i="1"/>
  <c r="AJ2400" i="1"/>
  <c r="AM2399" i="1"/>
  <c r="AL2399" i="1"/>
  <c r="AK2399" i="1"/>
  <c r="AJ2399" i="1"/>
  <c r="AM2398" i="1"/>
  <c r="AL2398" i="1"/>
  <c r="AK2398" i="1"/>
  <c r="AJ2398" i="1"/>
  <c r="AM2397" i="1"/>
  <c r="AL2397" i="1"/>
  <c r="AK2397" i="1"/>
  <c r="AJ2397" i="1"/>
  <c r="AM2396" i="1"/>
  <c r="AL2396" i="1"/>
  <c r="AK2396" i="1"/>
  <c r="AJ2396" i="1"/>
  <c r="AM2395" i="1"/>
  <c r="AL2395" i="1"/>
  <c r="AK2395" i="1"/>
  <c r="AJ2395" i="1"/>
  <c r="AM2394" i="1"/>
  <c r="AL2394" i="1"/>
  <c r="AK2394" i="1"/>
  <c r="AJ2394" i="1"/>
  <c r="AM2393" i="1"/>
  <c r="AL2393" i="1"/>
  <c r="AK2393" i="1"/>
  <c r="AJ2393" i="1"/>
  <c r="AM2392" i="1"/>
  <c r="AL2392" i="1"/>
  <c r="AK2392" i="1"/>
  <c r="AJ2392" i="1"/>
  <c r="AM2391" i="1"/>
  <c r="AL2391" i="1"/>
  <c r="AK2391" i="1"/>
  <c r="AJ2391" i="1"/>
  <c r="AM2390" i="1"/>
  <c r="AL2390" i="1"/>
  <c r="AK2390" i="1"/>
  <c r="AJ2390" i="1"/>
  <c r="AM2389" i="1"/>
  <c r="AL2389" i="1"/>
  <c r="AK2389" i="1"/>
  <c r="AJ2389" i="1"/>
  <c r="AM2388" i="1"/>
  <c r="AL2388" i="1"/>
  <c r="AK2388" i="1"/>
  <c r="AJ2388" i="1"/>
  <c r="AM2387" i="1"/>
  <c r="AL2387" i="1"/>
  <c r="AK2387" i="1"/>
  <c r="AJ2387" i="1"/>
  <c r="AM2386" i="1"/>
  <c r="AL2386" i="1"/>
  <c r="AK2386" i="1"/>
  <c r="AJ2386" i="1"/>
  <c r="AM2385" i="1"/>
  <c r="AL2385" i="1"/>
  <c r="AK2385" i="1"/>
  <c r="AJ2385" i="1"/>
  <c r="AM2384" i="1"/>
  <c r="AL2384" i="1"/>
  <c r="AK2384" i="1"/>
  <c r="AJ2384" i="1"/>
  <c r="AM2383" i="1"/>
  <c r="AL2383" i="1"/>
  <c r="AK2383" i="1"/>
  <c r="AJ2383" i="1"/>
  <c r="AM2382" i="1"/>
  <c r="AL2382" i="1"/>
  <c r="AK2382" i="1"/>
  <c r="AJ2382" i="1"/>
  <c r="AM2381" i="1"/>
  <c r="AL2381" i="1"/>
  <c r="AK2381" i="1"/>
  <c r="AJ2381" i="1"/>
  <c r="AM2380" i="1"/>
  <c r="AL2380" i="1"/>
  <c r="AK2380" i="1"/>
  <c r="AJ2380" i="1"/>
  <c r="AM2379" i="1"/>
  <c r="AL2379" i="1"/>
  <c r="AK2379" i="1"/>
  <c r="AJ2379" i="1"/>
  <c r="AM2378" i="1"/>
  <c r="AL2378" i="1"/>
  <c r="AK2378" i="1"/>
  <c r="AJ2378" i="1"/>
  <c r="AM2377" i="1"/>
  <c r="AL2377" i="1"/>
  <c r="AK2377" i="1"/>
  <c r="AJ2377" i="1"/>
  <c r="AM2376" i="1"/>
  <c r="AL2376" i="1"/>
  <c r="AK2376" i="1"/>
  <c r="AJ2376" i="1"/>
  <c r="AM2375" i="1"/>
  <c r="AL2375" i="1"/>
  <c r="AK2375" i="1"/>
  <c r="AJ2375" i="1"/>
  <c r="AM2374" i="1"/>
  <c r="AL2374" i="1"/>
  <c r="AK2374" i="1"/>
  <c r="AJ2374" i="1"/>
  <c r="AM2373" i="1"/>
  <c r="AL2373" i="1"/>
  <c r="AK2373" i="1"/>
  <c r="AJ2373" i="1"/>
  <c r="AM2372" i="1"/>
  <c r="AL2372" i="1"/>
  <c r="AK2372" i="1"/>
  <c r="AJ2372" i="1"/>
  <c r="AM2371" i="1"/>
  <c r="AL2371" i="1"/>
  <c r="AK2371" i="1"/>
  <c r="AJ2371" i="1"/>
  <c r="AM2370" i="1"/>
  <c r="AL2370" i="1"/>
  <c r="AK2370" i="1"/>
  <c r="AJ2370" i="1"/>
  <c r="AM2369" i="1"/>
  <c r="AL2369" i="1"/>
  <c r="AK2369" i="1"/>
  <c r="AJ2369" i="1"/>
  <c r="AM2368" i="1"/>
  <c r="AL2368" i="1"/>
  <c r="AK2368" i="1"/>
  <c r="AJ2368" i="1"/>
  <c r="AM2367" i="1"/>
  <c r="AL2367" i="1"/>
  <c r="AK2367" i="1"/>
  <c r="AJ2367" i="1"/>
  <c r="AM2366" i="1"/>
  <c r="AL2366" i="1"/>
  <c r="AK2366" i="1"/>
  <c r="AJ2366" i="1"/>
  <c r="AM2365" i="1"/>
  <c r="AL2365" i="1"/>
  <c r="AK2365" i="1"/>
  <c r="AJ2365" i="1"/>
  <c r="AM2364" i="1"/>
  <c r="AL2364" i="1"/>
  <c r="AK2364" i="1"/>
  <c r="AJ2364" i="1"/>
  <c r="AM2363" i="1"/>
  <c r="AL2363" i="1"/>
  <c r="AK2363" i="1"/>
  <c r="AJ2363" i="1"/>
  <c r="AM2362" i="1"/>
  <c r="AL2362" i="1"/>
  <c r="AK2362" i="1"/>
  <c r="AJ2362" i="1"/>
  <c r="AM2361" i="1"/>
  <c r="AL2361" i="1"/>
  <c r="AK2361" i="1"/>
  <c r="AJ2361" i="1"/>
  <c r="AM2360" i="1"/>
  <c r="AL2360" i="1"/>
  <c r="AK2360" i="1"/>
  <c r="AJ2360" i="1"/>
  <c r="AM2359" i="1"/>
  <c r="AL2359" i="1"/>
  <c r="AK2359" i="1"/>
  <c r="AJ2359" i="1"/>
  <c r="AM2358" i="1"/>
  <c r="AL2358" i="1"/>
  <c r="AK2358" i="1"/>
  <c r="AJ2358" i="1"/>
  <c r="AM2357" i="1"/>
  <c r="AL2357" i="1"/>
  <c r="AK2357" i="1"/>
  <c r="AJ2357" i="1"/>
  <c r="AM2356" i="1"/>
  <c r="AL2356" i="1"/>
  <c r="AK2356" i="1"/>
  <c r="AJ2356" i="1"/>
  <c r="AM2355" i="1"/>
  <c r="AL2355" i="1"/>
  <c r="AK2355" i="1"/>
  <c r="AJ2355" i="1"/>
  <c r="AM2354" i="1"/>
  <c r="AL2354" i="1"/>
  <c r="AK2354" i="1"/>
  <c r="AJ2354" i="1"/>
  <c r="AM2353" i="1"/>
  <c r="AL2353" i="1"/>
  <c r="AK2353" i="1"/>
  <c r="AJ2353" i="1"/>
  <c r="AM2352" i="1"/>
  <c r="AL2352" i="1"/>
  <c r="AK2352" i="1"/>
  <c r="AJ2352" i="1"/>
  <c r="AM2351" i="1"/>
  <c r="AL2351" i="1"/>
  <c r="AK2351" i="1"/>
  <c r="AJ2351" i="1"/>
  <c r="AM2350" i="1"/>
  <c r="AL2350" i="1"/>
  <c r="AK2350" i="1"/>
  <c r="AJ2350" i="1"/>
  <c r="AM2349" i="1"/>
  <c r="AL2349" i="1"/>
  <c r="AK2349" i="1"/>
  <c r="AJ2349" i="1"/>
  <c r="AM2348" i="1"/>
  <c r="AL2348" i="1"/>
  <c r="AK2348" i="1"/>
  <c r="AJ2348" i="1"/>
  <c r="AM2347" i="1"/>
  <c r="AL2347" i="1"/>
  <c r="AK2347" i="1"/>
  <c r="AJ2347" i="1"/>
  <c r="AM2346" i="1"/>
  <c r="AL2346" i="1"/>
  <c r="AK2346" i="1"/>
  <c r="AJ2346" i="1"/>
  <c r="AM2345" i="1"/>
  <c r="AL2345" i="1"/>
  <c r="AK2345" i="1"/>
  <c r="AJ2345" i="1"/>
  <c r="AM2344" i="1"/>
  <c r="AL2344" i="1"/>
  <c r="AK2344" i="1"/>
  <c r="AJ2344" i="1"/>
  <c r="AM2343" i="1"/>
  <c r="AL2343" i="1"/>
  <c r="AK2343" i="1"/>
  <c r="AJ2343" i="1"/>
  <c r="AM2342" i="1"/>
  <c r="AL2342" i="1"/>
  <c r="AK2342" i="1"/>
  <c r="AJ2342" i="1"/>
  <c r="AM2341" i="1"/>
  <c r="AL2341" i="1"/>
  <c r="AK2341" i="1"/>
  <c r="AJ2341" i="1"/>
  <c r="AM2340" i="1"/>
  <c r="AL2340" i="1"/>
  <c r="AK2340" i="1"/>
  <c r="AJ2340" i="1"/>
  <c r="AM2339" i="1"/>
  <c r="AL2339" i="1"/>
  <c r="AK2339" i="1"/>
  <c r="AJ2339" i="1"/>
  <c r="AM2338" i="1"/>
  <c r="AL2338" i="1"/>
  <c r="AK2338" i="1"/>
  <c r="AJ2338" i="1"/>
  <c r="AM2337" i="1"/>
  <c r="AL2337" i="1"/>
  <c r="AK2337" i="1"/>
  <c r="AJ2337" i="1"/>
  <c r="AM2336" i="1"/>
  <c r="AL2336" i="1"/>
  <c r="AK2336" i="1"/>
  <c r="AJ2336" i="1"/>
  <c r="AM2335" i="1"/>
  <c r="AL2335" i="1"/>
  <c r="AK2335" i="1"/>
  <c r="AJ2335" i="1"/>
  <c r="AM2334" i="1"/>
  <c r="AL2334" i="1"/>
  <c r="AK2334" i="1"/>
  <c r="AJ2334" i="1"/>
  <c r="AM2333" i="1"/>
  <c r="AL2333" i="1"/>
  <c r="AK2333" i="1"/>
  <c r="AJ2333" i="1"/>
  <c r="AM2332" i="1"/>
  <c r="AL2332" i="1"/>
  <c r="AK2332" i="1"/>
  <c r="AJ2332" i="1"/>
  <c r="AM2331" i="1"/>
  <c r="AL2331" i="1"/>
  <c r="AK2331" i="1"/>
  <c r="AJ2331" i="1"/>
  <c r="AM2330" i="1"/>
  <c r="AL2330" i="1"/>
  <c r="AK2330" i="1"/>
  <c r="AJ2330" i="1"/>
  <c r="AM2329" i="1"/>
  <c r="AL2329" i="1"/>
  <c r="AK2329" i="1"/>
  <c r="AJ2329" i="1"/>
  <c r="AM2328" i="1"/>
  <c r="AL2328" i="1"/>
  <c r="AK2328" i="1"/>
  <c r="AJ2328" i="1"/>
  <c r="AM2327" i="1"/>
  <c r="AL2327" i="1"/>
  <c r="AK2327" i="1"/>
  <c r="AJ2327" i="1"/>
  <c r="AM2326" i="1"/>
  <c r="AL2326" i="1"/>
  <c r="AK2326" i="1"/>
  <c r="AJ2326" i="1"/>
  <c r="AM2325" i="1"/>
  <c r="AL2325" i="1"/>
  <c r="AK2325" i="1"/>
  <c r="AJ2325" i="1"/>
  <c r="AM2324" i="1"/>
  <c r="AL2324" i="1"/>
  <c r="AK2324" i="1"/>
  <c r="AJ2324" i="1"/>
  <c r="AM2323" i="1"/>
  <c r="AL2323" i="1"/>
  <c r="AK2323" i="1"/>
  <c r="AJ2323" i="1"/>
  <c r="AM2322" i="1"/>
  <c r="AL2322" i="1"/>
  <c r="AK2322" i="1"/>
  <c r="AJ2322" i="1"/>
  <c r="AM2321" i="1"/>
  <c r="AL2321" i="1"/>
  <c r="AK2321" i="1"/>
  <c r="AJ2321" i="1"/>
  <c r="AM2320" i="1"/>
  <c r="AL2320" i="1"/>
  <c r="AK2320" i="1"/>
  <c r="AJ2320" i="1"/>
  <c r="AM2319" i="1"/>
  <c r="AL2319" i="1"/>
  <c r="AK2319" i="1"/>
  <c r="AJ2319" i="1"/>
  <c r="AM2318" i="1"/>
  <c r="AL2318" i="1"/>
  <c r="AK2318" i="1"/>
  <c r="AJ2318" i="1"/>
  <c r="AM2317" i="1"/>
  <c r="AL2317" i="1"/>
  <c r="AK2317" i="1"/>
  <c r="AJ2317" i="1"/>
  <c r="AM2316" i="1"/>
  <c r="AL2316" i="1"/>
  <c r="AK2316" i="1"/>
  <c r="AJ2316" i="1"/>
  <c r="AM2315" i="1"/>
  <c r="AL2315" i="1"/>
  <c r="AK2315" i="1"/>
  <c r="AJ2315" i="1"/>
  <c r="AM2314" i="1"/>
  <c r="AL2314" i="1"/>
  <c r="AK2314" i="1"/>
  <c r="AJ2314" i="1"/>
  <c r="AM2313" i="1"/>
  <c r="AL2313" i="1"/>
  <c r="AK2313" i="1"/>
  <c r="AJ2313" i="1"/>
  <c r="AM2312" i="1"/>
  <c r="AL2312" i="1"/>
  <c r="AK2312" i="1"/>
  <c r="AJ2312" i="1"/>
  <c r="AM2311" i="1"/>
  <c r="AL2311" i="1"/>
  <c r="AK2311" i="1"/>
  <c r="AJ2311" i="1"/>
  <c r="AM2310" i="1"/>
  <c r="AL2310" i="1"/>
  <c r="AK2310" i="1"/>
  <c r="AJ2310" i="1"/>
  <c r="AM2309" i="1"/>
  <c r="AL2309" i="1"/>
  <c r="AK2309" i="1"/>
  <c r="AJ2309" i="1"/>
  <c r="AM2308" i="1"/>
  <c r="AL2308" i="1"/>
  <c r="AK2308" i="1"/>
  <c r="AJ2308" i="1"/>
  <c r="AM2307" i="1"/>
  <c r="AL2307" i="1"/>
  <c r="AK2307" i="1"/>
  <c r="AJ2307" i="1"/>
  <c r="AM2306" i="1"/>
  <c r="AL2306" i="1"/>
  <c r="AK2306" i="1"/>
  <c r="AJ2306" i="1"/>
  <c r="AM2305" i="1"/>
  <c r="AL2305" i="1"/>
  <c r="AK2305" i="1"/>
  <c r="AJ2305" i="1"/>
  <c r="AM2304" i="1"/>
  <c r="AL2304" i="1"/>
  <c r="AK2304" i="1"/>
  <c r="AJ2304" i="1"/>
  <c r="AM2303" i="1"/>
  <c r="AL2303" i="1"/>
  <c r="AK2303" i="1"/>
  <c r="AJ2303" i="1"/>
  <c r="AM2302" i="1"/>
  <c r="AL2302" i="1"/>
  <c r="AK2302" i="1"/>
  <c r="AJ2302" i="1"/>
  <c r="AM2301" i="1"/>
  <c r="AL2301" i="1"/>
  <c r="AK2301" i="1"/>
  <c r="AJ2301" i="1"/>
  <c r="AM2300" i="1"/>
  <c r="AL2300" i="1"/>
  <c r="AK2300" i="1"/>
  <c r="AJ2300" i="1"/>
  <c r="AM2299" i="1"/>
  <c r="AL2299" i="1"/>
  <c r="AK2299" i="1"/>
  <c r="AJ2299" i="1"/>
  <c r="AM2298" i="1"/>
  <c r="AL2298" i="1"/>
  <c r="AK2298" i="1"/>
  <c r="AJ2298" i="1"/>
  <c r="AM2297" i="1"/>
  <c r="AL2297" i="1"/>
  <c r="AK2297" i="1"/>
  <c r="AJ2297" i="1"/>
  <c r="AM2296" i="1"/>
  <c r="AL2296" i="1"/>
  <c r="AK2296" i="1"/>
  <c r="AJ2296" i="1"/>
  <c r="AM2295" i="1"/>
  <c r="AL2295" i="1"/>
  <c r="AK2295" i="1"/>
  <c r="AJ2295" i="1"/>
  <c r="AM2294" i="1"/>
  <c r="AL2294" i="1"/>
  <c r="AK2294" i="1"/>
  <c r="AJ2294" i="1"/>
  <c r="AM2293" i="1"/>
  <c r="AL2293" i="1"/>
  <c r="AK2293" i="1"/>
  <c r="AJ2293" i="1"/>
  <c r="AM2292" i="1"/>
  <c r="AL2292" i="1"/>
  <c r="AK2292" i="1"/>
  <c r="AJ2292" i="1"/>
  <c r="AM2291" i="1"/>
  <c r="AL2291" i="1"/>
  <c r="AK2291" i="1"/>
  <c r="AJ2291" i="1"/>
  <c r="AM2290" i="1"/>
  <c r="AL2290" i="1"/>
  <c r="AK2290" i="1"/>
  <c r="AJ2290" i="1"/>
  <c r="AM2289" i="1"/>
  <c r="AL2289" i="1"/>
  <c r="AK2289" i="1"/>
  <c r="AJ2289" i="1"/>
  <c r="AM2288" i="1"/>
  <c r="AL2288" i="1"/>
  <c r="AK2288" i="1"/>
  <c r="AJ2288" i="1"/>
  <c r="AM2287" i="1"/>
  <c r="AL2287" i="1"/>
  <c r="AK2287" i="1"/>
  <c r="AJ2287" i="1"/>
  <c r="AM2286" i="1"/>
  <c r="AL2286" i="1"/>
  <c r="AK2286" i="1"/>
  <c r="AJ2286" i="1"/>
  <c r="AM2285" i="1"/>
  <c r="AL2285" i="1"/>
  <c r="AK2285" i="1"/>
  <c r="AJ2285" i="1"/>
  <c r="AM2284" i="1"/>
  <c r="AL2284" i="1"/>
  <c r="AK2284" i="1"/>
  <c r="AJ2284" i="1"/>
  <c r="AM2283" i="1"/>
  <c r="AL2283" i="1"/>
  <c r="AK2283" i="1"/>
  <c r="AJ2283" i="1"/>
  <c r="AM2282" i="1"/>
  <c r="AL2282" i="1"/>
  <c r="AK2282" i="1"/>
  <c r="AJ2282" i="1"/>
  <c r="AM2281" i="1"/>
  <c r="AL2281" i="1"/>
  <c r="AK2281" i="1"/>
  <c r="AJ2281" i="1"/>
  <c r="AM2280" i="1"/>
  <c r="AL2280" i="1"/>
  <c r="AK2280" i="1"/>
  <c r="AJ2280" i="1"/>
  <c r="AM2279" i="1"/>
  <c r="AL2279" i="1"/>
  <c r="AK2279" i="1"/>
  <c r="AJ2279" i="1"/>
  <c r="AM2278" i="1"/>
  <c r="AL2278" i="1"/>
  <c r="AK2278" i="1"/>
  <c r="AJ2278" i="1"/>
  <c r="AM2277" i="1"/>
  <c r="AL2277" i="1"/>
  <c r="AK2277" i="1"/>
  <c r="AJ2277" i="1"/>
  <c r="AM2276" i="1"/>
  <c r="AL2276" i="1"/>
  <c r="AK2276" i="1"/>
  <c r="AJ2276" i="1"/>
  <c r="AM2275" i="1"/>
  <c r="AL2275" i="1"/>
  <c r="AK2275" i="1"/>
  <c r="AJ2275" i="1"/>
  <c r="AM2274" i="1"/>
  <c r="AL2274" i="1"/>
  <c r="AK2274" i="1"/>
  <c r="AJ2274" i="1"/>
  <c r="AM2273" i="1"/>
  <c r="AL2273" i="1"/>
  <c r="AK2273" i="1"/>
  <c r="AJ2273" i="1"/>
  <c r="AM2272" i="1"/>
  <c r="AL2272" i="1"/>
  <c r="AK2272" i="1"/>
  <c r="AJ2272" i="1"/>
  <c r="AM2271" i="1"/>
  <c r="AL2271" i="1"/>
  <c r="AK2271" i="1"/>
  <c r="AJ2271" i="1"/>
  <c r="AM2270" i="1"/>
  <c r="AL2270" i="1"/>
  <c r="AK2270" i="1"/>
  <c r="AJ2270" i="1"/>
  <c r="AM2269" i="1"/>
  <c r="AL2269" i="1"/>
  <c r="AK2269" i="1"/>
  <c r="AJ2269" i="1"/>
  <c r="AM2268" i="1"/>
  <c r="AL2268" i="1"/>
  <c r="AK2268" i="1"/>
  <c r="AJ2268" i="1"/>
  <c r="AM2267" i="1"/>
  <c r="AL2267" i="1"/>
  <c r="AK2267" i="1"/>
  <c r="AJ2267" i="1"/>
  <c r="AM2266" i="1"/>
  <c r="AL2266" i="1"/>
  <c r="AK2266" i="1"/>
  <c r="AJ2266" i="1"/>
  <c r="AM2265" i="1"/>
  <c r="AL2265" i="1"/>
  <c r="AK2265" i="1"/>
  <c r="AJ2265" i="1"/>
  <c r="AM2264" i="1"/>
  <c r="AL2264" i="1"/>
  <c r="AK2264" i="1"/>
  <c r="AJ2264" i="1"/>
  <c r="AM2263" i="1"/>
  <c r="AL2263" i="1"/>
  <c r="AK2263" i="1"/>
  <c r="AJ2263" i="1"/>
  <c r="AM2262" i="1"/>
  <c r="AL2262" i="1"/>
  <c r="AK2262" i="1"/>
  <c r="AJ2262" i="1"/>
  <c r="AM2261" i="1"/>
  <c r="AL2261" i="1"/>
  <c r="AK2261" i="1"/>
  <c r="AJ2261" i="1"/>
  <c r="AM2260" i="1"/>
  <c r="AL2260" i="1"/>
  <c r="AK2260" i="1"/>
  <c r="AJ2260" i="1"/>
  <c r="AM2259" i="1"/>
  <c r="AL2259" i="1"/>
  <c r="AK2259" i="1"/>
  <c r="AJ2259" i="1"/>
  <c r="AM2258" i="1"/>
  <c r="AL2258" i="1"/>
  <c r="AK2258" i="1"/>
  <c r="AJ2258" i="1"/>
  <c r="AM2257" i="1"/>
  <c r="AL2257" i="1"/>
  <c r="AK2257" i="1"/>
  <c r="AJ2257" i="1"/>
  <c r="AM2256" i="1"/>
  <c r="AL2256" i="1"/>
  <c r="AK2256" i="1"/>
  <c r="AJ2256" i="1"/>
  <c r="AM2255" i="1"/>
  <c r="AL2255" i="1"/>
  <c r="AK2255" i="1"/>
  <c r="AJ2255" i="1"/>
  <c r="AM2254" i="1"/>
  <c r="AL2254" i="1"/>
  <c r="AK2254" i="1"/>
  <c r="AJ2254" i="1"/>
  <c r="AM2253" i="1"/>
  <c r="AL2253" i="1"/>
  <c r="AK2253" i="1"/>
  <c r="AJ2253" i="1"/>
  <c r="AM2252" i="1"/>
  <c r="AL2252" i="1"/>
  <c r="AK2252" i="1"/>
  <c r="AJ2252" i="1"/>
  <c r="AM2251" i="1"/>
  <c r="AL2251" i="1"/>
  <c r="AK2251" i="1"/>
  <c r="AJ2251" i="1"/>
  <c r="AM2250" i="1"/>
  <c r="AL2250" i="1"/>
  <c r="AK2250" i="1"/>
  <c r="AJ2250" i="1"/>
  <c r="AM2249" i="1"/>
  <c r="AL2249" i="1"/>
  <c r="AK2249" i="1"/>
  <c r="AJ2249" i="1"/>
  <c r="AM2248" i="1"/>
  <c r="AL2248" i="1"/>
  <c r="AK2248" i="1"/>
  <c r="AJ2248" i="1"/>
  <c r="AM2247" i="1"/>
  <c r="AL2247" i="1"/>
  <c r="AK2247" i="1"/>
  <c r="AJ2247" i="1"/>
  <c r="AM2246" i="1"/>
  <c r="AL2246" i="1"/>
  <c r="AK2246" i="1"/>
  <c r="AJ2246" i="1"/>
  <c r="AM2245" i="1"/>
  <c r="AL2245" i="1"/>
  <c r="AK2245" i="1"/>
  <c r="AJ2245" i="1"/>
  <c r="AM2244" i="1"/>
  <c r="AL2244" i="1"/>
  <c r="AK2244" i="1"/>
  <c r="AJ2244" i="1"/>
  <c r="AM2243" i="1"/>
  <c r="AL2243" i="1"/>
  <c r="AK2243" i="1"/>
  <c r="AJ2243" i="1"/>
  <c r="AM2242" i="1"/>
  <c r="AL2242" i="1"/>
  <c r="AK2242" i="1"/>
  <c r="AJ2242" i="1"/>
  <c r="AM2241" i="1"/>
  <c r="AL2241" i="1"/>
  <c r="AK2241" i="1"/>
  <c r="AJ2241" i="1"/>
  <c r="AM2240" i="1"/>
  <c r="AL2240" i="1"/>
  <c r="AK2240" i="1"/>
  <c r="AJ2240" i="1"/>
  <c r="AM2239" i="1"/>
  <c r="AL2239" i="1"/>
  <c r="AK2239" i="1"/>
  <c r="AJ2239" i="1"/>
  <c r="AM2238" i="1"/>
  <c r="AL2238" i="1"/>
  <c r="AK2238" i="1"/>
  <c r="AJ2238" i="1"/>
  <c r="AM2237" i="1"/>
  <c r="AL2237" i="1"/>
  <c r="AK2237" i="1"/>
  <c r="AJ2237" i="1"/>
  <c r="AM2236" i="1"/>
  <c r="AL2236" i="1"/>
  <c r="AK2236" i="1"/>
  <c r="AJ2236" i="1"/>
  <c r="AM2235" i="1"/>
  <c r="AL2235" i="1"/>
  <c r="AK2235" i="1"/>
  <c r="AJ2235" i="1"/>
  <c r="AM2234" i="1"/>
  <c r="AL2234" i="1"/>
  <c r="AK2234" i="1"/>
  <c r="AJ2234" i="1"/>
  <c r="AM2233" i="1"/>
  <c r="AL2233" i="1"/>
  <c r="AK2233" i="1"/>
  <c r="AJ2233" i="1"/>
  <c r="AM2232" i="1"/>
  <c r="AL2232" i="1"/>
  <c r="AK2232" i="1"/>
  <c r="AJ2232" i="1"/>
  <c r="AM2231" i="1"/>
  <c r="AL2231" i="1"/>
  <c r="AK2231" i="1"/>
  <c r="AJ2231" i="1"/>
  <c r="AM2230" i="1"/>
  <c r="AL2230" i="1"/>
  <c r="AK2230" i="1"/>
  <c r="AJ2230" i="1"/>
  <c r="AM2229" i="1"/>
  <c r="AL2229" i="1"/>
  <c r="AK2229" i="1"/>
  <c r="AJ2229" i="1"/>
  <c r="AM2228" i="1"/>
  <c r="AL2228" i="1"/>
  <c r="AK2228" i="1"/>
  <c r="AJ2228" i="1"/>
  <c r="AM2227" i="1"/>
  <c r="AL2227" i="1"/>
  <c r="AK2227" i="1"/>
  <c r="AJ2227" i="1"/>
  <c r="AM2226" i="1"/>
  <c r="AL2226" i="1"/>
  <c r="AK2226" i="1"/>
  <c r="AJ2226" i="1"/>
  <c r="AM2225" i="1"/>
  <c r="AL2225" i="1"/>
  <c r="AK2225" i="1"/>
  <c r="AJ2225" i="1"/>
  <c r="AM2224" i="1"/>
  <c r="AL2224" i="1"/>
  <c r="AK2224" i="1"/>
  <c r="AJ2224" i="1"/>
  <c r="AM2223" i="1"/>
  <c r="AL2223" i="1"/>
  <c r="AK2223" i="1"/>
  <c r="AJ2223" i="1"/>
  <c r="AM2222" i="1"/>
  <c r="AL2222" i="1"/>
  <c r="AK2222" i="1"/>
  <c r="AJ2222" i="1"/>
  <c r="AM2221" i="1"/>
  <c r="AL2221" i="1"/>
  <c r="AK2221" i="1"/>
  <c r="AJ2221" i="1"/>
  <c r="AM2220" i="1"/>
  <c r="AL2220" i="1"/>
  <c r="AK2220" i="1"/>
  <c r="AJ2220" i="1"/>
  <c r="AM2219" i="1"/>
  <c r="AL2219" i="1"/>
  <c r="AK2219" i="1"/>
  <c r="AJ2219" i="1"/>
  <c r="AM2218" i="1"/>
  <c r="AL2218" i="1"/>
  <c r="AK2218" i="1"/>
  <c r="AJ2218" i="1"/>
  <c r="AM2217" i="1"/>
  <c r="AL2217" i="1"/>
  <c r="AK2217" i="1"/>
  <c r="AJ2217" i="1"/>
  <c r="AM2216" i="1"/>
  <c r="AL2216" i="1"/>
  <c r="AK2216" i="1"/>
  <c r="AJ2216" i="1"/>
  <c r="AM2215" i="1"/>
  <c r="AL2215" i="1"/>
  <c r="AK2215" i="1"/>
  <c r="AJ2215" i="1"/>
  <c r="AM2214" i="1"/>
  <c r="AL2214" i="1"/>
  <c r="AK2214" i="1"/>
  <c r="AJ2214" i="1"/>
  <c r="AM2213" i="1"/>
  <c r="AL2213" i="1"/>
  <c r="AK2213" i="1"/>
  <c r="AJ2213" i="1"/>
  <c r="AM2212" i="1"/>
  <c r="AL2212" i="1"/>
  <c r="AK2212" i="1"/>
  <c r="AJ2212" i="1"/>
  <c r="AM2211" i="1"/>
  <c r="AL2211" i="1"/>
  <c r="AK2211" i="1"/>
  <c r="AJ2211" i="1"/>
  <c r="AM2210" i="1"/>
  <c r="AL2210" i="1"/>
  <c r="AK2210" i="1"/>
  <c r="AJ2210" i="1"/>
  <c r="AM2209" i="1"/>
  <c r="AL2209" i="1"/>
  <c r="AK2209" i="1"/>
  <c r="AJ2209" i="1"/>
  <c r="AM2208" i="1"/>
  <c r="AL2208" i="1"/>
  <c r="AK2208" i="1"/>
  <c r="AJ2208" i="1"/>
  <c r="AM2207" i="1"/>
  <c r="AL2207" i="1"/>
  <c r="AK2207" i="1"/>
  <c r="AJ2207" i="1"/>
  <c r="AM2206" i="1"/>
  <c r="AL2206" i="1"/>
  <c r="AK2206" i="1"/>
  <c r="AJ2206" i="1"/>
  <c r="AM2205" i="1"/>
  <c r="AL2205" i="1"/>
  <c r="AK2205" i="1"/>
  <c r="AJ2205" i="1"/>
  <c r="AM2204" i="1"/>
  <c r="AL2204" i="1"/>
  <c r="AK2204" i="1"/>
  <c r="AJ2204" i="1"/>
  <c r="AM2203" i="1"/>
  <c r="AL2203" i="1"/>
  <c r="AK2203" i="1"/>
  <c r="AJ2203" i="1"/>
  <c r="AM2202" i="1"/>
  <c r="AL2202" i="1"/>
  <c r="AK2202" i="1"/>
  <c r="AJ2202" i="1"/>
  <c r="AM2201" i="1"/>
  <c r="AL2201" i="1"/>
  <c r="AK2201" i="1"/>
  <c r="AJ2201" i="1"/>
  <c r="AM2200" i="1"/>
  <c r="AL2200" i="1"/>
  <c r="AK2200" i="1"/>
  <c r="AJ2200" i="1"/>
  <c r="AM2199" i="1"/>
  <c r="AL2199" i="1"/>
  <c r="AK2199" i="1"/>
  <c r="AJ2199" i="1"/>
  <c r="AM2198" i="1"/>
  <c r="AL2198" i="1"/>
  <c r="AK2198" i="1"/>
  <c r="AJ2198" i="1"/>
  <c r="AM2197" i="1"/>
  <c r="AL2197" i="1"/>
  <c r="AK2197" i="1"/>
  <c r="AJ2197" i="1"/>
  <c r="AM2196" i="1"/>
  <c r="AL2196" i="1"/>
  <c r="AK2196" i="1"/>
  <c r="AJ2196" i="1"/>
  <c r="AM2195" i="1"/>
  <c r="AL2195" i="1"/>
  <c r="AK2195" i="1"/>
  <c r="AJ2195" i="1"/>
  <c r="AM2194" i="1"/>
  <c r="AL2194" i="1"/>
  <c r="AK2194" i="1"/>
  <c r="AJ2194" i="1"/>
  <c r="AM2193" i="1"/>
  <c r="AL2193" i="1"/>
  <c r="AK2193" i="1"/>
  <c r="AJ2193" i="1"/>
  <c r="AM2192" i="1"/>
  <c r="AL2192" i="1"/>
  <c r="AK2192" i="1"/>
  <c r="AJ2192" i="1"/>
  <c r="AM2191" i="1"/>
  <c r="AL2191" i="1"/>
  <c r="AK2191" i="1"/>
  <c r="AJ2191" i="1"/>
  <c r="AM2190" i="1"/>
  <c r="AL2190" i="1"/>
  <c r="AK2190" i="1"/>
  <c r="AJ2190" i="1"/>
  <c r="AM2189" i="1"/>
  <c r="AL2189" i="1"/>
  <c r="AK2189" i="1"/>
  <c r="AJ2189" i="1"/>
  <c r="AM2188" i="1"/>
  <c r="AL2188" i="1"/>
  <c r="AK2188" i="1"/>
  <c r="AJ2188" i="1"/>
  <c r="AM2187" i="1"/>
  <c r="AL2187" i="1"/>
  <c r="AK2187" i="1"/>
  <c r="AJ2187" i="1"/>
  <c r="AM2186" i="1"/>
  <c r="AL2186" i="1"/>
  <c r="AK2186" i="1"/>
  <c r="AJ2186" i="1"/>
  <c r="AM2185" i="1"/>
  <c r="AL2185" i="1"/>
  <c r="AK2185" i="1"/>
  <c r="AJ2185" i="1"/>
  <c r="AM2184" i="1"/>
  <c r="AL2184" i="1"/>
  <c r="AK2184" i="1"/>
  <c r="AJ2184" i="1"/>
  <c r="AM2183" i="1"/>
  <c r="AL2183" i="1"/>
  <c r="AK2183" i="1"/>
  <c r="AJ2183" i="1"/>
  <c r="AM2182" i="1"/>
  <c r="AL2182" i="1"/>
  <c r="AK2182" i="1"/>
  <c r="AJ2182" i="1"/>
  <c r="AM2181" i="1"/>
  <c r="AL2181" i="1"/>
  <c r="AK2181" i="1"/>
  <c r="AJ2181" i="1"/>
  <c r="AM2180" i="1"/>
  <c r="AL2180" i="1"/>
  <c r="AK2180" i="1"/>
  <c r="AJ2180" i="1"/>
  <c r="AM2179" i="1"/>
  <c r="AL2179" i="1"/>
  <c r="AK2179" i="1"/>
  <c r="AJ2179" i="1"/>
  <c r="AM2178" i="1"/>
  <c r="AL2178" i="1"/>
  <c r="AK2178" i="1"/>
  <c r="AJ2178" i="1"/>
  <c r="AM2177" i="1"/>
  <c r="AL2177" i="1"/>
  <c r="AK2177" i="1"/>
  <c r="AJ2177" i="1"/>
  <c r="AM2176" i="1"/>
  <c r="AL2176" i="1"/>
  <c r="AK2176" i="1"/>
  <c r="AJ2176" i="1"/>
  <c r="AM2175" i="1"/>
  <c r="AL2175" i="1"/>
  <c r="AK2175" i="1"/>
  <c r="AJ2175" i="1"/>
  <c r="AM2174" i="1"/>
  <c r="AL2174" i="1"/>
  <c r="AK2174" i="1"/>
  <c r="AJ2174" i="1"/>
  <c r="AM2173" i="1"/>
  <c r="AL2173" i="1"/>
  <c r="AK2173" i="1"/>
  <c r="AJ2173" i="1"/>
  <c r="AM2172" i="1"/>
  <c r="AL2172" i="1"/>
  <c r="AK2172" i="1"/>
  <c r="AJ2172" i="1"/>
  <c r="AM2171" i="1"/>
  <c r="AL2171" i="1"/>
  <c r="AK2171" i="1"/>
  <c r="AJ2171" i="1"/>
  <c r="AM2170" i="1"/>
  <c r="AL2170" i="1"/>
  <c r="AK2170" i="1"/>
  <c r="AJ2170" i="1"/>
  <c r="AM2169" i="1"/>
  <c r="AL2169" i="1"/>
  <c r="AK2169" i="1"/>
  <c r="AJ2169" i="1"/>
  <c r="AM2168" i="1"/>
  <c r="AL2168" i="1"/>
  <c r="AK2168" i="1"/>
  <c r="AJ2168" i="1"/>
  <c r="AM2167" i="1"/>
  <c r="AL2167" i="1"/>
  <c r="AK2167" i="1"/>
  <c r="AJ2167" i="1"/>
  <c r="AM2166" i="1"/>
  <c r="AL2166" i="1"/>
  <c r="AK2166" i="1"/>
  <c r="AJ2166" i="1"/>
  <c r="AM2165" i="1"/>
  <c r="AL2165" i="1"/>
  <c r="AK2165" i="1"/>
  <c r="AJ2165" i="1"/>
  <c r="AM2164" i="1"/>
  <c r="AL2164" i="1"/>
  <c r="AK2164" i="1"/>
  <c r="AJ2164" i="1"/>
  <c r="AM2163" i="1"/>
  <c r="AL2163" i="1"/>
  <c r="AK2163" i="1"/>
  <c r="AJ2163" i="1"/>
  <c r="AM2162" i="1"/>
  <c r="AL2162" i="1"/>
  <c r="AK2162" i="1"/>
  <c r="AJ2162" i="1"/>
  <c r="AM2161" i="1"/>
  <c r="AL2161" i="1"/>
  <c r="AK2161" i="1"/>
  <c r="AJ2161" i="1"/>
  <c r="AM2160" i="1"/>
  <c r="AL2160" i="1"/>
  <c r="AK2160" i="1"/>
  <c r="AJ2160" i="1"/>
  <c r="AM2159" i="1"/>
  <c r="AL2159" i="1"/>
  <c r="AK2159" i="1"/>
  <c r="AJ2159" i="1"/>
  <c r="AM2158" i="1"/>
  <c r="AL2158" i="1"/>
  <c r="AK2158" i="1"/>
  <c r="AJ2158" i="1"/>
  <c r="AM2157" i="1"/>
  <c r="AL2157" i="1"/>
  <c r="AK2157" i="1"/>
  <c r="AJ2157" i="1"/>
  <c r="AM2156" i="1"/>
  <c r="AL2156" i="1"/>
  <c r="AK2156" i="1"/>
  <c r="AJ2156" i="1"/>
  <c r="AM2155" i="1"/>
  <c r="AL2155" i="1"/>
  <c r="AK2155" i="1"/>
  <c r="AJ2155" i="1"/>
  <c r="AM2154" i="1"/>
  <c r="AL2154" i="1"/>
  <c r="AK2154" i="1"/>
  <c r="AJ2154" i="1"/>
  <c r="AM2153" i="1"/>
  <c r="AL2153" i="1"/>
  <c r="AK2153" i="1"/>
  <c r="AJ2153" i="1"/>
  <c r="AM2152" i="1"/>
  <c r="AL2152" i="1"/>
  <c r="AK2152" i="1"/>
  <c r="AJ2152" i="1"/>
  <c r="AM2151" i="1"/>
  <c r="AL2151" i="1"/>
  <c r="AK2151" i="1"/>
  <c r="AJ2151" i="1"/>
  <c r="AM2150" i="1"/>
  <c r="AL2150" i="1"/>
  <c r="AK2150" i="1"/>
  <c r="AJ2150" i="1"/>
  <c r="AM2149" i="1"/>
  <c r="AL2149" i="1"/>
  <c r="AK2149" i="1"/>
  <c r="AJ2149" i="1"/>
  <c r="AM2148" i="1"/>
  <c r="AL2148" i="1"/>
  <c r="AK2148" i="1"/>
  <c r="AJ2148" i="1"/>
  <c r="AM2147" i="1"/>
  <c r="AL2147" i="1"/>
  <c r="AK2147" i="1"/>
  <c r="AJ2147" i="1"/>
  <c r="AM2146" i="1"/>
  <c r="AL2146" i="1"/>
  <c r="AK2146" i="1"/>
  <c r="AJ2146" i="1"/>
  <c r="AM2145" i="1"/>
  <c r="AL2145" i="1"/>
  <c r="AK2145" i="1"/>
  <c r="AJ2145" i="1"/>
  <c r="AM2144" i="1"/>
  <c r="AL2144" i="1"/>
  <c r="AK2144" i="1"/>
  <c r="AJ2144" i="1"/>
  <c r="AM2143" i="1"/>
  <c r="AL2143" i="1"/>
  <c r="AK2143" i="1"/>
  <c r="AJ2143" i="1"/>
  <c r="AM2142" i="1"/>
  <c r="AL2142" i="1"/>
  <c r="AK2142" i="1"/>
  <c r="AJ2142" i="1"/>
  <c r="AM2141" i="1"/>
  <c r="AL2141" i="1"/>
  <c r="AK2141" i="1"/>
  <c r="AJ2141" i="1"/>
  <c r="AM2140" i="1"/>
  <c r="AL2140" i="1"/>
  <c r="AK2140" i="1"/>
  <c r="AJ2140" i="1"/>
  <c r="AM2139" i="1"/>
  <c r="AL2139" i="1"/>
  <c r="AK2139" i="1"/>
  <c r="AJ2139" i="1"/>
  <c r="AM2138" i="1"/>
  <c r="AL2138" i="1"/>
  <c r="AK2138" i="1"/>
  <c r="AJ2138" i="1"/>
  <c r="AM2137" i="1"/>
  <c r="AL2137" i="1"/>
  <c r="AK2137" i="1"/>
  <c r="AJ2137" i="1"/>
  <c r="AM2136" i="1"/>
  <c r="AL2136" i="1"/>
  <c r="AK2136" i="1"/>
  <c r="AJ2136" i="1"/>
  <c r="AM2135" i="1"/>
  <c r="AL2135" i="1"/>
  <c r="AK2135" i="1"/>
  <c r="AJ2135" i="1"/>
  <c r="AM2134" i="1"/>
  <c r="AL2134" i="1"/>
  <c r="AK2134" i="1"/>
  <c r="AJ2134" i="1"/>
  <c r="AM2133" i="1"/>
  <c r="AL2133" i="1"/>
  <c r="AK2133" i="1"/>
  <c r="AJ2133" i="1"/>
  <c r="AM2132" i="1"/>
  <c r="AL2132" i="1"/>
  <c r="AK2132" i="1"/>
  <c r="AJ2132" i="1"/>
  <c r="AM2131" i="1"/>
  <c r="AL2131" i="1"/>
  <c r="AK2131" i="1"/>
  <c r="AJ2131" i="1"/>
  <c r="AM2130" i="1"/>
  <c r="AL2130" i="1"/>
  <c r="AK2130" i="1"/>
  <c r="AJ2130" i="1"/>
  <c r="AM2129" i="1"/>
  <c r="AL2129" i="1"/>
  <c r="AK2129" i="1"/>
  <c r="AJ2129" i="1"/>
  <c r="AM2128" i="1"/>
  <c r="AL2128" i="1"/>
  <c r="AK2128" i="1"/>
  <c r="AJ2128" i="1"/>
  <c r="AM2127" i="1"/>
  <c r="AL2127" i="1"/>
  <c r="AK2127" i="1"/>
  <c r="AJ2127" i="1"/>
  <c r="AM2126" i="1"/>
  <c r="AL2126" i="1"/>
  <c r="AK2126" i="1"/>
  <c r="AJ2126" i="1"/>
  <c r="AM2125" i="1"/>
  <c r="AL2125" i="1"/>
  <c r="AK2125" i="1"/>
  <c r="AJ2125" i="1"/>
  <c r="AM2124" i="1"/>
  <c r="AL2124" i="1"/>
  <c r="AK2124" i="1"/>
  <c r="AJ2124" i="1"/>
  <c r="AM2123" i="1"/>
  <c r="AL2123" i="1"/>
  <c r="AK2123" i="1"/>
  <c r="AJ2123" i="1"/>
  <c r="AM2122" i="1"/>
  <c r="AL2122" i="1"/>
  <c r="AK2122" i="1"/>
  <c r="AJ2122" i="1"/>
  <c r="AM2121" i="1"/>
  <c r="AL2121" i="1"/>
  <c r="AK2121" i="1"/>
  <c r="AJ2121" i="1"/>
  <c r="AM2120" i="1"/>
  <c r="AL2120" i="1"/>
  <c r="AK2120" i="1"/>
  <c r="AJ2120" i="1"/>
  <c r="AM2119" i="1"/>
  <c r="AL2119" i="1"/>
  <c r="AK2119" i="1"/>
  <c r="AJ2119" i="1"/>
  <c r="AM2118" i="1"/>
  <c r="AL2118" i="1"/>
  <c r="AK2118" i="1"/>
  <c r="AJ2118" i="1"/>
  <c r="AM2117" i="1"/>
  <c r="AL2117" i="1"/>
  <c r="AK2117" i="1"/>
  <c r="AJ2117" i="1"/>
  <c r="AM2116" i="1"/>
  <c r="AL2116" i="1"/>
  <c r="AK2116" i="1"/>
  <c r="AJ2116" i="1"/>
  <c r="AM2115" i="1"/>
  <c r="AL2115" i="1"/>
  <c r="AK2115" i="1"/>
  <c r="AJ2115" i="1"/>
  <c r="AM2114" i="1"/>
  <c r="AL2114" i="1"/>
  <c r="AK2114" i="1"/>
  <c r="AJ2114" i="1"/>
  <c r="AM2113" i="1"/>
  <c r="AL2113" i="1"/>
  <c r="AK2113" i="1"/>
  <c r="AJ2113" i="1"/>
  <c r="AM2112" i="1"/>
  <c r="AL2112" i="1"/>
  <c r="AK2112" i="1"/>
  <c r="AJ2112" i="1"/>
  <c r="AM2111" i="1"/>
  <c r="AL2111" i="1"/>
  <c r="AK2111" i="1"/>
  <c r="AJ2111" i="1"/>
  <c r="AM2110" i="1"/>
  <c r="AL2110" i="1"/>
  <c r="AK2110" i="1"/>
  <c r="AJ2110" i="1"/>
  <c r="AM2109" i="1"/>
  <c r="AL2109" i="1"/>
  <c r="AK2109" i="1"/>
  <c r="AJ2109" i="1"/>
  <c r="AM2108" i="1"/>
  <c r="AL2108" i="1"/>
  <c r="AK2108" i="1"/>
  <c r="AJ2108" i="1"/>
  <c r="AM2107" i="1"/>
  <c r="AL2107" i="1"/>
  <c r="AK2107" i="1"/>
  <c r="AJ2107" i="1"/>
  <c r="AM2106" i="1"/>
  <c r="AL2106" i="1"/>
  <c r="AK2106" i="1"/>
  <c r="AJ2106" i="1"/>
  <c r="AM2105" i="1"/>
  <c r="AL2105" i="1"/>
  <c r="AK2105" i="1"/>
  <c r="AJ2105" i="1"/>
  <c r="AM2104" i="1"/>
  <c r="AL2104" i="1"/>
  <c r="AK2104" i="1"/>
  <c r="AJ2104" i="1"/>
  <c r="AM2103" i="1"/>
  <c r="AL2103" i="1"/>
  <c r="AK2103" i="1"/>
  <c r="AJ2103" i="1"/>
  <c r="AM2102" i="1"/>
  <c r="AL2102" i="1"/>
  <c r="AK2102" i="1"/>
  <c r="AJ2102" i="1"/>
  <c r="AM2101" i="1"/>
  <c r="AL2101" i="1"/>
  <c r="AK2101" i="1"/>
  <c r="AJ2101" i="1"/>
  <c r="AM2100" i="1"/>
  <c r="AL2100" i="1"/>
  <c r="AK2100" i="1"/>
  <c r="AJ2100" i="1"/>
  <c r="AM2099" i="1"/>
  <c r="AL2099" i="1"/>
  <c r="AK2099" i="1"/>
  <c r="AJ2099" i="1"/>
  <c r="AM2098" i="1"/>
  <c r="AL2098" i="1"/>
  <c r="AK2098" i="1"/>
  <c r="AJ2098" i="1"/>
  <c r="AM2097" i="1"/>
  <c r="AL2097" i="1"/>
  <c r="AK2097" i="1"/>
  <c r="AJ2097" i="1"/>
  <c r="AM2096" i="1"/>
  <c r="AL2096" i="1"/>
  <c r="AK2096" i="1"/>
  <c r="AJ2096" i="1"/>
  <c r="AM2095" i="1"/>
  <c r="AL2095" i="1"/>
  <c r="AK2095" i="1"/>
  <c r="AJ2095" i="1"/>
  <c r="AM2094" i="1"/>
  <c r="AL2094" i="1"/>
  <c r="AK2094" i="1"/>
  <c r="AJ2094" i="1"/>
  <c r="AM2093" i="1"/>
  <c r="AL2093" i="1"/>
  <c r="AK2093" i="1"/>
  <c r="AJ2093" i="1"/>
  <c r="AM2092" i="1"/>
  <c r="AL2092" i="1"/>
  <c r="AK2092" i="1"/>
  <c r="AJ2092" i="1"/>
  <c r="AM2091" i="1"/>
  <c r="AL2091" i="1"/>
  <c r="AK2091" i="1"/>
  <c r="AJ2091" i="1"/>
  <c r="AM2090" i="1"/>
  <c r="AL2090" i="1"/>
  <c r="AK2090" i="1"/>
  <c r="AJ2090" i="1"/>
  <c r="AM2089" i="1"/>
  <c r="AL2089" i="1"/>
  <c r="AK2089" i="1"/>
  <c r="AJ2089" i="1"/>
  <c r="AM2088" i="1"/>
  <c r="AL2088" i="1"/>
  <c r="AK2088" i="1"/>
  <c r="AJ2088" i="1"/>
  <c r="AM2087" i="1"/>
  <c r="AL2087" i="1"/>
  <c r="AK2087" i="1"/>
  <c r="AJ2087" i="1"/>
  <c r="AM2086" i="1"/>
  <c r="AL2086" i="1"/>
  <c r="AK2086" i="1"/>
  <c r="AJ2086" i="1"/>
  <c r="AM2085" i="1"/>
  <c r="AL2085" i="1"/>
  <c r="AK2085" i="1"/>
  <c r="AJ2085" i="1"/>
  <c r="AM2084" i="1"/>
  <c r="AL2084" i="1"/>
  <c r="AK2084" i="1"/>
  <c r="AJ2084" i="1"/>
  <c r="AM2083" i="1"/>
  <c r="AL2083" i="1"/>
  <c r="AK2083" i="1"/>
  <c r="AJ2083" i="1"/>
  <c r="AM2082" i="1"/>
  <c r="AL2082" i="1"/>
  <c r="AK2082" i="1"/>
  <c r="AJ2082" i="1"/>
  <c r="AM2081" i="1"/>
  <c r="AL2081" i="1"/>
  <c r="AK2081" i="1"/>
  <c r="AJ2081" i="1"/>
  <c r="AM2080" i="1"/>
  <c r="AL2080" i="1"/>
  <c r="AK2080" i="1"/>
  <c r="AJ2080" i="1"/>
  <c r="AM2079" i="1"/>
  <c r="AL2079" i="1"/>
  <c r="AK2079" i="1"/>
  <c r="AJ2079" i="1"/>
  <c r="AM2078" i="1"/>
  <c r="AL2078" i="1"/>
  <c r="AK2078" i="1"/>
  <c r="AJ2078" i="1"/>
  <c r="AM2077" i="1"/>
  <c r="AL2077" i="1"/>
  <c r="AK2077" i="1"/>
  <c r="AJ2077" i="1"/>
  <c r="AM2076" i="1"/>
  <c r="AL2076" i="1"/>
  <c r="AK2076" i="1"/>
  <c r="AJ2076" i="1"/>
  <c r="AM2075" i="1"/>
  <c r="AL2075" i="1"/>
  <c r="AK2075" i="1"/>
  <c r="AJ2075" i="1"/>
  <c r="AM2074" i="1"/>
  <c r="AL2074" i="1"/>
  <c r="AK2074" i="1"/>
  <c r="AJ2074" i="1"/>
  <c r="AM2073" i="1"/>
  <c r="AL2073" i="1"/>
  <c r="AK2073" i="1"/>
  <c r="AJ2073" i="1"/>
  <c r="AM2072" i="1"/>
  <c r="AL2072" i="1"/>
  <c r="AK2072" i="1"/>
  <c r="AJ2072" i="1"/>
  <c r="AM2071" i="1"/>
  <c r="AL2071" i="1"/>
  <c r="AK2071" i="1"/>
  <c r="AJ2071" i="1"/>
  <c r="AM2070" i="1"/>
  <c r="AL2070" i="1"/>
  <c r="AK2070" i="1"/>
  <c r="AJ2070" i="1"/>
  <c r="AM2069" i="1"/>
  <c r="AL2069" i="1"/>
  <c r="AK2069" i="1"/>
  <c r="AJ2069" i="1"/>
  <c r="AM2068" i="1"/>
  <c r="AL2068" i="1"/>
  <c r="AK2068" i="1"/>
  <c r="AJ2068" i="1"/>
  <c r="AM2067" i="1"/>
  <c r="AL2067" i="1"/>
  <c r="AK2067" i="1"/>
  <c r="AJ2067" i="1"/>
  <c r="AM2066" i="1"/>
  <c r="AL2066" i="1"/>
  <c r="AK2066" i="1"/>
  <c r="AJ2066" i="1"/>
  <c r="AM2065" i="1"/>
  <c r="AL2065" i="1"/>
  <c r="AK2065" i="1"/>
  <c r="AJ2065" i="1"/>
  <c r="AM2064" i="1"/>
  <c r="AL2064" i="1"/>
  <c r="AK2064" i="1"/>
  <c r="AJ2064" i="1"/>
  <c r="AM2063" i="1"/>
  <c r="AL2063" i="1"/>
  <c r="AK2063" i="1"/>
  <c r="AJ2063" i="1"/>
  <c r="AM2062" i="1"/>
  <c r="AL2062" i="1"/>
  <c r="AK2062" i="1"/>
  <c r="AJ2062" i="1"/>
  <c r="AM2061" i="1"/>
  <c r="AL2061" i="1"/>
  <c r="AK2061" i="1"/>
  <c r="AJ2061" i="1"/>
  <c r="AM2060" i="1"/>
  <c r="AL2060" i="1"/>
  <c r="AK2060" i="1"/>
  <c r="AJ2060" i="1"/>
  <c r="AM2059" i="1"/>
  <c r="AL2059" i="1"/>
  <c r="AK2059" i="1"/>
  <c r="AJ2059" i="1"/>
  <c r="AM2058" i="1"/>
  <c r="AL2058" i="1"/>
  <c r="AK2058" i="1"/>
  <c r="AJ2058" i="1"/>
  <c r="AM2057" i="1"/>
  <c r="AL2057" i="1"/>
  <c r="AK2057" i="1"/>
  <c r="AJ2057" i="1"/>
  <c r="AM2056" i="1"/>
  <c r="AL2056" i="1"/>
  <c r="AK2056" i="1"/>
  <c r="AJ2056" i="1"/>
  <c r="AM2055" i="1"/>
  <c r="AL2055" i="1"/>
  <c r="AK2055" i="1"/>
  <c r="AJ2055" i="1"/>
  <c r="AM2054" i="1"/>
  <c r="AL2054" i="1"/>
  <c r="AK2054" i="1"/>
  <c r="AJ2054" i="1"/>
  <c r="AM2053" i="1"/>
  <c r="AL2053" i="1"/>
  <c r="AK2053" i="1"/>
  <c r="AJ2053" i="1"/>
  <c r="AM2052" i="1"/>
  <c r="AL2052" i="1"/>
  <c r="AK2052" i="1"/>
  <c r="AJ2052" i="1"/>
  <c r="AM2051" i="1"/>
  <c r="AL2051" i="1"/>
  <c r="AK2051" i="1"/>
  <c r="AJ2051" i="1"/>
  <c r="AM2050" i="1"/>
  <c r="AL2050" i="1"/>
  <c r="AK2050" i="1"/>
  <c r="AJ2050" i="1"/>
  <c r="AM2049" i="1"/>
  <c r="AL2049" i="1"/>
  <c r="AK2049" i="1"/>
  <c r="AJ2049" i="1"/>
  <c r="AM2048" i="1"/>
  <c r="AL2048" i="1"/>
  <c r="AK2048" i="1"/>
  <c r="AJ2048" i="1"/>
  <c r="AM2047" i="1"/>
  <c r="AL2047" i="1"/>
  <c r="AK2047" i="1"/>
  <c r="AJ2047" i="1"/>
  <c r="AM2046" i="1"/>
  <c r="AL2046" i="1"/>
  <c r="AK2046" i="1"/>
  <c r="AJ2046" i="1"/>
  <c r="AM2045" i="1"/>
  <c r="AL2045" i="1"/>
  <c r="AK2045" i="1"/>
  <c r="AJ2045" i="1"/>
  <c r="AM2044" i="1"/>
  <c r="AL2044" i="1"/>
  <c r="AK2044" i="1"/>
  <c r="AJ2044" i="1"/>
  <c r="AM2043" i="1"/>
  <c r="AL2043" i="1"/>
  <c r="AK2043" i="1"/>
  <c r="AJ2043" i="1"/>
  <c r="AM2042" i="1"/>
  <c r="AL2042" i="1"/>
  <c r="AK2042" i="1"/>
  <c r="AJ2042" i="1"/>
  <c r="AM2041" i="1"/>
  <c r="AL2041" i="1"/>
  <c r="AK2041" i="1"/>
  <c r="AJ2041" i="1"/>
  <c r="AM2040" i="1"/>
  <c r="AL2040" i="1"/>
  <c r="AK2040" i="1"/>
  <c r="AJ2040" i="1"/>
  <c r="AM2039" i="1"/>
  <c r="AL2039" i="1"/>
  <c r="AK2039" i="1"/>
  <c r="AJ2039" i="1"/>
  <c r="AM2038" i="1"/>
  <c r="AL2038" i="1"/>
  <c r="AK2038" i="1"/>
  <c r="AJ2038" i="1"/>
  <c r="AM2037" i="1"/>
  <c r="AL2037" i="1"/>
  <c r="AK2037" i="1"/>
  <c r="AJ2037" i="1"/>
  <c r="AM2036" i="1"/>
  <c r="AL2036" i="1"/>
  <c r="AK2036" i="1"/>
  <c r="AJ2036" i="1"/>
  <c r="AM2035" i="1"/>
  <c r="AL2035" i="1"/>
  <c r="AK2035" i="1"/>
  <c r="AJ2035" i="1"/>
  <c r="AM2034" i="1"/>
  <c r="AL2034" i="1"/>
  <c r="AK2034" i="1"/>
  <c r="AJ2034" i="1"/>
  <c r="AM2033" i="1"/>
  <c r="AL2033" i="1"/>
  <c r="AK2033" i="1"/>
  <c r="AJ2033" i="1"/>
  <c r="AM2032" i="1"/>
  <c r="AL2032" i="1"/>
  <c r="AK2032" i="1"/>
  <c r="AJ2032" i="1"/>
  <c r="AM2031" i="1"/>
  <c r="AL2031" i="1"/>
  <c r="AK2031" i="1"/>
  <c r="AJ2031" i="1"/>
  <c r="AM2030" i="1"/>
  <c r="AL2030" i="1"/>
  <c r="AK2030" i="1"/>
  <c r="AJ2030" i="1"/>
  <c r="AM2029" i="1"/>
  <c r="AL2029" i="1"/>
  <c r="AK2029" i="1"/>
  <c r="AJ2029" i="1"/>
  <c r="AM2028" i="1"/>
  <c r="AL2028" i="1"/>
  <c r="AK2028" i="1"/>
  <c r="AJ2028" i="1"/>
  <c r="AM2027" i="1"/>
  <c r="AL2027" i="1"/>
  <c r="AK2027" i="1"/>
  <c r="AJ2027" i="1"/>
  <c r="AM2026" i="1"/>
  <c r="AL2026" i="1"/>
  <c r="AK2026" i="1"/>
  <c r="AJ2026" i="1"/>
  <c r="AM2025" i="1"/>
  <c r="AL2025" i="1"/>
  <c r="AK2025" i="1"/>
  <c r="AJ2025" i="1"/>
  <c r="AM2024" i="1"/>
  <c r="AL2024" i="1"/>
  <c r="AK2024" i="1"/>
  <c r="AJ2024" i="1"/>
  <c r="AM2023" i="1"/>
  <c r="AL2023" i="1"/>
  <c r="AK2023" i="1"/>
  <c r="AJ2023" i="1"/>
  <c r="AM2022" i="1"/>
  <c r="AL2022" i="1"/>
  <c r="AK2022" i="1"/>
  <c r="AJ2022" i="1"/>
  <c r="AM2021" i="1"/>
  <c r="AL2021" i="1"/>
  <c r="AK2021" i="1"/>
  <c r="AJ2021" i="1"/>
  <c r="AM2020" i="1"/>
  <c r="AL2020" i="1"/>
  <c r="AK2020" i="1"/>
  <c r="AJ2020" i="1"/>
  <c r="AM2019" i="1"/>
  <c r="AL2019" i="1"/>
  <c r="AK2019" i="1"/>
  <c r="AJ2019" i="1"/>
  <c r="AM2018" i="1"/>
  <c r="AL2018" i="1"/>
  <c r="AK2018" i="1"/>
  <c r="AJ2018" i="1"/>
  <c r="AM2017" i="1"/>
  <c r="AL2017" i="1"/>
  <c r="AK2017" i="1"/>
  <c r="AJ2017" i="1"/>
  <c r="AM2016" i="1"/>
  <c r="AL2016" i="1"/>
  <c r="AK2016" i="1"/>
  <c r="AJ2016" i="1"/>
  <c r="AM2015" i="1"/>
  <c r="AL2015" i="1"/>
  <c r="AK2015" i="1"/>
  <c r="AJ2015" i="1"/>
  <c r="AM2014" i="1"/>
  <c r="AL2014" i="1"/>
  <c r="AK2014" i="1"/>
  <c r="AJ2014" i="1"/>
  <c r="AM2013" i="1"/>
  <c r="AL2013" i="1"/>
  <c r="AK2013" i="1"/>
  <c r="AJ2013" i="1"/>
  <c r="AM2012" i="1"/>
  <c r="AL2012" i="1"/>
  <c r="AK2012" i="1"/>
  <c r="AJ2012" i="1"/>
  <c r="AM2011" i="1"/>
  <c r="AL2011" i="1"/>
  <c r="AK2011" i="1"/>
  <c r="AJ2011" i="1"/>
  <c r="AM2010" i="1"/>
  <c r="AL2010" i="1"/>
  <c r="AK2010" i="1"/>
  <c r="AJ2010" i="1"/>
  <c r="AM2009" i="1"/>
  <c r="AL2009" i="1"/>
  <c r="AK2009" i="1"/>
  <c r="AJ2009" i="1"/>
  <c r="AM2008" i="1"/>
  <c r="AL2008" i="1"/>
  <c r="AK2008" i="1"/>
  <c r="AJ2008" i="1"/>
  <c r="AM2007" i="1"/>
  <c r="AL2007" i="1"/>
  <c r="AK2007" i="1"/>
  <c r="AJ2007" i="1"/>
  <c r="AM2006" i="1"/>
  <c r="AL2006" i="1"/>
  <c r="AK2006" i="1"/>
  <c r="AJ2006" i="1"/>
  <c r="AM2005" i="1"/>
  <c r="AL2005" i="1"/>
  <c r="AK2005" i="1"/>
  <c r="AJ2005" i="1"/>
  <c r="AM2004" i="1"/>
  <c r="AL2004" i="1"/>
  <c r="AK2004" i="1"/>
  <c r="AJ2004" i="1"/>
  <c r="AM2003" i="1"/>
  <c r="AL2003" i="1"/>
  <c r="AK2003" i="1"/>
  <c r="AJ2003" i="1"/>
  <c r="AM2002" i="1"/>
  <c r="AL2002" i="1"/>
  <c r="AK2002" i="1"/>
  <c r="AJ2002" i="1"/>
  <c r="AM2001" i="1"/>
  <c r="AL2001" i="1"/>
  <c r="AK2001" i="1"/>
  <c r="AJ2001" i="1"/>
  <c r="AM2000" i="1"/>
  <c r="AL2000" i="1"/>
  <c r="AK2000" i="1"/>
  <c r="AJ2000" i="1"/>
  <c r="AM1999" i="1"/>
  <c r="AL1999" i="1"/>
  <c r="AK1999" i="1"/>
  <c r="AJ1999" i="1"/>
  <c r="AM1998" i="1"/>
  <c r="AL1998" i="1"/>
  <c r="AK1998" i="1"/>
  <c r="AJ1998" i="1"/>
  <c r="AM1997" i="1"/>
  <c r="AL1997" i="1"/>
  <c r="AK1997" i="1"/>
  <c r="AJ1997" i="1"/>
  <c r="AM1996" i="1"/>
  <c r="AL1996" i="1"/>
  <c r="AK1996" i="1"/>
  <c r="AJ1996" i="1"/>
  <c r="AM1995" i="1"/>
  <c r="AL1995" i="1"/>
  <c r="AK1995" i="1"/>
  <c r="AJ1995" i="1"/>
  <c r="AM1994" i="1"/>
  <c r="AL1994" i="1"/>
  <c r="AK1994" i="1"/>
  <c r="AJ1994" i="1"/>
  <c r="AM1993" i="1"/>
  <c r="AL1993" i="1"/>
  <c r="AK1993" i="1"/>
  <c r="AJ1993" i="1"/>
  <c r="AM1992" i="1"/>
  <c r="AL1992" i="1"/>
  <c r="AK1992" i="1"/>
  <c r="AJ1992" i="1"/>
  <c r="AM1991" i="1"/>
  <c r="AL1991" i="1"/>
  <c r="AK1991" i="1"/>
  <c r="AJ1991" i="1"/>
  <c r="AM1990" i="1"/>
  <c r="AL1990" i="1"/>
  <c r="AK1990" i="1"/>
  <c r="AJ1990" i="1"/>
  <c r="AM1989" i="1"/>
  <c r="AL1989" i="1"/>
  <c r="AK1989" i="1"/>
  <c r="AJ1989" i="1"/>
  <c r="AM1988" i="1"/>
  <c r="AL1988" i="1"/>
  <c r="AK1988" i="1"/>
  <c r="AJ1988" i="1"/>
  <c r="AM1987" i="1"/>
  <c r="AL1987" i="1"/>
  <c r="AK1987" i="1"/>
  <c r="AJ1987" i="1"/>
  <c r="AM1986" i="1"/>
  <c r="AL1986" i="1"/>
  <c r="AK1986" i="1"/>
  <c r="AJ1986" i="1"/>
  <c r="AM1985" i="1"/>
  <c r="AL1985" i="1"/>
  <c r="AK1985" i="1"/>
  <c r="AJ1985" i="1"/>
  <c r="AM1984" i="1"/>
  <c r="AL1984" i="1"/>
  <c r="AK1984" i="1"/>
  <c r="AJ1984" i="1"/>
  <c r="AM1983" i="1"/>
  <c r="AL1983" i="1"/>
  <c r="AK1983" i="1"/>
  <c r="AJ1983" i="1"/>
  <c r="AM1982" i="1"/>
  <c r="AL1982" i="1"/>
  <c r="AK1982" i="1"/>
  <c r="AJ1982" i="1"/>
  <c r="AM1981" i="1"/>
  <c r="AL1981" i="1"/>
  <c r="AK1981" i="1"/>
  <c r="AJ1981" i="1"/>
  <c r="AM1980" i="1"/>
  <c r="AL1980" i="1"/>
  <c r="AK1980" i="1"/>
  <c r="AJ1980" i="1"/>
  <c r="AM1979" i="1"/>
  <c r="AL1979" i="1"/>
  <c r="AK1979" i="1"/>
  <c r="AJ1979" i="1"/>
  <c r="AM1978" i="1"/>
  <c r="AL1978" i="1"/>
  <c r="AK1978" i="1"/>
  <c r="AJ1978" i="1"/>
  <c r="AM1977" i="1"/>
  <c r="AL1977" i="1"/>
  <c r="AK1977" i="1"/>
  <c r="AJ1977" i="1"/>
  <c r="AM1976" i="1"/>
  <c r="AL1976" i="1"/>
  <c r="AK1976" i="1"/>
  <c r="AJ1976" i="1"/>
  <c r="AM1975" i="1"/>
  <c r="AL1975" i="1"/>
  <c r="AK1975" i="1"/>
  <c r="AJ1975" i="1"/>
  <c r="AM1974" i="1"/>
  <c r="AL1974" i="1"/>
  <c r="AK1974" i="1"/>
  <c r="AJ1974" i="1"/>
  <c r="AM1973" i="1"/>
  <c r="AL1973" i="1"/>
  <c r="AK1973" i="1"/>
  <c r="AJ1973" i="1"/>
  <c r="AM1972" i="1"/>
  <c r="AL1972" i="1"/>
  <c r="AK1972" i="1"/>
  <c r="AJ1972" i="1"/>
  <c r="AM1971" i="1"/>
  <c r="AL1971" i="1"/>
  <c r="AK1971" i="1"/>
  <c r="AJ1971" i="1"/>
  <c r="AM1970" i="1"/>
  <c r="AL1970" i="1"/>
  <c r="AK1970" i="1"/>
  <c r="AJ1970" i="1"/>
  <c r="AM1969" i="1"/>
  <c r="AL1969" i="1"/>
  <c r="AK1969" i="1"/>
  <c r="AJ1969" i="1"/>
  <c r="AM1968" i="1"/>
  <c r="AL1968" i="1"/>
  <c r="AK1968" i="1"/>
  <c r="AJ1968" i="1"/>
  <c r="AM1967" i="1"/>
  <c r="AL1967" i="1"/>
  <c r="AK1967" i="1"/>
  <c r="AJ1967" i="1"/>
  <c r="AM1966" i="1"/>
  <c r="AL1966" i="1"/>
  <c r="AK1966" i="1"/>
  <c r="AJ1966" i="1"/>
  <c r="AM1965" i="1"/>
  <c r="AL1965" i="1"/>
  <c r="AK1965" i="1"/>
  <c r="AJ1965" i="1"/>
  <c r="AM1964" i="1"/>
  <c r="AL1964" i="1"/>
  <c r="AK1964" i="1"/>
  <c r="AJ1964" i="1"/>
  <c r="AM1963" i="1"/>
  <c r="AL1963" i="1"/>
  <c r="AK1963" i="1"/>
  <c r="AJ1963" i="1"/>
  <c r="AM1962" i="1"/>
  <c r="AL1962" i="1"/>
  <c r="AK1962" i="1"/>
  <c r="AJ1962" i="1"/>
  <c r="AM1961" i="1"/>
  <c r="AL1961" i="1"/>
  <c r="AK1961" i="1"/>
  <c r="AJ1961" i="1"/>
  <c r="AM1960" i="1"/>
  <c r="AL1960" i="1"/>
  <c r="AK1960" i="1"/>
  <c r="AJ1960" i="1"/>
  <c r="AM1959" i="1"/>
  <c r="AL1959" i="1"/>
  <c r="AK1959" i="1"/>
  <c r="AJ1959" i="1"/>
  <c r="AM1958" i="1"/>
  <c r="AL1958" i="1"/>
  <c r="AK1958" i="1"/>
  <c r="AJ1958" i="1"/>
  <c r="AM1957" i="1"/>
  <c r="AL1957" i="1"/>
  <c r="AK1957" i="1"/>
  <c r="AJ1957" i="1"/>
  <c r="AM1956" i="1"/>
  <c r="AL1956" i="1"/>
  <c r="AK1956" i="1"/>
  <c r="AJ1956" i="1"/>
  <c r="AM1955" i="1"/>
  <c r="AL1955" i="1"/>
  <c r="AK1955" i="1"/>
  <c r="AJ1955" i="1"/>
  <c r="AM1954" i="1"/>
  <c r="AL1954" i="1"/>
  <c r="AK1954" i="1"/>
  <c r="AJ1954" i="1"/>
  <c r="AM1953" i="1"/>
  <c r="AL1953" i="1"/>
  <c r="AK1953" i="1"/>
  <c r="AJ1953" i="1"/>
  <c r="AM1952" i="1"/>
  <c r="AL1952" i="1"/>
  <c r="AK1952" i="1"/>
  <c r="AJ1952" i="1"/>
  <c r="AM1951" i="1"/>
  <c r="AL1951" i="1"/>
  <c r="AK1951" i="1"/>
  <c r="AJ1951" i="1"/>
  <c r="AM1950" i="1"/>
  <c r="AL1950" i="1"/>
  <c r="AK1950" i="1"/>
  <c r="AJ1950" i="1"/>
  <c r="AM1949" i="1"/>
  <c r="AL1949" i="1"/>
  <c r="AK1949" i="1"/>
  <c r="AJ1949" i="1"/>
  <c r="AM1948" i="1"/>
  <c r="AL1948" i="1"/>
  <c r="AK1948" i="1"/>
  <c r="AJ1948" i="1"/>
  <c r="AM1947" i="1"/>
  <c r="AL1947" i="1"/>
  <c r="AK1947" i="1"/>
  <c r="AJ1947" i="1"/>
  <c r="AM1946" i="1"/>
  <c r="AL1946" i="1"/>
  <c r="AK1946" i="1"/>
  <c r="AJ1946" i="1"/>
  <c r="AM1945" i="1"/>
  <c r="AL1945" i="1"/>
  <c r="AK1945" i="1"/>
  <c r="AJ1945" i="1"/>
  <c r="AM1944" i="1"/>
  <c r="AL1944" i="1"/>
  <c r="AK1944" i="1"/>
  <c r="AJ1944" i="1"/>
  <c r="AM1943" i="1"/>
  <c r="AL1943" i="1"/>
  <c r="AK1943" i="1"/>
  <c r="AJ1943" i="1"/>
  <c r="AM1942" i="1"/>
  <c r="AL1942" i="1"/>
  <c r="AK1942" i="1"/>
  <c r="AJ1942" i="1"/>
  <c r="AM1941" i="1"/>
  <c r="AL1941" i="1"/>
  <c r="AK1941" i="1"/>
  <c r="AJ1941" i="1"/>
  <c r="AM1940" i="1"/>
  <c r="AL1940" i="1"/>
  <c r="AK1940" i="1"/>
  <c r="AJ1940" i="1"/>
  <c r="AM1939" i="1"/>
  <c r="AL1939" i="1"/>
  <c r="AK1939" i="1"/>
  <c r="AJ1939" i="1"/>
  <c r="AM1938" i="1"/>
  <c r="AL1938" i="1"/>
  <c r="AK1938" i="1"/>
  <c r="AJ1938" i="1"/>
  <c r="AM1937" i="1"/>
  <c r="AL1937" i="1"/>
  <c r="AK1937" i="1"/>
  <c r="AJ1937" i="1"/>
  <c r="AM1936" i="1"/>
  <c r="AL1936" i="1"/>
  <c r="AK1936" i="1"/>
  <c r="AJ1936" i="1"/>
  <c r="AM1935" i="1"/>
  <c r="AL1935" i="1"/>
  <c r="AK1935" i="1"/>
  <c r="AJ1935" i="1"/>
  <c r="AM1934" i="1"/>
  <c r="AL1934" i="1"/>
  <c r="AK1934" i="1"/>
  <c r="AJ1934" i="1"/>
  <c r="AM1933" i="1"/>
  <c r="AL1933" i="1"/>
  <c r="AK1933" i="1"/>
  <c r="AJ1933" i="1"/>
  <c r="AM1932" i="1"/>
  <c r="AL1932" i="1"/>
  <c r="AK1932" i="1"/>
  <c r="AJ1932" i="1"/>
  <c r="AM1931" i="1"/>
  <c r="AL1931" i="1"/>
  <c r="AK1931" i="1"/>
  <c r="AJ1931" i="1"/>
  <c r="AM1930" i="1"/>
  <c r="AL1930" i="1"/>
  <c r="AK1930" i="1"/>
  <c r="AJ1930" i="1"/>
  <c r="AM1929" i="1"/>
  <c r="AL1929" i="1"/>
  <c r="AK1929" i="1"/>
  <c r="AJ1929" i="1"/>
  <c r="AM1928" i="1"/>
  <c r="AL1928" i="1"/>
  <c r="AK1928" i="1"/>
  <c r="AJ1928" i="1"/>
  <c r="AM1927" i="1"/>
  <c r="AL1927" i="1"/>
  <c r="AK1927" i="1"/>
  <c r="AJ1927" i="1"/>
  <c r="AM1926" i="1"/>
  <c r="AL1926" i="1"/>
  <c r="AK1926" i="1"/>
  <c r="AJ1926" i="1"/>
  <c r="AM1925" i="1"/>
  <c r="AL1925" i="1"/>
  <c r="AK1925" i="1"/>
  <c r="AJ1925" i="1"/>
  <c r="AM1924" i="1"/>
  <c r="AL1924" i="1"/>
  <c r="AK1924" i="1"/>
  <c r="AJ1924" i="1"/>
  <c r="AM1923" i="1"/>
  <c r="AL1923" i="1"/>
  <c r="AK1923" i="1"/>
  <c r="AJ1923" i="1"/>
  <c r="AM1922" i="1"/>
  <c r="AL1922" i="1"/>
  <c r="AK1922" i="1"/>
  <c r="AJ1922" i="1"/>
  <c r="AM1921" i="1"/>
  <c r="AL1921" i="1"/>
  <c r="AK1921" i="1"/>
  <c r="AJ1921" i="1"/>
  <c r="AM1920" i="1"/>
  <c r="AL1920" i="1"/>
  <c r="AK1920" i="1"/>
  <c r="AJ1920" i="1"/>
  <c r="AM1919" i="1"/>
  <c r="AL1919" i="1"/>
  <c r="AK1919" i="1"/>
  <c r="AJ1919" i="1"/>
  <c r="AM1918" i="1"/>
  <c r="AL1918" i="1"/>
  <c r="AK1918" i="1"/>
  <c r="AJ1918" i="1"/>
  <c r="AM1917" i="1"/>
  <c r="AL1917" i="1"/>
  <c r="AK1917" i="1"/>
  <c r="AJ1917" i="1"/>
  <c r="AM1916" i="1"/>
  <c r="AL1916" i="1"/>
  <c r="AK1916" i="1"/>
  <c r="AJ1916" i="1"/>
  <c r="AM1915" i="1"/>
  <c r="AL1915" i="1"/>
  <c r="AK1915" i="1"/>
  <c r="AJ1915" i="1"/>
  <c r="AM1914" i="1"/>
  <c r="AL1914" i="1"/>
  <c r="AK1914" i="1"/>
  <c r="AJ1914" i="1"/>
  <c r="AM1913" i="1"/>
  <c r="AL1913" i="1"/>
  <c r="AK1913" i="1"/>
  <c r="AJ1913" i="1"/>
  <c r="AM1912" i="1"/>
  <c r="AL1912" i="1"/>
  <c r="AK1912" i="1"/>
  <c r="AJ1912" i="1"/>
  <c r="AM1911" i="1"/>
  <c r="AL1911" i="1"/>
  <c r="AK1911" i="1"/>
  <c r="AJ1911" i="1"/>
  <c r="AM1910" i="1"/>
  <c r="AL1910" i="1"/>
  <c r="AK1910" i="1"/>
  <c r="AJ1910" i="1"/>
  <c r="AM1909" i="1"/>
  <c r="AL1909" i="1"/>
  <c r="AK1909" i="1"/>
  <c r="AJ1909" i="1"/>
  <c r="AM1908" i="1"/>
  <c r="AL1908" i="1"/>
  <c r="AK1908" i="1"/>
  <c r="AJ1908" i="1"/>
  <c r="AM1907" i="1"/>
  <c r="AL1907" i="1"/>
  <c r="AK1907" i="1"/>
  <c r="AJ1907" i="1"/>
  <c r="AM1906" i="1"/>
  <c r="AL1906" i="1"/>
  <c r="AK1906" i="1"/>
  <c r="AJ1906" i="1"/>
  <c r="AM1905" i="1"/>
  <c r="AL1905" i="1"/>
  <c r="AK1905" i="1"/>
  <c r="AJ1905" i="1"/>
  <c r="AM1904" i="1"/>
  <c r="AL1904" i="1"/>
  <c r="AK1904" i="1"/>
  <c r="AJ1904" i="1"/>
  <c r="AM1903" i="1"/>
  <c r="AL1903" i="1"/>
  <c r="AK1903" i="1"/>
  <c r="AJ1903" i="1"/>
  <c r="AM1902" i="1"/>
  <c r="AL1902" i="1"/>
  <c r="AK1902" i="1"/>
  <c r="AJ1902" i="1"/>
  <c r="AM1901" i="1"/>
  <c r="AL1901" i="1"/>
  <c r="AK1901" i="1"/>
  <c r="AJ1901" i="1"/>
  <c r="AM1900" i="1"/>
  <c r="AL1900" i="1"/>
  <c r="AK1900" i="1"/>
  <c r="AJ1900" i="1"/>
  <c r="AM1899" i="1"/>
  <c r="AL1899" i="1"/>
  <c r="AK1899" i="1"/>
  <c r="AJ1899" i="1"/>
  <c r="AM1898" i="1"/>
  <c r="AL1898" i="1"/>
  <c r="AK1898" i="1"/>
  <c r="AJ1898" i="1"/>
  <c r="AM1897" i="1"/>
  <c r="AL1897" i="1"/>
  <c r="AK1897" i="1"/>
  <c r="AJ1897" i="1"/>
  <c r="AM1896" i="1"/>
  <c r="AL1896" i="1"/>
  <c r="AK1896" i="1"/>
  <c r="AJ1896" i="1"/>
  <c r="AM1895" i="1"/>
  <c r="AL1895" i="1"/>
  <c r="AK1895" i="1"/>
  <c r="AJ1895" i="1"/>
  <c r="AM1894" i="1"/>
  <c r="AL1894" i="1"/>
  <c r="AK1894" i="1"/>
  <c r="AJ1894" i="1"/>
  <c r="AM1893" i="1"/>
  <c r="AL1893" i="1"/>
  <c r="AK1893" i="1"/>
  <c r="AJ1893" i="1"/>
  <c r="AM1892" i="1"/>
  <c r="AL1892" i="1"/>
  <c r="AK1892" i="1"/>
  <c r="AJ1892" i="1"/>
  <c r="AM1891" i="1"/>
  <c r="AL1891" i="1"/>
  <c r="AK1891" i="1"/>
  <c r="AJ1891" i="1"/>
  <c r="AM1890" i="1"/>
  <c r="AL1890" i="1"/>
  <c r="AK1890" i="1"/>
  <c r="AJ1890" i="1"/>
  <c r="AM1889" i="1"/>
  <c r="AL1889" i="1"/>
  <c r="AK1889" i="1"/>
  <c r="AJ1889" i="1"/>
  <c r="AM1888" i="1"/>
  <c r="AL1888" i="1"/>
  <c r="AK1888" i="1"/>
  <c r="AJ1888" i="1"/>
  <c r="AM1887" i="1"/>
  <c r="AL1887" i="1"/>
  <c r="AK1887" i="1"/>
  <c r="AJ1887" i="1"/>
  <c r="AM1886" i="1"/>
  <c r="AL1886" i="1"/>
  <c r="AK1886" i="1"/>
  <c r="AJ1886" i="1"/>
  <c r="AM1885" i="1"/>
  <c r="AL1885" i="1"/>
  <c r="AK1885" i="1"/>
  <c r="AJ1885" i="1"/>
  <c r="AM1884" i="1"/>
  <c r="AL1884" i="1"/>
  <c r="AK1884" i="1"/>
  <c r="AJ1884" i="1"/>
  <c r="AM1883" i="1"/>
  <c r="AL1883" i="1"/>
  <c r="AK1883" i="1"/>
  <c r="AJ1883" i="1"/>
  <c r="AM1882" i="1"/>
  <c r="AL1882" i="1"/>
  <c r="AK1882" i="1"/>
  <c r="AJ1882" i="1"/>
  <c r="AM1881" i="1"/>
  <c r="AL1881" i="1"/>
  <c r="AK1881" i="1"/>
  <c r="AJ1881" i="1"/>
  <c r="AM1880" i="1"/>
  <c r="AL1880" i="1"/>
  <c r="AK1880" i="1"/>
  <c r="AJ1880" i="1"/>
  <c r="AM1879" i="1"/>
  <c r="AL1879" i="1"/>
  <c r="AK1879" i="1"/>
  <c r="AJ1879" i="1"/>
  <c r="AM1878" i="1"/>
  <c r="AL1878" i="1"/>
  <c r="AK1878" i="1"/>
  <c r="AJ1878" i="1"/>
  <c r="AM1877" i="1"/>
  <c r="AL1877" i="1"/>
  <c r="AK1877" i="1"/>
  <c r="AJ1877" i="1"/>
  <c r="AM1876" i="1"/>
  <c r="AL1876" i="1"/>
  <c r="AK1876" i="1"/>
  <c r="AJ1876" i="1"/>
  <c r="AM1875" i="1"/>
  <c r="AL1875" i="1"/>
  <c r="AK1875" i="1"/>
  <c r="AJ1875" i="1"/>
  <c r="AM1874" i="1"/>
  <c r="AL1874" i="1"/>
  <c r="AK1874" i="1"/>
  <c r="AJ1874" i="1"/>
  <c r="AM1873" i="1"/>
  <c r="AL1873" i="1"/>
  <c r="AK1873" i="1"/>
  <c r="AJ1873" i="1"/>
  <c r="AM1872" i="1"/>
  <c r="AL1872" i="1"/>
  <c r="AK1872" i="1"/>
  <c r="AJ1872" i="1"/>
  <c r="AM1871" i="1"/>
  <c r="AL1871" i="1"/>
  <c r="AK1871" i="1"/>
  <c r="AJ1871" i="1"/>
  <c r="AM1870" i="1"/>
  <c r="AL1870" i="1"/>
  <c r="AK1870" i="1"/>
  <c r="AJ1870" i="1"/>
  <c r="AM1869" i="1"/>
  <c r="AL1869" i="1"/>
  <c r="AK1869" i="1"/>
  <c r="AJ1869" i="1"/>
  <c r="AM1868" i="1"/>
  <c r="AL1868" i="1"/>
  <c r="AK1868" i="1"/>
  <c r="AJ1868" i="1"/>
  <c r="AM1867" i="1"/>
  <c r="AL1867" i="1"/>
  <c r="AK1867" i="1"/>
  <c r="AJ1867" i="1"/>
  <c r="AM1866" i="1"/>
  <c r="AL1866" i="1"/>
  <c r="AK1866" i="1"/>
  <c r="AJ1866" i="1"/>
  <c r="AM1865" i="1"/>
  <c r="AL1865" i="1"/>
  <c r="AK1865" i="1"/>
  <c r="AJ1865" i="1"/>
  <c r="AM1864" i="1"/>
  <c r="AL1864" i="1"/>
  <c r="AK1864" i="1"/>
  <c r="AJ1864" i="1"/>
  <c r="AM1863" i="1"/>
  <c r="AL1863" i="1"/>
  <c r="AK1863" i="1"/>
  <c r="AJ1863" i="1"/>
  <c r="AM1862" i="1"/>
  <c r="AL1862" i="1"/>
  <c r="AK1862" i="1"/>
  <c r="AJ1862" i="1"/>
  <c r="AM1861" i="1"/>
  <c r="AL1861" i="1"/>
  <c r="AK1861" i="1"/>
  <c r="AJ1861" i="1"/>
  <c r="AM1860" i="1"/>
  <c r="AL1860" i="1"/>
  <c r="AK1860" i="1"/>
  <c r="AJ1860" i="1"/>
  <c r="AM1859" i="1"/>
  <c r="AL1859" i="1"/>
  <c r="AK1859" i="1"/>
  <c r="AJ1859" i="1"/>
  <c r="AM1858" i="1"/>
  <c r="AL1858" i="1"/>
  <c r="AK1858" i="1"/>
  <c r="AJ1858" i="1"/>
  <c r="AM1857" i="1"/>
  <c r="AL1857" i="1"/>
  <c r="AK1857" i="1"/>
  <c r="AJ1857" i="1"/>
  <c r="AM1856" i="1"/>
  <c r="AL1856" i="1"/>
  <c r="AK1856" i="1"/>
  <c r="AJ1856" i="1"/>
  <c r="AM1855" i="1"/>
  <c r="AL1855" i="1"/>
  <c r="AK1855" i="1"/>
  <c r="AJ1855" i="1"/>
  <c r="AM1854" i="1"/>
  <c r="AL1854" i="1"/>
  <c r="AK1854" i="1"/>
  <c r="AJ1854" i="1"/>
  <c r="AM1853" i="1"/>
  <c r="AL1853" i="1"/>
  <c r="AK1853" i="1"/>
  <c r="AJ1853" i="1"/>
  <c r="AM1852" i="1"/>
  <c r="AL1852" i="1"/>
  <c r="AK1852" i="1"/>
  <c r="AJ1852" i="1"/>
  <c r="AM1851" i="1"/>
  <c r="AL1851" i="1"/>
  <c r="AK1851" i="1"/>
  <c r="AJ1851" i="1"/>
  <c r="AM1850" i="1"/>
  <c r="AL1850" i="1"/>
  <c r="AK1850" i="1"/>
  <c r="AJ1850" i="1"/>
  <c r="AM1849" i="1"/>
  <c r="AL1849" i="1"/>
  <c r="AK1849" i="1"/>
  <c r="AJ1849" i="1"/>
  <c r="AM1848" i="1"/>
  <c r="AL1848" i="1"/>
  <c r="AK1848" i="1"/>
  <c r="AJ1848" i="1"/>
  <c r="AM1847" i="1"/>
  <c r="AL1847" i="1"/>
  <c r="AK1847" i="1"/>
  <c r="AJ1847" i="1"/>
  <c r="AM1846" i="1"/>
  <c r="AL1846" i="1"/>
  <c r="AK1846" i="1"/>
  <c r="AJ1846" i="1"/>
  <c r="AM1845" i="1"/>
  <c r="AL1845" i="1"/>
  <c r="AK1845" i="1"/>
  <c r="AJ1845" i="1"/>
  <c r="AM1844" i="1"/>
  <c r="AL1844" i="1"/>
  <c r="AK1844" i="1"/>
  <c r="AJ1844" i="1"/>
  <c r="AM1843" i="1"/>
  <c r="AL1843" i="1"/>
  <c r="AK1843" i="1"/>
  <c r="AJ1843" i="1"/>
  <c r="AM1842" i="1"/>
  <c r="AL1842" i="1"/>
  <c r="AK1842" i="1"/>
  <c r="AJ1842" i="1"/>
  <c r="AM1841" i="1"/>
  <c r="AL1841" i="1"/>
  <c r="AK1841" i="1"/>
  <c r="AJ1841" i="1"/>
  <c r="AM1840" i="1"/>
  <c r="AL1840" i="1"/>
  <c r="AK1840" i="1"/>
  <c r="AJ1840" i="1"/>
  <c r="AM1839" i="1"/>
  <c r="AL1839" i="1"/>
  <c r="AK1839" i="1"/>
  <c r="AJ1839" i="1"/>
  <c r="AM1838" i="1"/>
  <c r="AL1838" i="1"/>
  <c r="AK1838" i="1"/>
  <c r="AJ1838" i="1"/>
  <c r="AM1837" i="1"/>
  <c r="AL1837" i="1"/>
  <c r="AK1837" i="1"/>
  <c r="AJ1837" i="1"/>
  <c r="AM1836" i="1"/>
  <c r="AL1836" i="1"/>
  <c r="AK1836" i="1"/>
  <c r="AJ1836" i="1"/>
  <c r="AM1835" i="1"/>
  <c r="AL1835" i="1"/>
  <c r="AK1835" i="1"/>
  <c r="AJ1835" i="1"/>
  <c r="AM1834" i="1"/>
  <c r="AL1834" i="1"/>
  <c r="AK1834" i="1"/>
  <c r="AJ1834" i="1"/>
  <c r="AM1833" i="1"/>
  <c r="AL1833" i="1"/>
  <c r="AK1833" i="1"/>
  <c r="AJ1833" i="1"/>
  <c r="AM1832" i="1"/>
  <c r="AL1832" i="1"/>
  <c r="AK1832" i="1"/>
  <c r="AJ1832" i="1"/>
  <c r="AM1831" i="1"/>
  <c r="AL1831" i="1"/>
  <c r="AK1831" i="1"/>
  <c r="AJ1831" i="1"/>
  <c r="AM1830" i="1"/>
  <c r="AL1830" i="1"/>
  <c r="AK1830" i="1"/>
  <c r="AJ1830" i="1"/>
  <c r="AM1829" i="1"/>
  <c r="AL1829" i="1"/>
  <c r="AK1829" i="1"/>
  <c r="AJ1829" i="1"/>
  <c r="AM1828" i="1"/>
  <c r="AL1828" i="1"/>
  <c r="AK1828" i="1"/>
  <c r="AJ1828" i="1"/>
  <c r="AM1827" i="1"/>
  <c r="AL1827" i="1"/>
  <c r="AK1827" i="1"/>
  <c r="AJ1827" i="1"/>
  <c r="AM1826" i="1"/>
  <c r="AL1826" i="1"/>
  <c r="AK1826" i="1"/>
  <c r="AJ1826" i="1"/>
  <c r="AM1825" i="1"/>
  <c r="AL1825" i="1"/>
  <c r="AK1825" i="1"/>
  <c r="AJ1825" i="1"/>
  <c r="AM1824" i="1"/>
  <c r="AL1824" i="1"/>
  <c r="AK1824" i="1"/>
  <c r="AJ1824" i="1"/>
  <c r="AM1823" i="1"/>
  <c r="AL1823" i="1"/>
  <c r="AK1823" i="1"/>
  <c r="AJ1823" i="1"/>
  <c r="AM1822" i="1"/>
  <c r="AL1822" i="1"/>
  <c r="AK1822" i="1"/>
  <c r="AJ1822" i="1"/>
  <c r="AM1821" i="1"/>
  <c r="AL1821" i="1"/>
  <c r="AK1821" i="1"/>
  <c r="AJ1821" i="1"/>
  <c r="AM1820" i="1"/>
  <c r="AL1820" i="1"/>
  <c r="AK1820" i="1"/>
  <c r="AJ1820" i="1"/>
  <c r="AM1819" i="1"/>
  <c r="AL1819" i="1"/>
  <c r="AK1819" i="1"/>
  <c r="AJ1819" i="1"/>
  <c r="AM1818" i="1"/>
  <c r="AL1818" i="1"/>
  <c r="AK1818" i="1"/>
  <c r="AJ1818" i="1"/>
  <c r="AM1817" i="1"/>
  <c r="AL1817" i="1"/>
  <c r="AK1817" i="1"/>
  <c r="AJ1817" i="1"/>
  <c r="AM1816" i="1"/>
  <c r="AL1816" i="1"/>
  <c r="AK1816" i="1"/>
  <c r="AJ1816" i="1"/>
  <c r="AM1815" i="1"/>
  <c r="AL1815" i="1"/>
  <c r="AK1815" i="1"/>
  <c r="AJ1815" i="1"/>
  <c r="AM1814" i="1"/>
  <c r="AL1814" i="1"/>
  <c r="AK1814" i="1"/>
  <c r="AJ1814" i="1"/>
  <c r="AM1813" i="1"/>
  <c r="AL1813" i="1"/>
  <c r="AK1813" i="1"/>
  <c r="AJ1813" i="1"/>
  <c r="AM1812" i="1"/>
  <c r="AL1812" i="1"/>
  <c r="AK1812" i="1"/>
  <c r="AJ1812" i="1"/>
  <c r="AM1811" i="1"/>
  <c r="AL1811" i="1"/>
  <c r="AK1811" i="1"/>
  <c r="AJ1811" i="1"/>
  <c r="AM1810" i="1"/>
  <c r="AL1810" i="1"/>
  <c r="AK1810" i="1"/>
  <c r="AJ1810" i="1"/>
  <c r="AM1809" i="1"/>
  <c r="AL1809" i="1"/>
  <c r="AK1809" i="1"/>
  <c r="AJ1809" i="1"/>
  <c r="AM1808" i="1"/>
  <c r="AL1808" i="1"/>
  <c r="AK1808" i="1"/>
  <c r="AJ1808" i="1"/>
  <c r="AM1807" i="1"/>
  <c r="AL1807" i="1"/>
  <c r="AK1807" i="1"/>
  <c r="AJ1807" i="1"/>
  <c r="AM1806" i="1"/>
  <c r="AL1806" i="1"/>
  <c r="AK1806" i="1"/>
  <c r="AJ1806" i="1"/>
  <c r="AM1805" i="1"/>
  <c r="AL1805" i="1"/>
  <c r="AK1805" i="1"/>
  <c r="AJ1805" i="1"/>
  <c r="AM1804" i="1"/>
  <c r="AL1804" i="1"/>
  <c r="AK1804" i="1"/>
  <c r="AJ1804" i="1"/>
  <c r="AM1803" i="1"/>
  <c r="AL1803" i="1"/>
  <c r="AK1803" i="1"/>
  <c r="AJ1803" i="1"/>
  <c r="AM1802" i="1"/>
  <c r="AL1802" i="1"/>
  <c r="AK1802" i="1"/>
  <c r="AJ1802" i="1"/>
  <c r="AM1801" i="1"/>
  <c r="AL1801" i="1"/>
  <c r="AK1801" i="1"/>
  <c r="AJ1801" i="1"/>
  <c r="AM1800" i="1"/>
  <c r="AL1800" i="1"/>
  <c r="AK1800" i="1"/>
  <c r="AJ1800" i="1"/>
  <c r="AM1799" i="1"/>
  <c r="AL1799" i="1"/>
  <c r="AK1799" i="1"/>
  <c r="AJ1799" i="1"/>
  <c r="AM1798" i="1"/>
  <c r="AL1798" i="1"/>
  <c r="AK1798" i="1"/>
  <c r="AJ1798" i="1"/>
  <c r="AM1797" i="1"/>
  <c r="AL1797" i="1"/>
  <c r="AK1797" i="1"/>
  <c r="AJ1797" i="1"/>
  <c r="AM1796" i="1"/>
  <c r="AL1796" i="1"/>
  <c r="AK1796" i="1"/>
  <c r="AJ1796" i="1"/>
  <c r="AM1795" i="1"/>
  <c r="AL1795" i="1"/>
  <c r="AK1795" i="1"/>
  <c r="AJ1795" i="1"/>
  <c r="AM1794" i="1"/>
  <c r="AL1794" i="1"/>
  <c r="AK1794" i="1"/>
  <c r="AJ1794" i="1"/>
  <c r="AM1793" i="1"/>
  <c r="AL1793" i="1"/>
  <c r="AK1793" i="1"/>
  <c r="AJ1793" i="1"/>
  <c r="AM1792" i="1"/>
  <c r="AL1792" i="1"/>
  <c r="AK1792" i="1"/>
  <c r="AJ1792" i="1"/>
  <c r="AM1791" i="1"/>
  <c r="AL1791" i="1"/>
  <c r="AK1791" i="1"/>
  <c r="AJ1791" i="1"/>
  <c r="AM1790" i="1"/>
  <c r="AL1790" i="1"/>
  <c r="AK1790" i="1"/>
  <c r="AJ1790" i="1"/>
  <c r="AM1789" i="1"/>
  <c r="AL1789" i="1"/>
  <c r="AK1789" i="1"/>
  <c r="AJ1789" i="1"/>
  <c r="AM1788" i="1"/>
  <c r="AL1788" i="1"/>
  <c r="AK1788" i="1"/>
  <c r="AJ1788" i="1"/>
  <c r="AM1787" i="1"/>
  <c r="AL1787" i="1"/>
  <c r="AK1787" i="1"/>
  <c r="AJ1787" i="1"/>
  <c r="AM1786" i="1"/>
  <c r="AL1786" i="1"/>
  <c r="AK1786" i="1"/>
  <c r="AJ1786" i="1"/>
  <c r="AM1785" i="1"/>
  <c r="AL1785" i="1"/>
  <c r="AK1785" i="1"/>
  <c r="AJ1785" i="1"/>
  <c r="AM1784" i="1"/>
  <c r="AL1784" i="1"/>
  <c r="AK1784" i="1"/>
  <c r="AJ1784" i="1"/>
  <c r="AM1783" i="1"/>
  <c r="AL1783" i="1"/>
  <c r="AK1783" i="1"/>
  <c r="AJ1783" i="1"/>
  <c r="AM1782" i="1"/>
  <c r="AL1782" i="1"/>
  <c r="AK1782" i="1"/>
  <c r="AJ1782" i="1"/>
  <c r="AM1781" i="1"/>
  <c r="AL1781" i="1"/>
  <c r="AK1781" i="1"/>
  <c r="AJ1781" i="1"/>
  <c r="AM1780" i="1"/>
  <c r="AL1780" i="1"/>
  <c r="AK1780" i="1"/>
  <c r="AJ1780" i="1"/>
  <c r="AM1779" i="1"/>
  <c r="AL1779" i="1"/>
  <c r="AK1779" i="1"/>
  <c r="AJ1779" i="1"/>
  <c r="AM1778" i="1"/>
  <c r="AL1778" i="1"/>
  <c r="AK1778" i="1"/>
  <c r="AJ1778" i="1"/>
  <c r="AM1777" i="1"/>
  <c r="AL1777" i="1"/>
  <c r="AK1777" i="1"/>
  <c r="AJ1777" i="1"/>
  <c r="AM1776" i="1"/>
  <c r="AL1776" i="1"/>
  <c r="AK1776" i="1"/>
  <c r="AJ1776" i="1"/>
  <c r="AM1775" i="1"/>
  <c r="AL1775" i="1"/>
  <c r="AK1775" i="1"/>
  <c r="AJ1775" i="1"/>
  <c r="AM1774" i="1"/>
  <c r="AL1774" i="1"/>
  <c r="AK1774" i="1"/>
  <c r="AJ1774" i="1"/>
  <c r="AM1773" i="1"/>
  <c r="AL1773" i="1"/>
  <c r="AK1773" i="1"/>
  <c r="AJ1773" i="1"/>
  <c r="AM1772" i="1"/>
  <c r="AL1772" i="1"/>
  <c r="AK1772" i="1"/>
  <c r="AJ1772" i="1"/>
  <c r="AM1771" i="1"/>
  <c r="AL1771" i="1"/>
  <c r="AK1771" i="1"/>
  <c r="AJ1771" i="1"/>
  <c r="AM1770" i="1"/>
  <c r="AL1770" i="1"/>
  <c r="AK1770" i="1"/>
  <c r="AJ1770" i="1"/>
  <c r="AM1769" i="1"/>
  <c r="AL1769" i="1"/>
  <c r="AK1769" i="1"/>
  <c r="AJ1769" i="1"/>
  <c r="AM1768" i="1"/>
  <c r="AL1768" i="1"/>
  <c r="AK1768" i="1"/>
  <c r="AJ1768" i="1"/>
  <c r="AM1767" i="1"/>
  <c r="AL1767" i="1"/>
  <c r="AK1767" i="1"/>
  <c r="AJ1767" i="1"/>
  <c r="AM1766" i="1"/>
  <c r="AL1766" i="1"/>
  <c r="AK1766" i="1"/>
  <c r="AJ1766" i="1"/>
  <c r="AM1765" i="1"/>
  <c r="AL1765" i="1"/>
  <c r="AK1765" i="1"/>
  <c r="AJ1765" i="1"/>
  <c r="AM1764" i="1"/>
  <c r="AL1764" i="1"/>
  <c r="AK1764" i="1"/>
  <c r="AJ1764" i="1"/>
  <c r="AM1763" i="1"/>
  <c r="AL1763" i="1"/>
  <c r="AK1763" i="1"/>
  <c r="AJ1763" i="1"/>
  <c r="AM1762" i="1"/>
  <c r="AL1762" i="1"/>
  <c r="AK1762" i="1"/>
  <c r="AJ1762" i="1"/>
  <c r="AM1761" i="1"/>
  <c r="AL1761" i="1"/>
  <c r="AK1761" i="1"/>
  <c r="AJ1761" i="1"/>
  <c r="AM1760" i="1"/>
  <c r="AL1760" i="1"/>
  <c r="AK1760" i="1"/>
  <c r="AJ1760" i="1"/>
  <c r="AM1759" i="1"/>
  <c r="AL1759" i="1"/>
  <c r="AK1759" i="1"/>
  <c r="AJ1759" i="1"/>
  <c r="AM1758" i="1"/>
  <c r="AL1758" i="1"/>
  <c r="AK1758" i="1"/>
  <c r="AJ1758" i="1"/>
  <c r="AM1757" i="1"/>
  <c r="AL1757" i="1"/>
  <c r="AK1757" i="1"/>
  <c r="AJ1757" i="1"/>
  <c r="AM1756" i="1"/>
  <c r="AL1756" i="1"/>
  <c r="AK1756" i="1"/>
  <c r="AJ1756" i="1"/>
  <c r="AM1755" i="1"/>
  <c r="AL1755" i="1"/>
  <c r="AK1755" i="1"/>
  <c r="AJ1755" i="1"/>
  <c r="AM1754" i="1"/>
  <c r="AL1754" i="1"/>
  <c r="AK1754" i="1"/>
  <c r="AJ1754" i="1"/>
  <c r="AM1753" i="1"/>
  <c r="AL1753" i="1"/>
  <c r="AK1753" i="1"/>
  <c r="AJ1753" i="1"/>
  <c r="AM1752" i="1"/>
  <c r="AL1752" i="1"/>
  <c r="AK1752" i="1"/>
  <c r="AJ1752" i="1"/>
  <c r="AM1751" i="1"/>
  <c r="AL1751" i="1"/>
  <c r="AK1751" i="1"/>
  <c r="AJ1751" i="1"/>
  <c r="AM1750" i="1"/>
  <c r="AL1750" i="1"/>
  <c r="AK1750" i="1"/>
  <c r="AJ1750" i="1"/>
  <c r="AM1749" i="1"/>
  <c r="AL1749" i="1"/>
  <c r="AK1749" i="1"/>
  <c r="AJ1749" i="1"/>
  <c r="AM1748" i="1"/>
  <c r="AL1748" i="1"/>
  <c r="AK1748" i="1"/>
  <c r="AJ1748" i="1"/>
  <c r="AM1747" i="1"/>
  <c r="AL1747" i="1"/>
  <c r="AK1747" i="1"/>
  <c r="AJ1747" i="1"/>
  <c r="AM1746" i="1"/>
  <c r="AL1746" i="1"/>
  <c r="AK1746" i="1"/>
  <c r="AJ1746" i="1"/>
  <c r="AM1745" i="1"/>
  <c r="AL1745" i="1"/>
  <c r="AK1745" i="1"/>
  <c r="AJ1745" i="1"/>
  <c r="AM1744" i="1"/>
  <c r="AL1744" i="1"/>
  <c r="AK1744" i="1"/>
  <c r="AJ1744" i="1"/>
  <c r="AM1743" i="1"/>
  <c r="AL1743" i="1"/>
  <c r="AK1743" i="1"/>
  <c r="AJ1743" i="1"/>
  <c r="AM1742" i="1"/>
  <c r="AL1742" i="1"/>
  <c r="AK1742" i="1"/>
  <c r="AJ1742" i="1"/>
  <c r="AM1741" i="1"/>
  <c r="AL1741" i="1"/>
  <c r="AK1741" i="1"/>
  <c r="AJ1741" i="1"/>
  <c r="AM1740" i="1"/>
  <c r="AL1740" i="1"/>
  <c r="AK1740" i="1"/>
  <c r="AJ1740" i="1"/>
  <c r="AM1739" i="1"/>
  <c r="AL1739" i="1"/>
  <c r="AK1739" i="1"/>
  <c r="AJ1739" i="1"/>
  <c r="AM1738" i="1"/>
  <c r="AL1738" i="1"/>
  <c r="AK1738" i="1"/>
  <c r="AJ1738" i="1"/>
  <c r="AM1737" i="1"/>
  <c r="AL1737" i="1"/>
  <c r="AK1737" i="1"/>
  <c r="AJ1737" i="1"/>
  <c r="AM1736" i="1"/>
  <c r="AL1736" i="1"/>
  <c r="AK1736" i="1"/>
  <c r="AJ1736" i="1"/>
  <c r="AM1735" i="1"/>
  <c r="AL1735" i="1"/>
  <c r="AK1735" i="1"/>
  <c r="AJ1735" i="1"/>
  <c r="AM1734" i="1"/>
  <c r="AL1734" i="1"/>
  <c r="AK1734" i="1"/>
  <c r="AJ1734" i="1"/>
  <c r="AM1733" i="1"/>
  <c r="AL1733" i="1"/>
  <c r="AK1733" i="1"/>
  <c r="AJ1733" i="1"/>
  <c r="AM1732" i="1"/>
  <c r="AL1732" i="1"/>
  <c r="AK1732" i="1"/>
  <c r="AJ1732" i="1"/>
  <c r="AM1731" i="1"/>
  <c r="AL1731" i="1"/>
  <c r="AK1731" i="1"/>
  <c r="AJ1731" i="1"/>
  <c r="AM1730" i="1"/>
  <c r="AL1730" i="1"/>
  <c r="AK1730" i="1"/>
  <c r="AJ1730" i="1"/>
  <c r="AM1729" i="1"/>
  <c r="AL1729" i="1"/>
  <c r="AK1729" i="1"/>
  <c r="AJ1729" i="1"/>
  <c r="AM1728" i="1"/>
  <c r="AL1728" i="1"/>
  <c r="AK1728" i="1"/>
  <c r="AJ1728" i="1"/>
  <c r="AM1727" i="1"/>
  <c r="AL1727" i="1"/>
  <c r="AK1727" i="1"/>
  <c r="AJ1727" i="1"/>
  <c r="AM1726" i="1"/>
  <c r="AL1726" i="1"/>
  <c r="AK1726" i="1"/>
  <c r="AJ1726" i="1"/>
  <c r="AM1725" i="1"/>
  <c r="AL1725" i="1"/>
  <c r="AK1725" i="1"/>
  <c r="AJ1725" i="1"/>
  <c r="AM1724" i="1"/>
  <c r="AL1724" i="1"/>
  <c r="AK1724" i="1"/>
  <c r="AJ1724" i="1"/>
  <c r="AM1723" i="1"/>
  <c r="AL1723" i="1"/>
  <c r="AK1723" i="1"/>
  <c r="AJ1723" i="1"/>
  <c r="AM1722" i="1"/>
  <c r="AL1722" i="1"/>
  <c r="AK1722" i="1"/>
  <c r="AJ1722" i="1"/>
  <c r="AM1721" i="1"/>
  <c r="AL1721" i="1"/>
  <c r="AK1721" i="1"/>
  <c r="AJ1721" i="1"/>
  <c r="AM1720" i="1"/>
  <c r="AL1720" i="1"/>
  <c r="AK1720" i="1"/>
  <c r="AJ1720" i="1"/>
  <c r="AM1719" i="1"/>
  <c r="AL1719" i="1"/>
  <c r="AK1719" i="1"/>
  <c r="AJ1719" i="1"/>
  <c r="AM1718" i="1"/>
  <c r="AL1718" i="1"/>
  <c r="AK1718" i="1"/>
  <c r="AJ1718" i="1"/>
  <c r="AM1717" i="1"/>
  <c r="AL1717" i="1"/>
  <c r="AK1717" i="1"/>
  <c r="AJ1717" i="1"/>
  <c r="AM1716" i="1"/>
  <c r="AL1716" i="1"/>
  <c r="AK1716" i="1"/>
  <c r="AJ1716" i="1"/>
  <c r="AM1715" i="1"/>
  <c r="AL1715" i="1"/>
  <c r="AK1715" i="1"/>
  <c r="AJ1715" i="1"/>
  <c r="AM1714" i="1"/>
  <c r="AL1714" i="1"/>
  <c r="AK1714" i="1"/>
  <c r="AJ1714" i="1"/>
  <c r="AM1713" i="1"/>
  <c r="AL1713" i="1"/>
  <c r="AK1713" i="1"/>
  <c r="AJ1713" i="1"/>
  <c r="AM1712" i="1"/>
  <c r="AL1712" i="1"/>
  <c r="AK1712" i="1"/>
  <c r="AJ1712" i="1"/>
  <c r="AM1711" i="1"/>
  <c r="AL1711" i="1"/>
  <c r="AK1711" i="1"/>
  <c r="AJ1711" i="1"/>
  <c r="AM1710" i="1"/>
  <c r="AL1710" i="1"/>
  <c r="AK1710" i="1"/>
  <c r="AJ1710" i="1"/>
  <c r="AM1709" i="1"/>
  <c r="AL1709" i="1"/>
  <c r="AK1709" i="1"/>
  <c r="AJ1709" i="1"/>
  <c r="AM1708" i="1"/>
  <c r="AL1708" i="1"/>
  <c r="AK1708" i="1"/>
  <c r="AJ1708" i="1"/>
  <c r="AM1707" i="1"/>
  <c r="AL1707" i="1"/>
  <c r="AK1707" i="1"/>
  <c r="AJ1707" i="1"/>
  <c r="AM1706" i="1"/>
  <c r="AL1706" i="1"/>
  <c r="AK1706" i="1"/>
  <c r="AJ1706" i="1"/>
  <c r="AM1705" i="1"/>
  <c r="AL1705" i="1"/>
  <c r="AK1705" i="1"/>
  <c r="AJ1705" i="1"/>
  <c r="AM1704" i="1"/>
  <c r="AL1704" i="1"/>
  <c r="AK1704" i="1"/>
  <c r="AJ1704" i="1"/>
  <c r="AM1703" i="1"/>
  <c r="AL1703" i="1"/>
  <c r="AK1703" i="1"/>
  <c r="AJ1703" i="1"/>
  <c r="AM1702" i="1"/>
  <c r="AL1702" i="1"/>
  <c r="AK1702" i="1"/>
  <c r="AJ1702" i="1"/>
  <c r="AM1701" i="1"/>
  <c r="AL1701" i="1"/>
  <c r="AK1701" i="1"/>
  <c r="AJ1701" i="1"/>
  <c r="AM1700" i="1"/>
  <c r="AL1700" i="1"/>
  <c r="AK1700" i="1"/>
  <c r="AJ1700" i="1"/>
  <c r="AM1699" i="1"/>
  <c r="AL1699" i="1"/>
  <c r="AK1699" i="1"/>
  <c r="AJ1699" i="1"/>
  <c r="AM1698" i="1"/>
  <c r="AL1698" i="1"/>
  <c r="AK1698" i="1"/>
  <c r="AJ1698" i="1"/>
  <c r="AM1697" i="1"/>
  <c r="AL1697" i="1"/>
  <c r="AK1697" i="1"/>
  <c r="AJ1697" i="1"/>
  <c r="AM1696" i="1"/>
  <c r="AL1696" i="1"/>
  <c r="AK1696" i="1"/>
  <c r="AJ1696" i="1"/>
  <c r="AM1695" i="1"/>
  <c r="AL1695" i="1"/>
  <c r="AK1695" i="1"/>
  <c r="AJ1695" i="1"/>
  <c r="AM1694" i="1"/>
  <c r="AL1694" i="1"/>
  <c r="AK1694" i="1"/>
  <c r="AJ1694" i="1"/>
  <c r="AM1693" i="1"/>
  <c r="AL1693" i="1"/>
  <c r="AK1693" i="1"/>
  <c r="AJ1693" i="1"/>
  <c r="AM1692" i="1"/>
  <c r="AL1692" i="1"/>
  <c r="AK1692" i="1"/>
  <c r="AJ1692" i="1"/>
  <c r="AM1691" i="1"/>
  <c r="AL1691" i="1"/>
  <c r="AK1691" i="1"/>
  <c r="AJ1691" i="1"/>
  <c r="AM1690" i="1"/>
  <c r="AL1690" i="1"/>
  <c r="AK1690" i="1"/>
  <c r="AJ1690" i="1"/>
  <c r="AM1689" i="1"/>
  <c r="AL1689" i="1"/>
  <c r="AK1689" i="1"/>
  <c r="AJ1689" i="1"/>
  <c r="AM1688" i="1"/>
  <c r="AL1688" i="1"/>
  <c r="AK1688" i="1"/>
  <c r="AJ1688" i="1"/>
  <c r="AM1687" i="1"/>
  <c r="AL1687" i="1"/>
  <c r="AK1687" i="1"/>
  <c r="AJ1687" i="1"/>
  <c r="AM1686" i="1"/>
  <c r="AL1686" i="1"/>
  <c r="AK1686" i="1"/>
  <c r="AJ1686" i="1"/>
  <c r="AM1685" i="1"/>
  <c r="AL1685" i="1"/>
  <c r="AK1685" i="1"/>
  <c r="AJ1685" i="1"/>
  <c r="AM1684" i="1"/>
  <c r="AL1684" i="1"/>
  <c r="AK1684" i="1"/>
  <c r="AJ1684" i="1"/>
  <c r="AM1683" i="1"/>
  <c r="AL1683" i="1"/>
  <c r="AK1683" i="1"/>
  <c r="AJ1683" i="1"/>
  <c r="AM1682" i="1"/>
  <c r="AL1682" i="1"/>
  <c r="AK1682" i="1"/>
  <c r="AJ1682" i="1"/>
  <c r="AM1681" i="1"/>
  <c r="AL1681" i="1"/>
  <c r="AK1681" i="1"/>
  <c r="AJ1681" i="1"/>
  <c r="AM1680" i="1"/>
  <c r="AL1680" i="1"/>
  <c r="AK1680" i="1"/>
  <c r="AJ1680" i="1"/>
  <c r="AM1679" i="1"/>
  <c r="AL1679" i="1"/>
  <c r="AK1679" i="1"/>
  <c r="AJ1679" i="1"/>
  <c r="AM1678" i="1"/>
  <c r="AL1678" i="1"/>
  <c r="AK1678" i="1"/>
  <c r="AJ1678" i="1"/>
  <c r="AM1677" i="1"/>
  <c r="AL1677" i="1"/>
  <c r="AK1677" i="1"/>
  <c r="AJ1677" i="1"/>
  <c r="AM1676" i="1"/>
  <c r="AL1676" i="1"/>
  <c r="AK1676" i="1"/>
  <c r="AJ1676" i="1"/>
  <c r="AM1675" i="1"/>
  <c r="AL1675" i="1"/>
  <c r="AK1675" i="1"/>
  <c r="AJ1675" i="1"/>
  <c r="AM1674" i="1"/>
  <c r="AL1674" i="1"/>
  <c r="AK1674" i="1"/>
  <c r="AJ1674" i="1"/>
  <c r="AM1673" i="1"/>
  <c r="AL1673" i="1"/>
  <c r="AK1673" i="1"/>
  <c r="AJ1673" i="1"/>
  <c r="AM1672" i="1"/>
  <c r="AL1672" i="1"/>
  <c r="AK1672" i="1"/>
  <c r="AJ1672" i="1"/>
  <c r="AM1671" i="1"/>
  <c r="AL1671" i="1"/>
  <c r="AK1671" i="1"/>
  <c r="AJ1671" i="1"/>
  <c r="AM1670" i="1"/>
  <c r="AL1670" i="1"/>
  <c r="AK1670" i="1"/>
  <c r="AJ1670" i="1"/>
  <c r="AM1669" i="1"/>
  <c r="AL1669" i="1"/>
  <c r="AK1669" i="1"/>
  <c r="AJ1669" i="1"/>
  <c r="AM1668" i="1"/>
  <c r="AL1668" i="1"/>
  <c r="AK1668" i="1"/>
  <c r="AJ1668" i="1"/>
  <c r="AM1667" i="1"/>
  <c r="AL1667" i="1"/>
  <c r="AK1667" i="1"/>
  <c r="AJ1667" i="1"/>
  <c r="AM1666" i="1"/>
  <c r="AL1666" i="1"/>
  <c r="AK1666" i="1"/>
  <c r="AJ1666" i="1"/>
  <c r="AM1665" i="1"/>
  <c r="AL1665" i="1"/>
  <c r="AK1665" i="1"/>
  <c r="AJ1665" i="1"/>
  <c r="AM1664" i="1"/>
  <c r="AL1664" i="1"/>
  <c r="AK1664" i="1"/>
  <c r="AJ1664" i="1"/>
  <c r="AM1663" i="1"/>
  <c r="AL1663" i="1"/>
  <c r="AK1663" i="1"/>
  <c r="AJ1663" i="1"/>
  <c r="AM1662" i="1"/>
  <c r="AL1662" i="1"/>
  <c r="AK1662" i="1"/>
  <c r="AJ1662" i="1"/>
  <c r="AM1661" i="1"/>
  <c r="AL1661" i="1"/>
  <c r="AK1661" i="1"/>
  <c r="AJ1661" i="1"/>
  <c r="AM1660" i="1"/>
  <c r="AL1660" i="1"/>
  <c r="AK1660" i="1"/>
  <c r="AJ1660" i="1"/>
  <c r="AM1659" i="1"/>
  <c r="AL1659" i="1"/>
  <c r="AK1659" i="1"/>
  <c r="AJ1659" i="1"/>
  <c r="AM1658" i="1"/>
  <c r="AL1658" i="1"/>
  <c r="AK1658" i="1"/>
  <c r="AJ1658" i="1"/>
  <c r="AM1657" i="1"/>
  <c r="AL1657" i="1"/>
  <c r="AK1657" i="1"/>
  <c r="AJ1657" i="1"/>
  <c r="AM1656" i="1"/>
  <c r="AL1656" i="1"/>
  <c r="AK1656" i="1"/>
  <c r="AJ1656" i="1"/>
  <c r="AM1655" i="1"/>
  <c r="AL1655" i="1"/>
  <c r="AK1655" i="1"/>
  <c r="AJ1655" i="1"/>
  <c r="AM1654" i="1"/>
  <c r="AL1654" i="1"/>
  <c r="AK1654" i="1"/>
  <c r="AJ1654" i="1"/>
  <c r="AM1653" i="1"/>
  <c r="AL1653" i="1"/>
  <c r="AK1653" i="1"/>
  <c r="AJ1653" i="1"/>
  <c r="AM1652" i="1"/>
  <c r="AL1652" i="1"/>
  <c r="AK1652" i="1"/>
  <c r="AJ1652" i="1"/>
  <c r="AM1651" i="1"/>
  <c r="AL1651" i="1"/>
  <c r="AK1651" i="1"/>
  <c r="AJ1651" i="1"/>
  <c r="AM1650" i="1"/>
  <c r="AL1650" i="1"/>
  <c r="AK1650" i="1"/>
  <c r="AJ1650" i="1"/>
  <c r="AM1649" i="1"/>
  <c r="AL1649" i="1"/>
  <c r="AK1649" i="1"/>
  <c r="AJ1649" i="1"/>
  <c r="AM1648" i="1"/>
  <c r="AL1648" i="1"/>
  <c r="AK1648" i="1"/>
  <c r="AJ1648" i="1"/>
  <c r="AM1647" i="1"/>
  <c r="AL1647" i="1"/>
  <c r="AK1647" i="1"/>
  <c r="AJ1647" i="1"/>
  <c r="AM1646" i="1"/>
  <c r="AL1646" i="1"/>
  <c r="AK1646" i="1"/>
  <c r="AJ1646" i="1"/>
  <c r="AM1645" i="1"/>
  <c r="AL1645" i="1"/>
  <c r="AK1645" i="1"/>
  <c r="AJ1645" i="1"/>
  <c r="AM1644" i="1"/>
  <c r="AL1644" i="1"/>
  <c r="AK1644" i="1"/>
  <c r="AJ1644" i="1"/>
  <c r="AM1643" i="1"/>
  <c r="AL1643" i="1"/>
  <c r="AK1643" i="1"/>
  <c r="AJ1643" i="1"/>
  <c r="AM1642" i="1"/>
  <c r="AL1642" i="1"/>
  <c r="AK1642" i="1"/>
  <c r="AJ1642" i="1"/>
  <c r="AM1641" i="1"/>
  <c r="AL1641" i="1"/>
  <c r="AK1641" i="1"/>
  <c r="AJ1641" i="1"/>
  <c r="AM1640" i="1"/>
  <c r="AL1640" i="1"/>
  <c r="AK1640" i="1"/>
  <c r="AJ1640" i="1"/>
  <c r="AM1639" i="1"/>
  <c r="AL1639" i="1"/>
  <c r="AK1639" i="1"/>
  <c r="AJ1639" i="1"/>
  <c r="AM1638" i="1"/>
  <c r="AL1638" i="1"/>
  <c r="AK1638" i="1"/>
  <c r="AJ1638" i="1"/>
  <c r="AM1637" i="1"/>
  <c r="AL1637" i="1"/>
  <c r="AK1637" i="1"/>
  <c r="AJ1637" i="1"/>
  <c r="AM1636" i="1"/>
  <c r="AL1636" i="1"/>
  <c r="AK1636" i="1"/>
  <c r="AJ1636" i="1"/>
  <c r="AM1635" i="1"/>
  <c r="AL1635" i="1"/>
  <c r="AK1635" i="1"/>
  <c r="AJ1635" i="1"/>
  <c r="AM1634" i="1"/>
  <c r="AL1634" i="1"/>
  <c r="AK1634" i="1"/>
  <c r="AJ1634" i="1"/>
  <c r="AM1633" i="1"/>
  <c r="AL1633" i="1"/>
  <c r="AK1633" i="1"/>
  <c r="AJ1633" i="1"/>
  <c r="AM1632" i="1"/>
  <c r="AL1632" i="1"/>
  <c r="AK1632" i="1"/>
  <c r="AJ1632" i="1"/>
  <c r="AM1631" i="1"/>
  <c r="AL1631" i="1"/>
  <c r="AK1631" i="1"/>
  <c r="AJ1631" i="1"/>
  <c r="AM1630" i="1"/>
  <c r="AL1630" i="1"/>
  <c r="AK1630" i="1"/>
  <c r="AJ1630" i="1"/>
  <c r="AM1629" i="1"/>
  <c r="AL1629" i="1"/>
  <c r="AK1629" i="1"/>
  <c r="AJ1629" i="1"/>
  <c r="AM1628" i="1"/>
  <c r="AL1628" i="1"/>
  <c r="AK1628" i="1"/>
  <c r="AJ1628" i="1"/>
  <c r="AM1627" i="1"/>
  <c r="AL1627" i="1"/>
  <c r="AK1627" i="1"/>
  <c r="AJ1627" i="1"/>
  <c r="AM1626" i="1"/>
  <c r="AL1626" i="1"/>
  <c r="AK1626" i="1"/>
  <c r="AJ1626" i="1"/>
  <c r="AM1625" i="1"/>
  <c r="AL1625" i="1"/>
  <c r="AK1625" i="1"/>
  <c r="AJ1625" i="1"/>
  <c r="AM1624" i="1"/>
  <c r="AL1624" i="1"/>
  <c r="AK1624" i="1"/>
  <c r="AJ1624" i="1"/>
  <c r="AM1623" i="1"/>
  <c r="AL1623" i="1"/>
  <c r="AK1623" i="1"/>
  <c r="AJ1623" i="1"/>
  <c r="AM1622" i="1"/>
  <c r="AL1622" i="1"/>
  <c r="AK1622" i="1"/>
  <c r="AJ1622" i="1"/>
  <c r="AM1621" i="1"/>
  <c r="AL1621" i="1"/>
  <c r="AK1621" i="1"/>
  <c r="AJ1621" i="1"/>
  <c r="AM1620" i="1"/>
  <c r="AL1620" i="1"/>
  <c r="AK1620" i="1"/>
  <c r="AJ1620" i="1"/>
  <c r="AM1619" i="1"/>
  <c r="AL1619" i="1"/>
  <c r="AK1619" i="1"/>
  <c r="AJ1619" i="1"/>
  <c r="AM1618" i="1"/>
  <c r="AL1618" i="1"/>
  <c r="AK1618" i="1"/>
  <c r="AJ1618" i="1"/>
  <c r="AM1617" i="1"/>
  <c r="AL1617" i="1"/>
  <c r="AK1617" i="1"/>
  <c r="AJ1617" i="1"/>
  <c r="AM1616" i="1"/>
  <c r="AL1616" i="1"/>
  <c r="AK1616" i="1"/>
  <c r="AJ1616" i="1"/>
  <c r="AM1615" i="1"/>
  <c r="AL1615" i="1"/>
  <c r="AK1615" i="1"/>
  <c r="AJ1615" i="1"/>
  <c r="AM1614" i="1"/>
  <c r="AL1614" i="1"/>
  <c r="AK1614" i="1"/>
  <c r="AJ1614" i="1"/>
  <c r="AM1613" i="1"/>
  <c r="AL1613" i="1"/>
  <c r="AK1613" i="1"/>
  <c r="AJ1613" i="1"/>
  <c r="AM1612" i="1"/>
  <c r="AL1612" i="1"/>
  <c r="AK1612" i="1"/>
  <c r="AJ1612" i="1"/>
  <c r="AM1611" i="1"/>
  <c r="AL1611" i="1"/>
  <c r="AK1611" i="1"/>
  <c r="AJ1611" i="1"/>
  <c r="AM1610" i="1"/>
  <c r="AL1610" i="1"/>
  <c r="AK1610" i="1"/>
  <c r="AJ1610" i="1"/>
  <c r="AM1609" i="1"/>
  <c r="AL1609" i="1"/>
  <c r="AK1609" i="1"/>
  <c r="AJ1609" i="1"/>
  <c r="AM1608" i="1"/>
  <c r="AL1608" i="1"/>
  <c r="AK1608" i="1"/>
  <c r="AJ1608" i="1"/>
  <c r="AM1607" i="1"/>
  <c r="AL1607" i="1"/>
  <c r="AK1607" i="1"/>
  <c r="AJ1607" i="1"/>
  <c r="AM1606" i="1"/>
  <c r="AL1606" i="1"/>
  <c r="AK1606" i="1"/>
  <c r="AJ1606" i="1"/>
  <c r="AM1605" i="1"/>
  <c r="AL1605" i="1"/>
  <c r="AK1605" i="1"/>
  <c r="AJ1605" i="1"/>
  <c r="AM1604" i="1"/>
  <c r="AL1604" i="1"/>
  <c r="AK1604" i="1"/>
  <c r="AJ1604" i="1"/>
  <c r="AM1603" i="1"/>
  <c r="AL1603" i="1"/>
  <c r="AK1603" i="1"/>
  <c r="AJ1603" i="1"/>
  <c r="AM1602" i="1"/>
  <c r="AL1602" i="1"/>
  <c r="AK1602" i="1"/>
  <c r="AJ1602" i="1"/>
  <c r="AM1601" i="1"/>
  <c r="AL1601" i="1"/>
  <c r="AK1601" i="1"/>
  <c r="AJ1601" i="1"/>
  <c r="AM1600" i="1"/>
  <c r="AL1600" i="1"/>
  <c r="AK1600" i="1"/>
  <c r="AJ1600" i="1"/>
  <c r="AM1599" i="1"/>
  <c r="AL1599" i="1"/>
  <c r="AK1599" i="1"/>
  <c r="AJ1599" i="1"/>
  <c r="AM1598" i="1"/>
  <c r="AL1598" i="1"/>
  <c r="AK1598" i="1"/>
  <c r="AJ1598" i="1"/>
  <c r="AM1597" i="1"/>
  <c r="AL1597" i="1"/>
  <c r="AK1597" i="1"/>
  <c r="AJ1597" i="1"/>
  <c r="AM1596" i="1"/>
  <c r="AL1596" i="1"/>
  <c r="AK1596" i="1"/>
  <c r="AJ1596" i="1"/>
  <c r="AM1595" i="1"/>
  <c r="AL1595" i="1"/>
  <c r="AK1595" i="1"/>
  <c r="AJ1595" i="1"/>
  <c r="AM1594" i="1"/>
  <c r="AL1594" i="1"/>
  <c r="AK1594" i="1"/>
  <c r="AJ1594" i="1"/>
  <c r="AM1593" i="1"/>
  <c r="AL1593" i="1"/>
  <c r="AK1593" i="1"/>
  <c r="AJ1593" i="1"/>
  <c r="AM1592" i="1"/>
  <c r="AL1592" i="1"/>
  <c r="AK1592" i="1"/>
  <c r="AJ1592" i="1"/>
  <c r="AM1591" i="1"/>
  <c r="AL1591" i="1"/>
  <c r="AK1591" i="1"/>
  <c r="AJ1591" i="1"/>
  <c r="AM1590" i="1"/>
  <c r="AL1590" i="1"/>
  <c r="AK1590" i="1"/>
  <c r="AJ1590" i="1"/>
  <c r="AM1589" i="1"/>
  <c r="AL1589" i="1"/>
  <c r="AK1589" i="1"/>
  <c r="AJ1589" i="1"/>
  <c r="AM1588" i="1"/>
  <c r="AL1588" i="1"/>
  <c r="AK1588" i="1"/>
  <c r="AJ1588" i="1"/>
  <c r="AM1587" i="1"/>
  <c r="AL1587" i="1"/>
  <c r="AK1587" i="1"/>
  <c r="AJ1587" i="1"/>
  <c r="AM1586" i="1"/>
  <c r="AL1586" i="1"/>
  <c r="AK1586" i="1"/>
  <c r="AJ1586" i="1"/>
  <c r="AM1585" i="1"/>
  <c r="AL1585" i="1"/>
  <c r="AK1585" i="1"/>
  <c r="AJ1585" i="1"/>
  <c r="AM1584" i="1"/>
  <c r="AL1584" i="1"/>
  <c r="AK1584" i="1"/>
  <c r="AJ1584" i="1"/>
  <c r="AM1583" i="1"/>
  <c r="AL1583" i="1"/>
  <c r="AK1583" i="1"/>
  <c r="AJ1583" i="1"/>
  <c r="AM1582" i="1"/>
  <c r="AL1582" i="1"/>
  <c r="AK1582" i="1"/>
  <c r="AJ1582" i="1"/>
  <c r="AM1581" i="1"/>
  <c r="AL1581" i="1"/>
  <c r="AK1581" i="1"/>
  <c r="AJ1581" i="1"/>
  <c r="AM1580" i="1"/>
  <c r="AL1580" i="1"/>
  <c r="AK1580" i="1"/>
  <c r="AJ1580" i="1"/>
  <c r="AM1579" i="1"/>
  <c r="AL1579" i="1"/>
  <c r="AK1579" i="1"/>
  <c r="AJ1579" i="1"/>
  <c r="AM1578" i="1"/>
  <c r="AL1578" i="1"/>
  <c r="AK1578" i="1"/>
  <c r="AJ1578" i="1"/>
  <c r="AM1577" i="1"/>
  <c r="AL1577" i="1"/>
  <c r="AK1577" i="1"/>
  <c r="AJ1577" i="1"/>
  <c r="AM1576" i="1"/>
  <c r="AL1576" i="1"/>
  <c r="AK1576" i="1"/>
  <c r="AJ1576" i="1"/>
  <c r="AM1575" i="1"/>
  <c r="AL1575" i="1"/>
  <c r="AK1575" i="1"/>
  <c r="AJ1575" i="1"/>
  <c r="AM1574" i="1"/>
  <c r="AL1574" i="1"/>
  <c r="AK1574" i="1"/>
  <c r="AJ1574" i="1"/>
  <c r="AM1573" i="1"/>
  <c r="AL1573" i="1"/>
  <c r="AK1573" i="1"/>
  <c r="AJ1573" i="1"/>
  <c r="AM1572" i="1"/>
  <c r="AL1572" i="1"/>
  <c r="AK1572" i="1"/>
  <c r="AJ1572" i="1"/>
  <c r="AM1571" i="1"/>
  <c r="AL1571" i="1"/>
  <c r="AK1571" i="1"/>
  <c r="AJ1571" i="1"/>
  <c r="AM1570" i="1"/>
  <c r="AL1570" i="1"/>
  <c r="AK1570" i="1"/>
  <c r="AJ1570" i="1"/>
  <c r="AM1569" i="1"/>
  <c r="AL1569" i="1"/>
  <c r="AK1569" i="1"/>
  <c r="AJ1569" i="1"/>
  <c r="AM1568" i="1"/>
  <c r="AL1568" i="1"/>
  <c r="AK1568" i="1"/>
  <c r="AJ1568" i="1"/>
  <c r="AM1567" i="1"/>
  <c r="AL1567" i="1"/>
  <c r="AK1567" i="1"/>
  <c r="AJ1567" i="1"/>
  <c r="AM1566" i="1"/>
  <c r="AL1566" i="1"/>
  <c r="AK1566" i="1"/>
  <c r="AJ1566" i="1"/>
  <c r="AM1565" i="1"/>
  <c r="AL1565" i="1"/>
  <c r="AK1565" i="1"/>
  <c r="AJ1565" i="1"/>
  <c r="AM1564" i="1"/>
  <c r="AL1564" i="1"/>
  <c r="AK1564" i="1"/>
  <c r="AJ1564" i="1"/>
  <c r="AM1563" i="1"/>
  <c r="AL1563" i="1"/>
  <c r="AK1563" i="1"/>
  <c r="AJ1563" i="1"/>
  <c r="AM1562" i="1"/>
  <c r="AL1562" i="1"/>
  <c r="AK1562" i="1"/>
  <c r="AJ1562" i="1"/>
  <c r="AM1561" i="1"/>
  <c r="AL1561" i="1"/>
  <c r="AK1561" i="1"/>
  <c r="AJ1561" i="1"/>
  <c r="AM1560" i="1"/>
  <c r="AL1560" i="1"/>
  <c r="AK1560" i="1"/>
  <c r="AJ1560" i="1"/>
  <c r="AM1559" i="1"/>
  <c r="AL1559" i="1"/>
  <c r="AK1559" i="1"/>
  <c r="AJ1559" i="1"/>
  <c r="AM1558" i="1"/>
  <c r="AL1558" i="1"/>
  <c r="AK1558" i="1"/>
  <c r="AJ1558" i="1"/>
  <c r="AM1557" i="1"/>
  <c r="AL1557" i="1"/>
  <c r="AK1557" i="1"/>
  <c r="AJ1557" i="1"/>
  <c r="AM1556" i="1"/>
  <c r="AL1556" i="1"/>
  <c r="AK1556" i="1"/>
  <c r="AJ1556" i="1"/>
  <c r="AM1555" i="1"/>
  <c r="AL1555" i="1"/>
  <c r="AK1555" i="1"/>
  <c r="AJ1555" i="1"/>
  <c r="AM1554" i="1"/>
  <c r="AL1554" i="1"/>
  <c r="AK1554" i="1"/>
  <c r="AJ1554" i="1"/>
  <c r="AM1553" i="1"/>
  <c r="AL1553" i="1"/>
  <c r="AK1553" i="1"/>
  <c r="AJ1553" i="1"/>
  <c r="AM1552" i="1"/>
  <c r="AL1552" i="1"/>
  <c r="AK1552" i="1"/>
  <c r="AJ1552" i="1"/>
  <c r="AM1551" i="1"/>
  <c r="AL1551" i="1"/>
  <c r="AK1551" i="1"/>
  <c r="AJ1551" i="1"/>
  <c r="AM1550" i="1"/>
  <c r="AL1550" i="1"/>
  <c r="AK1550" i="1"/>
  <c r="AJ1550" i="1"/>
  <c r="AM1549" i="1"/>
  <c r="AL1549" i="1"/>
  <c r="AK1549" i="1"/>
  <c r="AJ1549" i="1"/>
  <c r="AM1548" i="1"/>
  <c r="AL1548" i="1"/>
  <c r="AK1548" i="1"/>
  <c r="AJ1548" i="1"/>
  <c r="AM1547" i="1"/>
  <c r="AL1547" i="1"/>
  <c r="AK1547" i="1"/>
  <c r="AJ1547" i="1"/>
  <c r="AM1546" i="1"/>
  <c r="AL1546" i="1"/>
  <c r="AK1546" i="1"/>
  <c r="AJ1546" i="1"/>
  <c r="AM1545" i="1"/>
  <c r="AL1545" i="1"/>
  <c r="AK1545" i="1"/>
  <c r="AJ1545" i="1"/>
  <c r="AM1544" i="1"/>
  <c r="AL1544" i="1"/>
  <c r="AK1544" i="1"/>
  <c r="AJ1544" i="1"/>
  <c r="AM1543" i="1"/>
  <c r="AL1543" i="1"/>
  <c r="AK1543" i="1"/>
  <c r="AJ1543" i="1"/>
  <c r="AM1542" i="1"/>
  <c r="AL1542" i="1"/>
  <c r="AK1542" i="1"/>
  <c r="AJ1542" i="1"/>
  <c r="AM1541" i="1"/>
  <c r="AL1541" i="1"/>
  <c r="AK1541" i="1"/>
  <c r="AJ1541" i="1"/>
  <c r="AM1540" i="1"/>
  <c r="AL1540" i="1"/>
  <c r="AK1540" i="1"/>
  <c r="AJ1540" i="1"/>
  <c r="AM1539" i="1"/>
  <c r="AL1539" i="1"/>
  <c r="AK1539" i="1"/>
  <c r="AJ1539" i="1"/>
  <c r="AM1538" i="1"/>
  <c r="AL1538" i="1"/>
  <c r="AK1538" i="1"/>
  <c r="AJ1538" i="1"/>
  <c r="AM1537" i="1"/>
  <c r="AL1537" i="1"/>
  <c r="AK1537" i="1"/>
  <c r="AJ1537" i="1"/>
  <c r="AM1536" i="1"/>
  <c r="AL1536" i="1"/>
  <c r="AK1536" i="1"/>
  <c r="AJ1536" i="1"/>
  <c r="AM1535" i="1"/>
  <c r="AL1535" i="1"/>
  <c r="AK1535" i="1"/>
  <c r="AJ1535" i="1"/>
  <c r="AM1534" i="1"/>
  <c r="AL1534" i="1"/>
  <c r="AK1534" i="1"/>
  <c r="AJ1534" i="1"/>
  <c r="AM1533" i="1"/>
  <c r="AL1533" i="1"/>
  <c r="AK1533" i="1"/>
  <c r="AJ1533" i="1"/>
  <c r="AM1532" i="1"/>
  <c r="AL1532" i="1"/>
  <c r="AK1532" i="1"/>
  <c r="AJ1532" i="1"/>
  <c r="AM1531" i="1"/>
  <c r="AL1531" i="1"/>
  <c r="AK1531" i="1"/>
  <c r="AJ1531" i="1"/>
  <c r="AM1530" i="1"/>
  <c r="AL1530" i="1"/>
  <c r="AK1530" i="1"/>
  <c r="AJ1530" i="1"/>
  <c r="AM1529" i="1"/>
  <c r="AL1529" i="1"/>
  <c r="AK1529" i="1"/>
  <c r="AJ1529" i="1"/>
  <c r="AM1528" i="1"/>
  <c r="AL1528" i="1"/>
  <c r="AK1528" i="1"/>
  <c r="AJ1528" i="1"/>
  <c r="AM1527" i="1"/>
  <c r="AL1527" i="1"/>
  <c r="AK1527" i="1"/>
  <c r="AJ1527" i="1"/>
  <c r="AM1526" i="1"/>
  <c r="AL1526" i="1"/>
  <c r="AK1526" i="1"/>
  <c r="AJ1526" i="1"/>
  <c r="AM1525" i="1"/>
  <c r="AL1525" i="1"/>
  <c r="AK1525" i="1"/>
  <c r="AJ1525" i="1"/>
  <c r="AM1524" i="1"/>
  <c r="AL1524" i="1"/>
  <c r="AK1524" i="1"/>
  <c r="AJ1524" i="1"/>
  <c r="AM1523" i="1"/>
  <c r="AL1523" i="1"/>
  <c r="AK1523" i="1"/>
  <c r="AJ1523" i="1"/>
  <c r="AM1522" i="1"/>
  <c r="AL1522" i="1"/>
  <c r="AK1522" i="1"/>
  <c r="AJ1522" i="1"/>
  <c r="AM1521" i="1"/>
  <c r="AL1521" i="1"/>
  <c r="AK1521" i="1"/>
  <c r="AJ1521" i="1"/>
  <c r="AM1520" i="1"/>
  <c r="AL1520" i="1"/>
  <c r="AK1520" i="1"/>
  <c r="AJ1520" i="1"/>
  <c r="AM1519" i="1"/>
  <c r="AL1519" i="1"/>
  <c r="AK1519" i="1"/>
  <c r="AJ1519" i="1"/>
  <c r="AM1518" i="1"/>
  <c r="AL1518" i="1"/>
  <c r="AK1518" i="1"/>
  <c r="AJ1518" i="1"/>
  <c r="AM1517" i="1"/>
  <c r="AL1517" i="1"/>
  <c r="AK1517" i="1"/>
  <c r="AJ1517" i="1"/>
  <c r="AM1516" i="1"/>
  <c r="AL1516" i="1"/>
  <c r="AK1516" i="1"/>
  <c r="AJ1516" i="1"/>
  <c r="AM1515" i="1"/>
  <c r="AL1515" i="1"/>
  <c r="AK1515" i="1"/>
  <c r="AJ1515" i="1"/>
  <c r="AM1514" i="1"/>
  <c r="AL1514" i="1"/>
  <c r="AK1514" i="1"/>
  <c r="AJ1514" i="1"/>
  <c r="AM1513" i="1"/>
  <c r="AL1513" i="1"/>
  <c r="AK1513" i="1"/>
  <c r="AJ1513" i="1"/>
  <c r="AM1512" i="1"/>
  <c r="AL1512" i="1"/>
  <c r="AK1512" i="1"/>
  <c r="AJ1512" i="1"/>
  <c r="AM1511" i="1"/>
  <c r="AL1511" i="1"/>
  <c r="AK1511" i="1"/>
  <c r="AJ1511" i="1"/>
  <c r="AM1510" i="1"/>
  <c r="AL1510" i="1"/>
  <c r="AK1510" i="1"/>
  <c r="AJ1510" i="1"/>
  <c r="AM1509" i="1"/>
  <c r="AL1509" i="1"/>
  <c r="AK1509" i="1"/>
  <c r="AJ1509" i="1"/>
  <c r="AM1508" i="1"/>
  <c r="AL1508" i="1"/>
  <c r="AK1508" i="1"/>
  <c r="AJ1508" i="1"/>
  <c r="AM1507" i="1"/>
  <c r="AL1507" i="1"/>
  <c r="AK1507" i="1"/>
  <c r="AJ1507" i="1"/>
  <c r="AM1506" i="1"/>
  <c r="AL1506" i="1"/>
  <c r="AK1506" i="1"/>
  <c r="AJ1506" i="1"/>
  <c r="AM1505" i="1"/>
  <c r="AL1505" i="1"/>
  <c r="AK1505" i="1"/>
  <c r="AJ1505" i="1"/>
  <c r="AM1504" i="1"/>
  <c r="AL1504" i="1"/>
  <c r="AK1504" i="1"/>
  <c r="AJ1504" i="1"/>
  <c r="AM1503" i="1"/>
  <c r="AL1503" i="1"/>
  <c r="AK1503" i="1"/>
  <c r="AJ1503" i="1"/>
  <c r="AM1502" i="1"/>
  <c r="AL1502" i="1"/>
  <c r="AK1502" i="1"/>
  <c r="AJ1502" i="1"/>
  <c r="AM1501" i="1"/>
  <c r="AL1501" i="1"/>
  <c r="AK1501" i="1"/>
  <c r="AJ1501" i="1"/>
  <c r="AM1500" i="1"/>
  <c r="AL1500" i="1"/>
  <c r="AK1500" i="1"/>
  <c r="AJ1500" i="1"/>
  <c r="AM1499" i="1"/>
  <c r="AL1499" i="1"/>
  <c r="AK1499" i="1"/>
  <c r="AJ1499" i="1"/>
  <c r="AM1498" i="1"/>
  <c r="AL1498" i="1"/>
  <c r="AK1498" i="1"/>
  <c r="AJ1498" i="1"/>
  <c r="AM1497" i="1"/>
  <c r="AL1497" i="1"/>
  <c r="AK1497" i="1"/>
  <c r="AJ1497" i="1"/>
  <c r="AM1496" i="1"/>
  <c r="AL1496" i="1"/>
  <c r="AK1496" i="1"/>
  <c r="AJ1496" i="1"/>
  <c r="AM1495" i="1"/>
  <c r="AL1495" i="1"/>
  <c r="AK1495" i="1"/>
  <c r="AJ1495" i="1"/>
  <c r="AM1494" i="1"/>
  <c r="AL1494" i="1"/>
  <c r="AK1494" i="1"/>
  <c r="AJ1494" i="1"/>
  <c r="AM1493" i="1"/>
  <c r="AL1493" i="1"/>
  <c r="AK1493" i="1"/>
  <c r="AJ1493" i="1"/>
  <c r="AM1492" i="1"/>
  <c r="AL1492" i="1"/>
  <c r="AK1492" i="1"/>
  <c r="AJ1492" i="1"/>
  <c r="AM1491" i="1"/>
  <c r="AL1491" i="1"/>
  <c r="AK1491" i="1"/>
  <c r="AJ1491" i="1"/>
  <c r="AM1490" i="1"/>
  <c r="AL1490" i="1"/>
  <c r="AK1490" i="1"/>
  <c r="AJ1490" i="1"/>
  <c r="AM1489" i="1"/>
  <c r="AL1489" i="1"/>
  <c r="AK1489" i="1"/>
  <c r="AJ1489" i="1"/>
  <c r="AM1488" i="1"/>
  <c r="AL1488" i="1"/>
  <c r="AK1488" i="1"/>
  <c r="AJ1488" i="1"/>
  <c r="AM1487" i="1"/>
  <c r="AL1487" i="1"/>
  <c r="AK1487" i="1"/>
  <c r="AJ1487" i="1"/>
  <c r="AM1486" i="1"/>
  <c r="AL1486" i="1"/>
  <c r="AK1486" i="1"/>
  <c r="AJ1486" i="1"/>
  <c r="AM1485" i="1"/>
  <c r="AL1485" i="1"/>
  <c r="AK1485" i="1"/>
  <c r="AJ1485" i="1"/>
  <c r="AM1484" i="1"/>
  <c r="AL1484" i="1"/>
  <c r="AK1484" i="1"/>
  <c r="AJ1484" i="1"/>
  <c r="AM1483" i="1"/>
  <c r="AL1483" i="1"/>
  <c r="AK1483" i="1"/>
  <c r="AJ1483" i="1"/>
  <c r="AM1482" i="1"/>
  <c r="AL1482" i="1"/>
  <c r="AK1482" i="1"/>
  <c r="AJ1482" i="1"/>
  <c r="AM1481" i="1"/>
  <c r="AL1481" i="1"/>
  <c r="AK1481" i="1"/>
  <c r="AJ1481" i="1"/>
  <c r="AM1480" i="1"/>
  <c r="AL1480" i="1"/>
  <c r="AK1480" i="1"/>
  <c r="AJ1480" i="1"/>
  <c r="AM1479" i="1"/>
  <c r="AL1479" i="1"/>
  <c r="AK1479" i="1"/>
  <c r="AJ1479" i="1"/>
  <c r="AM1478" i="1"/>
  <c r="AL1478" i="1"/>
  <c r="AK1478" i="1"/>
  <c r="AJ1478" i="1"/>
  <c r="AM1477" i="1"/>
  <c r="AL1477" i="1"/>
  <c r="AK1477" i="1"/>
  <c r="AJ1477" i="1"/>
  <c r="AM1476" i="1"/>
  <c r="AL1476" i="1"/>
  <c r="AK1476" i="1"/>
  <c r="AJ1476" i="1"/>
  <c r="AM1475" i="1"/>
  <c r="AL1475" i="1"/>
  <c r="AK1475" i="1"/>
  <c r="AJ1475" i="1"/>
  <c r="AM1474" i="1"/>
  <c r="AL1474" i="1"/>
  <c r="AK1474" i="1"/>
  <c r="AJ1474" i="1"/>
  <c r="AM1473" i="1"/>
  <c r="AL1473" i="1"/>
  <c r="AK1473" i="1"/>
  <c r="AJ1473" i="1"/>
  <c r="AM1472" i="1"/>
  <c r="AL1472" i="1"/>
  <c r="AK1472" i="1"/>
  <c r="AJ1472" i="1"/>
  <c r="AM1471" i="1"/>
  <c r="AL1471" i="1"/>
  <c r="AK1471" i="1"/>
  <c r="AJ1471" i="1"/>
  <c r="AM1470" i="1"/>
  <c r="AL1470" i="1"/>
  <c r="AK1470" i="1"/>
  <c r="AJ1470" i="1"/>
  <c r="AM1469" i="1"/>
  <c r="AL1469" i="1"/>
  <c r="AK1469" i="1"/>
  <c r="AJ1469" i="1"/>
  <c r="AM1468" i="1"/>
  <c r="AL1468" i="1"/>
  <c r="AK1468" i="1"/>
  <c r="AJ1468" i="1"/>
  <c r="AM1467" i="1"/>
  <c r="AL1467" i="1"/>
  <c r="AK1467" i="1"/>
  <c r="AJ1467" i="1"/>
  <c r="AM1466" i="1"/>
  <c r="AL1466" i="1"/>
  <c r="AK1466" i="1"/>
  <c r="AJ1466" i="1"/>
  <c r="AM1465" i="1"/>
  <c r="AL1465" i="1"/>
  <c r="AK1465" i="1"/>
  <c r="AJ1465" i="1"/>
  <c r="AM1464" i="1"/>
  <c r="AL1464" i="1"/>
  <c r="AK1464" i="1"/>
  <c r="AJ1464" i="1"/>
  <c r="AM1463" i="1"/>
  <c r="AL1463" i="1"/>
  <c r="AK1463" i="1"/>
  <c r="AJ1463" i="1"/>
  <c r="AM1462" i="1"/>
  <c r="AL1462" i="1"/>
  <c r="AK1462" i="1"/>
  <c r="AJ1462" i="1"/>
  <c r="AM1461" i="1"/>
  <c r="AL1461" i="1"/>
  <c r="AK1461" i="1"/>
  <c r="AJ1461" i="1"/>
  <c r="AM1460" i="1"/>
  <c r="AL1460" i="1"/>
  <c r="AK1460" i="1"/>
  <c r="AJ1460" i="1"/>
  <c r="AM1459" i="1"/>
  <c r="AL1459" i="1"/>
  <c r="AK1459" i="1"/>
  <c r="AJ1459" i="1"/>
  <c r="AM1458" i="1"/>
  <c r="AL1458" i="1"/>
  <c r="AK1458" i="1"/>
  <c r="AJ1458" i="1"/>
  <c r="AM1457" i="1"/>
  <c r="AL1457" i="1"/>
  <c r="AK1457" i="1"/>
  <c r="AJ1457" i="1"/>
  <c r="AM1456" i="1"/>
  <c r="AL1456" i="1"/>
  <c r="AK1456" i="1"/>
  <c r="AJ1456" i="1"/>
  <c r="AM1455" i="1"/>
  <c r="AL1455" i="1"/>
  <c r="AK1455" i="1"/>
  <c r="AJ1455" i="1"/>
  <c r="AM1454" i="1"/>
  <c r="AL1454" i="1"/>
  <c r="AK1454" i="1"/>
  <c r="AJ1454" i="1"/>
  <c r="AM1453" i="1"/>
  <c r="AL1453" i="1"/>
  <c r="AK1453" i="1"/>
  <c r="AJ1453" i="1"/>
  <c r="AM1452" i="1"/>
  <c r="AL1452" i="1"/>
  <c r="AK1452" i="1"/>
  <c r="AJ1452" i="1"/>
  <c r="AM1451" i="1"/>
  <c r="AL1451" i="1"/>
  <c r="AK1451" i="1"/>
  <c r="AJ1451" i="1"/>
  <c r="AM1450" i="1"/>
  <c r="AL1450" i="1"/>
  <c r="AK1450" i="1"/>
  <c r="AJ1450" i="1"/>
  <c r="AM1449" i="1"/>
  <c r="AL1449" i="1"/>
  <c r="AK1449" i="1"/>
  <c r="AJ1449" i="1"/>
  <c r="AM1448" i="1"/>
  <c r="AL1448" i="1"/>
  <c r="AK1448" i="1"/>
  <c r="AJ1448" i="1"/>
  <c r="AM1447" i="1"/>
  <c r="AL1447" i="1"/>
  <c r="AK1447" i="1"/>
  <c r="AJ1447" i="1"/>
  <c r="AM1446" i="1"/>
  <c r="AL1446" i="1"/>
  <c r="AK1446" i="1"/>
  <c r="AJ1446" i="1"/>
  <c r="AM1445" i="1"/>
  <c r="AL1445" i="1"/>
  <c r="AK1445" i="1"/>
  <c r="AJ1445" i="1"/>
  <c r="AM1444" i="1"/>
  <c r="AL1444" i="1"/>
  <c r="AK1444" i="1"/>
  <c r="AJ1444" i="1"/>
  <c r="AM1443" i="1"/>
  <c r="AL1443" i="1"/>
  <c r="AK1443" i="1"/>
  <c r="AJ1443" i="1"/>
  <c r="AM1442" i="1"/>
  <c r="AL1442" i="1"/>
  <c r="AK1442" i="1"/>
  <c r="AJ1442" i="1"/>
  <c r="AM1441" i="1"/>
  <c r="AL1441" i="1"/>
  <c r="AK1441" i="1"/>
  <c r="AJ1441" i="1"/>
  <c r="AM1440" i="1"/>
  <c r="AL1440" i="1"/>
  <c r="AK1440" i="1"/>
  <c r="AJ1440" i="1"/>
  <c r="AM1439" i="1"/>
  <c r="AL1439" i="1"/>
  <c r="AK1439" i="1"/>
  <c r="AJ1439" i="1"/>
  <c r="AM1438" i="1"/>
  <c r="AL1438" i="1"/>
  <c r="AK1438" i="1"/>
  <c r="AJ1438" i="1"/>
  <c r="AM1437" i="1"/>
  <c r="AL1437" i="1"/>
  <c r="AK1437" i="1"/>
  <c r="AJ1437" i="1"/>
  <c r="AM1436" i="1"/>
  <c r="AL1436" i="1"/>
  <c r="AK1436" i="1"/>
  <c r="AJ1436" i="1"/>
  <c r="AM1435" i="1"/>
  <c r="AL1435" i="1"/>
  <c r="AK1435" i="1"/>
  <c r="AJ1435" i="1"/>
  <c r="AM1434" i="1"/>
  <c r="AL1434" i="1"/>
  <c r="AK1434" i="1"/>
  <c r="AJ1434" i="1"/>
  <c r="AM1433" i="1"/>
  <c r="AL1433" i="1"/>
  <c r="AK1433" i="1"/>
  <c r="AJ1433" i="1"/>
  <c r="AM1432" i="1"/>
  <c r="AL1432" i="1"/>
  <c r="AK1432" i="1"/>
  <c r="AJ1432" i="1"/>
  <c r="AM1431" i="1"/>
  <c r="AL1431" i="1"/>
  <c r="AK1431" i="1"/>
  <c r="AJ1431" i="1"/>
  <c r="AM1430" i="1"/>
  <c r="AL1430" i="1"/>
  <c r="AK1430" i="1"/>
  <c r="AJ1430" i="1"/>
  <c r="AM1429" i="1"/>
  <c r="AL1429" i="1"/>
  <c r="AK1429" i="1"/>
  <c r="AJ1429" i="1"/>
  <c r="AM1428" i="1"/>
  <c r="AL1428" i="1"/>
  <c r="AK1428" i="1"/>
  <c r="AJ1428" i="1"/>
  <c r="AM1427" i="1"/>
  <c r="AL1427" i="1"/>
  <c r="AK1427" i="1"/>
  <c r="AJ1427" i="1"/>
  <c r="AM1426" i="1"/>
  <c r="AL1426" i="1"/>
  <c r="AK1426" i="1"/>
  <c r="AJ1426" i="1"/>
  <c r="AM1425" i="1"/>
  <c r="AL1425" i="1"/>
  <c r="AK1425" i="1"/>
  <c r="AJ1425" i="1"/>
  <c r="AM1424" i="1"/>
  <c r="AL1424" i="1"/>
  <c r="AK1424" i="1"/>
  <c r="AJ1424" i="1"/>
  <c r="AM1423" i="1"/>
  <c r="AL1423" i="1"/>
  <c r="AK1423" i="1"/>
  <c r="AJ1423" i="1"/>
  <c r="AM1422" i="1"/>
  <c r="AL1422" i="1"/>
  <c r="AK1422" i="1"/>
  <c r="AJ1422" i="1"/>
  <c r="AM1421" i="1"/>
  <c r="AL1421" i="1"/>
  <c r="AK1421" i="1"/>
  <c r="AJ1421" i="1"/>
  <c r="AM1420" i="1"/>
  <c r="AL1420" i="1"/>
  <c r="AK1420" i="1"/>
  <c r="AJ1420" i="1"/>
  <c r="AM1419" i="1"/>
  <c r="AL1419" i="1"/>
  <c r="AK1419" i="1"/>
  <c r="AJ1419" i="1"/>
  <c r="AM1418" i="1"/>
  <c r="AL1418" i="1"/>
  <c r="AK1418" i="1"/>
  <c r="AJ1418" i="1"/>
  <c r="AM1417" i="1"/>
  <c r="AL1417" i="1"/>
  <c r="AK1417" i="1"/>
  <c r="AJ1417" i="1"/>
  <c r="AM1416" i="1"/>
  <c r="AL1416" i="1"/>
  <c r="AK1416" i="1"/>
  <c r="AJ1416" i="1"/>
  <c r="AM1415" i="1"/>
  <c r="AL1415" i="1"/>
  <c r="AK1415" i="1"/>
  <c r="AJ1415" i="1"/>
  <c r="AM1414" i="1"/>
  <c r="AL1414" i="1"/>
  <c r="AK1414" i="1"/>
  <c r="AJ1414" i="1"/>
  <c r="AM1413" i="1"/>
  <c r="AL1413" i="1"/>
  <c r="AK1413" i="1"/>
  <c r="AJ1413" i="1"/>
  <c r="AM1412" i="1"/>
  <c r="AL1412" i="1"/>
  <c r="AK1412" i="1"/>
  <c r="AJ1412" i="1"/>
  <c r="AM1411" i="1"/>
  <c r="AL1411" i="1"/>
  <c r="AK1411" i="1"/>
  <c r="AJ1411" i="1"/>
  <c r="AM1410" i="1"/>
  <c r="AL1410" i="1"/>
  <c r="AK1410" i="1"/>
  <c r="AJ1410" i="1"/>
  <c r="AM1409" i="1"/>
  <c r="AL1409" i="1"/>
  <c r="AK1409" i="1"/>
  <c r="AJ1409" i="1"/>
  <c r="AM1408" i="1"/>
  <c r="AL1408" i="1"/>
  <c r="AK1408" i="1"/>
  <c r="AJ1408" i="1"/>
  <c r="AM1407" i="1"/>
  <c r="AL1407" i="1"/>
  <c r="AK1407" i="1"/>
  <c r="AJ1407" i="1"/>
  <c r="AM1406" i="1"/>
  <c r="AL1406" i="1"/>
  <c r="AK1406" i="1"/>
  <c r="AJ1406" i="1"/>
  <c r="AM1405" i="1"/>
  <c r="AL1405" i="1"/>
  <c r="AK1405" i="1"/>
  <c r="AJ1405" i="1"/>
  <c r="AM1404" i="1"/>
  <c r="AL1404" i="1"/>
  <c r="AK1404" i="1"/>
  <c r="AJ1404" i="1"/>
  <c r="AM1403" i="1"/>
  <c r="AL1403" i="1"/>
  <c r="AK1403" i="1"/>
  <c r="AJ1403" i="1"/>
  <c r="AM1402" i="1"/>
  <c r="AL1402" i="1"/>
  <c r="AK1402" i="1"/>
  <c r="AJ1402" i="1"/>
  <c r="AM1401" i="1"/>
  <c r="AL1401" i="1"/>
  <c r="AK1401" i="1"/>
  <c r="AJ1401" i="1"/>
  <c r="AM1400" i="1"/>
  <c r="AL1400" i="1"/>
  <c r="AK1400" i="1"/>
  <c r="AJ1400" i="1"/>
  <c r="AM1399" i="1"/>
  <c r="AL1399" i="1"/>
  <c r="AK1399" i="1"/>
  <c r="AJ1399" i="1"/>
  <c r="AM1398" i="1"/>
  <c r="AL1398" i="1"/>
  <c r="AK1398" i="1"/>
  <c r="AJ1398" i="1"/>
  <c r="AM1397" i="1"/>
  <c r="AL1397" i="1"/>
  <c r="AK1397" i="1"/>
  <c r="AJ1397" i="1"/>
  <c r="AM1396" i="1"/>
  <c r="AL1396" i="1"/>
  <c r="AK1396" i="1"/>
  <c r="AJ1396" i="1"/>
  <c r="AM1395" i="1"/>
  <c r="AL1395" i="1"/>
  <c r="AK1395" i="1"/>
  <c r="AJ1395" i="1"/>
  <c r="AM1394" i="1"/>
  <c r="AL1394" i="1"/>
  <c r="AK1394" i="1"/>
  <c r="AJ1394" i="1"/>
  <c r="AM1393" i="1"/>
  <c r="AL1393" i="1"/>
  <c r="AK1393" i="1"/>
  <c r="AJ1393" i="1"/>
  <c r="AM1392" i="1"/>
  <c r="AL1392" i="1"/>
  <c r="AK1392" i="1"/>
  <c r="AJ1392" i="1"/>
  <c r="AM1391" i="1"/>
  <c r="AL1391" i="1"/>
  <c r="AK1391" i="1"/>
  <c r="AJ1391" i="1"/>
  <c r="AM1390" i="1"/>
  <c r="AL1390" i="1"/>
  <c r="AK1390" i="1"/>
  <c r="AJ1390" i="1"/>
  <c r="AM1389" i="1"/>
  <c r="AL1389" i="1"/>
  <c r="AK1389" i="1"/>
  <c r="AJ1389" i="1"/>
  <c r="AM1388" i="1"/>
  <c r="AL1388" i="1"/>
  <c r="AK1388" i="1"/>
  <c r="AJ1388" i="1"/>
  <c r="AM1387" i="1"/>
  <c r="AL1387" i="1"/>
  <c r="AK1387" i="1"/>
  <c r="AJ1387" i="1"/>
  <c r="AM1386" i="1"/>
  <c r="AL1386" i="1"/>
  <c r="AK1386" i="1"/>
  <c r="AJ1386" i="1"/>
  <c r="AM1385" i="1"/>
  <c r="AL1385" i="1"/>
  <c r="AK1385" i="1"/>
  <c r="AJ1385" i="1"/>
  <c r="AM1384" i="1"/>
  <c r="AL1384" i="1"/>
  <c r="AK1384" i="1"/>
  <c r="AJ1384" i="1"/>
  <c r="AM1383" i="1"/>
  <c r="AL1383" i="1"/>
  <c r="AK1383" i="1"/>
  <c r="AJ1383" i="1"/>
  <c r="AM1382" i="1"/>
  <c r="AL1382" i="1"/>
  <c r="AK1382" i="1"/>
  <c r="AJ1382" i="1"/>
  <c r="AM1381" i="1"/>
  <c r="AL1381" i="1"/>
  <c r="AK1381" i="1"/>
  <c r="AJ1381" i="1"/>
  <c r="AM1380" i="1"/>
  <c r="AL1380" i="1"/>
  <c r="AK1380" i="1"/>
  <c r="AJ1380" i="1"/>
  <c r="AM1379" i="1"/>
  <c r="AL1379" i="1"/>
  <c r="AK1379" i="1"/>
  <c r="AJ1379" i="1"/>
  <c r="AM1378" i="1"/>
  <c r="AL1378" i="1"/>
  <c r="AK1378" i="1"/>
  <c r="AJ1378" i="1"/>
  <c r="AM1377" i="1"/>
  <c r="AL1377" i="1"/>
  <c r="AK1377" i="1"/>
  <c r="AJ1377" i="1"/>
  <c r="AM1376" i="1"/>
  <c r="AL1376" i="1"/>
  <c r="AK1376" i="1"/>
  <c r="AJ1376" i="1"/>
  <c r="AM1375" i="1"/>
  <c r="AL1375" i="1"/>
  <c r="AK1375" i="1"/>
  <c r="AJ1375" i="1"/>
  <c r="AM1374" i="1"/>
  <c r="AL1374" i="1"/>
  <c r="AK1374" i="1"/>
  <c r="AJ1374" i="1"/>
  <c r="AM1373" i="1"/>
  <c r="AL1373" i="1"/>
  <c r="AK1373" i="1"/>
  <c r="AJ1373" i="1"/>
  <c r="AM1372" i="1"/>
  <c r="AL1372" i="1"/>
  <c r="AK1372" i="1"/>
  <c r="AJ1372" i="1"/>
  <c r="AM1371" i="1"/>
  <c r="AL1371" i="1"/>
  <c r="AK1371" i="1"/>
  <c r="AJ1371" i="1"/>
  <c r="AM1370" i="1"/>
  <c r="AL1370" i="1"/>
  <c r="AK1370" i="1"/>
  <c r="AJ1370" i="1"/>
  <c r="AM1369" i="1"/>
  <c r="AL1369" i="1"/>
  <c r="AK1369" i="1"/>
  <c r="AJ1369" i="1"/>
  <c r="AM1368" i="1"/>
  <c r="AL1368" i="1"/>
  <c r="AK1368" i="1"/>
  <c r="AJ1368" i="1"/>
  <c r="AM1367" i="1"/>
  <c r="AL1367" i="1"/>
  <c r="AK1367" i="1"/>
  <c r="AJ1367" i="1"/>
  <c r="AM1366" i="1"/>
  <c r="AL1366" i="1"/>
  <c r="AK1366" i="1"/>
  <c r="AJ1366" i="1"/>
  <c r="AM1365" i="1"/>
  <c r="AL1365" i="1"/>
  <c r="AK1365" i="1"/>
  <c r="AJ1365" i="1"/>
  <c r="AM1364" i="1"/>
  <c r="AL1364" i="1"/>
  <c r="AK1364" i="1"/>
  <c r="AJ1364" i="1"/>
  <c r="AM1363" i="1"/>
  <c r="AL1363" i="1"/>
  <c r="AK1363" i="1"/>
  <c r="AJ1363" i="1"/>
  <c r="AM1362" i="1"/>
  <c r="AL1362" i="1"/>
  <c r="AK1362" i="1"/>
  <c r="AJ1362" i="1"/>
  <c r="AM1361" i="1"/>
  <c r="AL1361" i="1"/>
  <c r="AK1361" i="1"/>
  <c r="AJ1361" i="1"/>
  <c r="AM1360" i="1"/>
  <c r="AL1360" i="1"/>
  <c r="AK1360" i="1"/>
  <c r="AJ1360" i="1"/>
  <c r="AM1359" i="1"/>
  <c r="AL1359" i="1"/>
  <c r="AK1359" i="1"/>
  <c r="AJ1359" i="1"/>
  <c r="AM1358" i="1"/>
  <c r="AL1358" i="1"/>
  <c r="AK1358" i="1"/>
  <c r="AJ1358" i="1"/>
  <c r="AM1357" i="1"/>
  <c r="AL1357" i="1"/>
  <c r="AK1357" i="1"/>
  <c r="AJ1357" i="1"/>
  <c r="AM1356" i="1"/>
  <c r="AL1356" i="1"/>
  <c r="AK1356" i="1"/>
  <c r="AJ1356" i="1"/>
  <c r="AM1355" i="1"/>
  <c r="AL1355" i="1"/>
  <c r="AK1355" i="1"/>
  <c r="AJ1355" i="1"/>
  <c r="AM1354" i="1"/>
  <c r="AL1354" i="1"/>
  <c r="AK1354" i="1"/>
  <c r="AJ1354" i="1"/>
  <c r="AM1353" i="1"/>
  <c r="AL1353" i="1"/>
  <c r="AK1353" i="1"/>
  <c r="AJ1353" i="1"/>
  <c r="AM1352" i="1"/>
  <c r="AL1352" i="1"/>
  <c r="AK1352" i="1"/>
  <c r="AJ1352" i="1"/>
  <c r="AM1351" i="1"/>
  <c r="AL1351" i="1"/>
  <c r="AK1351" i="1"/>
  <c r="AJ1351" i="1"/>
  <c r="AM1350" i="1"/>
  <c r="AL1350" i="1"/>
  <c r="AK1350" i="1"/>
  <c r="AJ1350" i="1"/>
  <c r="AM1349" i="1"/>
  <c r="AL1349" i="1"/>
  <c r="AK1349" i="1"/>
  <c r="AJ1349" i="1"/>
  <c r="AM1348" i="1"/>
  <c r="AL1348" i="1"/>
  <c r="AK1348" i="1"/>
  <c r="AJ1348" i="1"/>
  <c r="AM1347" i="1"/>
  <c r="AL1347" i="1"/>
  <c r="AK1347" i="1"/>
  <c r="AJ1347" i="1"/>
  <c r="AM1346" i="1"/>
  <c r="AL1346" i="1"/>
  <c r="AK1346" i="1"/>
  <c r="AJ1346" i="1"/>
  <c r="AM1345" i="1"/>
  <c r="AL1345" i="1"/>
  <c r="AK1345" i="1"/>
  <c r="AJ1345" i="1"/>
  <c r="AM1344" i="1"/>
  <c r="AL1344" i="1"/>
  <c r="AK1344" i="1"/>
  <c r="AJ1344" i="1"/>
  <c r="AM1343" i="1"/>
  <c r="AL1343" i="1"/>
  <c r="AK1343" i="1"/>
  <c r="AJ1343" i="1"/>
  <c r="AM1342" i="1"/>
  <c r="AL1342" i="1"/>
  <c r="AK1342" i="1"/>
  <c r="AJ1342" i="1"/>
  <c r="AM1341" i="1"/>
  <c r="AL1341" i="1"/>
  <c r="AK1341" i="1"/>
  <c r="AJ1341" i="1"/>
  <c r="AM1340" i="1"/>
  <c r="AL1340" i="1"/>
  <c r="AK1340" i="1"/>
  <c r="AJ1340" i="1"/>
  <c r="AM1339" i="1"/>
  <c r="AL1339" i="1"/>
  <c r="AK1339" i="1"/>
  <c r="AJ1339" i="1"/>
  <c r="AM1338" i="1"/>
  <c r="AL1338" i="1"/>
  <c r="AK1338" i="1"/>
  <c r="AJ1338" i="1"/>
  <c r="AM1337" i="1"/>
  <c r="AL1337" i="1"/>
  <c r="AK1337" i="1"/>
  <c r="AJ1337" i="1"/>
  <c r="AM1336" i="1"/>
  <c r="AL1336" i="1"/>
  <c r="AK1336" i="1"/>
  <c r="AJ1336" i="1"/>
  <c r="AM1335" i="1"/>
  <c r="AL1335" i="1"/>
  <c r="AK1335" i="1"/>
  <c r="AJ1335" i="1"/>
  <c r="AM1334" i="1"/>
  <c r="AL1334" i="1"/>
  <c r="AK1334" i="1"/>
  <c r="AJ1334" i="1"/>
  <c r="AM1333" i="1"/>
  <c r="AL1333" i="1"/>
  <c r="AK1333" i="1"/>
  <c r="AJ1333" i="1"/>
  <c r="AM1332" i="1"/>
  <c r="AL1332" i="1"/>
  <c r="AK1332" i="1"/>
  <c r="AJ1332" i="1"/>
  <c r="AM1331" i="1"/>
  <c r="AL1331" i="1"/>
  <c r="AK1331" i="1"/>
  <c r="AJ1331" i="1"/>
  <c r="AM1330" i="1"/>
  <c r="AL1330" i="1"/>
  <c r="AK1330" i="1"/>
  <c r="AJ1330" i="1"/>
  <c r="AM1329" i="1"/>
  <c r="AL1329" i="1"/>
  <c r="AK1329" i="1"/>
  <c r="AJ1329" i="1"/>
  <c r="AM1328" i="1"/>
  <c r="AL1328" i="1"/>
  <c r="AK1328" i="1"/>
  <c r="AJ1328" i="1"/>
  <c r="AM1327" i="1"/>
  <c r="AL1327" i="1"/>
  <c r="AK1327" i="1"/>
  <c r="AJ1327" i="1"/>
  <c r="AM1326" i="1"/>
  <c r="AL1326" i="1"/>
  <c r="AK1326" i="1"/>
  <c r="AJ1326" i="1"/>
  <c r="AM1325" i="1"/>
  <c r="AL1325" i="1"/>
  <c r="AK1325" i="1"/>
  <c r="AJ1325" i="1"/>
  <c r="AM1324" i="1"/>
  <c r="AL1324" i="1"/>
  <c r="AK1324" i="1"/>
  <c r="AJ1324" i="1"/>
  <c r="AM1323" i="1"/>
  <c r="AL1323" i="1"/>
  <c r="AK1323" i="1"/>
  <c r="AJ1323" i="1"/>
  <c r="AM1322" i="1"/>
  <c r="AL1322" i="1"/>
  <c r="AK1322" i="1"/>
  <c r="AJ1322" i="1"/>
  <c r="AM1321" i="1"/>
  <c r="AL1321" i="1"/>
  <c r="AK1321" i="1"/>
  <c r="AJ1321" i="1"/>
  <c r="AM1320" i="1"/>
  <c r="AL1320" i="1"/>
  <c r="AK1320" i="1"/>
  <c r="AJ1320" i="1"/>
  <c r="AM1319" i="1"/>
  <c r="AL1319" i="1"/>
  <c r="AK1319" i="1"/>
  <c r="AJ1319" i="1"/>
  <c r="AM1318" i="1"/>
  <c r="AL1318" i="1"/>
  <c r="AK1318" i="1"/>
  <c r="AJ1318" i="1"/>
  <c r="AM1317" i="1"/>
  <c r="AL1317" i="1"/>
  <c r="AK1317" i="1"/>
  <c r="AJ1317" i="1"/>
  <c r="AM1316" i="1"/>
  <c r="AL1316" i="1"/>
  <c r="AK1316" i="1"/>
  <c r="AJ1316" i="1"/>
  <c r="AM1315" i="1"/>
  <c r="AL1315" i="1"/>
  <c r="AK1315" i="1"/>
  <c r="AJ1315" i="1"/>
  <c r="AM1314" i="1"/>
  <c r="AL1314" i="1"/>
  <c r="AK1314" i="1"/>
  <c r="AJ1314" i="1"/>
  <c r="AM1313" i="1"/>
  <c r="AL1313" i="1"/>
  <c r="AK1313" i="1"/>
  <c r="AJ1313" i="1"/>
  <c r="AM1312" i="1"/>
  <c r="AL1312" i="1"/>
  <c r="AK1312" i="1"/>
  <c r="AJ1312" i="1"/>
  <c r="AM1311" i="1"/>
  <c r="AL1311" i="1"/>
  <c r="AK1311" i="1"/>
  <c r="AJ1311" i="1"/>
  <c r="AM1310" i="1"/>
  <c r="AL1310" i="1"/>
  <c r="AK1310" i="1"/>
  <c r="AJ1310" i="1"/>
  <c r="AM1309" i="1"/>
  <c r="AL1309" i="1"/>
  <c r="AK1309" i="1"/>
  <c r="AJ1309" i="1"/>
  <c r="AM1308" i="1"/>
  <c r="AL1308" i="1"/>
  <c r="AK1308" i="1"/>
  <c r="AJ1308" i="1"/>
  <c r="AM1307" i="1"/>
  <c r="AL1307" i="1"/>
  <c r="AK1307" i="1"/>
  <c r="AJ1307" i="1"/>
  <c r="AM1306" i="1"/>
  <c r="AL1306" i="1"/>
  <c r="AK1306" i="1"/>
  <c r="AJ1306" i="1"/>
  <c r="AM1305" i="1"/>
  <c r="AL1305" i="1"/>
  <c r="AK1305" i="1"/>
  <c r="AJ1305" i="1"/>
  <c r="AM1304" i="1"/>
  <c r="AL1304" i="1"/>
  <c r="AK1304" i="1"/>
  <c r="AJ1304" i="1"/>
  <c r="AM1303" i="1"/>
  <c r="AL1303" i="1"/>
  <c r="AK1303" i="1"/>
  <c r="AJ1303" i="1"/>
  <c r="AM1302" i="1"/>
  <c r="AL1302" i="1"/>
  <c r="AK1302" i="1"/>
  <c r="AJ1302" i="1"/>
  <c r="AM1301" i="1"/>
  <c r="AL1301" i="1"/>
  <c r="AK1301" i="1"/>
  <c r="AJ1301" i="1"/>
  <c r="AM1300" i="1"/>
  <c r="AL1300" i="1"/>
  <c r="AK1300" i="1"/>
  <c r="AJ1300" i="1"/>
  <c r="AM1299" i="1"/>
  <c r="AL1299" i="1"/>
  <c r="AK1299" i="1"/>
  <c r="AJ1299" i="1"/>
  <c r="AM1298" i="1"/>
  <c r="AL1298" i="1"/>
  <c r="AK1298" i="1"/>
  <c r="AJ1298" i="1"/>
  <c r="AM1297" i="1"/>
  <c r="AL1297" i="1"/>
  <c r="AK1297" i="1"/>
  <c r="AJ1297" i="1"/>
  <c r="AM1296" i="1"/>
  <c r="AL1296" i="1"/>
  <c r="AK1296" i="1"/>
  <c r="AJ1296" i="1"/>
  <c r="AM1295" i="1"/>
  <c r="AL1295" i="1"/>
  <c r="AK1295" i="1"/>
  <c r="AJ1295" i="1"/>
  <c r="AM1294" i="1"/>
  <c r="AL1294" i="1"/>
  <c r="AK1294" i="1"/>
  <c r="AJ1294" i="1"/>
  <c r="AM1293" i="1"/>
  <c r="AL1293" i="1"/>
  <c r="AK1293" i="1"/>
  <c r="AJ1293" i="1"/>
  <c r="AM1292" i="1"/>
  <c r="AL1292" i="1"/>
  <c r="AK1292" i="1"/>
  <c r="AJ1292" i="1"/>
  <c r="AM1291" i="1"/>
  <c r="AL1291" i="1"/>
  <c r="AK1291" i="1"/>
  <c r="AJ1291" i="1"/>
  <c r="AM1290" i="1"/>
  <c r="AL1290" i="1"/>
  <c r="AK1290" i="1"/>
  <c r="AJ1290" i="1"/>
  <c r="AM1289" i="1"/>
  <c r="AL1289" i="1"/>
  <c r="AK1289" i="1"/>
  <c r="AJ1289" i="1"/>
  <c r="AM1288" i="1"/>
  <c r="AL1288" i="1"/>
  <c r="AK1288" i="1"/>
  <c r="AJ1288" i="1"/>
  <c r="AM1287" i="1"/>
  <c r="AL1287" i="1"/>
  <c r="AK1287" i="1"/>
  <c r="AJ1287" i="1"/>
  <c r="AM1286" i="1"/>
  <c r="AL1286" i="1"/>
  <c r="AK1286" i="1"/>
  <c r="AJ1286" i="1"/>
  <c r="AM1285" i="1"/>
  <c r="AL1285" i="1"/>
  <c r="AK1285" i="1"/>
  <c r="AJ1285" i="1"/>
  <c r="AM1284" i="1"/>
  <c r="AL1284" i="1"/>
  <c r="AK1284" i="1"/>
  <c r="AJ1284" i="1"/>
  <c r="AM1283" i="1"/>
  <c r="AL1283" i="1"/>
  <c r="AK1283" i="1"/>
  <c r="AJ1283" i="1"/>
  <c r="AM1282" i="1"/>
  <c r="AL1282" i="1"/>
  <c r="AK1282" i="1"/>
  <c r="AJ1282" i="1"/>
  <c r="AM1281" i="1"/>
  <c r="AL1281" i="1"/>
  <c r="AK1281" i="1"/>
  <c r="AJ1281" i="1"/>
  <c r="AM1280" i="1"/>
  <c r="AL1280" i="1"/>
  <c r="AK1280" i="1"/>
  <c r="AJ1280" i="1"/>
  <c r="AM1279" i="1"/>
  <c r="AL1279" i="1"/>
  <c r="AK1279" i="1"/>
  <c r="AJ1279" i="1"/>
  <c r="AM1278" i="1"/>
  <c r="AL1278" i="1"/>
  <c r="AK1278" i="1"/>
  <c r="AJ1278" i="1"/>
  <c r="AM1277" i="1"/>
  <c r="AL1277" i="1"/>
  <c r="AK1277" i="1"/>
  <c r="AJ1277" i="1"/>
  <c r="AM1276" i="1"/>
  <c r="AL1276" i="1"/>
  <c r="AK1276" i="1"/>
  <c r="AJ1276" i="1"/>
  <c r="AM1275" i="1"/>
  <c r="AL1275" i="1"/>
  <c r="AK1275" i="1"/>
  <c r="AJ1275" i="1"/>
  <c r="AM1274" i="1"/>
  <c r="AL1274" i="1"/>
  <c r="AK1274" i="1"/>
  <c r="AJ1274" i="1"/>
  <c r="AM1273" i="1"/>
  <c r="AL1273" i="1"/>
  <c r="AK1273" i="1"/>
  <c r="AJ1273" i="1"/>
  <c r="AM1272" i="1"/>
  <c r="AL1272" i="1"/>
  <c r="AK1272" i="1"/>
  <c r="AJ1272" i="1"/>
  <c r="AM1271" i="1"/>
  <c r="AL1271" i="1"/>
  <c r="AK1271" i="1"/>
  <c r="AJ1271" i="1"/>
  <c r="AM1270" i="1"/>
  <c r="AL1270" i="1"/>
  <c r="AK1270" i="1"/>
  <c r="AJ1270" i="1"/>
  <c r="AM1269" i="1"/>
  <c r="AL1269" i="1"/>
  <c r="AK1269" i="1"/>
  <c r="AJ1269" i="1"/>
  <c r="AM1268" i="1"/>
  <c r="AL1268" i="1"/>
  <c r="AK1268" i="1"/>
  <c r="AJ1268" i="1"/>
  <c r="AM1267" i="1"/>
  <c r="AL1267" i="1"/>
  <c r="AK1267" i="1"/>
  <c r="AJ1267" i="1"/>
  <c r="AM1266" i="1"/>
  <c r="AL1266" i="1"/>
  <c r="AK1266" i="1"/>
  <c r="AJ1266" i="1"/>
  <c r="AM1265" i="1"/>
  <c r="AL1265" i="1"/>
  <c r="AK1265" i="1"/>
  <c r="AJ1265" i="1"/>
  <c r="AM1264" i="1"/>
  <c r="AL1264" i="1"/>
  <c r="AK1264" i="1"/>
  <c r="AJ1264" i="1"/>
  <c r="AM1263" i="1"/>
  <c r="AL1263" i="1"/>
  <c r="AK1263" i="1"/>
  <c r="AJ1263" i="1"/>
  <c r="AM1262" i="1"/>
  <c r="AL1262" i="1"/>
  <c r="AK1262" i="1"/>
  <c r="AJ1262" i="1"/>
  <c r="AM1261" i="1"/>
  <c r="AL1261" i="1"/>
  <c r="AK1261" i="1"/>
  <c r="AJ1261" i="1"/>
  <c r="AM1260" i="1"/>
  <c r="AL1260" i="1"/>
  <c r="AK1260" i="1"/>
  <c r="AJ1260" i="1"/>
  <c r="AM1259" i="1"/>
  <c r="AL1259" i="1"/>
  <c r="AK1259" i="1"/>
  <c r="AJ1259" i="1"/>
  <c r="AM1258" i="1"/>
  <c r="AL1258" i="1"/>
  <c r="AK1258" i="1"/>
  <c r="AJ1258" i="1"/>
  <c r="AM1257" i="1"/>
  <c r="AL1257" i="1"/>
  <c r="AK1257" i="1"/>
  <c r="AJ1257" i="1"/>
  <c r="AM1256" i="1"/>
  <c r="AL1256" i="1"/>
  <c r="AK1256" i="1"/>
  <c r="AJ1256" i="1"/>
  <c r="AM1255" i="1"/>
  <c r="AL1255" i="1"/>
  <c r="AK1255" i="1"/>
  <c r="AJ1255" i="1"/>
  <c r="AM1254" i="1"/>
  <c r="AL1254" i="1"/>
  <c r="AK1254" i="1"/>
  <c r="AJ1254" i="1"/>
  <c r="AM1253" i="1"/>
  <c r="AL1253" i="1"/>
  <c r="AK1253" i="1"/>
  <c r="AJ1253" i="1"/>
  <c r="AM1252" i="1"/>
  <c r="AL1252" i="1"/>
  <c r="AK1252" i="1"/>
  <c r="AJ1252" i="1"/>
  <c r="AM1251" i="1"/>
  <c r="AL1251" i="1"/>
  <c r="AK1251" i="1"/>
  <c r="AJ1251" i="1"/>
  <c r="AM1250" i="1"/>
  <c r="AL1250" i="1"/>
  <c r="AK1250" i="1"/>
  <c r="AJ1250" i="1"/>
  <c r="AM1249" i="1"/>
  <c r="AL1249" i="1"/>
  <c r="AK1249" i="1"/>
  <c r="AJ1249" i="1"/>
  <c r="AM1248" i="1"/>
  <c r="AL1248" i="1"/>
  <c r="AK1248" i="1"/>
  <c r="AJ1248" i="1"/>
  <c r="AM1247" i="1"/>
  <c r="AL1247" i="1"/>
  <c r="AK1247" i="1"/>
  <c r="AJ1247" i="1"/>
  <c r="AM1246" i="1"/>
  <c r="AL1246" i="1"/>
  <c r="AK1246" i="1"/>
  <c r="AJ1246" i="1"/>
  <c r="AM1245" i="1"/>
  <c r="AL1245" i="1"/>
  <c r="AK1245" i="1"/>
  <c r="AJ1245" i="1"/>
  <c r="AM1244" i="1"/>
  <c r="AL1244" i="1"/>
  <c r="AK1244" i="1"/>
  <c r="AJ1244" i="1"/>
  <c r="AM1243" i="1"/>
  <c r="AL1243" i="1"/>
  <c r="AK1243" i="1"/>
  <c r="AJ1243" i="1"/>
  <c r="AM1242" i="1"/>
  <c r="AL1242" i="1"/>
  <c r="AK1242" i="1"/>
  <c r="AJ1242" i="1"/>
  <c r="AM1241" i="1"/>
  <c r="AL1241" i="1"/>
  <c r="AK1241" i="1"/>
  <c r="AJ1241" i="1"/>
  <c r="AM1240" i="1"/>
  <c r="AL1240" i="1"/>
  <c r="AK1240" i="1"/>
  <c r="AJ1240" i="1"/>
  <c r="AM1239" i="1"/>
  <c r="AL1239" i="1"/>
  <c r="AK1239" i="1"/>
  <c r="AJ1239" i="1"/>
  <c r="AM1238" i="1"/>
  <c r="AL1238" i="1"/>
  <c r="AK1238" i="1"/>
  <c r="AJ1238" i="1"/>
  <c r="AM1237" i="1"/>
  <c r="AL1237" i="1"/>
  <c r="AK1237" i="1"/>
  <c r="AJ1237" i="1"/>
  <c r="AM1236" i="1"/>
  <c r="AL1236" i="1"/>
  <c r="AK1236" i="1"/>
  <c r="AJ1236" i="1"/>
  <c r="AM1235" i="1"/>
  <c r="AL1235" i="1"/>
  <c r="AK1235" i="1"/>
  <c r="AJ1235" i="1"/>
  <c r="AM1234" i="1"/>
  <c r="AL1234" i="1"/>
  <c r="AK1234" i="1"/>
  <c r="AJ1234" i="1"/>
  <c r="AM1233" i="1"/>
  <c r="AL1233" i="1"/>
  <c r="AK1233" i="1"/>
  <c r="AJ1233" i="1"/>
  <c r="AM1232" i="1"/>
  <c r="AL1232" i="1"/>
  <c r="AK1232" i="1"/>
  <c r="AJ1232" i="1"/>
  <c r="AM1231" i="1"/>
  <c r="AL1231" i="1"/>
  <c r="AK1231" i="1"/>
  <c r="AJ1231" i="1"/>
  <c r="AM1230" i="1"/>
  <c r="AL1230" i="1"/>
  <c r="AK1230" i="1"/>
  <c r="AJ1230" i="1"/>
  <c r="AM1229" i="1"/>
  <c r="AL1229" i="1"/>
  <c r="AK1229" i="1"/>
  <c r="AJ1229" i="1"/>
  <c r="AM1228" i="1"/>
  <c r="AL1228" i="1"/>
  <c r="AK1228" i="1"/>
  <c r="AJ1228" i="1"/>
  <c r="AM1227" i="1"/>
  <c r="AL1227" i="1"/>
  <c r="AK1227" i="1"/>
  <c r="AJ1227" i="1"/>
  <c r="AM1226" i="1"/>
  <c r="AL1226" i="1"/>
  <c r="AK1226" i="1"/>
  <c r="AJ1226" i="1"/>
  <c r="AM1225" i="1"/>
  <c r="AL1225" i="1"/>
  <c r="AK1225" i="1"/>
  <c r="AJ1225" i="1"/>
  <c r="AM1224" i="1"/>
  <c r="AL1224" i="1"/>
  <c r="AK1224" i="1"/>
  <c r="AJ1224" i="1"/>
  <c r="AM1223" i="1"/>
  <c r="AL1223" i="1"/>
  <c r="AK1223" i="1"/>
  <c r="AJ1223" i="1"/>
  <c r="AM1222" i="1"/>
  <c r="AL1222" i="1"/>
  <c r="AK1222" i="1"/>
  <c r="AJ1222" i="1"/>
  <c r="AM1221" i="1"/>
  <c r="AL1221" i="1"/>
  <c r="AK1221" i="1"/>
  <c r="AJ1221" i="1"/>
  <c r="AM1220" i="1"/>
  <c r="AL1220" i="1"/>
  <c r="AK1220" i="1"/>
  <c r="AJ1220" i="1"/>
  <c r="AM1219" i="1"/>
  <c r="AL1219" i="1"/>
  <c r="AK1219" i="1"/>
  <c r="AJ1219" i="1"/>
  <c r="AM1218" i="1"/>
  <c r="AL1218" i="1"/>
  <c r="AK1218" i="1"/>
  <c r="AJ1218" i="1"/>
  <c r="AM1217" i="1"/>
  <c r="AL1217" i="1"/>
  <c r="AK1217" i="1"/>
  <c r="AJ1217" i="1"/>
  <c r="AM1216" i="1"/>
  <c r="AL1216" i="1"/>
  <c r="AK1216" i="1"/>
  <c r="AJ1216" i="1"/>
  <c r="AM1215" i="1"/>
  <c r="AL1215" i="1"/>
  <c r="AK1215" i="1"/>
  <c r="AJ1215" i="1"/>
  <c r="AM1214" i="1"/>
  <c r="AL1214" i="1"/>
  <c r="AK1214" i="1"/>
  <c r="AJ1214" i="1"/>
  <c r="AM1213" i="1"/>
  <c r="AL1213" i="1"/>
  <c r="AK1213" i="1"/>
  <c r="AJ1213" i="1"/>
  <c r="AM1212" i="1"/>
  <c r="AL1212" i="1"/>
  <c r="AK1212" i="1"/>
  <c r="AJ1212" i="1"/>
  <c r="AM1211" i="1"/>
  <c r="AL1211" i="1"/>
  <c r="AK1211" i="1"/>
  <c r="AJ1211" i="1"/>
  <c r="AM1210" i="1"/>
  <c r="AL1210" i="1"/>
  <c r="AK1210" i="1"/>
  <c r="AJ1210" i="1"/>
  <c r="AM1209" i="1"/>
  <c r="AL1209" i="1"/>
  <c r="AK1209" i="1"/>
  <c r="AJ1209" i="1"/>
  <c r="AM1208" i="1"/>
  <c r="AL1208" i="1"/>
  <c r="AK1208" i="1"/>
  <c r="AJ1208" i="1"/>
  <c r="AM1207" i="1"/>
  <c r="AL1207" i="1"/>
  <c r="AK1207" i="1"/>
  <c r="AJ1207" i="1"/>
  <c r="AM1206" i="1"/>
  <c r="AL1206" i="1"/>
  <c r="AK1206" i="1"/>
  <c r="AJ1206" i="1"/>
  <c r="AM1205" i="1"/>
  <c r="AL1205" i="1"/>
  <c r="AK1205" i="1"/>
  <c r="AJ1205" i="1"/>
  <c r="AM1204" i="1"/>
  <c r="AL1204" i="1"/>
  <c r="AK1204" i="1"/>
  <c r="AJ1204" i="1"/>
  <c r="AM1203" i="1"/>
  <c r="AL1203" i="1"/>
  <c r="AK1203" i="1"/>
  <c r="AJ1203" i="1"/>
  <c r="AM1202" i="1"/>
  <c r="AL1202" i="1"/>
  <c r="AK1202" i="1"/>
  <c r="AJ1202" i="1"/>
  <c r="AM1201" i="1"/>
  <c r="AL1201" i="1"/>
  <c r="AK1201" i="1"/>
  <c r="AJ1201" i="1"/>
  <c r="AM1200" i="1"/>
  <c r="AL1200" i="1"/>
  <c r="AK1200" i="1"/>
  <c r="AJ1200" i="1"/>
  <c r="AM1199" i="1"/>
  <c r="AL1199" i="1"/>
  <c r="AK1199" i="1"/>
  <c r="AJ1199" i="1"/>
  <c r="AM1198" i="1"/>
  <c r="AL1198" i="1"/>
  <c r="AK1198" i="1"/>
  <c r="AJ1198" i="1"/>
  <c r="AM1197" i="1"/>
  <c r="AL1197" i="1"/>
  <c r="AK1197" i="1"/>
  <c r="AJ1197" i="1"/>
  <c r="AM1196" i="1"/>
  <c r="AL1196" i="1"/>
  <c r="AK1196" i="1"/>
  <c r="AJ1196" i="1"/>
  <c r="AM1195" i="1"/>
  <c r="AL1195" i="1"/>
  <c r="AK1195" i="1"/>
  <c r="AJ1195" i="1"/>
  <c r="AM1194" i="1"/>
  <c r="AL1194" i="1"/>
  <c r="AK1194" i="1"/>
  <c r="AJ1194" i="1"/>
  <c r="AM1193" i="1"/>
  <c r="AL1193" i="1"/>
  <c r="AK1193" i="1"/>
  <c r="AJ1193" i="1"/>
  <c r="AM1192" i="1"/>
  <c r="AL1192" i="1"/>
  <c r="AK1192" i="1"/>
  <c r="AJ1192" i="1"/>
  <c r="AM1191" i="1"/>
  <c r="AL1191" i="1"/>
  <c r="AK1191" i="1"/>
  <c r="AJ1191" i="1"/>
  <c r="AM1190" i="1"/>
  <c r="AL1190" i="1"/>
  <c r="AK1190" i="1"/>
  <c r="AJ1190" i="1"/>
  <c r="AM1189" i="1"/>
  <c r="AL1189" i="1"/>
  <c r="AK1189" i="1"/>
  <c r="AJ1189" i="1"/>
  <c r="AM1188" i="1"/>
  <c r="AL1188" i="1"/>
  <c r="AK1188" i="1"/>
  <c r="AJ1188" i="1"/>
  <c r="AM1187" i="1"/>
  <c r="AL1187" i="1"/>
  <c r="AK1187" i="1"/>
  <c r="AJ1187" i="1"/>
  <c r="AM1186" i="1"/>
  <c r="AL1186" i="1"/>
  <c r="AK1186" i="1"/>
  <c r="AJ1186" i="1"/>
  <c r="AM1185" i="1"/>
  <c r="AL1185" i="1"/>
  <c r="AK1185" i="1"/>
  <c r="AJ1185" i="1"/>
  <c r="AM1184" i="1"/>
  <c r="AL1184" i="1"/>
  <c r="AK1184" i="1"/>
  <c r="AJ1184" i="1"/>
  <c r="AM1183" i="1"/>
  <c r="AL1183" i="1"/>
  <c r="AK1183" i="1"/>
  <c r="AJ1183" i="1"/>
  <c r="AM1182" i="1"/>
  <c r="AL1182" i="1"/>
  <c r="AK1182" i="1"/>
  <c r="AJ1182" i="1"/>
  <c r="AM1181" i="1"/>
  <c r="AL1181" i="1"/>
  <c r="AK1181" i="1"/>
  <c r="AJ1181" i="1"/>
  <c r="AM1180" i="1"/>
  <c r="AL1180" i="1"/>
  <c r="AK1180" i="1"/>
  <c r="AJ1180" i="1"/>
  <c r="AM1179" i="1"/>
  <c r="AL1179" i="1"/>
  <c r="AK1179" i="1"/>
  <c r="AJ1179" i="1"/>
  <c r="AM1178" i="1"/>
  <c r="AL1178" i="1"/>
  <c r="AK1178" i="1"/>
  <c r="AJ1178" i="1"/>
  <c r="AM1177" i="1"/>
  <c r="AL1177" i="1"/>
  <c r="AK1177" i="1"/>
  <c r="AJ1177" i="1"/>
  <c r="AM1176" i="1"/>
  <c r="AL1176" i="1"/>
  <c r="AK1176" i="1"/>
  <c r="AJ1176" i="1"/>
  <c r="AM1175" i="1"/>
  <c r="AL1175" i="1"/>
  <c r="AK1175" i="1"/>
  <c r="AJ1175" i="1"/>
  <c r="AM1174" i="1"/>
  <c r="AL1174" i="1"/>
  <c r="AK1174" i="1"/>
  <c r="AJ1174" i="1"/>
  <c r="AM1173" i="1"/>
  <c r="AL1173" i="1"/>
  <c r="AK1173" i="1"/>
  <c r="AJ1173" i="1"/>
  <c r="AM1172" i="1"/>
  <c r="AL1172" i="1"/>
  <c r="AK1172" i="1"/>
  <c r="AJ1172" i="1"/>
  <c r="AM1171" i="1"/>
  <c r="AL1171" i="1"/>
  <c r="AK1171" i="1"/>
  <c r="AJ1171" i="1"/>
  <c r="AM1170" i="1"/>
  <c r="AL1170" i="1"/>
  <c r="AK1170" i="1"/>
  <c r="AJ1170" i="1"/>
  <c r="AM1169" i="1"/>
  <c r="AL1169" i="1"/>
  <c r="AK1169" i="1"/>
  <c r="AJ1169" i="1"/>
  <c r="AM1168" i="1"/>
  <c r="AL1168" i="1"/>
  <c r="AK1168" i="1"/>
  <c r="AJ1168" i="1"/>
  <c r="AM1167" i="1"/>
  <c r="AL1167" i="1"/>
  <c r="AK1167" i="1"/>
  <c r="AJ1167" i="1"/>
  <c r="AM1166" i="1"/>
  <c r="AL1166" i="1"/>
  <c r="AK1166" i="1"/>
  <c r="AJ1166" i="1"/>
  <c r="AM1165" i="1"/>
  <c r="AL1165" i="1"/>
  <c r="AK1165" i="1"/>
  <c r="AJ1165" i="1"/>
  <c r="AM1164" i="1"/>
  <c r="AL1164" i="1"/>
  <c r="AK1164" i="1"/>
  <c r="AJ1164" i="1"/>
  <c r="AM1163" i="1"/>
  <c r="AL1163" i="1"/>
  <c r="AK1163" i="1"/>
  <c r="AJ1163" i="1"/>
  <c r="AM1162" i="1"/>
  <c r="AL1162" i="1"/>
  <c r="AK1162" i="1"/>
  <c r="AJ1162" i="1"/>
  <c r="AM1161" i="1"/>
  <c r="AL1161" i="1"/>
  <c r="AK1161" i="1"/>
  <c r="AJ1161" i="1"/>
  <c r="AM1160" i="1"/>
  <c r="AL1160" i="1"/>
  <c r="AK1160" i="1"/>
  <c r="AJ1160" i="1"/>
  <c r="AM1159" i="1"/>
  <c r="AL1159" i="1"/>
  <c r="AK1159" i="1"/>
  <c r="AJ1159" i="1"/>
  <c r="AM1158" i="1"/>
  <c r="AL1158" i="1"/>
  <c r="AK1158" i="1"/>
  <c r="AJ1158" i="1"/>
  <c r="AM1157" i="1"/>
  <c r="AL1157" i="1"/>
  <c r="AK1157" i="1"/>
  <c r="AJ1157" i="1"/>
  <c r="AM1156" i="1"/>
  <c r="AL1156" i="1"/>
  <c r="AK1156" i="1"/>
  <c r="AJ1156" i="1"/>
  <c r="AM1155" i="1"/>
  <c r="AL1155" i="1"/>
  <c r="AK1155" i="1"/>
  <c r="AJ1155" i="1"/>
  <c r="AM1154" i="1"/>
  <c r="AL1154" i="1"/>
  <c r="AK1154" i="1"/>
  <c r="AJ1154" i="1"/>
  <c r="AM1153" i="1"/>
  <c r="AL1153" i="1"/>
  <c r="AK1153" i="1"/>
  <c r="AJ1153" i="1"/>
  <c r="AM1152" i="1"/>
  <c r="AL1152" i="1"/>
  <c r="AK1152" i="1"/>
  <c r="AJ1152" i="1"/>
  <c r="AM1151" i="1"/>
  <c r="AL1151" i="1"/>
  <c r="AK1151" i="1"/>
  <c r="AJ1151" i="1"/>
  <c r="AM1150" i="1"/>
  <c r="AL1150" i="1"/>
  <c r="AK1150" i="1"/>
  <c r="AJ1150" i="1"/>
  <c r="AM1149" i="1"/>
  <c r="AL1149" i="1"/>
  <c r="AK1149" i="1"/>
  <c r="AJ1149" i="1"/>
  <c r="AM1148" i="1"/>
  <c r="AL1148" i="1"/>
  <c r="AK1148" i="1"/>
  <c r="AJ1148" i="1"/>
  <c r="AM1147" i="1"/>
  <c r="AL1147" i="1"/>
  <c r="AK1147" i="1"/>
  <c r="AJ1147" i="1"/>
  <c r="AM1146" i="1"/>
  <c r="AL1146" i="1"/>
  <c r="AK1146" i="1"/>
  <c r="AJ1146" i="1"/>
  <c r="AM1145" i="1"/>
  <c r="AL1145" i="1"/>
  <c r="AK1145" i="1"/>
  <c r="AJ1145" i="1"/>
  <c r="AM1144" i="1"/>
  <c r="AL1144" i="1"/>
  <c r="AK1144" i="1"/>
  <c r="AJ1144" i="1"/>
  <c r="AM1143" i="1"/>
  <c r="AL1143" i="1"/>
  <c r="AK1143" i="1"/>
  <c r="AJ1143" i="1"/>
  <c r="AM1142" i="1"/>
  <c r="AL1142" i="1"/>
  <c r="AK1142" i="1"/>
  <c r="AJ1142" i="1"/>
  <c r="AM1141" i="1"/>
  <c r="AL1141" i="1"/>
  <c r="AK1141" i="1"/>
  <c r="AJ1141" i="1"/>
  <c r="AM1140" i="1"/>
  <c r="AL1140" i="1"/>
  <c r="AK1140" i="1"/>
  <c r="AJ1140" i="1"/>
  <c r="AM1139" i="1"/>
  <c r="AL1139" i="1"/>
  <c r="AK1139" i="1"/>
  <c r="AJ1139" i="1"/>
  <c r="AM1138" i="1"/>
  <c r="AL1138" i="1"/>
  <c r="AK1138" i="1"/>
  <c r="AJ1138" i="1"/>
  <c r="AM1137" i="1"/>
  <c r="AL1137" i="1"/>
  <c r="AK1137" i="1"/>
  <c r="AJ1137" i="1"/>
  <c r="AM1136" i="1"/>
  <c r="AL1136" i="1"/>
  <c r="AK1136" i="1"/>
  <c r="AJ1136" i="1"/>
  <c r="AM1135" i="1"/>
  <c r="AL1135" i="1"/>
  <c r="AK1135" i="1"/>
  <c r="AJ1135" i="1"/>
  <c r="AM1134" i="1"/>
  <c r="AL1134" i="1"/>
  <c r="AK1134" i="1"/>
  <c r="AJ1134" i="1"/>
  <c r="AM1133" i="1"/>
  <c r="AL1133" i="1"/>
  <c r="AK1133" i="1"/>
  <c r="AJ1133" i="1"/>
  <c r="AM1132" i="1"/>
  <c r="AL1132" i="1"/>
  <c r="AK1132" i="1"/>
  <c r="AJ1132" i="1"/>
  <c r="AM1131" i="1"/>
  <c r="AL1131" i="1"/>
  <c r="AK1131" i="1"/>
  <c r="AJ1131" i="1"/>
  <c r="AM1130" i="1"/>
  <c r="AL1130" i="1"/>
  <c r="AK1130" i="1"/>
  <c r="AJ1130" i="1"/>
  <c r="AM1129" i="1"/>
  <c r="AL1129" i="1"/>
  <c r="AK1129" i="1"/>
  <c r="AJ1129" i="1"/>
  <c r="AM1128" i="1"/>
  <c r="AL1128" i="1"/>
  <c r="AK1128" i="1"/>
  <c r="AJ1128" i="1"/>
  <c r="AM1127" i="1"/>
  <c r="AL1127" i="1"/>
  <c r="AK1127" i="1"/>
  <c r="AJ1127" i="1"/>
  <c r="AM1126" i="1"/>
  <c r="AL1126" i="1"/>
  <c r="AK1126" i="1"/>
  <c r="AJ1126" i="1"/>
  <c r="AM1125" i="1"/>
  <c r="AL1125" i="1"/>
  <c r="AK1125" i="1"/>
  <c r="AJ1125" i="1"/>
  <c r="AM1124" i="1"/>
  <c r="AL1124" i="1"/>
  <c r="AK1124" i="1"/>
  <c r="AJ1124" i="1"/>
  <c r="AM1123" i="1"/>
  <c r="AL1123" i="1"/>
  <c r="AK1123" i="1"/>
  <c r="AJ1123" i="1"/>
  <c r="AM1122" i="1"/>
  <c r="AL1122" i="1"/>
  <c r="AK1122" i="1"/>
  <c r="AJ1122" i="1"/>
  <c r="AM1121" i="1"/>
  <c r="AL1121" i="1"/>
  <c r="AK1121" i="1"/>
  <c r="AJ1121" i="1"/>
  <c r="AM1120" i="1"/>
  <c r="AL1120" i="1"/>
  <c r="AK1120" i="1"/>
  <c r="AJ1120" i="1"/>
  <c r="AM1119" i="1"/>
  <c r="AL1119" i="1"/>
  <c r="AK1119" i="1"/>
  <c r="AJ1119" i="1"/>
  <c r="AM1118" i="1"/>
  <c r="AL1118" i="1"/>
  <c r="AK1118" i="1"/>
  <c r="AJ1118" i="1"/>
  <c r="AM1117" i="1"/>
  <c r="AL1117" i="1"/>
  <c r="AK1117" i="1"/>
  <c r="AJ1117" i="1"/>
  <c r="AM1116" i="1"/>
  <c r="AL1116" i="1"/>
  <c r="AK1116" i="1"/>
  <c r="AJ1116" i="1"/>
  <c r="AM1115" i="1"/>
  <c r="AL1115" i="1"/>
  <c r="AK1115" i="1"/>
  <c r="AJ1115" i="1"/>
  <c r="AM1114" i="1"/>
  <c r="AL1114" i="1"/>
  <c r="AK1114" i="1"/>
  <c r="AJ1114" i="1"/>
  <c r="AM1113" i="1"/>
  <c r="AL1113" i="1"/>
  <c r="AK1113" i="1"/>
  <c r="AJ1113" i="1"/>
  <c r="AM1112" i="1"/>
  <c r="AL1112" i="1"/>
  <c r="AK1112" i="1"/>
  <c r="AJ1112" i="1"/>
  <c r="AM1111" i="1"/>
  <c r="AL1111" i="1"/>
  <c r="AK1111" i="1"/>
  <c r="AJ1111" i="1"/>
  <c r="AM1110" i="1"/>
  <c r="AL1110" i="1"/>
  <c r="AK1110" i="1"/>
  <c r="AJ1110" i="1"/>
  <c r="AM1109" i="1"/>
  <c r="AL1109" i="1"/>
  <c r="AK1109" i="1"/>
  <c r="AJ1109" i="1"/>
  <c r="AM1108" i="1"/>
  <c r="AL1108" i="1"/>
  <c r="AK1108" i="1"/>
  <c r="AJ1108" i="1"/>
  <c r="AM1107" i="1"/>
  <c r="AL1107" i="1"/>
  <c r="AK1107" i="1"/>
  <c r="AJ1107" i="1"/>
  <c r="AM1106" i="1"/>
  <c r="AL1106" i="1"/>
  <c r="AK1106" i="1"/>
  <c r="AJ1106" i="1"/>
  <c r="AM1105" i="1"/>
  <c r="AL1105" i="1"/>
  <c r="AK1105" i="1"/>
  <c r="AJ1105" i="1"/>
  <c r="AM1104" i="1"/>
  <c r="AL1104" i="1"/>
  <c r="AK1104" i="1"/>
  <c r="AJ1104" i="1"/>
  <c r="AM1103" i="1"/>
  <c r="AL1103" i="1"/>
  <c r="AK1103" i="1"/>
  <c r="AJ1103" i="1"/>
  <c r="AM1102" i="1"/>
  <c r="AL1102" i="1"/>
  <c r="AK1102" i="1"/>
  <c r="AJ1102" i="1"/>
  <c r="AM1101" i="1"/>
  <c r="AL1101" i="1"/>
  <c r="AK1101" i="1"/>
  <c r="AJ1101" i="1"/>
  <c r="AM1100" i="1"/>
  <c r="AL1100" i="1"/>
  <c r="AK1100" i="1"/>
  <c r="AJ1100" i="1"/>
  <c r="AM1099" i="1"/>
  <c r="AL1099" i="1"/>
  <c r="AK1099" i="1"/>
  <c r="AJ1099" i="1"/>
  <c r="AM1098" i="1"/>
  <c r="AL1098" i="1"/>
  <c r="AK1098" i="1"/>
  <c r="AJ1098" i="1"/>
  <c r="AM1097" i="1"/>
  <c r="AL1097" i="1"/>
  <c r="AK1097" i="1"/>
  <c r="AJ1097" i="1"/>
  <c r="AM1096" i="1"/>
  <c r="AL1096" i="1"/>
  <c r="AK1096" i="1"/>
  <c r="AJ1096" i="1"/>
  <c r="AM1095" i="1"/>
  <c r="AL1095" i="1"/>
  <c r="AK1095" i="1"/>
  <c r="AJ1095" i="1"/>
  <c r="AM1094" i="1"/>
  <c r="AL1094" i="1"/>
  <c r="AK1094" i="1"/>
  <c r="AJ1094" i="1"/>
  <c r="AM1093" i="1"/>
  <c r="AL1093" i="1"/>
  <c r="AK1093" i="1"/>
  <c r="AJ1093" i="1"/>
  <c r="AM1092" i="1"/>
  <c r="AL1092" i="1"/>
  <c r="AK1092" i="1"/>
  <c r="AJ1092" i="1"/>
  <c r="AM1091" i="1"/>
  <c r="AL1091" i="1"/>
  <c r="AK1091" i="1"/>
  <c r="AJ1091" i="1"/>
  <c r="AM1090" i="1"/>
  <c r="AL1090" i="1"/>
  <c r="AK1090" i="1"/>
  <c r="AJ1090" i="1"/>
  <c r="AM1089" i="1"/>
  <c r="AL1089" i="1"/>
  <c r="AK1089" i="1"/>
  <c r="AJ1089" i="1"/>
  <c r="AM1088" i="1"/>
  <c r="AL1088" i="1"/>
  <c r="AK1088" i="1"/>
  <c r="AJ1088" i="1"/>
  <c r="AM1087" i="1"/>
  <c r="AL1087" i="1"/>
  <c r="AK1087" i="1"/>
  <c r="AJ1087" i="1"/>
  <c r="AM1086" i="1"/>
  <c r="AL1086" i="1"/>
  <c r="AK1086" i="1"/>
  <c r="AJ1086" i="1"/>
  <c r="AM1085" i="1"/>
  <c r="AL1085" i="1"/>
  <c r="AK1085" i="1"/>
  <c r="AJ1085" i="1"/>
  <c r="AM1084" i="1"/>
  <c r="AL1084" i="1"/>
  <c r="AK1084" i="1"/>
  <c r="AJ1084" i="1"/>
  <c r="AM1083" i="1"/>
  <c r="AL1083" i="1"/>
  <c r="AK1083" i="1"/>
  <c r="AJ1083" i="1"/>
  <c r="AM1082" i="1"/>
  <c r="AL1082" i="1"/>
  <c r="AK1082" i="1"/>
  <c r="AJ1082" i="1"/>
  <c r="AM1081" i="1"/>
  <c r="AL1081" i="1"/>
  <c r="AK1081" i="1"/>
  <c r="AJ1081" i="1"/>
  <c r="AM1080" i="1"/>
  <c r="AL1080" i="1"/>
  <c r="AK1080" i="1"/>
  <c r="AJ1080" i="1"/>
  <c r="AM1079" i="1"/>
  <c r="AL1079" i="1"/>
  <c r="AK1079" i="1"/>
  <c r="AJ1079" i="1"/>
  <c r="AM1078" i="1"/>
  <c r="AL1078" i="1"/>
  <c r="AK1078" i="1"/>
  <c r="AJ1078" i="1"/>
  <c r="AM1077" i="1"/>
  <c r="AL1077" i="1"/>
  <c r="AK1077" i="1"/>
  <c r="AJ1077" i="1"/>
  <c r="AM1076" i="1"/>
  <c r="AL1076" i="1"/>
  <c r="AK1076" i="1"/>
  <c r="AJ1076" i="1"/>
  <c r="AM1075" i="1"/>
  <c r="AL1075" i="1"/>
  <c r="AK1075" i="1"/>
  <c r="AJ1075" i="1"/>
  <c r="AM1074" i="1"/>
  <c r="AL1074" i="1"/>
  <c r="AK1074" i="1"/>
  <c r="AJ1074" i="1"/>
  <c r="AM1073" i="1"/>
  <c r="AL1073" i="1"/>
  <c r="AK1073" i="1"/>
  <c r="AJ1073" i="1"/>
  <c r="AM1072" i="1"/>
  <c r="AL1072" i="1"/>
  <c r="AK1072" i="1"/>
  <c r="AJ1072" i="1"/>
  <c r="AM1071" i="1"/>
  <c r="AL1071" i="1"/>
  <c r="AK1071" i="1"/>
  <c r="AJ1071" i="1"/>
  <c r="AM1070" i="1"/>
  <c r="AL1070" i="1"/>
  <c r="AK1070" i="1"/>
  <c r="AJ1070" i="1"/>
  <c r="AM1069" i="1"/>
  <c r="AL1069" i="1"/>
  <c r="AK1069" i="1"/>
  <c r="AJ1069" i="1"/>
  <c r="AM1068" i="1"/>
  <c r="AL1068" i="1"/>
  <c r="AK1068" i="1"/>
  <c r="AJ1068" i="1"/>
  <c r="AM1067" i="1"/>
  <c r="AL1067" i="1"/>
  <c r="AK1067" i="1"/>
  <c r="AJ1067" i="1"/>
  <c r="AM1066" i="1"/>
  <c r="AL1066" i="1"/>
  <c r="AK1066" i="1"/>
  <c r="AJ1066" i="1"/>
  <c r="AM1065" i="1"/>
  <c r="AL1065" i="1"/>
  <c r="AK1065" i="1"/>
  <c r="AJ1065" i="1"/>
  <c r="AM1064" i="1"/>
  <c r="AL1064" i="1"/>
  <c r="AK1064" i="1"/>
  <c r="AJ1064" i="1"/>
  <c r="AM1063" i="1"/>
  <c r="AL1063" i="1"/>
  <c r="AK1063" i="1"/>
  <c r="AJ1063" i="1"/>
  <c r="AM1062" i="1"/>
  <c r="AL1062" i="1"/>
  <c r="AK1062" i="1"/>
  <c r="AJ1062" i="1"/>
  <c r="AM1061" i="1"/>
  <c r="AL1061" i="1"/>
  <c r="AK1061" i="1"/>
  <c r="AJ1061" i="1"/>
  <c r="AM1060" i="1"/>
  <c r="AL1060" i="1"/>
  <c r="AK1060" i="1"/>
  <c r="AJ1060" i="1"/>
  <c r="AM1059" i="1"/>
  <c r="AL1059" i="1"/>
  <c r="AK1059" i="1"/>
  <c r="AJ1059" i="1"/>
  <c r="AM1058" i="1"/>
  <c r="AL1058" i="1"/>
  <c r="AK1058" i="1"/>
  <c r="AJ1058" i="1"/>
  <c r="AM1057" i="1"/>
  <c r="AL1057" i="1"/>
  <c r="AK1057" i="1"/>
  <c r="AJ1057" i="1"/>
  <c r="AM1056" i="1"/>
  <c r="AL1056" i="1"/>
  <c r="AK1056" i="1"/>
  <c r="AJ1056" i="1"/>
  <c r="AM1055" i="1"/>
  <c r="AL1055" i="1"/>
  <c r="AK1055" i="1"/>
  <c r="AJ1055" i="1"/>
  <c r="AM1054" i="1"/>
  <c r="AL1054" i="1"/>
  <c r="AK1054" i="1"/>
  <c r="AJ1054" i="1"/>
  <c r="AM1053" i="1"/>
  <c r="AL1053" i="1"/>
  <c r="AK1053" i="1"/>
  <c r="AJ1053" i="1"/>
  <c r="AM1052" i="1"/>
  <c r="AL1052" i="1"/>
  <c r="AK1052" i="1"/>
  <c r="AJ1052" i="1"/>
  <c r="AM1051" i="1"/>
  <c r="AL1051" i="1"/>
  <c r="AK1051" i="1"/>
  <c r="AJ1051" i="1"/>
  <c r="AM1050" i="1"/>
  <c r="AL1050" i="1"/>
  <c r="AK1050" i="1"/>
  <c r="AJ1050" i="1"/>
  <c r="AM1049" i="1"/>
  <c r="AL1049" i="1"/>
  <c r="AK1049" i="1"/>
  <c r="AJ1049" i="1"/>
  <c r="AM1048" i="1"/>
  <c r="AL1048" i="1"/>
  <c r="AK1048" i="1"/>
  <c r="AJ1048" i="1"/>
  <c r="AM1047" i="1"/>
  <c r="AL1047" i="1"/>
  <c r="AK1047" i="1"/>
  <c r="AJ1047" i="1"/>
  <c r="AM1046" i="1"/>
  <c r="AL1046" i="1"/>
  <c r="AK1046" i="1"/>
  <c r="AJ1046" i="1"/>
  <c r="AM1045" i="1"/>
  <c r="AL1045" i="1"/>
  <c r="AK1045" i="1"/>
  <c r="AJ1045" i="1"/>
  <c r="AM1044" i="1"/>
  <c r="AL1044" i="1"/>
  <c r="AK1044" i="1"/>
  <c r="AJ1044" i="1"/>
  <c r="AM1043" i="1"/>
  <c r="AL1043" i="1"/>
  <c r="AK1043" i="1"/>
  <c r="AJ1043" i="1"/>
  <c r="AM1042" i="1"/>
  <c r="AL1042" i="1"/>
  <c r="AK1042" i="1"/>
  <c r="AJ1042" i="1"/>
  <c r="AM1041" i="1"/>
  <c r="AL1041" i="1"/>
  <c r="AK1041" i="1"/>
  <c r="AJ1041" i="1"/>
  <c r="AM1040" i="1"/>
  <c r="AL1040" i="1"/>
  <c r="AK1040" i="1"/>
  <c r="AJ1040" i="1"/>
  <c r="AM1039" i="1"/>
  <c r="AL1039" i="1"/>
  <c r="AK1039" i="1"/>
  <c r="AJ1039" i="1"/>
  <c r="AM1038" i="1"/>
  <c r="AL1038" i="1"/>
  <c r="AK1038" i="1"/>
  <c r="AJ1038" i="1"/>
  <c r="AM1037" i="1"/>
  <c r="AL1037" i="1"/>
  <c r="AK1037" i="1"/>
  <c r="AJ1037" i="1"/>
  <c r="AM1036" i="1"/>
  <c r="AL1036" i="1"/>
  <c r="AK1036" i="1"/>
  <c r="AJ1036" i="1"/>
  <c r="AM1035" i="1"/>
  <c r="AL1035" i="1"/>
  <c r="AK1035" i="1"/>
  <c r="AJ1035" i="1"/>
  <c r="AM1034" i="1"/>
  <c r="AL1034" i="1"/>
  <c r="AK1034" i="1"/>
  <c r="AJ1034" i="1"/>
  <c r="AM1033" i="1"/>
  <c r="AL1033" i="1"/>
  <c r="AK1033" i="1"/>
  <c r="AJ1033" i="1"/>
  <c r="AM1032" i="1"/>
  <c r="AL1032" i="1"/>
  <c r="AK1032" i="1"/>
  <c r="AJ1032" i="1"/>
  <c r="AM1031" i="1"/>
  <c r="AL1031" i="1"/>
  <c r="AK1031" i="1"/>
  <c r="AJ1031" i="1"/>
  <c r="AM1030" i="1"/>
  <c r="AL1030" i="1"/>
  <c r="AK1030" i="1"/>
  <c r="AJ1030" i="1"/>
  <c r="AM1029" i="1"/>
  <c r="AL1029" i="1"/>
  <c r="AK1029" i="1"/>
  <c r="AJ1029" i="1"/>
  <c r="AM1028" i="1"/>
  <c r="AL1028" i="1"/>
  <c r="AK1028" i="1"/>
  <c r="AJ1028" i="1"/>
  <c r="AM1027" i="1"/>
  <c r="AL1027" i="1"/>
  <c r="AK1027" i="1"/>
  <c r="AJ1027" i="1"/>
  <c r="AM1026" i="1"/>
  <c r="AL1026" i="1"/>
  <c r="AK1026" i="1"/>
  <c r="AJ1026" i="1"/>
  <c r="AM1025" i="1"/>
  <c r="AL1025" i="1"/>
  <c r="AK1025" i="1"/>
  <c r="AJ1025" i="1"/>
  <c r="AM1024" i="1"/>
  <c r="AL1024" i="1"/>
  <c r="AK1024" i="1"/>
  <c r="AJ1024" i="1"/>
  <c r="AM1023" i="1"/>
  <c r="AL1023" i="1"/>
  <c r="AK1023" i="1"/>
  <c r="AJ1023" i="1"/>
  <c r="AM1022" i="1"/>
  <c r="AL1022" i="1"/>
  <c r="AK1022" i="1"/>
  <c r="AJ1022" i="1"/>
  <c r="AM1021" i="1"/>
  <c r="AL1021" i="1"/>
  <c r="AK1021" i="1"/>
  <c r="AJ1021" i="1"/>
  <c r="AM1020" i="1"/>
  <c r="AL1020" i="1"/>
  <c r="AK1020" i="1"/>
  <c r="AJ1020" i="1"/>
  <c r="AM1019" i="1"/>
  <c r="AL1019" i="1"/>
  <c r="AK1019" i="1"/>
  <c r="AJ1019" i="1"/>
  <c r="AM1018" i="1"/>
  <c r="AL1018" i="1"/>
  <c r="AK1018" i="1"/>
  <c r="AJ1018" i="1"/>
  <c r="AM1017" i="1"/>
  <c r="AL1017" i="1"/>
  <c r="AK1017" i="1"/>
  <c r="AJ1017" i="1"/>
  <c r="AM1016" i="1"/>
  <c r="AL1016" i="1"/>
  <c r="AK1016" i="1"/>
  <c r="AJ1016" i="1"/>
  <c r="AM1015" i="1"/>
  <c r="AL1015" i="1"/>
  <c r="AK1015" i="1"/>
  <c r="AJ1015" i="1"/>
  <c r="AM1014" i="1"/>
  <c r="AL1014" i="1"/>
  <c r="AK1014" i="1"/>
  <c r="AJ1014" i="1"/>
  <c r="AM1013" i="1"/>
  <c r="AL1013" i="1"/>
  <c r="AK1013" i="1"/>
  <c r="AJ1013" i="1"/>
  <c r="AM1012" i="1"/>
  <c r="AL1012" i="1"/>
  <c r="AK1012" i="1"/>
  <c r="AJ1012" i="1"/>
  <c r="AM1011" i="1"/>
  <c r="AL1011" i="1"/>
  <c r="AK1011" i="1"/>
  <c r="AJ1011" i="1"/>
  <c r="AM1010" i="1"/>
  <c r="AL1010" i="1"/>
  <c r="AK1010" i="1"/>
  <c r="AJ1010" i="1"/>
  <c r="AM1009" i="1"/>
  <c r="AL1009" i="1"/>
  <c r="AK1009" i="1"/>
  <c r="AJ1009" i="1"/>
  <c r="AM1008" i="1"/>
  <c r="AL1008" i="1"/>
  <c r="AK1008" i="1"/>
  <c r="AJ1008" i="1"/>
  <c r="AM1007" i="1"/>
  <c r="AL1007" i="1"/>
  <c r="AK1007" i="1"/>
  <c r="AJ1007" i="1"/>
  <c r="AM1006" i="1"/>
  <c r="AL1006" i="1"/>
  <c r="AK1006" i="1"/>
  <c r="AJ1006" i="1"/>
  <c r="AM1005" i="1"/>
  <c r="AL1005" i="1"/>
  <c r="AK1005" i="1"/>
  <c r="AJ1005" i="1"/>
  <c r="AM1004" i="1"/>
  <c r="AL1004" i="1"/>
  <c r="AK1004" i="1"/>
  <c r="AJ1004" i="1"/>
  <c r="AM1003" i="1"/>
  <c r="AL1003" i="1"/>
  <c r="AK1003" i="1"/>
  <c r="AJ1003" i="1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M15" i="1"/>
  <c r="AL15" i="1"/>
  <c r="AM14" i="1"/>
  <c r="AL14" i="1"/>
  <c r="AJ16" i="1"/>
  <c r="AJ15" i="1"/>
  <c r="AJ14" i="1"/>
  <c r="AK16" i="1"/>
  <c r="AM13" i="1"/>
  <c r="AL13" i="1"/>
  <c r="AJ13" i="1"/>
  <c r="AI3566" i="1"/>
  <c r="AI3565" i="1"/>
  <c r="AI3564" i="1"/>
  <c r="AI3563" i="1"/>
  <c r="AI3562" i="1"/>
  <c r="AI3561" i="1"/>
  <c r="AI3560" i="1"/>
  <c r="AI3559" i="1"/>
  <c r="AI3558" i="1"/>
  <c r="AI3557" i="1"/>
  <c r="AI3556" i="1"/>
  <c r="AI3555" i="1"/>
  <c r="AI3554" i="1"/>
  <c r="AI3553" i="1"/>
  <c r="AI3552" i="1"/>
  <c r="AI3551" i="1"/>
  <c r="AI3550" i="1"/>
  <c r="AI3549" i="1"/>
  <c r="AI3548" i="1"/>
  <c r="AI3547" i="1"/>
  <c r="AI3546" i="1"/>
  <c r="AI3545" i="1"/>
  <c r="AI3544" i="1"/>
  <c r="AI3543" i="1"/>
  <c r="AI3542" i="1"/>
  <c r="AI3541" i="1"/>
  <c r="AI3540" i="1"/>
  <c r="AI3539" i="1"/>
  <c r="AI3538" i="1"/>
  <c r="AI3537" i="1"/>
  <c r="AI3536" i="1"/>
  <c r="AI3535" i="1"/>
  <c r="AI3534" i="1"/>
  <c r="AI3533" i="1"/>
  <c r="AI3532" i="1"/>
  <c r="AI3531" i="1"/>
  <c r="AI3530" i="1"/>
  <c r="AI3529" i="1"/>
  <c r="AI3528" i="1"/>
  <c r="AI3527" i="1"/>
  <c r="AI3526" i="1"/>
  <c r="AI3525" i="1"/>
  <c r="AI3524" i="1"/>
  <c r="AI3523" i="1"/>
  <c r="AI3522" i="1"/>
  <c r="AI3521" i="1"/>
  <c r="AI3520" i="1"/>
  <c r="AI3519" i="1"/>
  <c r="AI3518" i="1"/>
  <c r="AI3517" i="1"/>
  <c r="AI3516" i="1"/>
  <c r="AI3515" i="1"/>
  <c r="AI3514" i="1"/>
  <c r="AI3513" i="1"/>
  <c r="AI3512" i="1"/>
  <c r="AI3511" i="1"/>
  <c r="AI3510" i="1"/>
  <c r="AI3509" i="1"/>
  <c r="AI3508" i="1"/>
  <c r="AI3507" i="1"/>
  <c r="AI3506" i="1"/>
  <c r="AI3505" i="1"/>
  <c r="AI3504" i="1"/>
  <c r="AI3503" i="1"/>
  <c r="AI3502" i="1"/>
  <c r="AI3501" i="1"/>
  <c r="AI3500" i="1"/>
  <c r="AI3499" i="1"/>
  <c r="AI3498" i="1"/>
  <c r="AI3497" i="1"/>
  <c r="AI3496" i="1"/>
  <c r="AI3495" i="1"/>
  <c r="AI3494" i="1"/>
  <c r="AI3493" i="1"/>
  <c r="AI3492" i="1"/>
  <c r="AI3491" i="1"/>
  <c r="AI3490" i="1"/>
  <c r="AI3489" i="1"/>
  <c r="AI3488" i="1"/>
  <c r="AI3487" i="1"/>
  <c r="AI3486" i="1"/>
  <c r="AI3485" i="1"/>
  <c r="AI3484" i="1"/>
  <c r="AI3483" i="1"/>
  <c r="AI3482" i="1"/>
  <c r="AI3481" i="1"/>
  <c r="AI3480" i="1"/>
  <c r="AI3479" i="1"/>
  <c r="AI3478" i="1"/>
  <c r="AI3477" i="1"/>
  <c r="AI3476" i="1"/>
  <c r="AI3475" i="1"/>
  <c r="AI3474" i="1"/>
  <c r="AI3473" i="1"/>
  <c r="AI3472" i="1"/>
  <c r="AI3471" i="1"/>
  <c r="AI3470" i="1"/>
  <c r="AI3469" i="1"/>
  <c r="AI3468" i="1"/>
  <c r="AI3467" i="1"/>
  <c r="AI3466" i="1"/>
  <c r="AI3465" i="1"/>
  <c r="AI3464" i="1"/>
  <c r="AI3463" i="1"/>
  <c r="AI3462" i="1"/>
  <c r="AI3461" i="1"/>
  <c r="AI3460" i="1"/>
  <c r="AI3459" i="1"/>
  <c r="AI3458" i="1"/>
  <c r="AI3457" i="1"/>
  <c r="AI3456" i="1"/>
  <c r="AI3455" i="1"/>
  <c r="AI3454" i="1"/>
  <c r="AI3453" i="1"/>
  <c r="AI3452" i="1"/>
  <c r="AI3451" i="1"/>
  <c r="AI3450" i="1"/>
  <c r="AI3449" i="1"/>
  <c r="AI3448" i="1"/>
  <c r="AI3447" i="1"/>
  <c r="AI3446" i="1"/>
  <c r="AI3445" i="1"/>
  <c r="AI3444" i="1"/>
  <c r="AI3443" i="1"/>
  <c r="AI3442" i="1"/>
  <c r="AI3441" i="1"/>
  <c r="AI3440" i="1"/>
  <c r="AI3439" i="1"/>
  <c r="AI3438" i="1"/>
  <c r="AI3437" i="1"/>
  <c r="AI3436" i="1"/>
  <c r="AI3435" i="1"/>
  <c r="AI3434" i="1"/>
  <c r="AI3433" i="1"/>
  <c r="AI3432" i="1"/>
  <c r="AI3431" i="1"/>
  <c r="AI3430" i="1"/>
  <c r="AI3429" i="1"/>
  <c r="AI3428" i="1"/>
  <c r="AI3427" i="1"/>
  <c r="AI3426" i="1"/>
  <c r="AI3425" i="1"/>
  <c r="AI3424" i="1"/>
  <c r="AI3423" i="1"/>
  <c r="AI3422" i="1"/>
  <c r="AI3421" i="1"/>
  <c r="AI3420" i="1"/>
  <c r="AI3419" i="1"/>
  <c r="AI3418" i="1"/>
  <c r="AI3417" i="1"/>
  <c r="AI3416" i="1"/>
  <c r="AI3415" i="1"/>
  <c r="AI3414" i="1"/>
  <c r="AI3413" i="1"/>
  <c r="AI3412" i="1"/>
  <c r="AI3411" i="1"/>
  <c r="AI3410" i="1"/>
  <c r="AI3409" i="1"/>
  <c r="AI3408" i="1"/>
  <c r="AI3407" i="1"/>
  <c r="AI3406" i="1"/>
  <c r="AI3405" i="1"/>
  <c r="AI3404" i="1"/>
  <c r="AI3403" i="1"/>
  <c r="AI3402" i="1"/>
  <c r="AI3401" i="1"/>
  <c r="AI3400" i="1"/>
  <c r="AI3399" i="1"/>
  <c r="AI3398" i="1"/>
  <c r="AI3397" i="1"/>
  <c r="AI3396" i="1"/>
  <c r="AI3395" i="1"/>
  <c r="AI3394" i="1"/>
  <c r="AI3393" i="1"/>
  <c r="AI3392" i="1"/>
  <c r="AI3391" i="1"/>
  <c r="AI3390" i="1"/>
  <c r="AI3389" i="1"/>
  <c r="AI3388" i="1"/>
  <c r="AI3387" i="1"/>
  <c r="AI3386" i="1"/>
  <c r="AI3385" i="1"/>
  <c r="AI3384" i="1"/>
  <c r="AI3383" i="1"/>
  <c r="AI3382" i="1"/>
  <c r="AI3381" i="1"/>
  <c r="AI3380" i="1"/>
  <c r="AI3379" i="1"/>
  <c r="AI3378" i="1"/>
  <c r="AI3377" i="1"/>
  <c r="AI3376" i="1"/>
  <c r="AI3375" i="1"/>
  <c r="AI3374" i="1"/>
  <c r="AI3373" i="1"/>
  <c r="AI3372" i="1"/>
  <c r="AI3371" i="1"/>
  <c r="AI3370" i="1"/>
  <c r="AI3369" i="1"/>
  <c r="AI3368" i="1"/>
  <c r="AI3367" i="1"/>
  <c r="AI3366" i="1"/>
  <c r="AI3365" i="1"/>
  <c r="AI3364" i="1"/>
  <c r="AI3363" i="1"/>
  <c r="AI3362" i="1"/>
  <c r="AI3361" i="1"/>
  <c r="AI3360" i="1"/>
  <c r="AI3359" i="1"/>
  <c r="AI3358" i="1"/>
  <c r="AI3357" i="1"/>
  <c r="AI3356" i="1"/>
  <c r="AI3355" i="1"/>
  <c r="AI3354" i="1"/>
  <c r="AI3353" i="1"/>
  <c r="AI3352" i="1"/>
  <c r="AI3351" i="1"/>
  <c r="AI3350" i="1"/>
  <c r="AI3349" i="1"/>
  <c r="AI3348" i="1"/>
  <c r="AI3347" i="1"/>
  <c r="AI3346" i="1"/>
  <c r="AI3345" i="1"/>
  <c r="AI3344" i="1"/>
  <c r="AI3343" i="1"/>
  <c r="AI3342" i="1"/>
  <c r="AI3341" i="1"/>
  <c r="AI3340" i="1"/>
  <c r="AI3339" i="1"/>
  <c r="AI3338" i="1"/>
  <c r="AI3337" i="1"/>
  <c r="AI3336" i="1"/>
  <c r="AI3335" i="1"/>
  <c r="AI3334" i="1"/>
  <c r="AI3333" i="1"/>
  <c r="AI3332" i="1"/>
  <c r="AI3331" i="1"/>
  <c r="AI3330" i="1"/>
  <c r="AI3329" i="1"/>
  <c r="AI3328" i="1"/>
  <c r="AI3327" i="1"/>
  <c r="AI3326" i="1"/>
  <c r="AI3325" i="1"/>
  <c r="AI3324" i="1"/>
  <c r="AI3323" i="1"/>
  <c r="AI3322" i="1"/>
  <c r="AI3321" i="1"/>
  <c r="AI3320" i="1"/>
  <c r="AI3319" i="1"/>
  <c r="AI3318" i="1"/>
  <c r="AI3317" i="1"/>
  <c r="AI3316" i="1"/>
  <c r="AI3315" i="1"/>
  <c r="AI3314" i="1"/>
  <c r="AI3313" i="1"/>
  <c r="AI3312" i="1"/>
  <c r="AI3311" i="1"/>
  <c r="AI3310" i="1"/>
  <c r="AI3309" i="1"/>
  <c r="AI3308" i="1"/>
  <c r="AI3307" i="1"/>
  <c r="AI3306" i="1"/>
  <c r="AI3305" i="1"/>
  <c r="AI3304" i="1"/>
  <c r="AI3303" i="1"/>
  <c r="AI3302" i="1"/>
  <c r="AI3301" i="1"/>
  <c r="AI3300" i="1"/>
  <c r="AI3299" i="1"/>
  <c r="AI3298" i="1"/>
  <c r="AI3297" i="1"/>
  <c r="AI3296" i="1"/>
  <c r="AI3295" i="1"/>
  <c r="AI3294" i="1"/>
  <c r="AI3293" i="1"/>
  <c r="AI3292" i="1"/>
  <c r="AI3291" i="1"/>
  <c r="AI3290" i="1"/>
  <c r="AI3289" i="1"/>
  <c r="AI3288" i="1"/>
  <c r="AI3287" i="1"/>
  <c r="AI3286" i="1"/>
  <c r="AI3285" i="1"/>
  <c r="AI3284" i="1"/>
  <c r="AI3283" i="1"/>
  <c r="AI3282" i="1"/>
  <c r="AI3281" i="1"/>
  <c r="AI3280" i="1"/>
  <c r="AI3279" i="1"/>
  <c r="AI3278" i="1"/>
  <c r="AI3277" i="1"/>
  <c r="AI3276" i="1"/>
  <c r="AI3275" i="1"/>
  <c r="AI3274" i="1"/>
  <c r="AI3273" i="1"/>
  <c r="AI3272" i="1"/>
  <c r="AI3271" i="1"/>
  <c r="AI3270" i="1"/>
  <c r="AI3269" i="1"/>
  <c r="AI3268" i="1"/>
  <c r="AI3267" i="1"/>
  <c r="AI3266" i="1"/>
  <c r="AI3265" i="1"/>
  <c r="AI3264" i="1"/>
  <c r="AI3263" i="1"/>
  <c r="AI3262" i="1"/>
  <c r="AI3261" i="1"/>
  <c r="AI3260" i="1"/>
  <c r="AI3259" i="1"/>
  <c r="AI3258" i="1"/>
  <c r="AI3257" i="1"/>
  <c r="AI3256" i="1"/>
  <c r="AI3255" i="1"/>
  <c r="AI3254" i="1"/>
  <c r="AI3253" i="1"/>
  <c r="AI3252" i="1"/>
  <c r="AI3251" i="1"/>
  <c r="AI3250" i="1"/>
  <c r="AI3249" i="1"/>
  <c r="AI3248" i="1"/>
  <c r="AI3247" i="1"/>
  <c r="AI3246" i="1"/>
  <c r="AI3245" i="1"/>
  <c r="AI3244" i="1"/>
  <c r="AI3243" i="1"/>
  <c r="AI3242" i="1"/>
  <c r="AI3241" i="1"/>
  <c r="AI3240" i="1"/>
  <c r="AI3239" i="1"/>
  <c r="AI3238" i="1"/>
  <c r="AI3237" i="1"/>
  <c r="AI3236" i="1"/>
  <c r="AI3235" i="1"/>
  <c r="AI3234" i="1"/>
  <c r="AI3233" i="1"/>
  <c r="AI3232" i="1"/>
  <c r="AI3231" i="1"/>
  <c r="AI3230" i="1"/>
  <c r="AI3229" i="1"/>
  <c r="AI3228" i="1"/>
  <c r="AI3227" i="1"/>
  <c r="AI3226" i="1"/>
  <c r="AI3225" i="1"/>
  <c r="AI3224" i="1"/>
  <c r="AI3223" i="1"/>
  <c r="AI3222" i="1"/>
  <c r="AI3221" i="1"/>
  <c r="AI3220" i="1"/>
  <c r="AI3219" i="1"/>
  <c r="AI3218" i="1"/>
  <c r="AI3217" i="1"/>
  <c r="AI3216" i="1"/>
  <c r="AI3215" i="1"/>
  <c r="AI3214" i="1"/>
  <c r="AI3213" i="1"/>
  <c r="AI3212" i="1"/>
  <c r="AI3211" i="1"/>
  <c r="AI3210" i="1"/>
  <c r="AI3209" i="1"/>
  <c r="AI3208" i="1"/>
  <c r="AI3207" i="1"/>
  <c r="AI3206" i="1"/>
  <c r="AI3205" i="1"/>
  <c r="AI3204" i="1"/>
  <c r="AI3203" i="1"/>
  <c r="AI3202" i="1"/>
  <c r="AI3201" i="1"/>
  <c r="AI3200" i="1"/>
  <c r="AI3199" i="1"/>
  <c r="AI3198" i="1"/>
  <c r="AI3197" i="1"/>
  <c r="AI3196" i="1"/>
  <c r="AI3195" i="1"/>
  <c r="AI3194" i="1"/>
  <c r="AI3193" i="1"/>
  <c r="AI3192" i="1"/>
  <c r="AI3191" i="1"/>
  <c r="AI3190" i="1"/>
  <c r="AI3189" i="1"/>
  <c r="AI3188" i="1"/>
  <c r="AI3187" i="1"/>
  <c r="AI3186" i="1"/>
  <c r="AI3185" i="1"/>
  <c r="AI3184" i="1"/>
  <c r="AI3183" i="1"/>
  <c r="AI3182" i="1"/>
  <c r="AI3181" i="1"/>
  <c r="AI3180" i="1"/>
  <c r="AI3179" i="1"/>
  <c r="AI3178" i="1"/>
  <c r="AI3177" i="1"/>
  <c r="AI3176" i="1"/>
  <c r="AI3175" i="1"/>
  <c r="AI3174" i="1"/>
  <c r="AI3173" i="1"/>
  <c r="AI3172" i="1"/>
  <c r="AI3171" i="1"/>
  <c r="AI3170" i="1"/>
  <c r="AI3169" i="1"/>
  <c r="AI3168" i="1"/>
  <c r="AI3167" i="1"/>
  <c r="AI3166" i="1"/>
  <c r="AI3165" i="1"/>
  <c r="AI3164" i="1"/>
  <c r="AI3163" i="1"/>
  <c r="AI3162" i="1"/>
  <c r="AI3161" i="1"/>
  <c r="AI3160" i="1"/>
  <c r="AI3159" i="1"/>
  <c r="AI3158" i="1"/>
  <c r="AI3157" i="1"/>
  <c r="AI3156" i="1"/>
  <c r="AI3155" i="1"/>
  <c r="AI3154" i="1"/>
  <c r="AI3153" i="1"/>
  <c r="AI3152" i="1"/>
  <c r="AI3151" i="1"/>
  <c r="AI3150" i="1"/>
  <c r="AI3149" i="1"/>
  <c r="AI3148" i="1"/>
  <c r="AI3147" i="1"/>
  <c r="AI3146" i="1"/>
  <c r="AI3145" i="1"/>
  <c r="AI3144" i="1"/>
  <c r="AI3143" i="1"/>
  <c r="AI3142" i="1"/>
  <c r="AI3141" i="1"/>
  <c r="AI3140" i="1"/>
  <c r="AI3139" i="1"/>
  <c r="AI3138" i="1"/>
  <c r="AI3137" i="1"/>
  <c r="AI3136" i="1"/>
  <c r="AI3135" i="1"/>
  <c r="AI3134" i="1"/>
  <c r="AI3133" i="1"/>
  <c r="AI3132" i="1"/>
  <c r="AI3131" i="1"/>
  <c r="AI3130" i="1"/>
  <c r="AI3129" i="1"/>
  <c r="AI3128" i="1"/>
  <c r="AI3127" i="1"/>
  <c r="AI3126" i="1"/>
  <c r="AI3125" i="1"/>
  <c r="AI3124" i="1"/>
  <c r="AI3123" i="1"/>
  <c r="AI3122" i="1"/>
  <c r="AI3121" i="1"/>
  <c r="AI3120" i="1"/>
  <c r="AI3119" i="1"/>
  <c r="AI3118" i="1"/>
  <c r="AI3117" i="1"/>
  <c r="AI3116" i="1"/>
  <c r="AI3115" i="1"/>
  <c r="AI3114" i="1"/>
  <c r="AI3113" i="1"/>
  <c r="AI3112" i="1"/>
  <c r="AI3111" i="1"/>
  <c r="AI3110" i="1"/>
  <c r="AI3109" i="1"/>
  <c r="AI3108" i="1"/>
  <c r="AI3107" i="1"/>
  <c r="AI3106" i="1"/>
  <c r="AI3105" i="1"/>
  <c r="AI3104" i="1"/>
  <c r="AI3103" i="1"/>
  <c r="AI3102" i="1"/>
  <c r="AI3101" i="1"/>
  <c r="AI3100" i="1"/>
  <c r="AI3099" i="1"/>
  <c r="AI3098" i="1"/>
  <c r="AI3097" i="1"/>
  <c r="AI3096" i="1"/>
  <c r="AI3095" i="1"/>
  <c r="AI3094" i="1"/>
  <c r="AI3093" i="1"/>
  <c r="AI3092" i="1"/>
  <c r="AI3091" i="1"/>
  <c r="AI3090" i="1"/>
  <c r="AI3089" i="1"/>
  <c r="AI3088" i="1"/>
  <c r="AI3087" i="1"/>
  <c r="AI3086" i="1"/>
  <c r="AI3085" i="1"/>
  <c r="AI3084" i="1"/>
  <c r="AI3083" i="1"/>
  <c r="AI3082" i="1"/>
  <c r="AI3081" i="1"/>
  <c r="AI3080" i="1"/>
  <c r="AI3079" i="1"/>
  <c r="AI3078" i="1"/>
  <c r="AI3077" i="1"/>
  <c r="AI3076" i="1"/>
  <c r="AI3075" i="1"/>
  <c r="AI3074" i="1"/>
  <c r="AI3073" i="1"/>
  <c r="AI3072" i="1"/>
  <c r="AI3071" i="1"/>
  <c r="AI3070" i="1"/>
  <c r="AI3069" i="1"/>
  <c r="AI3068" i="1"/>
  <c r="AI3067" i="1"/>
  <c r="AI3066" i="1"/>
  <c r="AI3065" i="1"/>
  <c r="AI3064" i="1"/>
  <c r="AI3063" i="1"/>
  <c r="AI3062" i="1"/>
  <c r="AI3061" i="1"/>
  <c r="AI3060" i="1"/>
  <c r="AI3059" i="1"/>
  <c r="AI3058" i="1"/>
  <c r="AI3057" i="1"/>
  <c r="AI3056" i="1"/>
  <c r="AI3055" i="1"/>
  <c r="AI3054" i="1"/>
  <c r="AI3053" i="1"/>
  <c r="AI3052" i="1"/>
  <c r="AI3051" i="1"/>
  <c r="AI3050" i="1"/>
  <c r="AI3049" i="1"/>
  <c r="AI3048" i="1"/>
  <c r="AI3047" i="1"/>
  <c r="AI3046" i="1"/>
  <c r="AI3045" i="1"/>
  <c r="AI3044" i="1"/>
  <c r="AI3043" i="1"/>
  <c r="AI3042" i="1"/>
  <c r="AI3041" i="1"/>
  <c r="AI3040" i="1"/>
  <c r="AI3039" i="1"/>
  <c r="AI3038" i="1"/>
  <c r="AI3037" i="1"/>
  <c r="AI3036" i="1"/>
  <c r="AI3035" i="1"/>
  <c r="AI3034" i="1"/>
  <c r="AI3033" i="1"/>
  <c r="AI3032" i="1"/>
  <c r="AI3031" i="1"/>
  <c r="AI3030" i="1"/>
  <c r="AI3029" i="1"/>
  <c r="AI3028" i="1"/>
  <c r="AI3027" i="1"/>
  <c r="AI3026" i="1"/>
  <c r="AI3025" i="1"/>
  <c r="AI3024" i="1"/>
  <c r="AI3023" i="1"/>
  <c r="AI3022" i="1"/>
  <c r="AI3021" i="1"/>
  <c r="AI3020" i="1"/>
  <c r="AI3019" i="1"/>
  <c r="AI3018" i="1"/>
  <c r="AI3017" i="1"/>
  <c r="AI3016" i="1"/>
  <c r="AI3015" i="1"/>
  <c r="AI3014" i="1"/>
  <c r="AI3013" i="1"/>
  <c r="AI3012" i="1"/>
  <c r="AI3011" i="1"/>
  <c r="AI3010" i="1"/>
  <c r="AI3009" i="1"/>
  <c r="AI3008" i="1"/>
  <c r="AI3007" i="1"/>
  <c r="AI3006" i="1"/>
  <c r="AI3005" i="1"/>
  <c r="AI3004" i="1"/>
  <c r="AI3003" i="1"/>
  <c r="AI3002" i="1"/>
  <c r="AI3001" i="1"/>
  <c r="AI3000" i="1"/>
  <c r="AI2999" i="1"/>
  <c r="AI2998" i="1"/>
  <c r="AI2997" i="1"/>
  <c r="AI2996" i="1"/>
  <c r="AI2995" i="1"/>
  <c r="AI2994" i="1"/>
  <c r="AI2993" i="1"/>
  <c r="AI2992" i="1"/>
  <c r="AI2991" i="1"/>
  <c r="AI2990" i="1"/>
  <c r="AI2989" i="1"/>
  <c r="AI2988" i="1"/>
  <c r="AI2987" i="1"/>
  <c r="AI2986" i="1"/>
  <c r="AI2985" i="1"/>
  <c r="AI2984" i="1"/>
  <c r="AI2983" i="1"/>
  <c r="AI2982" i="1"/>
  <c r="AI2981" i="1"/>
  <c r="AI2980" i="1"/>
  <c r="AI2979" i="1"/>
  <c r="AI2978" i="1"/>
  <c r="AI2977" i="1"/>
  <c r="AI2976" i="1"/>
  <c r="AI2975" i="1"/>
  <c r="AI2974" i="1"/>
  <c r="AI2973" i="1"/>
  <c r="AI2972" i="1"/>
  <c r="AI2971" i="1"/>
  <c r="AI2970" i="1"/>
  <c r="AI2969" i="1"/>
  <c r="AI2968" i="1"/>
  <c r="AI2967" i="1"/>
  <c r="AI2966" i="1"/>
  <c r="AI2965" i="1"/>
  <c r="AI2964" i="1"/>
  <c r="AI2963" i="1"/>
  <c r="AI2962" i="1"/>
  <c r="AI2961" i="1"/>
  <c r="AI2960" i="1"/>
  <c r="AI2959" i="1"/>
  <c r="AI2958" i="1"/>
  <c r="AI2957" i="1"/>
  <c r="AI2956" i="1"/>
  <c r="AI2955" i="1"/>
  <c r="AI2954" i="1"/>
  <c r="AI2953" i="1"/>
  <c r="AI2952" i="1"/>
  <c r="AI2951" i="1"/>
  <c r="AI2950" i="1"/>
  <c r="AI2949" i="1"/>
  <c r="AI2948" i="1"/>
  <c r="AI2947" i="1"/>
  <c r="AI2946" i="1"/>
  <c r="AI2945" i="1"/>
  <c r="AI2944" i="1"/>
  <c r="AI2943" i="1"/>
  <c r="AI2942" i="1"/>
  <c r="AI2941" i="1"/>
  <c r="AI2940" i="1"/>
  <c r="AI2939" i="1"/>
  <c r="AI2938" i="1"/>
  <c r="AI2937" i="1"/>
  <c r="AI2936" i="1"/>
  <c r="AI2935" i="1"/>
  <c r="AI2934" i="1"/>
  <c r="AI2933" i="1"/>
  <c r="AI2932" i="1"/>
  <c r="AI2931" i="1"/>
  <c r="AI2930" i="1"/>
  <c r="AI2929" i="1"/>
  <c r="AI2928" i="1"/>
  <c r="AI2927" i="1"/>
  <c r="AI2926" i="1"/>
  <c r="AI2925" i="1"/>
  <c r="AI2924" i="1"/>
  <c r="AI2923" i="1"/>
  <c r="AI2922" i="1"/>
  <c r="AI2921" i="1"/>
  <c r="AI2920" i="1"/>
  <c r="AI2919" i="1"/>
  <c r="AI2918" i="1"/>
  <c r="AI2917" i="1"/>
  <c r="AI2916" i="1"/>
  <c r="AI2915" i="1"/>
  <c r="AI2914" i="1"/>
  <c r="AI2913" i="1"/>
  <c r="AI2912" i="1"/>
  <c r="AI2911" i="1"/>
  <c r="AI2910" i="1"/>
  <c r="AI2909" i="1"/>
  <c r="AI2908" i="1"/>
  <c r="AI2907" i="1"/>
  <c r="AI2906" i="1"/>
  <c r="AI2905" i="1"/>
  <c r="AI2904" i="1"/>
  <c r="AI2903" i="1"/>
  <c r="AI2902" i="1"/>
  <c r="AI2901" i="1"/>
  <c r="AI2900" i="1"/>
  <c r="AI2899" i="1"/>
  <c r="AI2898" i="1"/>
  <c r="AI2897" i="1"/>
  <c r="AI2896" i="1"/>
  <c r="AI2895" i="1"/>
  <c r="AI2894" i="1"/>
  <c r="AI2893" i="1"/>
  <c r="AI2892" i="1"/>
  <c r="AI2891" i="1"/>
  <c r="AI2890" i="1"/>
  <c r="AI2889" i="1"/>
  <c r="AI2888" i="1"/>
  <c r="AI2887" i="1"/>
  <c r="AI2886" i="1"/>
  <c r="AI2885" i="1"/>
  <c r="AI2884" i="1"/>
  <c r="AI2883" i="1"/>
  <c r="AI2882" i="1"/>
  <c r="AI2881" i="1"/>
  <c r="AI2880" i="1"/>
  <c r="AI2879" i="1"/>
  <c r="AI2878" i="1"/>
  <c r="AI2877" i="1"/>
  <c r="AI2876" i="1"/>
  <c r="AI2875" i="1"/>
  <c r="AI2874" i="1"/>
  <c r="AI2873" i="1"/>
  <c r="AI2872" i="1"/>
  <c r="AI2871" i="1"/>
  <c r="AI2870" i="1"/>
  <c r="AI2869" i="1"/>
  <c r="AI2868" i="1"/>
  <c r="AI2867" i="1"/>
  <c r="AI2866" i="1"/>
  <c r="AI2865" i="1"/>
  <c r="AI2864" i="1"/>
  <c r="AI2863" i="1"/>
  <c r="AI2862" i="1"/>
  <c r="AI2861" i="1"/>
  <c r="AI2860" i="1"/>
  <c r="AI2859" i="1"/>
  <c r="AI2858" i="1"/>
  <c r="AI2857" i="1"/>
  <c r="AI2856" i="1"/>
  <c r="AI2855" i="1"/>
  <c r="AI2854" i="1"/>
  <c r="AI2853" i="1"/>
  <c r="AI2852" i="1"/>
  <c r="AI2851" i="1"/>
  <c r="AI2850" i="1"/>
  <c r="AI2849" i="1"/>
  <c r="AI2848" i="1"/>
  <c r="AI2847" i="1"/>
  <c r="AI2846" i="1"/>
  <c r="AI2845" i="1"/>
  <c r="AI2844" i="1"/>
  <c r="AI2843" i="1"/>
  <c r="AI2842" i="1"/>
  <c r="AI2841" i="1"/>
  <c r="AI2840" i="1"/>
  <c r="AI2839" i="1"/>
  <c r="AI2838" i="1"/>
  <c r="AI2837" i="1"/>
  <c r="AI2836" i="1"/>
  <c r="AI2835" i="1"/>
  <c r="AI2834" i="1"/>
  <c r="AI2833" i="1"/>
  <c r="AI2832" i="1"/>
  <c r="AI2831" i="1"/>
  <c r="AI2830" i="1"/>
  <c r="AI2829" i="1"/>
  <c r="AI2828" i="1"/>
  <c r="AI2827" i="1"/>
  <c r="AI2826" i="1"/>
  <c r="AI2825" i="1"/>
  <c r="AI2824" i="1"/>
  <c r="AI2823" i="1"/>
  <c r="AI2822" i="1"/>
  <c r="AI2821" i="1"/>
  <c r="AI2820" i="1"/>
  <c r="AI2819" i="1"/>
  <c r="AI2818" i="1"/>
  <c r="AI2817" i="1"/>
  <c r="AI2816" i="1"/>
  <c r="AI2815" i="1"/>
  <c r="AI2814" i="1"/>
  <c r="AI2813" i="1"/>
  <c r="AI2812" i="1"/>
  <c r="AI2811" i="1"/>
  <c r="AI2810" i="1"/>
  <c r="AI2809" i="1"/>
  <c r="AI2808" i="1"/>
  <c r="AI2807" i="1"/>
  <c r="AI2806" i="1"/>
  <c r="AI2805" i="1"/>
  <c r="AI2804" i="1"/>
  <c r="AI2803" i="1"/>
  <c r="AI2802" i="1"/>
  <c r="AI2801" i="1"/>
  <c r="AI2800" i="1"/>
  <c r="AI2799" i="1"/>
  <c r="AI2798" i="1"/>
  <c r="AI2797" i="1"/>
  <c r="AI2796" i="1"/>
  <c r="AI2795" i="1"/>
  <c r="AI2794" i="1"/>
  <c r="AI2793" i="1"/>
  <c r="AI2792" i="1"/>
  <c r="AI2791" i="1"/>
  <c r="AI2790" i="1"/>
  <c r="AI2789" i="1"/>
  <c r="AI2788" i="1"/>
  <c r="AI2787" i="1"/>
  <c r="AI2786" i="1"/>
  <c r="AI2785" i="1"/>
  <c r="AI2784" i="1"/>
  <c r="AI2783" i="1"/>
  <c r="AI2782" i="1"/>
  <c r="AI2781" i="1"/>
  <c r="AI2780" i="1"/>
  <c r="AI2779" i="1"/>
  <c r="AI2778" i="1"/>
  <c r="AI2777" i="1"/>
  <c r="AI2776" i="1"/>
  <c r="AI2775" i="1"/>
  <c r="AI2774" i="1"/>
  <c r="AI2773" i="1"/>
  <c r="AI2772" i="1"/>
  <c r="AI2771" i="1"/>
  <c r="AI2770" i="1"/>
  <c r="AI2769" i="1"/>
  <c r="AI2768" i="1"/>
  <c r="AI2767" i="1"/>
  <c r="AI2766" i="1"/>
  <c r="AI2765" i="1"/>
  <c r="AI2764" i="1"/>
  <c r="AI2763" i="1"/>
  <c r="AI2762" i="1"/>
  <c r="AI2761" i="1"/>
  <c r="AI2760" i="1"/>
  <c r="AI2759" i="1"/>
  <c r="AI2758" i="1"/>
  <c r="AI2757" i="1"/>
  <c r="AI2756" i="1"/>
  <c r="AI2755" i="1"/>
  <c r="AI2754" i="1"/>
  <c r="AI2753" i="1"/>
  <c r="AI2752" i="1"/>
  <c r="AI2751" i="1"/>
  <c r="AI2750" i="1"/>
  <c r="AI2749" i="1"/>
  <c r="AI2748" i="1"/>
  <c r="AI2747" i="1"/>
  <c r="AI2746" i="1"/>
  <c r="AI2745" i="1"/>
  <c r="AI2744" i="1"/>
  <c r="AI2743" i="1"/>
  <c r="AI2742" i="1"/>
  <c r="AI2741" i="1"/>
  <c r="AI2740" i="1"/>
  <c r="AI2739" i="1"/>
  <c r="AI2738" i="1"/>
  <c r="AI2737" i="1"/>
  <c r="AI2736" i="1"/>
  <c r="AI2735" i="1"/>
  <c r="AI2734" i="1"/>
  <c r="AI2733" i="1"/>
  <c r="AI2732" i="1"/>
  <c r="AI2731" i="1"/>
  <c r="AI2730" i="1"/>
  <c r="AI2729" i="1"/>
  <c r="AI2728" i="1"/>
  <c r="AI2727" i="1"/>
  <c r="AI2726" i="1"/>
  <c r="AI2725" i="1"/>
  <c r="AI2724" i="1"/>
  <c r="AI2723" i="1"/>
  <c r="AI2722" i="1"/>
  <c r="AI2721" i="1"/>
  <c r="AI2720" i="1"/>
  <c r="AI2719" i="1"/>
  <c r="AI2718" i="1"/>
  <c r="AI2717" i="1"/>
  <c r="AI2716" i="1"/>
  <c r="AI2715" i="1"/>
  <c r="AI2714" i="1"/>
  <c r="AI2713" i="1"/>
  <c r="AI2712" i="1"/>
  <c r="AI2711" i="1"/>
  <c r="AI2710" i="1"/>
  <c r="AI2709" i="1"/>
  <c r="AI2708" i="1"/>
  <c r="AI2707" i="1"/>
  <c r="AI2706" i="1"/>
  <c r="AI2705" i="1"/>
  <c r="AI2704" i="1"/>
  <c r="AI2703" i="1"/>
  <c r="AI2702" i="1"/>
  <c r="AI2701" i="1"/>
  <c r="AI2700" i="1"/>
  <c r="AI2699" i="1"/>
  <c r="AI2698" i="1"/>
  <c r="AI2697" i="1"/>
  <c r="AI2696" i="1"/>
  <c r="AI2695" i="1"/>
  <c r="AI2694" i="1"/>
  <c r="AI2693" i="1"/>
  <c r="AI2692" i="1"/>
  <c r="AI2691" i="1"/>
  <c r="AI2690" i="1"/>
  <c r="AI2689" i="1"/>
  <c r="AI2688" i="1"/>
  <c r="AI2687" i="1"/>
  <c r="AI2686" i="1"/>
  <c r="AI2685" i="1"/>
  <c r="AI2684" i="1"/>
  <c r="AI2683" i="1"/>
  <c r="AI2682" i="1"/>
  <c r="AI2681" i="1"/>
  <c r="AI2680" i="1"/>
  <c r="AI2679" i="1"/>
  <c r="AI2678" i="1"/>
  <c r="AI2677" i="1"/>
  <c r="AI2676" i="1"/>
  <c r="AI2675" i="1"/>
  <c r="AI2674" i="1"/>
  <c r="AI2673" i="1"/>
  <c r="AI2672" i="1"/>
  <c r="AI2671" i="1"/>
  <c r="AI2670" i="1"/>
  <c r="AI2669" i="1"/>
  <c r="AI2668" i="1"/>
  <c r="AI2667" i="1"/>
  <c r="AI2666" i="1"/>
  <c r="AI2665" i="1"/>
  <c r="AI2664" i="1"/>
  <c r="AI2663" i="1"/>
  <c r="AI2662" i="1"/>
  <c r="AI2661" i="1"/>
  <c r="AI2660" i="1"/>
  <c r="AI2659" i="1"/>
  <c r="AI2658" i="1"/>
  <c r="AI2657" i="1"/>
  <c r="AI2656" i="1"/>
  <c r="AI2655" i="1"/>
  <c r="AI2654" i="1"/>
  <c r="AI2653" i="1"/>
  <c r="AI2652" i="1"/>
  <c r="AI2651" i="1"/>
  <c r="AI2650" i="1"/>
  <c r="AI2649" i="1"/>
  <c r="AI2648" i="1"/>
  <c r="AI2647" i="1"/>
  <c r="AI2646" i="1"/>
  <c r="AI2645" i="1"/>
  <c r="AI2644" i="1"/>
  <c r="AI2643" i="1"/>
  <c r="AI2642" i="1"/>
  <c r="AI2641" i="1"/>
  <c r="AI2640" i="1"/>
  <c r="AI2639" i="1"/>
  <c r="AI2638" i="1"/>
  <c r="AI2637" i="1"/>
  <c r="AI2636" i="1"/>
  <c r="AI2635" i="1"/>
  <c r="AI2634" i="1"/>
  <c r="AI2633" i="1"/>
  <c r="AI2632" i="1"/>
  <c r="AI2631" i="1"/>
  <c r="AI2630" i="1"/>
  <c r="AI2629" i="1"/>
  <c r="AI2628" i="1"/>
  <c r="AI2627" i="1"/>
  <c r="AI2626" i="1"/>
  <c r="AI2625" i="1"/>
  <c r="AI2624" i="1"/>
  <c r="AI2623" i="1"/>
  <c r="AI2622" i="1"/>
  <c r="AI2621" i="1"/>
  <c r="AI2620" i="1"/>
  <c r="AI2619" i="1"/>
  <c r="AI2618" i="1"/>
  <c r="AI2617" i="1"/>
  <c r="AI2616" i="1"/>
  <c r="AI2615" i="1"/>
  <c r="AI2614" i="1"/>
  <c r="AI2613" i="1"/>
  <c r="AI2612" i="1"/>
  <c r="AI2611" i="1"/>
  <c r="AI2610" i="1"/>
  <c r="AI2609" i="1"/>
  <c r="AI2608" i="1"/>
  <c r="AI2607" i="1"/>
  <c r="AI2606" i="1"/>
  <c r="AI2605" i="1"/>
  <c r="AI2604" i="1"/>
  <c r="AI2603" i="1"/>
  <c r="AI2602" i="1"/>
  <c r="AI2601" i="1"/>
  <c r="AI2600" i="1"/>
  <c r="AI2599" i="1"/>
  <c r="AI2598" i="1"/>
  <c r="AI2597" i="1"/>
  <c r="AI2596" i="1"/>
  <c r="AI2595" i="1"/>
  <c r="AI2594" i="1"/>
  <c r="AI2593" i="1"/>
  <c r="AI2592" i="1"/>
  <c r="AI2591" i="1"/>
  <c r="AI2590" i="1"/>
  <c r="AI2589" i="1"/>
  <c r="AI2588" i="1"/>
  <c r="AI2587" i="1"/>
  <c r="AI2586" i="1"/>
  <c r="AI2585" i="1"/>
  <c r="AI2584" i="1"/>
  <c r="AI2583" i="1"/>
  <c r="AI2582" i="1"/>
  <c r="AI2581" i="1"/>
  <c r="AI2580" i="1"/>
  <c r="AI2579" i="1"/>
  <c r="AI2578" i="1"/>
  <c r="AI2577" i="1"/>
  <c r="AI2576" i="1"/>
  <c r="AI2575" i="1"/>
  <c r="AI2574" i="1"/>
  <c r="AI2573" i="1"/>
  <c r="AI2572" i="1"/>
  <c r="AI2571" i="1"/>
  <c r="AI2570" i="1"/>
  <c r="AI2569" i="1"/>
  <c r="AI2568" i="1"/>
  <c r="AI2567" i="1"/>
  <c r="AI2566" i="1"/>
  <c r="AI2565" i="1"/>
  <c r="AI2564" i="1"/>
  <c r="AI2563" i="1"/>
  <c r="AI2562" i="1"/>
  <c r="AI2561" i="1"/>
  <c r="AI2560" i="1"/>
  <c r="AI2559" i="1"/>
  <c r="AI2558" i="1"/>
  <c r="AI2557" i="1"/>
  <c r="AI2556" i="1"/>
  <c r="AI2555" i="1"/>
  <c r="AI2554" i="1"/>
  <c r="AI2553" i="1"/>
  <c r="AI2552" i="1"/>
  <c r="AI2551" i="1"/>
  <c r="AI2550" i="1"/>
  <c r="AI2549" i="1"/>
  <c r="AI2548" i="1"/>
  <c r="AI2547" i="1"/>
  <c r="AI2546" i="1"/>
  <c r="AI2545" i="1"/>
  <c r="AI2544" i="1"/>
  <c r="AI2543" i="1"/>
  <c r="AI2542" i="1"/>
  <c r="AI2541" i="1"/>
  <c r="AI2540" i="1"/>
  <c r="AI2539" i="1"/>
  <c r="AI2538" i="1"/>
  <c r="AI2537" i="1"/>
  <c r="AI2536" i="1"/>
  <c r="AI2535" i="1"/>
  <c r="AI2534" i="1"/>
  <c r="AI2533" i="1"/>
  <c r="AI2532" i="1"/>
  <c r="AI2531" i="1"/>
  <c r="AI2530" i="1"/>
  <c r="AI2529" i="1"/>
  <c r="AI2528" i="1"/>
  <c r="AI2527" i="1"/>
  <c r="AI2526" i="1"/>
  <c r="AI2525" i="1"/>
  <c r="AI2524" i="1"/>
  <c r="AI2523" i="1"/>
  <c r="AI2522" i="1"/>
  <c r="AI2521" i="1"/>
  <c r="AI2520" i="1"/>
  <c r="AI2519" i="1"/>
  <c r="AI2518" i="1"/>
  <c r="AI2517" i="1"/>
  <c r="AI2516" i="1"/>
  <c r="AI2515" i="1"/>
  <c r="AI2514" i="1"/>
  <c r="AI2513" i="1"/>
  <c r="AI2512" i="1"/>
  <c r="AI2511" i="1"/>
  <c r="AI2510" i="1"/>
  <c r="AI2509" i="1"/>
  <c r="AI2508" i="1"/>
  <c r="AI2507" i="1"/>
  <c r="AI2506" i="1"/>
  <c r="AI2505" i="1"/>
  <c r="AI2504" i="1"/>
  <c r="AI2503" i="1"/>
  <c r="AI2502" i="1"/>
  <c r="AI2501" i="1"/>
  <c r="AI2500" i="1"/>
  <c r="AI2499" i="1"/>
  <c r="AI2498" i="1"/>
  <c r="AI2497" i="1"/>
  <c r="AI2496" i="1"/>
  <c r="AI2495" i="1"/>
  <c r="AI2494" i="1"/>
  <c r="AI2493" i="1"/>
  <c r="AI2492" i="1"/>
  <c r="AI2491" i="1"/>
  <c r="AI2490" i="1"/>
  <c r="AI2489" i="1"/>
  <c r="AI2488" i="1"/>
  <c r="AI2487" i="1"/>
  <c r="AI2486" i="1"/>
  <c r="AI2485" i="1"/>
  <c r="AI2484" i="1"/>
  <c r="AI2483" i="1"/>
  <c r="AI2482" i="1"/>
  <c r="AI2481" i="1"/>
  <c r="AI2480" i="1"/>
  <c r="AI2479" i="1"/>
  <c r="AI2478" i="1"/>
  <c r="AI2477" i="1"/>
  <c r="AI2476" i="1"/>
  <c r="AI2475" i="1"/>
  <c r="AI2474" i="1"/>
  <c r="AI2473" i="1"/>
  <c r="AI2472" i="1"/>
  <c r="AI2471" i="1"/>
  <c r="AI2470" i="1"/>
  <c r="AI2469" i="1"/>
  <c r="AI2468" i="1"/>
  <c r="AI2467" i="1"/>
  <c r="AI2466" i="1"/>
  <c r="AI2465" i="1"/>
  <c r="AI2464" i="1"/>
  <c r="AI2463" i="1"/>
  <c r="AI2462" i="1"/>
  <c r="AI2461" i="1"/>
  <c r="AI2460" i="1"/>
  <c r="AI2459" i="1"/>
  <c r="AI2458" i="1"/>
  <c r="AI2457" i="1"/>
  <c r="AI2456" i="1"/>
  <c r="AI2455" i="1"/>
  <c r="AI2454" i="1"/>
  <c r="AI2453" i="1"/>
  <c r="AI2452" i="1"/>
  <c r="AI2451" i="1"/>
  <c r="AI2450" i="1"/>
  <c r="AI2449" i="1"/>
  <c r="AI2448" i="1"/>
  <c r="AI2447" i="1"/>
  <c r="AI2446" i="1"/>
  <c r="AI2445" i="1"/>
  <c r="AI2444" i="1"/>
  <c r="AI2443" i="1"/>
  <c r="AI2442" i="1"/>
  <c r="AI2441" i="1"/>
  <c r="AI2440" i="1"/>
  <c r="AI2439" i="1"/>
  <c r="AI2438" i="1"/>
  <c r="AI2437" i="1"/>
  <c r="AI2436" i="1"/>
  <c r="AI2435" i="1"/>
  <c r="AI2434" i="1"/>
  <c r="AI2433" i="1"/>
  <c r="AI2432" i="1"/>
  <c r="AI2431" i="1"/>
  <c r="AI2430" i="1"/>
  <c r="AI2429" i="1"/>
  <c r="AI2428" i="1"/>
  <c r="AI2427" i="1"/>
  <c r="AI2426" i="1"/>
  <c r="AI2425" i="1"/>
  <c r="AI2424" i="1"/>
  <c r="AI2423" i="1"/>
  <c r="AI2422" i="1"/>
  <c r="AI2421" i="1"/>
  <c r="AI2420" i="1"/>
  <c r="AI2419" i="1"/>
  <c r="AI2418" i="1"/>
  <c r="AI2417" i="1"/>
  <c r="AI2416" i="1"/>
  <c r="AI2415" i="1"/>
  <c r="AI2414" i="1"/>
  <c r="AI2413" i="1"/>
  <c r="AI2412" i="1"/>
  <c r="AI2411" i="1"/>
  <c r="AI2410" i="1"/>
  <c r="AI2409" i="1"/>
  <c r="AI2408" i="1"/>
  <c r="AI2407" i="1"/>
  <c r="AI2406" i="1"/>
  <c r="AI2405" i="1"/>
  <c r="AI2404" i="1"/>
  <c r="AI2403" i="1"/>
  <c r="AI2402" i="1"/>
  <c r="AI2401" i="1"/>
  <c r="AI2400" i="1"/>
  <c r="AI2399" i="1"/>
  <c r="AI2398" i="1"/>
  <c r="AI2397" i="1"/>
  <c r="AI2396" i="1"/>
  <c r="AI2395" i="1"/>
  <c r="AI2394" i="1"/>
  <c r="AI2393" i="1"/>
  <c r="AI2392" i="1"/>
  <c r="AI2391" i="1"/>
  <c r="AI2390" i="1"/>
  <c r="AI2389" i="1"/>
  <c r="AI2388" i="1"/>
  <c r="AI2387" i="1"/>
  <c r="AI2386" i="1"/>
  <c r="AI2385" i="1"/>
  <c r="AI2384" i="1"/>
  <c r="AI2383" i="1"/>
  <c r="AI2382" i="1"/>
  <c r="AI2381" i="1"/>
  <c r="AI2380" i="1"/>
  <c r="AI2379" i="1"/>
  <c r="AI2378" i="1"/>
  <c r="AI2377" i="1"/>
  <c r="AI2376" i="1"/>
  <c r="AI2375" i="1"/>
  <c r="AI2374" i="1"/>
  <c r="AI2373" i="1"/>
  <c r="AI2372" i="1"/>
  <c r="AI2371" i="1"/>
  <c r="AI2370" i="1"/>
  <c r="AI2369" i="1"/>
  <c r="AI2368" i="1"/>
  <c r="AI2367" i="1"/>
  <c r="AI2366" i="1"/>
  <c r="AI2365" i="1"/>
  <c r="AI2364" i="1"/>
  <c r="AI2363" i="1"/>
  <c r="AI2362" i="1"/>
  <c r="AI2361" i="1"/>
  <c r="AI2360" i="1"/>
  <c r="AI2359" i="1"/>
  <c r="AI2358" i="1"/>
  <c r="AI2357" i="1"/>
  <c r="AI2356" i="1"/>
  <c r="AI2355" i="1"/>
  <c r="AI2354" i="1"/>
  <c r="AI2353" i="1"/>
  <c r="AI2352" i="1"/>
  <c r="AI2351" i="1"/>
  <c r="AI2350" i="1"/>
  <c r="AI2349" i="1"/>
  <c r="AI2348" i="1"/>
  <c r="AI2347" i="1"/>
  <c r="AI2346" i="1"/>
  <c r="AI2345" i="1"/>
  <c r="AI2344" i="1"/>
  <c r="AI2343" i="1"/>
  <c r="AI2342" i="1"/>
  <c r="AI2341" i="1"/>
  <c r="AI2340" i="1"/>
  <c r="AI2339" i="1"/>
  <c r="AI2338" i="1"/>
  <c r="AI2337" i="1"/>
  <c r="AI2336" i="1"/>
  <c r="AI2335" i="1"/>
  <c r="AI2334" i="1"/>
  <c r="AI2333" i="1"/>
  <c r="AI2332" i="1"/>
  <c r="AI2331" i="1"/>
  <c r="AI2330" i="1"/>
  <c r="AI2329" i="1"/>
  <c r="AI2328" i="1"/>
  <c r="AI2327" i="1"/>
  <c r="AI2326" i="1"/>
  <c r="AI2325" i="1"/>
  <c r="AI2324" i="1"/>
  <c r="AI2323" i="1"/>
  <c r="AI2322" i="1"/>
  <c r="AI2321" i="1"/>
  <c r="AI2320" i="1"/>
  <c r="AI2319" i="1"/>
  <c r="AI2318" i="1"/>
  <c r="AI2317" i="1"/>
  <c r="AI2316" i="1"/>
  <c r="AI2315" i="1"/>
  <c r="AI2314" i="1"/>
  <c r="AI2313" i="1"/>
  <c r="AI2312" i="1"/>
  <c r="AI2311" i="1"/>
  <c r="AI2310" i="1"/>
  <c r="AI2309" i="1"/>
  <c r="AI2308" i="1"/>
  <c r="AI2307" i="1"/>
  <c r="AI2306" i="1"/>
  <c r="AI2305" i="1"/>
  <c r="AI2304" i="1"/>
  <c r="AI2303" i="1"/>
  <c r="AI2302" i="1"/>
  <c r="AI2301" i="1"/>
  <c r="AI2300" i="1"/>
  <c r="AI2299" i="1"/>
  <c r="AI2298" i="1"/>
  <c r="AI2297" i="1"/>
  <c r="AI2296" i="1"/>
  <c r="AI2295" i="1"/>
  <c r="AI2294" i="1"/>
  <c r="AI2293" i="1"/>
  <c r="AI2292" i="1"/>
  <c r="AI2291" i="1"/>
  <c r="AI2290" i="1"/>
  <c r="AI2289" i="1"/>
  <c r="AI2288" i="1"/>
  <c r="AI2287" i="1"/>
  <c r="AI2286" i="1"/>
  <c r="AI2285" i="1"/>
  <c r="AI2284" i="1"/>
  <c r="AI2283" i="1"/>
  <c r="AI2282" i="1"/>
  <c r="AI2281" i="1"/>
  <c r="AI2280" i="1"/>
  <c r="AI2279" i="1"/>
  <c r="AI2278" i="1"/>
  <c r="AI2277" i="1"/>
  <c r="AI2276" i="1"/>
  <c r="AI2275" i="1"/>
  <c r="AI2274" i="1"/>
  <c r="AI2273" i="1"/>
  <c r="AI2272" i="1"/>
  <c r="AI2271" i="1"/>
  <c r="AI2270" i="1"/>
  <c r="AI2269" i="1"/>
  <c r="AI2268" i="1"/>
  <c r="AI2267" i="1"/>
  <c r="AI2266" i="1"/>
  <c r="AI2265" i="1"/>
  <c r="AI2264" i="1"/>
  <c r="AI2263" i="1"/>
  <c r="AI2262" i="1"/>
  <c r="AI2261" i="1"/>
  <c r="AI2260" i="1"/>
  <c r="AI2259" i="1"/>
  <c r="AI2258" i="1"/>
  <c r="AI2257" i="1"/>
  <c r="AI2256" i="1"/>
  <c r="AI2255" i="1"/>
  <c r="AI2254" i="1"/>
  <c r="AI2253" i="1"/>
  <c r="AI2252" i="1"/>
  <c r="AI2251" i="1"/>
  <c r="AI2250" i="1"/>
  <c r="AI2249" i="1"/>
  <c r="AI2248" i="1"/>
  <c r="AI2247" i="1"/>
  <c r="AI2246" i="1"/>
  <c r="AI2245" i="1"/>
  <c r="AI2244" i="1"/>
  <c r="AI2243" i="1"/>
  <c r="AI2242" i="1"/>
  <c r="AI2241" i="1"/>
  <c r="AI2240" i="1"/>
  <c r="AI2239" i="1"/>
  <c r="AI2238" i="1"/>
  <c r="AI2237" i="1"/>
  <c r="AI2236" i="1"/>
  <c r="AI2235" i="1"/>
  <c r="AI2234" i="1"/>
  <c r="AI2233" i="1"/>
  <c r="AI2232" i="1"/>
  <c r="AI2231" i="1"/>
  <c r="AI2230" i="1"/>
  <c r="AI2229" i="1"/>
  <c r="AI2228" i="1"/>
  <c r="AI2227" i="1"/>
  <c r="AI2226" i="1"/>
  <c r="AI2225" i="1"/>
  <c r="AI2224" i="1"/>
  <c r="AI2223" i="1"/>
  <c r="AI2222" i="1"/>
  <c r="AI2221" i="1"/>
  <c r="AI2220" i="1"/>
  <c r="AI2219" i="1"/>
  <c r="AI2218" i="1"/>
  <c r="AI2217" i="1"/>
  <c r="AI2216" i="1"/>
  <c r="AI2215" i="1"/>
  <c r="AI2214" i="1"/>
  <c r="AI2213" i="1"/>
  <c r="AI2212" i="1"/>
  <c r="AI2211" i="1"/>
  <c r="AI2210" i="1"/>
  <c r="AI2209" i="1"/>
  <c r="AI2208" i="1"/>
  <c r="AI2207" i="1"/>
  <c r="AI2206" i="1"/>
  <c r="AI2205" i="1"/>
  <c r="AI2204" i="1"/>
  <c r="AI2203" i="1"/>
  <c r="AI2202" i="1"/>
  <c r="AI2201" i="1"/>
  <c r="AI2200" i="1"/>
  <c r="AI2199" i="1"/>
  <c r="AI2198" i="1"/>
  <c r="AI2197" i="1"/>
  <c r="AI2196" i="1"/>
  <c r="AI2195" i="1"/>
  <c r="AI2194" i="1"/>
  <c r="AI2193" i="1"/>
  <c r="AI2192" i="1"/>
  <c r="AI2191" i="1"/>
  <c r="AI2190" i="1"/>
  <c r="AI2189" i="1"/>
  <c r="AI2188" i="1"/>
  <c r="AI2187" i="1"/>
  <c r="AI2186" i="1"/>
  <c r="AI2185" i="1"/>
  <c r="AI2184" i="1"/>
  <c r="AI2183" i="1"/>
  <c r="AI2182" i="1"/>
  <c r="AI2181" i="1"/>
  <c r="AI2180" i="1"/>
  <c r="AI2179" i="1"/>
  <c r="AI2178" i="1"/>
  <c r="AI2177" i="1"/>
  <c r="AI2176" i="1"/>
  <c r="AI2175" i="1"/>
  <c r="AI2174" i="1"/>
  <c r="AI2173" i="1"/>
  <c r="AI2172" i="1"/>
  <c r="AI2171" i="1"/>
  <c r="AI2170" i="1"/>
  <c r="AI2169" i="1"/>
  <c r="AI2168" i="1"/>
  <c r="AI2167" i="1"/>
  <c r="AI2166" i="1"/>
  <c r="AI2165" i="1"/>
  <c r="AI2164" i="1"/>
  <c r="AI2163" i="1"/>
  <c r="AI2162" i="1"/>
  <c r="AI2161" i="1"/>
  <c r="AI2160" i="1"/>
  <c r="AI2159" i="1"/>
  <c r="AI2158" i="1"/>
  <c r="AI2157" i="1"/>
  <c r="AI2156" i="1"/>
  <c r="AI2155" i="1"/>
  <c r="AI2154" i="1"/>
  <c r="AI2153" i="1"/>
  <c r="AI2152" i="1"/>
  <c r="AI2151" i="1"/>
  <c r="AI2150" i="1"/>
  <c r="AI2149" i="1"/>
  <c r="AI2148" i="1"/>
  <c r="AI2147" i="1"/>
  <c r="AI2146" i="1"/>
  <c r="AI2145" i="1"/>
  <c r="AI2144" i="1"/>
  <c r="AI2143" i="1"/>
  <c r="AI2142" i="1"/>
  <c r="AI2141" i="1"/>
  <c r="AI2140" i="1"/>
  <c r="AI2139" i="1"/>
  <c r="AI2138" i="1"/>
  <c r="AI2137" i="1"/>
  <c r="AI2136" i="1"/>
  <c r="AI2135" i="1"/>
  <c r="AI2134" i="1"/>
  <c r="AI2133" i="1"/>
  <c r="AI2132" i="1"/>
  <c r="AI2131" i="1"/>
  <c r="AI2130" i="1"/>
  <c r="AI2129" i="1"/>
  <c r="AI2128" i="1"/>
  <c r="AI2127" i="1"/>
  <c r="AI2126" i="1"/>
  <c r="AI2125" i="1"/>
  <c r="AI2124" i="1"/>
  <c r="AI2123" i="1"/>
  <c r="AI2122" i="1"/>
  <c r="AI2121" i="1"/>
  <c r="AI2120" i="1"/>
  <c r="AI2119" i="1"/>
  <c r="AI2118" i="1"/>
  <c r="AI2117" i="1"/>
  <c r="AI2116" i="1"/>
  <c r="AI2115" i="1"/>
  <c r="AI2114" i="1"/>
  <c r="AI2113" i="1"/>
  <c r="AI2112" i="1"/>
  <c r="AI2111" i="1"/>
  <c r="AI2110" i="1"/>
  <c r="AI2109" i="1"/>
  <c r="AI2108" i="1"/>
  <c r="AI2107" i="1"/>
  <c r="AI2106" i="1"/>
  <c r="AI2105" i="1"/>
  <c r="AI2104" i="1"/>
  <c r="AI2103" i="1"/>
  <c r="AI2102" i="1"/>
  <c r="AI2101" i="1"/>
  <c r="AI2100" i="1"/>
  <c r="AI2099" i="1"/>
  <c r="AI2098" i="1"/>
  <c r="AI2097" i="1"/>
  <c r="AI2096" i="1"/>
  <c r="AI2095" i="1"/>
  <c r="AI2094" i="1"/>
  <c r="AI2093" i="1"/>
  <c r="AI2092" i="1"/>
  <c r="AI2091" i="1"/>
  <c r="AI2090" i="1"/>
  <c r="AI2089" i="1"/>
  <c r="AI2088" i="1"/>
  <c r="AI2087" i="1"/>
  <c r="AI2086" i="1"/>
  <c r="AI2085" i="1"/>
  <c r="AI2084" i="1"/>
  <c r="AI2083" i="1"/>
  <c r="AI2082" i="1"/>
  <c r="AI2081" i="1"/>
  <c r="AI2080" i="1"/>
  <c r="AI2079" i="1"/>
  <c r="AI2078" i="1"/>
  <c r="AI2077" i="1"/>
  <c r="AI2076" i="1"/>
  <c r="AI2075" i="1"/>
  <c r="AI2074" i="1"/>
  <c r="AI2073" i="1"/>
  <c r="AI2072" i="1"/>
  <c r="AI2071" i="1"/>
  <c r="AI2070" i="1"/>
  <c r="AI2069" i="1"/>
  <c r="AI2068" i="1"/>
  <c r="AI2067" i="1"/>
  <c r="AI2066" i="1"/>
  <c r="AI2065" i="1"/>
  <c r="AI2064" i="1"/>
  <c r="AI2063" i="1"/>
  <c r="AI2062" i="1"/>
  <c r="AI2061" i="1"/>
  <c r="AI2060" i="1"/>
  <c r="AI2059" i="1"/>
  <c r="AI2058" i="1"/>
  <c r="AI2057" i="1"/>
  <c r="AI2056" i="1"/>
  <c r="AI2055" i="1"/>
  <c r="AI2054" i="1"/>
  <c r="AI2053" i="1"/>
  <c r="AI2052" i="1"/>
  <c r="AI2051" i="1"/>
  <c r="AI2050" i="1"/>
  <c r="AI2049" i="1"/>
  <c r="AI2048" i="1"/>
  <c r="AI2047" i="1"/>
  <c r="AI2046" i="1"/>
  <c r="AI2045" i="1"/>
  <c r="AI2044" i="1"/>
  <c r="AI2043" i="1"/>
  <c r="AI2042" i="1"/>
  <c r="AI2041" i="1"/>
  <c r="AI2040" i="1"/>
  <c r="AI2039" i="1"/>
  <c r="AI2038" i="1"/>
  <c r="AI2037" i="1"/>
  <c r="AI2036" i="1"/>
  <c r="AI2035" i="1"/>
  <c r="AI2034" i="1"/>
  <c r="AI2033" i="1"/>
  <c r="AI2032" i="1"/>
  <c r="AI2031" i="1"/>
  <c r="AI2030" i="1"/>
  <c r="AI2029" i="1"/>
  <c r="AI2028" i="1"/>
  <c r="AI2027" i="1"/>
  <c r="AI2026" i="1"/>
  <c r="AI2025" i="1"/>
  <c r="AI2024" i="1"/>
  <c r="AI2023" i="1"/>
  <c r="AI2022" i="1"/>
  <c r="AI2021" i="1"/>
  <c r="AI2020" i="1"/>
  <c r="AI2019" i="1"/>
  <c r="AI2018" i="1"/>
  <c r="AI2017" i="1"/>
  <c r="AI2016" i="1"/>
  <c r="AI2015" i="1"/>
  <c r="AI2014" i="1"/>
  <c r="AI2013" i="1"/>
  <c r="AI2012" i="1"/>
  <c r="AI2011" i="1"/>
  <c r="AI2010" i="1"/>
  <c r="AI2009" i="1"/>
  <c r="AI2008" i="1"/>
  <c r="AI2007" i="1"/>
  <c r="AI2006" i="1"/>
  <c r="AI2005" i="1"/>
  <c r="AI2004" i="1"/>
  <c r="AI2003" i="1"/>
  <c r="AI2002" i="1"/>
  <c r="AI2001" i="1"/>
  <c r="AI2000" i="1"/>
  <c r="AI1999" i="1"/>
  <c r="AI1998" i="1"/>
  <c r="AI1997" i="1"/>
  <c r="AI1996" i="1"/>
  <c r="AI1995" i="1"/>
  <c r="AI1994" i="1"/>
  <c r="AI1993" i="1"/>
  <c r="AI1992" i="1"/>
  <c r="AI1991" i="1"/>
  <c r="AI1990" i="1"/>
  <c r="AI1989" i="1"/>
  <c r="AI1988" i="1"/>
  <c r="AI1987" i="1"/>
  <c r="AI1986" i="1"/>
  <c r="AI1985" i="1"/>
  <c r="AI1984" i="1"/>
  <c r="AI1983" i="1"/>
  <c r="AI1982" i="1"/>
  <c r="AI1981" i="1"/>
  <c r="AI1980" i="1"/>
  <c r="AI1979" i="1"/>
  <c r="AI1978" i="1"/>
  <c r="AI1977" i="1"/>
  <c r="AI1976" i="1"/>
  <c r="AI1975" i="1"/>
  <c r="AI1974" i="1"/>
  <c r="AI1973" i="1"/>
  <c r="AI1972" i="1"/>
  <c r="AI1971" i="1"/>
  <c r="AI1970" i="1"/>
  <c r="AI1969" i="1"/>
  <c r="AI1968" i="1"/>
  <c r="AI1967" i="1"/>
  <c r="AI1966" i="1"/>
  <c r="AI1965" i="1"/>
  <c r="AI1964" i="1"/>
  <c r="AI1963" i="1"/>
  <c r="AI1962" i="1"/>
  <c r="AI1961" i="1"/>
  <c r="AI1960" i="1"/>
  <c r="AI1959" i="1"/>
  <c r="AI1958" i="1"/>
  <c r="AI1957" i="1"/>
  <c r="AI1956" i="1"/>
  <c r="AI1955" i="1"/>
  <c r="AI1954" i="1"/>
  <c r="AI1953" i="1"/>
  <c r="AI1952" i="1"/>
  <c r="AI1951" i="1"/>
  <c r="AI1950" i="1"/>
  <c r="AI1949" i="1"/>
  <c r="AI1948" i="1"/>
  <c r="AI1947" i="1"/>
  <c r="AI1946" i="1"/>
  <c r="AI1945" i="1"/>
  <c r="AI1944" i="1"/>
  <c r="AI1943" i="1"/>
  <c r="AI1942" i="1"/>
  <c r="AI1941" i="1"/>
  <c r="AI1940" i="1"/>
  <c r="AI1939" i="1"/>
  <c r="AI1938" i="1"/>
  <c r="AI1937" i="1"/>
  <c r="AI1936" i="1"/>
  <c r="AI1935" i="1"/>
  <c r="AI1934" i="1"/>
  <c r="AI1933" i="1"/>
  <c r="AI1932" i="1"/>
  <c r="AI1931" i="1"/>
  <c r="AI1930" i="1"/>
  <c r="AI1929" i="1"/>
  <c r="AI1928" i="1"/>
  <c r="AI1927" i="1"/>
  <c r="AI1926" i="1"/>
  <c r="AI1925" i="1"/>
  <c r="AI1924" i="1"/>
  <c r="AI1923" i="1"/>
  <c r="AI1922" i="1"/>
  <c r="AI1921" i="1"/>
  <c r="AI1920" i="1"/>
  <c r="AI1919" i="1"/>
  <c r="AI1918" i="1"/>
  <c r="AI1917" i="1"/>
  <c r="AI1916" i="1"/>
  <c r="AI1915" i="1"/>
  <c r="AI1914" i="1"/>
  <c r="AI1913" i="1"/>
  <c r="AI1912" i="1"/>
  <c r="AI1911" i="1"/>
  <c r="AI1910" i="1"/>
  <c r="AI1909" i="1"/>
  <c r="AI1908" i="1"/>
  <c r="AI1907" i="1"/>
  <c r="AI1906" i="1"/>
  <c r="AI1905" i="1"/>
  <c r="AI1904" i="1"/>
  <c r="AI1903" i="1"/>
  <c r="AI1902" i="1"/>
  <c r="AI1901" i="1"/>
  <c r="AI1900" i="1"/>
  <c r="AI1899" i="1"/>
  <c r="AI1898" i="1"/>
  <c r="AI1897" i="1"/>
  <c r="AI1896" i="1"/>
  <c r="AI1895" i="1"/>
  <c r="AI1894" i="1"/>
  <c r="AI1893" i="1"/>
  <c r="AI1892" i="1"/>
  <c r="AI1891" i="1"/>
  <c r="AI1890" i="1"/>
  <c r="AI1889" i="1"/>
  <c r="AI1888" i="1"/>
  <c r="AI1887" i="1"/>
  <c r="AI1886" i="1"/>
  <c r="AI1885" i="1"/>
  <c r="AI1884" i="1"/>
  <c r="AI1883" i="1"/>
  <c r="AI1882" i="1"/>
  <c r="AI1881" i="1"/>
  <c r="AI1880" i="1"/>
  <c r="AI1879" i="1"/>
  <c r="AI1878" i="1"/>
  <c r="AI1877" i="1"/>
  <c r="AI1876" i="1"/>
  <c r="AI1875" i="1"/>
  <c r="AI1874" i="1"/>
  <c r="AI1873" i="1"/>
  <c r="AI1872" i="1"/>
  <c r="AI1871" i="1"/>
  <c r="AI1870" i="1"/>
  <c r="AI1869" i="1"/>
  <c r="AI1868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1854" i="1"/>
  <c r="AI1853" i="1"/>
  <c r="AI1852" i="1"/>
  <c r="AI1851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M9" i="1" l="1"/>
  <c r="B9" i="1"/>
  <c r="R12" i="1"/>
  <c r="S12" i="1"/>
  <c r="I12" i="1"/>
  <c r="V12" i="1"/>
  <c r="M12" i="1"/>
  <c r="O12" i="1"/>
  <c r="J12" i="1"/>
  <c r="D12" i="1"/>
  <c r="G12" i="1"/>
  <c r="U12" i="1"/>
  <c r="B12" i="1"/>
  <c r="K12" i="1"/>
  <c r="T12" i="1"/>
  <c r="H12" i="1"/>
</calcChain>
</file>

<file path=xl/sharedStrings.xml><?xml version="1.0" encoding="utf-8"?>
<sst xmlns="http://schemas.openxmlformats.org/spreadsheetml/2006/main" count="60" uniqueCount="42">
  <si>
    <t>KOSPI2 Index</t>
  </si>
  <si>
    <t>MXWD Index</t>
  </si>
  <si>
    <t>MSCI ACWI</t>
    <phoneticPr fontId="1" type="noConversion"/>
  </si>
  <si>
    <t>GSIN Index</t>
  </si>
  <si>
    <t>KOESG150 Index</t>
  </si>
  <si>
    <t>MSCI World ESG Leaders</t>
    <phoneticPr fontId="1" type="noConversion"/>
  </si>
  <si>
    <t>GVSK10YR Index</t>
  </si>
  <si>
    <t>GVSK1YR Index</t>
    <phoneticPr fontId="1" type="noConversion"/>
  </si>
  <si>
    <t>GVSK2YR Index</t>
    <phoneticPr fontId="1" type="noConversion"/>
  </si>
  <si>
    <t>GVSK3YR Index</t>
    <phoneticPr fontId="1" type="noConversion"/>
  </si>
  <si>
    <t>GVSK5YR Index</t>
    <phoneticPr fontId="1" type="noConversion"/>
  </si>
  <si>
    <t>USGG10YR Index</t>
  </si>
  <si>
    <t>USGG2YR Index</t>
    <phoneticPr fontId="1" type="noConversion"/>
  </si>
  <si>
    <t>USGG3YR Index</t>
    <phoneticPr fontId="1" type="noConversion"/>
  </si>
  <si>
    <t>USGG5YR Index</t>
    <phoneticPr fontId="1" type="noConversion"/>
  </si>
  <si>
    <t>PX LAST</t>
    <phoneticPr fontId="1" type="noConversion"/>
  </si>
  <si>
    <t>DTS=H</t>
    <phoneticPr fontId="1" type="noConversion"/>
  </si>
  <si>
    <t>USGG12M Index</t>
    <phoneticPr fontId="1" type="noConversion"/>
  </si>
  <si>
    <t>1Y</t>
    <phoneticPr fontId="1" type="noConversion"/>
  </si>
  <si>
    <t>2Y</t>
    <phoneticPr fontId="1" type="noConversion"/>
  </si>
  <si>
    <t>3Y</t>
    <phoneticPr fontId="1" type="noConversion"/>
  </si>
  <si>
    <t>5Y</t>
    <phoneticPr fontId="1" type="noConversion"/>
  </si>
  <si>
    <t>10Y</t>
    <phoneticPr fontId="1" type="noConversion"/>
  </si>
  <si>
    <t>KRX ESG Leaders 150</t>
  </si>
  <si>
    <t>KRX ESG Leaders 150</t>
    <phoneticPr fontId="1" type="noConversion"/>
  </si>
  <si>
    <t>REBASE</t>
    <phoneticPr fontId="1" type="noConversion"/>
  </si>
  <si>
    <t>KOSPI200</t>
  </si>
  <si>
    <t>(P)</t>
    <phoneticPr fontId="1" type="noConversion"/>
  </si>
  <si>
    <t>한국 국고채(%)</t>
    <phoneticPr fontId="1" type="noConversion"/>
  </si>
  <si>
    <t>FILL=C</t>
    <phoneticPr fontId="1" type="noConversion"/>
  </si>
  <si>
    <t>DAYS=A</t>
    <phoneticPr fontId="1" type="noConversion"/>
  </si>
  <si>
    <t>PER=D</t>
    <phoneticPr fontId="1" type="noConversion"/>
  </si>
  <si>
    <t>▶ 한국 금융시장 데이터</t>
    <phoneticPr fontId="1" type="noConversion"/>
  </si>
  <si>
    <t>▶ 세계 및 미국 금융시장 데이터</t>
    <phoneticPr fontId="1" type="noConversion"/>
  </si>
  <si>
    <t>구분</t>
    <phoneticPr fontId="1" type="noConversion"/>
  </si>
  <si>
    <t>글로벌 금융시장 추이</t>
    <phoneticPr fontId="1" type="noConversion"/>
  </si>
  <si>
    <t>한국 기간별 국고채 금리 추이</t>
    <phoneticPr fontId="1" type="noConversion"/>
  </si>
  <si>
    <t>미국 기간별 국고채 금리 추이</t>
    <phoneticPr fontId="1" type="noConversion"/>
  </si>
  <si>
    <t>3M</t>
    <phoneticPr fontId="1" type="noConversion"/>
  </si>
  <si>
    <t>6M</t>
    <phoneticPr fontId="1" type="noConversion"/>
  </si>
  <si>
    <t>미국 국고채(%)</t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</si>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</sst>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#,##0.00_ "/>
    <numFmt numFmtId="178" formatCode="#,##0.000_ ;[Red]\-#,##0.000\ "/>
    <numFmt numFmtId="179" formatCode="0_ "/>
  </numFmts>
  <fonts count="5" x14ac:knownFonts="1">
    <font>
      <sz val="9"/>
      <color theme="1"/>
      <name val="나눔명조"/>
      <family val="2"/>
      <charset val="129"/>
    </font>
    <font>
      <sz val="8"/>
      <name val="나눔명조"/>
      <family val="2"/>
      <charset val="129"/>
    </font>
    <font>
      <sz val="8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8"/>
      <color rgb="FFC9DCFF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9D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2" borderId="3" xfId="0" applyFont="1" applyFill="1" applyBorder="1">
      <alignment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14" fontId="2" fillId="0" borderId="6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77" fontId="2" fillId="0" borderId="8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79" fontId="2" fillId="0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1771898442061644E-2"/>
          <c:y val="0.12595196955815713"/>
          <c:w val="0.94917809770556139"/>
          <c:h val="0.87404803044184287"/>
        </c:manualLayout>
      </c:layout>
      <c:lineChart>
        <c:grouping val="standard"/>
        <c:varyColors val="0"/>
        <c:ser>
          <c:idx val="0"/>
          <c:order val="0"/>
          <c:tx>
            <c:strRef>
              <c:f>Daily!$AJ$10</c:f>
              <c:strCache>
                <c:ptCount val="1"/>
                <c:pt idx="0">
                  <c:v>KOSPI</c:v>
                </c:pt>
              </c:strCache>
            </c:strRef>
          </c:tx>
          <c:spPr>
            <a:ln w="12700" cap="rnd">
              <a:solidFill>
                <a:srgbClr val="00359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Daily!$AI$13:$AI$3840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Daily!$AJ$13:$AJ$3840</c:f>
              <c:numCache>
                <c:formatCode>0_ </c:formatCode>
                <c:ptCount val="38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100.7945233157235</c:v>
                </c:pt>
                <c:pt idx="4">
                  <c:v>100.46649274707772</c:v>
                </c:pt>
                <c:pt idx="5">
                  <c:v>101.34005241358</c:v>
                </c:pt>
                <c:pt idx="6">
                  <c:v>100.0404095628042</c:v>
                </c:pt>
                <c:pt idx="7">
                  <c:v>100.74222858738867</c:v>
                </c:pt>
                <c:pt idx="8">
                  <c:v>100.74222858738867</c:v>
                </c:pt>
                <c:pt idx="9">
                  <c:v>100.74222858738867</c:v>
                </c:pt>
                <c:pt idx="10">
                  <c:v>100.67448314386398</c:v>
                </c:pt>
                <c:pt idx="11">
                  <c:v>100.94308788485652</c:v>
                </c:pt>
                <c:pt idx="12">
                  <c:v>99.324922597859484</c:v>
                </c:pt>
                <c:pt idx="13">
                  <c:v>100.17827748295964</c:v>
                </c:pt>
                <c:pt idx="14">
                  <c:v>101.13087350024068</c:v>
                </c:pt>
                <c:pt idx="15">
                  <c:v>101.13087350024068</c:v>
                </c:pt>
                <c:pt idx="16">
                  <c:v>101.13087350024068</c:v>
                </c:pt>
                <c:pt idx="17">
                  <c:v>101.72394326021976</c:v>
                </c:pt>
                <c:pt idx="18">
                  <c:v>101.63123896908075</c:v>
                </c:pt>
                <c:pt idx="19">
                  <c:v>101.87845041211811</c:v>
                </c:pt>
                <c:pt idx="20">
                  <c:v>102.33186947711215</c:v>
                </c:pt>
                <c:pt idx="21">
                  <c:v>100.09389280769207</c:v>
                </c:pt>
                <c:pt idx="22">
                  <c:v>100.09389280769207</c:v>
                </c:pt>
                <c:pt idx="23">
                  <c:v>100.09389280769207</c:v>
                </c:pt>
                <c:pt idx="24">
                  <c:v>99.253017346399091</c:v>
                </c:pt>
                <c:pt idx="25">
                  <c:v>97.300284649714456</c:v>
                </c:pt>
                <c:pt idx="26">
                  <c:v>96.59549433374734</c:v>
                </c:pt>
                <c:pt idx="27">
                  <c:v>97.602762112469321</c:v>
                </c:pt>
                <c:pt idx="28">
                  <c:v>95.225729006340742</c:v>
                </c:pt>
                <c:pt idx="29">
                  <c:v>95.225729006340742</c:v>
                </c:pt>
                <c:pt idx="30">
                  <c:v>95.225729006340742</c:v>
                </c:pt>
                <c:pt idx="31">
                  <c:v>95.464026575230136</c:v>
                </c:pt>
                <c:pt idx="32">
                  <c:v>94.832330027276456</c:v>
                </c:pt>
                <c:pt idx="33">
                  <c:v>95.973900176494709</c:v>
                </c:pt>
                <c:pt idx="34">
                  <c:v>96.057096335209209</c:v>
                </c:pt>
                <c:pt idx="35">
                  <c:v>93.127403031905715</c:v>
                </c:pt>
                <c:pt idx="36">
                  <c:v>93.127403031905715</c:v>
                </c:pt>
                <c:pt idx="37">
                  <c:v>93.127403031905715</c:v>
                </c:pt>
                <c:pt idx="38">
                  <c:v>92.275830921635162</c:v>
                </c:pt>
                <c:pt idx="39">
                  <c:v>93.327668071097065</c:v>
                </c:pt>
                <c:pt idx="40">
                  <c:v>93.305680514865358</c:v>
                </c:pt>
                <c:pt idx="41">
                  <c:v>94.951181682582884</c:v>
                </c:pt>
                <c:pt idx="42">
                  <c:v>94.704564497822048</c:v>
                </c:pt>
                <c:pt idx="43">
                  <c:v>94.704564497822048</c:v>
                </c:pt>
                <c:pt idx="44">
                  <c:v>94.704564497822048</c:v>
                </c:pt>
                <c:pt idx="45">
                  <c:v>94.704564497822048</c:v>
                </c:pt>
                <c:pt idx="46">
                  <c:v>95.143721364179299</c:v>
                </c:pt>
                <c:pt idx="47">
                  <c:v>96.711374697671104</c:v>
                </c:pt>
                <c:pt idx="48">
                  <c:v>96.340557533115046</c:v>
                </c:pt>
                <c:pt idx="49">
                  <c:v>94.718826696458819</c:v>
                </c:pt>
                <c:pt idx="50">
                  <c:v>94.718826696458819</c:v>
                </c:pt>
                <c:pt idx="51">
                  <c:v>94.718826696458819</c:v>
                </c:pt>
                <c:pt idx="52">
                  <c:v>96.69176417454554</c:v>
                </c:pt>
                <c:pt idx="53">
                  <c:v>96.798730664321326</c:v>
                </c:pt>
                <c:pt idx="54">
                  <c:v>95.843757613934173</c:v>
                </c:pt>
                <c:pt idx="55">
                  <c:v>94.339095657754783</c:v>
                </c:pt>
                <c:pt idx="56">
                  <c:v>94.759236259263005</c:v>
                </c:pt>
                <c:pt idx="57">
                  <c:v>94.759236259263005</c:v>
                </c:pt>
                <c:pt idx="58">
                  <c:v>94.759236259263005</c:v>
                </c:pt>
                <c:pt idx="59">
                  <c:v>94.759236259263005</c:v>
                </c:pt>
                <c:pt idx="60">
                  <c:v>95.979842759260023</c:v>
                </c:pt>
                <c:pt idx="61">
                  <c:v>96.414839817681568</c:v>
                </c:pt>
                <c:pt idx="62">
                  <c:v>96.162874308431938</c:v>
                </c:pt>
                <c:pt idx="63">
                  <c:v>97.135675107115048</c:v>
                </c:pt>
                <c:pt idx="64">
                  <c:v>97.135675107115048</c:v>
                </c:pt>
                <c:pt idx="65">
                  <c:v>97.135675107115048</c:v>
                </c:pt>
                <c:pt idx="66">
                  <c:v>98.649250937442432</c:v>
                </c:pt>
                <c:pt idx="67">
                  <c:v>98.696197341288467</c:v>
                </c:pt>
                <c:pt idx="68">
                  <c:v>98.779987758279503</c:v>
                </c:pt>
                <c:pt idx="69">
                  <c:v>98.446014606868431</c:v>
                </c:pt>
                <c:pt idx="70">
                  <c:v>98.809700672106118</c:v>
                </c:pt>
                <c:pt idx="71">
                  <c:v>98.809700672106118</c:v>
                </c:pt>
                <c:pt idx="72">
                  <c:v>98.809700672106118</c:v>
                </c:pt>
                <c:pt idx="73">
                  <c:v>98.022902713977558</c:v>
                </c:pt>
                <c:pt idx="74">
                  <c:v>97.934358230774251</c:v>
                </c:pt>
                <c:pt idx="75">
                  <c:v>100.00534832448878</c:v>
                </c:pt>
                <c:pt idx="76">
                  <c:v>99.54836370983557</c:v>
                </c:pt>
                <c:pt idx="77">
                  <c:v>100.19848226436172</c:v>
                </c:pt>
                <c:pt idx="78">
                  <c:v>100.19848226436172</c:v>
                </c:pt>
                <c:pt idx="79">
                  <c:v>100.19848226436172</c:v>
                </c:pt>
                <c:pt idx="80">
                  <c:v>99.399799140702541</c:v>
                </c:pt>
                <c:pt idx="81">
                  <c:v>99.94354546372945</c:v>
                </c:pt>
                <c:pt idx="82">
                  <c:v>99.895410543330343</c:v>
                </c:pt>
                <c:pt idx="83">
                  <c:v>100.33397315141109</c:v>
                </c:pt>
                <c:pt idx="84">
                  <c:v>100.88841612341557</c:v>
                </c:pt>
                <c:pt idx="85">
                  <c:v>100.88841612341557</c:v>
                </c:pt>
                <c:pt idx="86">
                  <c:v>100.88841612341557</c:v>
                </c:pt>
                <c:pt idx="87">
                  <c:v>100.54790613096264</c:v>
                </c:pt>
                <c:pt idx="88">
                  <c:v>101.035197917719</c:v>
                </c:pt>
                <c:pt idx="89">
                  <c:v>100.5990123427444</c:v>
                </c:pt>
                <c:pt idx="90">
                  <c:v>102.16310012657701</c:v>
                </c:pt>
                <c:pt idx="91">
                  <c:v>102.41981970203891</c:v>
                </c:pt>
                <c:pt idx="92">
                  <c:v>102.41981970203891</c:v>
                </c:pt>
                <c:pt idx="93">
                  <c:v>102.41981970203891</c:v>
                </c:pt>
                <c:pt idx="94">
                  <c:v>102.50895844351872</c:v>
                </c:pt>
                <c:pt idx="95">
                  <c:v>102.57432685393727</c:v>
                </c:pt>
                <c:pt idx="96">
                  <c:v>102.60463402604039</c:v>
                </c:pt>
                <c:pt idx="97">
                  <c:v>103.03131146859047</c:v>
                </c:pt>
                <c:pt idx="98">
                  <c:v>102.47805701313905</c:v>
                </c:pt>
                <c:pt idx="99">
                  <c:v>102.47805701313905</c:v>
                </c:pt>
                <c:pt idx="100">
                  <c:v>102.47805701313905</c:v>
                </c:pt>
                <c:pt idx="101">
                  <c:v>101.635993035293</c:v>
                </c:pt>
                <c:pt idx="102">
                  <c:v>101.65322652531243</c:v>
                </c:pt>
                <c:pt idx="103">
                  <c:v>103.12342150145295</c:v>
                </c:pt>
                <c:pt idx="104">
                  <c:v>103.63329510271755</c:v>
                </c:pt>
                <c:pt idx="105">
                  <c:v>103.07350380622427</c:v>
                </c:pt>
                <c:pt idx="106">
                  <c:v>103.07350380622427</c:v>
                </c:pt>
                <c:pt idx="107">
                  <c:v>103.07350380622427</c:v>
                </c:pt>
                <c:pt idx="108">
                  <c:v>101.33886389702693</c:v>
                </c:pt>
                <c:pt idx="109">
                  <c:v>102.09535468305235</c:v>
                </c:pt>
                <c:pt idx="110">
                  <c:v>103.85138789020483</c:v>
                </c:pt>
                <c:pt idx="111">
                  <c:v>103.37241571931992</c:v>
                </c:pt>
                <c:pt idx="112">
                  <c:v>103.22444540846342</c:v>
                </c:pt>
                <c:pt idx="113">
                  <c:v>103.22444540846342</c:v>
                </c:pt>
                <c:pt idx="114">
                  <c:v>103.22444540846342</c:v>
                </c:pt>
                <c:pt idx="115">
                  <c:v>104.12593521396269</c:v>
                </c:pt>
                <c:pt idx="116">
                  <c:v>103.96845677068167</c:v>
                </c:pt>
                <c:pt idx="117">
                  <c:v>103.03903682618541</c:v>
                </c:pt>
                <c:pt idx="118">
                  <c:v>102.71278903236924</c:v>
                </c:pt>
                <c:pt idx="119">
                  <c:v>103.49364440773248</c:v>
                </c:pt>
                <c:pt idx="120">
                  <c:v>103.49364440773248</c:v>
                </c:pt>
                <c:pt idx="121">
                  <c:v>103.49364440773248</c:v>
                </c:pt>
                <c:pt idx="122">
                  <c:v>102.28432881498956</c:v>
                </c:pt>
                <c:pt idx="123">
                  <c:v>102.13814127896266</c:v>
                </c:pt>
                <c:pt idx="124">
                  <c:v>102.13814127896266</c:v>
                </c:pt>
                <c:pt idx="125">
                  <c:v>100.11528610564724</c:v>
                </c:pt>
                <c:pt idx="126">
                  <c:v>97.904051058671115</c:v>
                </c:pt>
                <c:pt idx="127">
                  <c:v>97.904051058671115</c:v>
                </c:pt>
                <c:pt idx="128">
                  <c:v>97.904051058671115</c:v>
                </c:pt>
                <c:pt idx="129">
                  <c:v>99.694551245862485</c:v>
                </c:pt>
                <c:pt idx="130">
                  <c:v>99.255394379505219</c:v>
                </c:pt>
                <c:pt idx="131">
                  <c:v>98.826934162125539</c:v>
                </c:pt>
                <c:pt idx="132">
                  <c:v>100.70181902458447</c:v>
                </c:pt>
                <c:pt idx="133">
                  <c:v>100.76421614362035</c:v>
                </c:pt>
                <c:pt idx="134">
                  <c:v>100.76421614362035</c:v>
                </c:pt>
                <c:pt idx="135">
                  <c:v>100.76421614362035</c:v>
                </c:pt>
                <c:pt idx="136">
                  <c:v>98.142348627560523</c:v>
                </c:pt>
                <c:pt idx="137">
                  <c:v>97.650897032868428</c:v>
                </c:pt>
                <c:pt idx="138">
                  <c:v>96.868853140952112</c:v>
                </c:pt>
                <c:pt idx="139">
                  <c:v>95.092020894121006</c:v>
                </c:pt>
                <c:pt idx="140">
                  <c:v>95.092020894121006</c:v>
                </c:pt>
                <c:pt idx="141">
                  <c:v>95.092020894121006</c:v>
                </c:pt>
                <c:pt idx="142">
                  <c:v>95.092020894121006</c:v>
                </c:pt>
                <c:pt idx="143">
                  <c:v>95.374293575473786</c:v>
                </c:pt>
                <c:pt idx="144">
                  <c:v>92.753614575967006</c:v>
                </c:pt>
                <c:pt idx="145">
                  <c:v>94.018790446703932</c:v>
                </c:pt>
                <c:pt idx="146">
                  <c:v>95.527017952542536</c:v>
                </c:pt>
                <c:pt idx="147">
                  <c:v>96.435044599083653</c:v>
                </c:pt>
                <c:pt idx="148">
                  <c:v>96.435044599083653</c:v>
                </c:pt>
                <c:pt idx="149">
                  <c:v>96.435044599083653</c:v>
                </c:pt>
                <c:pt idx="150">
                  <c:v>97.532639635838521</c:v>
                </c:pt>
                <c:pt idx="151">
                  <c:v>96.887869405801155</c:v>
                </c:pt>
                <c:pt idx="152">
                  <c:v>96.887869405801155</c:v>
                </c:pt>
                <c:pt idx="153">
                  <c:v>98.756217427218218</c:v>
                </c:pt>
                <c:pt idx="154">
                  <c:v>98.892302572544082</c:v>
                </c:pt>
                <c:pt idx="155">
                  <c:v>98.892302572544082</c:v>
                </c:pt>
                <c:pt idx="156">
                  <c:v>98.892302572544082</c:v>
                </c:pt>
                <c:pt idx="157">
                  <c:v>97.337722921135978</c:v>
                </c:pt>
                <c:pt idx="158">
                  <c:v>98.140565852730916</c:v>
                </c:pt>
                <c:pt idx="159">
                  <c:v>97.887411826928215</c:v>
                </c:pt>
                <c:pt idx="160">
                  <c:v>98.15363953481463</c:v>
                </c:pt>
                <c:pt idx="161">
                  <c:v>99.55846610053662</c:v>
                </c:pt>
                <c:pt idx="162">
                  <c:v>99.55846610053662</c:v>
                </c:pt>
                <c:pt idx="163">
                  <c:v>99.55846610053662</c:v>
                </c:pt>
                <c:pt idx="164">
                  <c:v>100.46530423052467</c:v>
                </c:pt>
                <c:pt idx="165">
                  <c:v>100.43143150876234</c:v>
                </c:pt>
                <c:pt idx="166">
                  <c:v>101.34064667185652</c:v>
                </c:pt>
                <c:pt idx="167">
                  <c:v>101.49455956547835</c:v>
                </c:pt>
                <c:pt idx="168">
                  <c:v>101.73404565092082</c:v>
                </c:pt>
                <c:pt idx="169">
                  <c:v>101.73404565092082</c:v>
                </c:pt>
                <c:pt idx="170">
                  <c:v>101.73404565092082</c:v>
                </c:pt>
                <c:pt idx="171">
                  <c:v>103.38192385174445</c:v>
                </c:pt>
                <c:pt idx="172">
                  <c:v>102.89463206498807</c:v>
                </c:pt>
                <c:pt idx="173">
                  <c:v>102.55828188047089</c:v>
                </c:pt>
                <c:pt idx="174">
                  <c:v>103.39321475899854</c:v>
                </c:pt>
                <c:pt idx="175">
                  <c:v>102.79717370763682</c:v>
                </c:pt>
                <c:pt idx="176">
                  <c:v>102.79717370763682</c:v>
                </c:pt>
                <c:pt idx="177">
                  <c:v>102.79717370763682</c:v>
                </c:pt>
                <c:pt idx="178">
                  <c:v>102.92731627019735</c:v>
                </c:pt>
                <c:pt idx="179">
                  <c:v>101.48505143305384</c:v>
                </c:pt>
                <c:pt idx="180">
                  <c:v>100.92228884517789</c:v>
                </c:pt>
                <c:pt idx="181">
                  <c:v>100.20620762195666</c:v>
                </c:pt>
                <c:pt idx="182">
                  <c:v>99.349287187197305</c:v>
                </c:pt>
                <c:pt idx="183">
                  <c:v>99.349287187197305</c:v>
                </c:pt>
                <c:pt idx="184">
                  <c:v>99.349287187197305</c:v>
                </c:pt>
                <c:pt idx="185">
                  <c:v>99.560248875366213</c:v>
                </c:pt>
                <c:pt idx="186">
                  <c:v>100.12895404600748</c:v>
                </c:pt>
                <c:pt idx="187">
                  <c:v>99.576888107109113</c:v>
                </c:pt>
                <c:pt idx="188">
                  <c:v>100.94308788485652</c:v>
                </c:pt>
                <c:pt idx="189">
                  <c:v>102.39129530476536</c:v>
                </c:pt>
                <c:pt idx="190">
                  <c:v>102.39129530476536</c:v>
                </c:pt>
                <c:pt idx="191">
                  <c:v>102.39129530476536</c:v>
                </c:pt>
                <c:pt idx="192">
                  <c:v>103.04735644205685</c:v>
                </c:pt>
                <c:pt idx="193">
                  <c:v>103.10856504453965</c:v>
                </c:pt>
                <c:pt idx="194">
                  <c:v>104.47119927262787</c:v>
                </c:pt>
                <c:pt idx="195">
                  <c:v>104.07185771079827</c:v>
                </c:pt>
                <c:pt idx="196">
                  <c:v>103.308830083731</c:v>
                </c:pt>
                <c:pt idx="197">
                  <c:v>103.308830083731</c:v>
                </c:pt>
                <c:pt idx="198">
                  <c:v>103.308830083731</c:v>
                </c:pt>
                <c:pt idx="199">
                  <c:v>102.92256220398511</c:v>
                </c:pt>
                <c:pt idx="200">
                  <c:v>103.20899469327358</c:v>
                </c:pt>
                <c:pt idx="201">
                  <c:v>103.9226988833887</c:v>
                </c:pt>
                <c:pt idx="202">
                  <c:v>103.13530666698361</c:v>
                </c:pt>
                <c:pt idx="203">
                  <c:v>104.47417056401054</c:v>
                </c:pt>
                <c:pt idx="204">
                  <c:v>104.47417056401054</c:v>
                </c:pt>
                <c:pt idx="205">
                  <c:v>104.47417056401054</c:v>
                </c:pt>
                <c:pt idx="206">
                  <c:v>105.12844892647242</c:v>
                </c:pt>
                <c:pt idx="207">
                  <c:v>105.08328529745599</c:v>
                </c:pt>
                <c:pt idx="208">
                  <c:v>105.38992256814656</c:v>
                </c:pt>
                <c:pt idx="209">
                  <c:v>105.23600967452475</c:v>
                </c:pt>
                <c:pt idx="210">
                  <c:v>104.54964136513011</c:v>
                </c:pt>
                <c:pt idx="211">
                  <c:v>104.54964136513011</c:v>
                </c:pt>
                <c:pt idx="212">
                  <c:v>104.54964136513011</c:v>
                </c:pt>
                <c:pt idx="213">
                  <c:v>105.91286985149486</c:v>
                </c:pt>
                <c:pt idx="214">
                  <c:v>106.40788699584614</c:v>
                </c:pt>
                <c:pt idx="215">
                  <c:v>106.32825638679083</c:v>
                </c:pt>
                <c:pt idx="216">
                  <c:v>106.00735691746345</c:v>
                </c:pt>
                <c:pt idx="217">
                  <c:v>106.00557414263388</c:v>
                </c:pt>
                <c:pt idx="218">
                  <c:v>106.00557414263388</c:v>
                </c:pt>
                <c:pt idx="219">
                  <c:v>106.00557414263388</c:v>
                </c:pt>
                <c:pt idx="220">
                  <c:v>106.38233388995526</c:v>
                </c:pt>
                <c:pt idx="221">
                  <c:v>105.8451244079702</c:v>
                </c:pt>
                <c:pt idx="222">
                  <c:v>104.48189592160546</c:v>
                </c:pt>
                <c:pt idx="223">
                  <c:v>102.31641876192231</c:v>
                </c:pt>
                <c:pt idx="224">
                  <c:v>103.77175728114953</c:v>
                </c:pt>
                <c:pt idx="225">
                  <c:v>103.77175728114953</c:v>
                </c:pt>
                <c:pt idx="226">
                  <c:v>103.77175728114953</c:v>
                </c:pt>
                <c:pt idx="227">
                  <c:v>103.5976396061256</c:v>
                </c:pt>
                <c:pt idx="228">
                  <c:v>104.29411030622128</c:v>
                </c:pt>
                <c:pt idx="229">
                  <c:v>104.70771406668766</c:v>
                </c:pt>
                <c:pt idx="230">
                  <c:v>105.7565799247669</c:v>
                </c:pt>
                <c:pt idx="231">
                  <c:v>105.51293403138872</c:v>
                </c:pt>
                <c:pt idx="232">
                  <c:v>105.51293403138872</c:v>
                </c:pt>
                <c:pt idx="233">
                  <c:v>105.51293403138872</c:v>
                </c:pt>
                <c:pt idx="234">
                  <c:v>105.04762980086406</c:v>
                </c:pt>
                <c:pt idx="235">
                  <c:v>104.62095235831397</c:v>
                </c:pt>
                <c:pt idx="236">
                  <c:v>103.09133155452021</c:v>
                </c:pt>
                <c:pt idx="237">
                  <c:v>102.79241964142456</c:v>
                </c:pt>
                <c:pt idx="238">
                  <c:v>102.7805344758939</c:v>
                </c:pt>
                <c:pt idx="239">
                  <c:v>102.7805344758939</c:v>
                </c:pt>
                <c:pt idx="240">
                  <c:v>102.7805344758939</c:v>
                </c:pt>
                <c:pt idx="241">
                  <c:v>104.5971820272527</c:v>
                </c:pt>
                <c:pt idx="242">
                  <c:v>103.56436114263981</c:v>
                </c:pt>
                <c:pt idx="243">
                  <c:v>104.86816380135136</c:v>
                </c:pt>
                <c:pt idx="244">
                  <c:v>105.52422493864285</c:v>
                </c:pt>
                <c:pt idx="245">
                  <c:v>105.77916173927512</c:v>
                </c:pt>
                <c:pt idx="246">
                  <c:v>105.77916173927512</c:v>
                </c:pt>
                <c:pt idx="247">
                  <c:v>105.77916173927512</c:v>
                </c:pt>
                <c:pt idx="248">
                  <c:v>106.516042002175</c:v>
                </c:pt>
                <c:pt idx="249">
                  <c:v>106.23792912875794</c:v>
                </c:pt>
                <c:pt idx="250">
                  <c:v>105.73162107715255</c:v>
                </c:pt>
                <c:pt idx="251">
                  <c:v>106.03706983129007</c:v>
                </c:pt>
                <c:pt idx="252">
                  <c:v>107.11980841113164</c:v>
                </c:pt>
                <c:pt idx="253">
                  <c:v>107.11980841113164</c:v>
                </c:pt>
                <c:pt idx="254">
                  <c:v>107.11980841113164</c:v>
                </c:pt>
                <c:pt idx="255">
                  <c:v>108.08726088532599</c:v>
                </c:pt>
                <c:pt idx="256">
                  <c:v>107.87273364749788</c:v>
                </c:pt>
                <c:pt idx="257">
                  <c:v>108.38557854014512</c:v>
                </c:pt>
                <c:pt idx="258">
                  <c:v>107.67068583347694</c:v>
                </c:pt>
                <c:pt idx="259">
                  <c:v>108.59178616210177</c:v>
                </c:pt>
                <c:pt idx="260">
                  <c:v>108.59178616210177</c:v>
                </c:pt>
                <c:pt idx="261">
                  <c:v>108.59178616210177</c:v>
                </c:pt>
                <c:pt idx="262">
                  <c:v>108.90555453211076</c:v>
                </c:pt>
                <c:pt idx="263">
                  <c:v>108.90555453211076</c:v>
                </c:pt>
                <c:pt idx="264">
                  <c:v>108.90555453211076</c:v>
                </c:pt>
                <c:pt idx="265">
                  <c:v>108.90555453211076</c:v>
                </c:pt>
                <c:pt idx="266">
                  <c:v>109.73573334442615</c:v>
                </c:pt>
                <c:pt idx="267">
                  <c:v>109.73573334442615</c:v>
                </c:pt>
                <c:pt idx="268">
                  <c:v>109.73573334442615</c:v>
                </c:pt>
                <c:pt idx="269">
                  <c:v>110.58136287193139</c:v>
                </c:pt>
                <c:pt idx="270">
                  <c:v>110.29255334953677</c:v>
                </c:pt>
                <c:pt idx="271">
                  <c:v>110.91533602334248</c:v>
                </c:pt>
                <c:pt idx="272">
                  <c:v>111.29328428721689</c:v>
                </c:pt>
                <c:pt idx="273">
                  <c:v>111.52623353161752</c:v>
                </c:pt>
                <c:pt idx="274">
                  <c:v>111.52623353161752</c:v>
                </c:pt>
                <c:pt idx="275">
                  <c:v>111.52623353161752</c:v>
                </c:pt>
                <c:pt idx="276">
                  <c:v>111.67836365040975</c:v>
                </c:pt>
                <c:pt idx="277">
                  <c:v>111.65756461073113</c:v>
                </c:pt>
                <c:pt idx="278">
                  <c:v>113.14380456033801</c:v>
                </c:pt>
                <c:pt idx="279">
                  <c:v>112.95958449461305</c:v>
                </c:pt>
                <c:pt idx="280">
                  <c:v>112.7349548660839</c:v>
                </c:pt>
                <c:pt idx="281">
                  <c:v>112.7349548660839</c:v>
                </c:pt>
                <c:pt idx="282">
                  <c:v>112.7349548660839</c:v>
                </c:pt>
                <c:pt idx="283">
                  <c:v>112.30946594008688</c:v>
                </c:pt>
                <c:pt idx="284">
                  <c:v>111.00982308931107</c:v>
                </c:pt>
                <c:pt idx="285">
                  <c:v>111.49176655157866</c:v>
                </c:pt>
                <c:pt idx="286">
                  <c:v>112.89481034247105</c:v>
                </c:pt>
                <c:pt idx="287">
                  <c:v>113.04515768643368</c:v>
                </c:pt>
                <c:pt idx="288">
                  <c:v>113.04515768643368</c:v>
                </c:pt>
                <c:pt idx="289">
                  <c:v>113.04515768643368</c:v>
                </c:pt>
                <c:pt idx="290">
                  <c:v>111.44838569739181</c:v>
                </c:pt>
                <c:pt idx="291">
                  <c:v>110.37277821686861</c:v>
                </c:pt>
                <c:pt idx="292">
                  <c:v>111.15244507567878</c:v>
                </c:pt>
                <c:pt idx="293">
                  <c:v>111.40500484320496</c:v>
                </c:pt>
                <c:pt idx="294">
                  <c:v>112.74921706472068</c:v>
                </c:pt>
                <c:pt idx="295">
                  <c:v>112.74921706472068</c:v>
                </c:pt>
                <c:pt idx="296">
                  <c:v>112.74921706472068</c:v>
                </c:pt>
                <c:pt idx="297">
                  <c:v>113.84265229353983</c:v>
                </c:pt>
                <c:pt idx="298">
                  <c:v>114.06252785585671</c:v>
                </c:pt>
                <c:pt idx="299">
                  <c:v>113.47599493691949</c:v>
                </c:pt>
                <c:pt idx="300">
                  <c:v>113.37675380473861</c:v>
                </c:pt>
                <c:pt idx="301">
                  <c:v>111.89586217962051</c:v>
                </c:pt>
                <c:pt idx="302">
                  <c:v>111.89586217962051</c:v>
                </c:pt>
                <c:pt idx="303">
                  <c:v>111.89586217962051</c:v>
                </c:pt>
                <c:pt idx="304">
                  <c:v>113.78500924071619</c:v>
                </c:pt>
                <c:pt idx="305">
                  <c:v>113.98111447197181</c:v>
                </c:pt>
                <c:pt idx="306">
                  <c:v>115.04661956179393</c:v>
                </c:pt>
                <c:pt idx="307">
                  <c:v>115.43467021636944</c:v>
                </c:pt>
                <c:pt idx="308">
                  <c:v>115.22430278647707</c:v>
                </c:pt>
                <c:pt idx="309">
                  <c:v>115.22430278647707</c:v>
                </c:pt>
                <c:pt idx="310">
                  <c:v>115.22430278647707</c:v>
                </c:pt>
                <c:pt idx="311">
                  <c:v>115.42932189188066</c:v>
                </c:pt>
                <c:pt idx="312">
                  <c:v>115.72942232152938</c:v>
                </c:pt>
                <c:pt idx="313">
                  <c:v>116.94111494737842</c:v>
                </c:pt>
                <c:pt idx="314">
                  <c:v>113.78441498243967</c:v>
                </c:pt>
                <c:pt idx="315">
                  <c:v>113.68873939991799</c:v>
                </c:pt>
                <c:pt idx="316">
                  <c:v>113.68873939991799</c:v>
                </c:pt>
                <c:pt idx="317">
                  <c:v>113.68873939991799</c:v>
                </c:pt>
                <c:pt idx="318">
                  <c:v>113.72974322099871</c:v>
                </c:pt>
                <c:pt idx="319">
                  <c:v>112.85737207104954</c:v>
                </c:pt>
                <c:pt idx="320">
                  <c:v>112.73733189919002</c:v>
                </c:pt>
                <c:pt idx="321">
                  <c:v>114.56467609952637</c:v>
                </c:pt>
                <c:pt idx="322">
                  <c:v>115.3431544417835</c:v>
                </c:pt>
                <c:pt idx="323">
                  <c:v>115.3431544417835</c:v>
                </c:pt>
                <c:pt idx="324">
                  <c:v>115.3431544417835</c:v>
                </c:pt>
                <c:pt idx="325">
                  <c:v>115.54401373925134</c:v>
                </c:pt>
                <c:pt idx="326">
                  <c:v>114.62885599339185</c:v>
                </c:pt>
                <c:pt idx="327">
                  <c:v>114.45295554353834</c:v>
                </c:pt>
                <c:pt idx="328">
                  <c:v>114.55397945054879</c:v>
                </c:pt>
                <c:pt idx="329">
                  <c:v>113.0160390308836</c:v>
                </c:pt>
                <c:pt idx="330">
                  <c:v>113.0160390308836</c:v>
                </c:pt>
                <c:pt idx="331">
                  <c:v>113.0160390308836</c:v>
                </c:pt>
                <c:pt idx="332">
                  <c:v>112.64403334977449</c:v>
                </c:pt>
                <c:pt idx="333">
                  <c:v>113.18421412314221</c:v>
                </c:pt>
                <c:pt idx="334">
                  <c:v>114.65143780790005</c:v>
                </c:pt>
                <c:pt idx="335">
                  <c:v>115.8958146389584</c:v>
                </c:pt>
                <c:pt idx="336">
                  <c:v>116.3117954325309</c:v>
                </c:pt>
                <c:pt idx="337">
                  <c:v>116.3117954325309</c:v>
                </c:pt>
                <c:pt idx="338">
                  <c:v>116.3117954325309</c:v>
                </c:pt>
                <c:pt idx="339">
                  <c:v>116.09667393642627</c:v>
                </c:pt>
                <c:pt idx="340">
                  <c:v>116.62437528598679</c:v>
                </c:pt>
                <c:pt idx="341">
                  <c:v>116.22027965794494</c:v>
                </c:pt>
                <c:pt idx="342">
                  <c:v>118.19559416913779</c:v>
                </c:pt>
                <c:pt idx="343">
                  <c:v>118.02801333515573</c:v>
                </c:pt>
                <c:pt idx="344">
                  <c:v>118.02801333515573</c:v>
                </c:pt>
                <c:pt idx="345">
                  <c:v>118.02801333515573</c:v>
                </c:pt>
                <c:pt idx="346">
                  <c:v>118.64901323413181</c:v>
                </c:pt>
                <c:pt idx="347">
                  <c:v>119.38945904669087</c:v>
                </c:pt>
                <c:pt idx="348">
                  <c:v>119.89041877380748</c:v>
                </c:pt>
                <c:pt idx="349">
                  <c:v>119.40074995394498</c:v>
                </c:pt>
                <c:pt idx="350">
                  <c:v>120.41455457370883</c:v>
                </c:pt>
                <c:pt idx="351">
                  <c:v>120.41455457370883</c:v>
                </c:pt>
                <c:pt idx="352">
                  <c:v>120.41455457370883</c:v>
                </c:pt>
                <c:pt idx="353">
                  <c:v>120.05681109123647</c:v>
                </c:pt>
                <c:pt idx="354">
                  <c:v>121.05575925408701</c:v>
                </c:pt>
                <c:pt idx="355">
                  <c:v>121.11637359829328</c:v>
                </c:pt>
                <c:pt idx="356">
                  <c:v>121.08190661825442</c:v>
                </c:pt>
                <c:pt idx="357">
                  <c:v>120.61065980496444</c:v>
                </c:pt>
                <c:pt idx="358">
                  <c:v>120.61065980496444</c:v>
                </c:pt>
                <c:pt idx="359">
                  <c:v>120.61065980496444</c:v>
                </c:pt>
                <c:pt idx="360">
                  <c:v>120.17031442205412</c:v>
                </c:pt>
                <c:pt idx="361">
                  <c:v>120.83172388383439</c:v>
                </c:pt>
                <c:pt idx="362">
                  <c:v>121.43608455106758</c:v>
                </c:pt>
                <c:pt idx="363">
                  <c:v>121.88237251674323</c:v>
                </c:pt>
                <c:pt idx="364">
                  <c:v>121.88237251674323</c:v>
                </c:pt>
                <c:pt idx="365">
                  <c:v>121.88237251674323</c:v>
                </c:pt>
                <c:pt idx="366">
                  <c:v>121.88237251674323</c:v>
                </c:pt>
                <c:pt idx="367">
                  <c:v>123.01621730836656</c:v>
                </c:pt>
                <c:pt idx="368">
                  <c:v>123.91117027282397</c:v>
                </c:pt>
                <c:pt idx="369">
                  <c:v>123.75725737920216</c:v>
                </c:pt>
                <c:pt idx="370">
                  <c:v>123.46369379059527</c:v>
                </c:pt>
                <c:pt idx="371">
                  <c:v>123.97416165013637</c:v>
                </c:pt>
                <c:pt idx="372">
                  <c:v>123.97416165013637</c:v>
                </c:pt>
                <c:pt idx="373">
                  <c:v>123.97416165013637</c:v>
                </c:pt>
                <c:pt idx="374">
                  <c:v>123.65385643908556</c:v>
                </c:pt>
                <c:pt idx="375">
                  <c:v>124.10014440476121</c:v>
                </c:pt>
                <c:pt idx="376">
                  <c:v>124.494137642102</c:v>
                </c:pt>
                <c:pt idx="377">
                  <c:v>124.16907836483892</c:v>
                </c:pt>
                <c:pt idx="378">
                  <c:v>125.27974708367751</c:v>
                </c:pt>
                <c:pt idx="379">
                  <c:v>125.27974708367751</c:v>
                </c:pt>
                <c:pt idx="380">
                  <c:v>125.27974708367751</c:v>
                </c:pt>
                <c:pt idx="381">
                  <c:v>124.78532419760275</c:v>
                </c:pt>
                <c:pt idx="382">
                  <c:v>124.58505915841143</c:v>
                </c:pt>
                <c:pt idx="383">
                  <c:v>125.72662930762968</c:v>
                </c:pt>
                <c:pt idx="384">
                  <c:v>125.19001408392114</c:v>
                </c:pt>
                <c:pt idx="385">
                  <c:v>123.00670917594205</c:v>
                </c:pt>
                <c:pt idx="386">
                  <c:v>123.00670917594205</c:v>
                </c:pt>
                <c:pt idx="387">
                  <c:v>123.00670917594205</c:v>
                </c:pt>
                <c:pt idx="388">
                  <c:v>123.73408130641738</c:v>
                </c:pt>
                <c:pt idx="389">
                  <c:v>124.0020917891334</c:v>
                </c:pt>
                <c:pt idx="390">
                  <c:v>125.41583222900337</c:v>
                </c:pt>
                <c:pt idx="391">
                  <c:v>125.68621974482551</c:v>
                </c:pt>
                <c:pt idx="392">
                  <c:v>125.26191933538153</c:v>
                </c:pt>
                <c:pt idx="393">
                  <c:v>125.26191933538153</c:v>
                </c:pt>
                <c:pt idx="394">
                  <c:v>125.26191933538153</c:v>
                </c:pt>
                <c:pt idx="395">
                  <c:v>122.99541826868794</c:v>
                </c:pt>
                <c:pt idx="396">
                  <c:v>123.13209767229034</c:v>
                </c:pt>
                <c:pt idx="397">
                  <c:v>123.13209767229034</c:v>
                </c:pt>
                <c:pt idx="398">
                  <c:v>123.13209767229034</c:v>
                </c:pt>
                <c:pt idx="399">
                  <c:v>123.13209767229034</c:v>
                </c:pt>
                <c:pt idx="400">
                  <c:v>123.13209767229034</c:v>
                </c:pt>
                <c:pt idx="401">
                  <c:v>123.13209767229034</c:v>
                </c:pt>
                <c:pt idx="402">
                  <c:v>123.70912245880304</c:v>
                </c:pt>
                <c:pt idx="403">
                  <c:v>122.99363549385833</c:v>
                </c:pt>
                <c:pt idx="404">
                  <c:v>121.5602845308628</c:v>
                </c:pt>
                <c:pt idx="405">
                  <c:v>119.35677484148161</c:v>
                </c:pt>
                <c:pt idx="406">
                  <c:v>117.49615217765945</c:v>
                </c:pt>
                <c:pt idx="407">
                  <c:v>117.49615217765945</c:v>
                </c:pt>
                <c:pt idx="408">
                  <c:v>117.49615217765945</c:v>
                </c:pt>
                <c:pt idx="409">
                  <c:v>119.71867813188967</c:v>
                </c:pt>
                <c:pt idx="410">
                  <c:v>119.47681501334111</c:v>
                </c:pt>
                <c:pt idx="411">
                  <c:v>118.20450804328577</c:v>
                </c:pt>
                <c:pt idx="412">
                  <c:v>117.49793495248906</c:v>
                </c:pt>
                <c:pt idx="413">
                  <c:v>119.63251068179252</c:v>
                </c:pt>
                <c:pt idx="414">
                  <c:v>119.63251068179252</c:v>
                </c:pt>
                <c:pt idx="415">
                  <c:v>119.63251068179252</c:v>
                </c:pt>
                <c:pt idx="416">
                  <c:v>119.16661219299132</c:v>
                </c:pt>
                <c:pt idx="417">
                  <c:v>117.06412641062059</c:v>
                </c:pt>
                <c:pt idx="418">
                  <c:v>116.57148629937544</c:v>
                </c:pt>
                <c:pt idx="419">
                  <c:v>115.87323282445017</c:v>
                </c:pt>
                <c:pt idx="420">
                  <c:v>116.67845278915124</c:v>
                </c:pt>
                <c:pt idx="421">
                  <c:v>116.67845278915124</c:v>
                </c:pt>
                <c:pt idx="422">
                  <c:v>116.67845278915124</c:v>
                </c:pt>
                <c:pt idx="423">
                  <c:v>115.24450756787914</c:v>
                </c:pt>
                <c:pt idx="424">
                  <c:v>115.24450756787914</c:v>
                </c:pt>
                <c:pt idx="425">
                  <c:v>114.58725791403459</c:v>
                </c:pt>
                <c:pt idx="426">
                  <c:v>117.10810152308397</c:v>
                </c:pt>
                <c:pt idx="427">
                  <c:v>119.12976817984632</c:v>
                </c:pt>
                <c:pt idx="428">
                  <c:v>119.12976817984632</c:v>
                </c:pt>
                <c:pt idx="429">
                  <c:v>119.12976817984632</c:v>
                </c:pt>
                <c:pt idx="430">
                  <c:v>117.67918372683135</c:v>
                </c:pt>
                <c:pt idx="431">
                  <c:v>118.63296826066545</c:v>
                </c:pt>
                <c:pt idx="432">
                  <c:v>118.93901127307952</c:v>
                </c:pt>
                <c:pt idx="433">
                  <c:v>117.75703156105706</c:v>
                </c:pt>
                <c:pt idx="434">
                  <c:v>116.20958300896736</c:v>
                </c:pt>
                <c:pt idx="435">
                  <c:v>116.20958300896736</c:v>
                </c:pt>
                <c:pt idx="436">
                  <c:v>116.20958300896736</c:v>
                </c:pt>
                <c:pt idx="437">
                  <c:v>117.1419742448463</c:v>
                </c:pt>
                <c:pt idx="438">
                  <c:v>114.33053833857272</c:v>
                </c:pt>
                <c:pt idx="439">
                  <c:v>116.35398777016468</c:v>
                </c:pt>
                <c:pt idx="440">
                  <c:v>116.41697914747708</c:v>
                </c:pt>
                <c:pt idx="441">
                  <c:v>117.73028993861313</c:v>
                </c:pt>
                <c:pt idx="442">
                  <c:v>117.73028993861313</c:v>
                </c:pt>
                <c:pt idx="443">
                  <c:v>117.73028993861313</c:v>
                </c:pt>
                <c:pt idx="444">
                  <c:v>119.05489163700329</c:v>
                </c:pt>
                <c:pt idx="445">
                  <c:v>119.6634121121722</c:v>
                </c:pt>
                <c:pt idx="446">
                  <c:v>119.57546188724544</c:v>
                </c:pt>
                <c:pt idx="447">
                  <c:v>121.03733724751451</c:v>
                </c:pt>
                <c:pt idx="448">
                  <c:v>122.063027032809</c:v>
                </c:pt>
                <c:pt idx="449">
                  <c:v>122.063027032809</c:v>
                </c:pt>
                <c:pt idx="450">
                  <c:v>122.063027032809</c:v>
                </c:pt>
                <c:pt idx="451">
                  <c:v>122.20267772779405</c:v>
                </c:pt>
                <c:pt idx="452">
                  <c:v>123.13804025505566</c:v>
                </c:pt>
                <c:pt idx="453">
                  <c:v>124.28198743738004</c:v>
                </c:pt>
                <c:pt idx="454">
                  <c:v>125.19239111702727</c:v>
                </c:pt>
                <c:pt idx="455">
                  <c:v>126.04277471074481</c:v>
                </c:pt>
                <c:pt idx="456">
                  <c:v>126.04277471074481</c:v>
                </c:pt>
                <c:pt idx="457">
                  <c:v>126.04277471074481</c:v>
                </c:pt>
                <c:pt idx="458">
                  <c:v>125.73732595660725</c:v>
                </c:pt>
                <c:pt idx="459">
                  <c:v>126.60256600723805</c:v>
                </c:pt>
                <c:pt idx="460">
                  <c:v>126.3815019283681</c:v>
                </c:pt>
                <c:pt idx="461">
                  <c:v>126.1099258959929</c:v>
                </c:pt>
                <c:pt idx="462">
                  <c:v>126.45637847121114</c:v>
                </c:pt>
                <c:pt idx="463">
                  <c:v>126.45637847121114</c:v>
                </c:pt>
                <c:pt idx="464">
                  <c:v>126.45637847121114</c:v>
                </c:pt>
                <c:pt idx="465">
                  <c:v>126.12478235290621</c:v>
                </c:pt>
                <c:pt idx="466">
                  <c:v>124.16432429862667</c:v>
                </c:pt>
                <c:pt idx="467">
                  <c:v>126.0968522139092</c:v>
                </c:pt>
                <c:pt idx="468">
                  <c:v>127.23426255519175</c:v>
                </c:pt>
                <c:pt idx="469">
                  <c:v>127.20098409170595</c:v>
                </c:pt>
                <c:pt idx="470">
                  <c:v>127.20098409170595</c:v>
                </c:pt>
                <c:pt idx="471">
                  <c:v>127.20098409170595</c:v>
                </c:pt>
                <c:pt idx="472">
                  <c:v>127.03578029082998</c:v>
                </c:pt>
                <c:pt idx="473">
                  <c:v>126.14201584292563</c:v>
                </c:pt>
                <c:pt idx="474">
                  <c:v>128.94869768298699</c:v>
                </c:pt>
                <c:pt idx="475">
                  <c:v>130.6500591286985</c:v>
                </c:pt>
                <c:pt idx="476">
                  <c:v>130.60727253278822</c:v>
                </c:pt>
                <c:pt idx="477">
                  <c:v>130.60727253278822</c:v>
                </c:pt>
                <c:pt idx="478">
                  <c:v>130.60727253278822</c:v>
                </c:pt>
                <c:pt idx="479">
                  <c:v>131.68763407952363</c:v>
                </c:pt>
                <c:pt idx="480">
                  <c:v>131.11120355128747</c:v>
                </c:pt>
                <c:pt idx="481">
                  <c:v>131.13497388234873</c:v>
                </c:pt>
                <c:pt idx="482">
                  <c:v>131.23302649797654</c:v>
                </c:pt>
                <c:pt idx="483">
                  <c:v>130.28280751380166</c:v>
                </c:pt>
                <c:pt idx="484">
                  <c:v>130.28280751380166</c:v>
                </c:pt>
                <c:pt idx="485">
                  <c:v>130.28280751380166</c:v>
                </c:pt>
                <c:pt idx="486">
                  <c:v>132.45779280590929</c:v>
                </c:pt>
                <c:pt idx="487">
                  <c:v>130.78020169125907</c:v>
                </c:pt>
                <c:pt idx="488">
                  <c:v>129.58633681370597</c:v>
                </c:pt>
                <c:pt idx="489">
                  <c:v>129.58633681370597</c:v>
                </c:pt>
                <c:pt idx="490">
                  <c:v>127.61399359389578</c:v>
                </c:pt>
                <c:pt idx="491">
                  <c:v>127.61399359389578</c:v>
                </c:pt>
                <c:pt idx="492">
                  <c:v>127.61399359389578</c:v>
                </c:pt>
                <c:pt idx="493">
                  <c:v>127.12194774092718</c:v>
                </c:pt>
                <c:pt idx="494">
                  <c:v>127.12194774092718</c:v>
                </c:pt>
                <c:pt idx="495">
                  <c:v>128.75378096828445</c:v>
                </c:pt>
                <c:pt idx="496">
                  <c:v>126.14023306809605</c:v>
                </c:pt>
                <c:pt idx="497">
                  <c:v>125.98750869102729</c:v>
                </c:pt>
                <c:pt idx="498">
                  <c:v>125.98750869102729</c:v>
                </c:pt>
                <c:pt idx="499">
                  <c:v>125.98750869102729</c:v>
                </c:pt>
                <c:pt idx="500">
                  <c:v>125.04263803134117</c:v>
                </c:pt>
                <c:pt idx="501">
                  <c:v>124.93745431639498</c:v>
                </c:pt>
                <c:pt idx="502">
                  <c:v>126.92049418518279</c:v>
                </c:pt>
                <c:pt idx="503">
                  <c:v>124.52741610558782</c:v>
                </c:pt>
                <c:pt idx="504">
                  <c:v>125.47763508976271</c:v>
                </c:pt>
                <c:pt idx="505">
                  <c:v>125.47763508976271</c:v>
                </c:pt>
                <c:pt idx="506">
                  <c:v>125.47763508976271</c:v>
                </c:pt>
                <c:pt idx="507">
                  <c:v>122.16226816498987</c:v>
                </c:pt>
                <c:pt idx="508">
                  <c:v>122.52179442229183</c:v>
                </c:pt>
                <c:pt idx="509">
                  <c:v>120.98325974435009</c:v>
                </c:pt>
                <c:pt idx="510">
                  <c:v>124.31348312603623</c:v>
                </c:pt>
                <c:pt idx="511">
                  <c:v>124.8085002703875</c:v>
                </c:pt>
                <c:pt idx="512">
                  <c:v>124.8085002703875</c:v>
                </c:pt>
                <c:pt idx="513">
                  <c:v>124.8085002703875</c:v>
                </c:pt>
                <c:pt idx="514">
                  <c:v>124.42520368202428</c:v>
                </c:pt>
                <c:pt idx="515">
                  <c:v>127.31805297218276</c:v>
                </c:pt>
                <c:pt idx="516">
                  <c:v>127.25090178693466</c:v>
                </c:pt>
                <c:pt idx="517">
                  <c:v>125.63808482442637</c:v>
                </c:pt>
                <c:pt idx="518">
                  <c:v>125.59470397023954</c:v>
                </c:pt>
                <c:pt idx="519">
                  <c:v>125.59470397023954</c:v>
                </c:pt>
                <c:pt idx="520">
                  <c:v>125.59470397023954</c:v>
                </c:pt>
                <c:pt idx="521">
                  <c:v>125.59470397023954</c:v>
                </c:pt>
                <c:pt idx="522">
                  <c:v>124.7770045817313</c:v>
                </c:pt>
                <c:pt idx="523">
                  <c:v>123.80479804132472</c:v>
                </c:pt>
                <c:pt idx="524">
                  <c:v>123.09584791742188</c:v>
                </c:pt>
                <c:pt idx="525">
                  <c:v>121.62505868300482</c:v>
                </c:pt>
                <c:pt idx="526">
                  <c:v>121.62505868300482</c:v>
                </c:pt>
                <c:pt idx="527">
                  <c:v>121.62505868300482</c:v>
                </c:pt>
                <c:pt idx="528">
                  <c:v>121.74807014624696</c:v>
                </c:pt>
                <c:pt idx="529">
                  <c:v>123.41734164502576</c:v>
                </c:pt>
                <c:pt idx="530">
                  <c:v>123.99377217326195</c:v>
                </c:pt>
                <c:pt idx="531">
                  <c:v>121.62268164989869</c:v>
                </c:pt>
                <c:pt idx="532">
                  <c:v>120.74912198339642</c:v>
                </c:pt>
                <c:pt idx="533">
                  <c:v>120.74912198339642</c:v>
                </c:pt>
                <c:pt idx="534">
                  <c:v>120.74912198339642</c:v>
                </c:pt>
                <c:pt idx="535">
                  <c:v>120.01937281981496</c:v>
                </c:pt>
                <c:pt idx="536">
                  <c:v>121.71419742448464</c:v>
                </c:pt>
                <c:pt idx="537">
                  <c:v>122.64896569346971</c:v>
                </c:pt>
                <c:pt idx="538">
                  <c:v>122.17118203913786</c:v>
                </c:pt>
                <c:pt idx="539">
                  <c:v>124.2481147156177</c:v>
                </c:pt>
                <c:pt idx="540">
                  <c:v>124.2481147156177</c:v>
                </c:pt>
                <c:pt idx="541">
                  <c:v>124.2481147156177</c:v>
                </c:pt>
                <c:pt idx="542">
                  <c:v>123.02869673217374</c:v>
                </c:pt>
                <c:pt idx="543">
                  <c:v>122.59013412409301</c:v>
                </c:pt>
                <c:pt idx="544">
                  <c:v>124.46264195344581</c:v>
                </c:pt>
                <c:pt idx="545">
                  <c:v>124.83524189283146</c:v>
                </c:pt>
                <c:pt idx="546">
                  <c:v>126.32385887554447</c:v>
                </c:pt>
                <c:pt idx="547">
                  <c:v>126.32385887554447</c:v>
                </c:pt>
                <c:pt idx="548">
                  <c:v>126.32385887554447</c:v>
                </c:pt>
                <c:pt idx="549">
                  <c:v>127.48622806444139</c:v>
                </c:pt>
                <c:pt idx="550">
                  <c:v>128.46378292933676</c:v>
                </c:pt>
                <c:pt idx="551">
                  <c:v>129.0247627423831</c:v>
                </c:pt>
                <c:pt idx="552">
                  <c:v>129.58336552232333</c:v>
                </c:pt>
                <c:pt idx="553">
                  <c:v>129.56910332368653</c:v>
                </c:pt>
                <c:pt idx="554">
                  <c:v>129.56910332368653</c:v>
                </c:pt>
                <c:pt idx="555">
                  <c:v>129.56910332368653</c:v>
                </c:pt>
                <c:pt idx="556">
                  <c:v>128.19101838040851</c:v>
                </c:pt>
                <c:pt idx="557">
                  <c:v>125.37245137481652</c:v>
                </c:pt>
                <c:pt idx="558">
                  <c:v>126.55561960339202</c:v>
                </c:pt>
                <c:pt idx="559">
                  <c:v>126.58117270928292</c:v>
                </c:pt>
                <c:pt idx="560">
                  <c:v>127.48028548167602</c:v>
                </c:pt>
                <c:pt idx="561">
                  <c:v>127.48028548167602</c:v>
                </c:pt>
                <c:pt idx="562">
                  <c:v>127.48028548167602</c:v>
                </c:pt>
                <c:pt idx="563">
                  <c:v>126.60553729862072</c:v>
                </c:pt>
                <c:pt idx="564">
                  <c:v>126.58949232515435</c:v>
                </c:pt>
                <c:pt idx="565">
                  <c:v>128.0596873012949</c:v>
                </c:pt>
                <c:pt idx="566">
                  <c:v>127.47077734925153</c:v>
                </c:pt>
                <c:pt idx="567">
                  <c:v>129.02713977548922</c:v>
                </c:pt>
                <c:pt idx="568">
                  <c:v>129.02713977548922</c:v>
                </c:pt>
                <c:pt idx="569">
                  <c:v>129.02713977548922</c:v>
                </c:pt>
                <c:pt idx="570">
                  <c:v>127.79405385168504</c:v>
                </c:pt>
                <c:pt idx="571">
                  <c:v>128.87679243152658</c:v>
                </c:pt>
                <c:pt idx="572">
                  <c:v>129.21017132466113</c:v>
                </c:pt>
                <c:pt idx="573">
                  <c:v>128.1131705461828</c:v>
                </c:pt>
                <c:pt idx="574">
                  <c:v>126.76776980811401</c:v>
                </c:pt>
                <c:pt idx="575">
                  <c:v>126.76776980811401</c:v>
                </c:pt>
                <c:pt idx="576">
                  <c:v>126.76776980811401</c:v>
                </c:pt>
                <c:pt idx="577">
                  <c:v>129.0913196693547</c:v>
                </c:pt>
                <c:pt idx="578">
                  <c:v>126.05822542593461</c:v>
                </c:pt>
                <c:pt idx="579">
                  <c:v>122.78921064673129</c:v>
                </c:pt>
                <c:pt idx="580">
                  <c:v>119.94925034318416</c:v>
                </c:pt>
                <c:pt idx="581">
                  <c:v>115.50895250093596</c:v>
                </c:pt>
                <c:pt idx="582">
                  <c:v>115.50895250093596</c:v>
                </c:pt>
                <c:pt idx="583">
                  <c:v>115.50895250093596</c:v>
                </c:pt>
                <c:pt idx="584">
                  <c:v>111.09361350630212</c:v>
                </c:pt>
                <c:pt idx="585">
                  <c:v>107.04671464311819</c:v>
                </c:pt>
                <c:pt idx="586">
                  <c:v>107.3373069403424</c:v>
                </c:pt>
                <c:pt idx="587">
                  <c:v>108.00287621005842</c:v>
                </c:pt>
                <c:pt idx="588">
                  <c:v>106.56893098878635</c:v>
                </c:pt>
                <c:pt idx="589">
                  <c:v>106.56893098878635</c:v>
                </c:pt>
                <c:pt idx="590">
                  <c:v>106.56893098878635</c:v>
                </c:pt>
                <c:pt idx="591">
                  <c:v>106.56893098878635</c:v>
                </c:pt>
                <c:pt idx="592">
                  <c:v>111.71283063044859</c:v>
                </c:pt>
                <c:pt idx="593">
                  <c:v>112.47348122440977</c:v>
                </c:pt>
                <c:pt idx="594">
                  <c:v>110.56650641501808</c:v>
                </c:pt>
                <c:pt idx="595">
                  <c:v>103.69093815554118</c:v>
                </c:pt>
                <c:pt idx="596">
                  <c:v>103.69093815554118</c:v>
                </c:pt>
                <c:pt idx="597">
                  <c:v>103.69093815554118</c:v>
                </c:pt>
                <c:pt idx="598">
                  <c:v>101.6597633663543</c:v>
                </c:pt>
                <c:pt idx="599">
                  <c:v>105.58067947491338</c:v>
                </c:pt>
                <c:pt idx="600">
                  <c:v>104.27925384930799</c:v>
                </c:pt>
                <c:pt idx="601">
                  <c:v>104.86162696030949</c:v>
                </c:pt>
                <c:pt idx="602">
                  <c:v>105.71557610368617</c:v>
                </c:pt>
                <c:pt idx="603">
                  <c:v>105.71557610368617</c:v>
                </c:pt>
                <c:pt idx="604">
                  <c:v>105.71557610368617</c:v>
                </c:pt>
                <c:pt idx="605">
                  <c:v>108.71955169155618</c:v>
                </c:pt>
                <c:pt idx="606">
                  <c:v>109.57052954355022</c:v>
                </c:pt>
                <c:pt idx="607">
                  <c:v>111.72709282908538</c:v>
                </c:pt>
                <c:pt idx="608">
                  <c:v>111.76215406740077</c:v>
                </c:pt>
                <c:pt idx="609">
                  <c:v>110.99258959929163</c:v>
                </c:pt>
                <c:pt idx="610">
                  <c:v>110.99258959929163</c:v>
                </c:pt>
                <c:pt idx="611">
                  <c:v>110.99258959929163</c:v>
                </c:pt>
                <c:pt idx="612">
                  <c:v>106.1244257979403</c:v>
                </c:pt>
                <c:pt idx="613">
                  <c:v>104.98820397321084</c:v>
                </c:pt>
                <c:pt idx="614">
                  <c:v>108.95487796906292</c:v>
                </c:pt>
                <c:pt idx="615">
                  <c:v>109.73811037753229</c:v>
                </c:pt>
                <c:pt idx="616">
                  <c:v>107.73486572734244</c:v>
                </c:pt>
                <c:pt idx="617">
                  <c:v>107.73486572734244</c:v>
                </c:pt>
                <c:pt idx="618">
                  <c:v>107.73486572734244</c:v>
                </c:pt>
                <c:pt idx="619">
                  <c:v>107.73486572734244</c:v>
                </c:pt>
                <c:pt idx="620">
                  <c:v>107.73486572734244</c:v>
                </c:pt>
                <c:pt idx="621">
                  <c:v>103.94528069789692</c:v>
                </c:pt>
                <c:pt idx="622">
                  <c:v>105.42617232301504</c:v>
                </c:pt>
                <c:pt idx="623">
                  <c:v>109.34946546468025</c:v>
                </c:pt>
                <c:pt idx="624">
                  <c:v>109.34946546468025</c:v>
                </c:pt>
                <c:pt idx="625">
                  <c:v>109.34946546468025</c:v>
                </c:pt>
                <c:pt idx="626">
                  <c:v>108.21086660684468</c:v>
                </c:pt>
                <c:pt idx="627">
                  <c:v>109.22288845177891</c:v>
                </c:pt>
                <c:pt idx="628">
                  <c:v>110.19212370080285</c:v>
                </c:pt>
                <c:pt idx="629">
                  <c:v>106.99917398099561</c:v>
                </c:pt>
                <c:pt idx="630">
                  <c:v>100.87177689167265</c:v>
                </c:pt>
                <c:pt idx="631">
                  <c:v>100.87177689167265</c:v>
                </c:pt>
                <c:pt idx="632">
                  <c:v>100.87177689167265</c:v>
                </c:pt>
                <c:pt idx="633">
                  <c:v>98.21365962074438</c:v>
                </c:pt>
                <c:pt idx="634">
                  <c:v>103.14600331596118</c:v>
                </c:pt>
                <c:pt idx="635">
                  <c:v>102.39604937097762</c:v>
                </c:pt>
                <c:pt idx="636">
                  <c:v>105.14152260855613</c:v>
                </c:pt>
                <c:pt idx="637">
                  <c:v>105.1629159065113</c:v>
                </c:pt>
                <c:pt idx="638">
                  <c:v>105.1629159065113</c:v>
                </c:pt>
                <c:pt idx="639">
                  <c:v>105.1629159065113</c:v>
                </c:pt>
                <c:pt idx="640">
                  <c:v>105.1629159065113</c:v>
                </c:pt>
                <c:pt idx="641">
                  <c:v>101.39175288363829</c:v>
                </c:pt>
                <c:pt idx="642">
                  <c:v>99.034330300635261</c:v>
                </c:pt>
                <c:pt idx="643">
                  <c:v>101.63718155184607</c:v>
                </c:pt>
                <c:pt idx="644">
                  <c:v>104.57578872929754</c:v>
                </c:pt>
                <c:pt idx="645">
                  <c:v>104.57578872929754</c:v>
                </c:pt>
                <c:pt idx="646">
                  <c:v>104.57578872929754</c:v>
                </c:pt>
                <c:pt idx="647">
                  <c:v>104.97215899974448</c:v>
                </c:pt>
                <c:pt idx="648">
                  <c:v>106.67054915407334</c:v>
                </c:pt>
                <c:pt idx="649">
                  <c:v>107.53103513849189</c:v>
                </c:pt>
                <c:pt idx="650">
                  <c:v>108.3392263945756</c:v>
                </c:pt>
                <c:pt idx="651">
                  <c:v>109.07016407471015</c:v>
                </c:pt>
                <c:pt idx="652">
                  <c:v>109.07016407471015</c:v>
                </c:pt>
                <c:pt idx="653">
                  <c:v>109.07016407471015</c:v>
                </c:pt>
                <c:pt idx="654">
                  <c:v>110.83986522222288</c:v>
                </c:pt>
                <c:pt idx="655">
                  <c:v>109.27815447149641</c:v>
                </c:pt>
                <c:pt idx="656">
                  <c:v>110.28958205815411</c:v>
                </c:pt>
                <c:pt idx="657">
                  <c:v>107.26896723854121</c:v>
                </c:pt>
                <c:pt idx="658">
                  <c:v>109.24725304111674</c:v>
                </c:pt>
                <c:pt idx="659">
                  <c:v>109.24725304111674</c:v>
                </c:pt>
                <c:pt idx="660">
                  <c:v>109.24725304111674</c:v>
                </c:pt>
                <c:pt idx="661">
                  <c:v>112.8092371506504</c:v>
                </c:pt>
                <c:pt idx="662">
                  <c:v>112.23458939724384</c:v>
                </c:pt>
                <c:pt idx="663">
                  <c:v>112.57093958176102</c:v>
                </c:pt>
                <c:pt idx="664">
                  <c:v>114.21881778258467</c:v>
                </c:pt>
                <c:pt idx="665">
                  <c:v>114.66094594032458</c:v>
                </c:pt>
                <c:pt idx="666">
                  <c:v>114.66094594032458</c:v>
                </c:pt>
                <c:pt idx="667">
                  <c:v>114.66094594032458</c:v>
                </c:pt>
                <c:pt idx="668">
                  <c:v>113.44568776481634</c:v>
                </c:pt>
                <c:pt idx="669">
                  <c:v>113.48134326140828</c:v>
                </c:pt>
                <c:pt idx="670">
                  <c:v>112.79081514407791</c:v>
                </c:pt>
                <c:pt idx="671">
                  <c:v>111.12392067840524</c:v>
                </c:pt>
                <c:pt idx="672">
                  <c:v>114.59736030473564</c:v>
                </c:pt>
                <c:pt idx="673">
                  <c:v>114.59736030473564</c:v>
                </c:pt>
                <c:pt idx="674">
                  <c:v>114.59736030473564</c:v>
                </c:pt>
                <c:pt idx="675">
                  <c:v>114.04410584928422</c:v>
                </c:pt>
                <c:pt idx="676">
                  <c:v>113.0956696399389</c:v>
                </c:pt>
                <c:pt idx="677">
                  <c:v>113.35654902333651</c:v>
                </c:pt>
                <c:pt idx="678">
                  <c:v>107.75388199219145</c:v>
                </c:pt>
                <c:pt idx="679">
                  <c:v>110.73705854038283</c:v>
                </c:pt>
                <c:pt idx="680">
                  <c:v>110.73705854038283</c:v>
                </c:pt>
                <c:pt idx="681">
                  <c:v>110.73705854038283</c:v>
                </c:pt>
                <c:pt idx="682">
                  <c:v>113.07605911681335</c:v>
                </c:pt>
                <c:pt idx="683">
                  <c:v>112.0842420532812</c:v>
                </c:pt>
                <c:pt idx="684">
                  <c:v>110.2984959323021</c:v>
                </c:pt>
                <c:pt idx="685">
                  <c:v>111.52266798195834</c:v>
                </c:pt>
                <c:pt idx="686">
                  <c:v>109.29419944496277</c:v>
                </c:pt>
                <c:pt idx="687">
                  <c:v>109.29419944496277</c:v>
                </c:pt>
                <c:pt idx="688">
                  <c:v>109.29419944496277</c:v>
                </c:pt>
                <c:pt idx="689">
                  <c:v>108.15678910368025</c:v>
                </c:pt>
                <c:pt idx="690">
                  <c:v>108.52820052651285</c:v>
                </c:pt>
                <c:pt idx="691">
                  <c:v>105.96219328844703</c:v>
                </c:pt>
                <c:pt idx="692">
                  <c:v>106.67292618717947</c:v>
                </c:pt>
                <c:pt idx="693">
                  <c:v>105.5640402431705</c:v>
                </c:pt>
                <c:pt idx="694">
                  <c:v>105.5640402431705</c:v>
                </c:pt>
                <c:pt idx="695">
                  <c:v>105.5640402431705</c:v>
                </c:pt>
                <c:pt idx="696">
                  <c:v>107.87451642232749</c:v>
                </c:pt>
                <c:pt idx="697">
                  <c:v>110.32523755474604</c:v>
                </c:pt>
                <c:pt idx="698">
                  <c:v>109.78981084759059</c:v>
                </c:pt>
                <c:pt idx="699">
                  <c:v>113.87058243253682</c:v>
                </c:pt>
                <c:pt idx="700">
                  <c:v>113.86226281666538</c:v>
                </c:pt>
                <c:pt idx="701">
                  <c:v>113.86226281666538</c:v>
                </c:pt>
                <c:pt idx="702">
                  <c:v>113.86226281666538</c:v>
                </c:pt>
                <c:pt idx="703">
                  <c:v>114.26992399436644</c:v>
                </c:pt>
                <c:pt idx="704">
                  <c:v>113.07665337508988</c:v>
                </c:pt>
                <c:pt idx="705">
                  <c:v>114.06312211413325</c:v>
                </c:pt>
                <c:pt idx="706">
                  <c:v>113.64535854573114</c:v>
                </c:pt>
                <c:pt idx="707">
                  <c:v>111.40857039286414</c:v>
                </c:pt>
                <c:pt idx="708">
                  <c:v>111.40857039286414</c:v>
                </c:pt>
                <c:pt idx="709">
                  <c:v>111.40857039286414</c:v>
                </c:pt>
                <c:pt idx="710">
                  <c:v>112.89481034247105</c:v>
                </c:pt>
                <c:pt idx="711">
                  <c:v>110.77330829525127</c:v>
                </c:pt>
                <c:pt idx="712">
                  <c:v>110.39833132275949</c:v>
                </c:pt>
                <c:pt idx="713">
                  <c:v>108.1021173422393</c:v>
                </c:pt>
                <c:pt idx="714">
                  <c:v>109.34114584880881</c:v>
                </c:pt>
                <c:pt idx="715">
                  <c:v>109.34114584880881</c:v>
                </c:pt>
                <c:pt idx="716">
                  <c:v>109.34114584880881</c:v>
                </c:pt>
                <c:pt idx="717">
                  <c:v>105.59553593182669</c:v>
                </c:pt>
                <c:pt idx="718">
                  <c:v>106.55407453187304</c:v>
                </c:pt>
                <c:pt idx="719">
                  <c:v>109.84329409247849</c:v>
                </c:pt>
                <c:pt idx="720">
                  <c:v>109.78862233103752</c:v>
                </c:pt>
                <c:pt idx="721">
                  <c:v>110.96109391063544</c:v>
                </c:pt>
                <c:pt idx="722">
                  <c:v>110.96109391063544</c:v>
                </c:pt>
                <c:pt idx="723">
                  <c:v>110.96109391063544</c:v>
                </c:pt>
                <c:pt idx="724">
                  <c:v>110.33593420372362</c:v>
                </c:pt>
                <c:pt idx="725">
                  <c:v>109.46356305377442</c:v>
                </c:pt>
                <c:pt idx="726">
                  <c:v>108.4592665664351</c:v>
                </c:pt>
                <c:pt idx="727">
                  <c:v>108.4961105795801</c:v>
                </c:pt>
                <c:pt idx="728">
                  <c:v>108.4961105795801</c:v>
                </c:pt>
                <c:pt idx="729">
                  <c:v>108.4961105795801</c:v>
                </c:pt>
                <c:pt idx="730">
                  <c:v>108.4961105795801</c:v>
                </c:pt>
                <c:pt idx="731">
                  <c:v>108.53354885100161</c:v>
                </c:pt>
                <c:pt idx="732">
                  <c:v>111.44779143911528</c:v>
                </c:pt>
                <c:pt idx="733">
                  <c:v>110.90166808298223</c:v>
                </c:pt>
                <c:pt idx="734">
                  <c:v>110.75429203040225</c:v>
                </c:pt>
                <c:pt idx="735">
                  <c:v>109.53011998074604</c:v>
                </c:pt>
                <c:pt idx="736">
                  <c:v>109.53011998074604</c:v>
                </c:pt>
                <c:pt idx="737">
                  <c:v>109.53011998074604</c:v>
                </c:pt>
                <c:pt idx="738">
                  <c:v>108.54067995032001</c:v>
                </c:pt>
                <c:pt idx="739">
                  <c:v>110.12913232349044</c:v>
                </c:pt>
                <c:pt idx="740">
                  <c:v>109.67333622539029</c:v>
                </c:pt>
                <c:pt idx="741">
                  <c:v>110.80361546735442</c:v>
                </c:pt>
                <c:pt idx="742">
                  <c:v>111.46383641258164</c:v>
                </c:pt>
                <c:pt idx="743">
                  <c:v>111.46383641258164</c:v>
                </c:pt>
                <c:pt idx="744">
                  <c:v>111.46383641258164</c:v>
                </c:pt>
                <c:pt idx="745">
                  <c:v>110.48865858079238</c:v>
                </c:pt>
                <c:pt idx="746">
                  <c:v>112.47764103234547</c:v>
                </c:pt>
                <c:pt idx="747">
                  <c:v>112.45684199266685</c:v>
                </c:pt>
                <c:pt idx="748">
                  <c:v>113.79867718107644</c:v>
                </c:pt>
                <c:pt idx="749">
                  <c:v>115.87382708272671</c:v>
                </c:pt>
                <c:pt idx="750">
                  <c:v>115.87382708272671</c:v>
                </c:pt>
                <c:pt idx="751">
                  <c:v>115.87382708272671</c:v>
                </c:pt>
                <c:pt idx="752">
                  <c:v>115.87382708272671</c:v>
                </c:pt>
                <c:pt idx="753">
                  <c:v>115.87382708272671</c:v>
                </c:pt>
                <c:pt idx="754">
                  <c:v>116.01288351943522</c:v>
                </c:pt>
                <c:pt idx="755">
                  <c:v>116.30704136631864</c:v>
                </c:pt>
                <c:pt idx="756">
                  <c:v>116.76164894786571</c:v>
                </c:pt>
                <c:pt idx="757">
                  <c:v>116.76164894786571</c:v>
                </c:pt>
                <c:pt idx="758">
                  <c:v>116.76164894786571</c:v>
                </c:pt>
                <c:pt idx="759">
                  <c:v>115.31878985244566</c:v>
                </c:pt>
                <c:pt idx="760">
                  <c:v>116.22443946588066</c:v>
                </c:pt>
                <c:pt idx="761">
                  <c:v>116.42945857128426</c:v>
                </c:pt>
                <c:pt idx="762">
                  <c:v>117.91866981227382</c:v>
                </c:pt>
                <c:pt idx="763">
                  <c:v>117.20793691354136</c:v>
                </c:pt>
                <c:pt idx="764">
                  <c:v>117.20793691354136</c:v>
                </c:pt>
                <c:pt idx="765">
                  <c:v>117.20793691354136</c:v>
                </c:pt>
                <c:pt idx="766">
                  <c:v>117.25488331738741</c:v>
                </c:pt>
                <c:pt idx="767">
                  <c:v>117.7576258193336</c:v>
                </c:pt>
                <c:pt idx="768">
                  <c:v>119.07331364357576</c:v>
                </c:pt>
                <c:pt idx="769">
                  <c:v>119.72046090671928</c:v>
                </c:pt>
                <c:pt idx="770">
                  <c:v>118.47786685049056</c:v>
                </c:pt>
                <c:pt idx="771">
                  <c:v>118.47786685049056</c:v>
                </c:pt>
                <c:pt idx="772">
                  <c:v>118.47786685049056</c:v>
                </c:pt>
                <c:pt idx="773">
                  <c:v>119.19275955715874</c:v>
                </c:pt>
                <c:pt idx="774">
                  <c:v>119.00853949143378</c:v>
                </c:pt>
                <c:pt idx="775">
                  <c:v>120.35631726260867</c:v>
                </c:pt>
                <c:pt idx="776">
                  <c:v>118.70011944591359</c:v>
                </c:pt>
                <c:pt idx="777">
                  <c:v>120.24637948145023</c:v>
                </c:pt>
                <c:pt idx="778">
                  <c:v>120.24637948145023</c:v>
                </c:pt>
                <c:pt idx="779">
                  <c:v>120.24637948145023</c:v>
                </c:pt>
                <c:pt idx="780">
                  <c:v>120.33135841499434</c:v>
                </c:pt>
                <c:pt idx="781">
                  <c:v>120.2921373687432</c:v>
                </c:pt>
                <c:pt idx="782">
                  <c:v>120.55420526869389</c:v>
                </c:pt>
                <c:pt idx="783">
                  <c:v>119.31517676212435</c:v>
                </c:pt>
                <c:pt idx="784">
                  <c:v>120.03363501845172</c:v>
                </c:pt>
                <c:pt idx="785">
                  <c:v>120.03363501845172</c:v>
                </c:pt>
                <c:pt idx="786">
                  <c:v>120.03363501845172</c:v>
                </c:pt>
                <c:pt idx="787">
                  <c:v>118.32633098997488</c:v>
                </c:pt>
                <c:pt idx="788">
                  <c:v>119.07093661046966</c:v>
                </c:pt>
                <c:pt idx="789">
                  <c:v>120.64928659293903</c:v>
                </c:pt>
                <c:pt idx="790">
                  <c:v>120.64928659293903</c:v>
                </c:pt>
                <c:pt idx="791">
                  <c:v>120.90957171806012</c:v>
                </c:pt>
                <c:pt idx="792">
                  <c:v>120.90957171806012</c:v>
                </c:pt>
                <c:pt idx="793">
                  <c:v>120.90957171806012</c:v>
                </c:pt>
                <c:pt idx="794">
                  <c:v>119.80603409853991</c:v>
                </c:pt>
                <c:pt idx="795">
                  <c:v>118.87304860438444</c:v>
                </c:pt>
                <c:pt idx="796">
                  <c:v>117.7909042828194</c:v>
                </c:pt>
                <c:pt idx="797">
                  <c:v>118.89681893544572</c:v>
                </c:pt>
                <c:pt idx="798">
                  <c:v>119.93914795248311</c:v>
                </c:pt>
                <c:pt idx="799">
                  <c:v>119.93914795248311</c:v>
                </c:pt>
                <c:pt idx="800">
                  <c:v>119.93914795248311</c:v>
                </c:pt>
                <c:pt idx="801">
                  <c:v>119.00021987556231</c:v>
                </c:pt>
                <c:pt idx="802">
                  <c:v>120.33967803086578</c:v>
                </c:pt>
                <c:pt idx="803">
                  <c:v>121.5305716170362</c:v>
                </c:pt>
                <c:pt idx="804">
                  <c:v>121.45212952453394</c:v>
                </c:pt>
                <c:pt idx="805">
                  <c:v>120.898280810806</c:v>
                </c:pt>
                <c:pt idx="806">
                  <c:v>120.898280810806</c:v>
                </c:pt>
                <c:pt idx="807">
                  <c:v>120.898280810806</c:v>
                </c:pt>
                <c:pt idx="808">
                  <c:v>121.64466920613037</c:v>
                </c:pt>
                <c:pt idx="809">
                  <c:v>121.35645394201229</c:v>
                </c:pt>
                <c:pt idx="810">
                  <c:v>120.46982059342632</c:v>
                </c:pt>
                <c:pt idx="811">
                  <c:v>120.40385792473126</c:v>
                </c:pt>
                <c:pt idx="812">
                  <c:v>120.44605026236503</c:v>
                </c:pt>
                <c:pt idx="813">
                  <c:v>120.44605026236503</c:v>
                </c:pt>
                <c:pt idx="814">
                  <c:v>120.44605026236503</c:v>
                </c:pt>
                <c:pt idx="815">
                  <c:v>119.99203693909448</c:v>
                </c:pt>
                <c:pt idx="816">
                  <c:v>121.21442621392109</c:v>
                </c:pt>
                <c:pt idx="817">
                  <c:v>120.73783107614231</c:v>
                </c:pt>
                <c:pt idx="818">
                  <c:v>119.7079814829121</c:v>
                </c:pt>
                <c:pt idx="819">
                  <c:v>119.68599392668042</c:v>
                </c:pt>
                <c:pt idx="820">
                  <c:v>119.68599392668042</c:v>
                </c:pt>
                <c:pt idx="821">
                  <c:v>119.68599392668042</c:v>
                </c:pt>
                <c:pt idx="822">
                  <c:v>120.59223779839195</c:v>
                </c:pt>
                <c:pt idx="823">
                  <c:v>121.78016009317972</c:v>
                </c:pt>
                <c:pt idx="824">
                  <c:v>119.9575699590556</c:v>
                </c:pt>
                <c:pt idx="825">
                  <c:v>120.56133636801228</c:v>
                </c:pt>
                <c:pt idx="826">
                  <c:v>120.57678708320209</c:v>
                </c:pt>
                <c:pt idx="827">
                  <c:v>120.57678708320209</c:v>
                </c:pt>
                <c:pt idx="828">
                  <c:v>120.57678708320209</c:v>
                </c:pt>
                <c:pt idx="829">
                  <c:v>118.67813188968188</c:v>
                </c:pt>
                <c:pt idx="830">
                  <c:v>118.51946492984781</c:v>
                </c:pt>
                <c:pt idx="831">
                  <c:v>118.51946492984781</c:v>
                </c:pt>
                <c:pt idx="832">
                  <c:v>118.0571319907058</c:v>
                </c:pt>
                <c:pt idx="833">
                  <c:v>119.38113943081943</c:v>
                </c:pt>
                <c:pt idx="834">
                  <c:v>119.38113943081943</c:v>
                </c:pt>
                <c:pt idx="835">
                  <c:v>119.38113943081943</c:v>
                </c:pt>
                <c:pt idx="836">
                  <c:v>118.41368695662509</c:v>
                </c:pt>
                <c:pt idx="837">
                  <c:v>117.97809563992703</c:v>
                </c:pt>
                <c:pt idx="838">
                  <c:v>119.12085430569834</c:v>
                </c:pt>
                <c:pt idx="839">
                  <c:v>118.84333569055782</c:v>
                </c:pt>
                <c:pt idx="840">
                  <c:v>117.34521057542028</c:v>
                </c:pt>
                <c:pt idx="841">
                  <c:v>117.34521057542028</c:v>
                </c:pt>
                <c:pt idx="842">
                  <c:v>117.34521057542028</c:v>
                </c:pt>
                <c:pt idx="843">
                  <c:v>117.2251704035608</c:v>
                </c:pt>
                <c:pt idx="844">
                  <c:v>116.67785853087469</c:v>
                </c:pt>
                <c:pt idx="845">
                  <c:v>116.59228533905406</c:v>
                </c:pt>
                <c:pt idx="846">
                  <c:v>116.71470254401967</c:v>
                </c:pt>
                <c:pt idx="847">
                  <c:v>117.38680865477752</c:v>
                </c:pt>
                <c:pt idx="848">
                  <c:v>117.38680865477752</c:v>
                </c:pt>
                <c:pt idx="849">
                  <c:v>117.38680865477752</c:v>
                </c:pt>
                <c:pt idx="850">
                  <c:v>117.7813961503949</c:v>
                </c:pt>
                <c:pt idx="851">
                  <c:v>117.7813961503949</c:v>
                </c:pt>
                <c:pt idx="852">
                  <c:v>118.79638928671179</c:v>
                </c:pt>
                <c:pt idx="853">
                  <c:v>118.56106300920506</c:v>
                </c:pt>
                <c:pt idx="854">
                  <c:v>118.2068850763919</c:v>
                </c:pt>
                <c:pt idx="855">
                  <c:v>118.2068850763919</c:v>
                </c:pt>
                <c:pt idx="856">
                  <c:v>118.2068850763919</c:v>
                </c:pt>
                <c:pt idx="857">
                  <c:v>116.26306625385526</c:v>
                </c:pt>
                <c:pt idx="858">
                  <c:v>116.89119725214974</c:v>
                </c:pt>
                <c:pt idx="859">
                  <c:v>115.89759741378798</c:v>
                </c:pt>
                <c:pt idx="860">
                  <c:v>115.57907497756676</c:v>
                </c:pt>
                <c:pt idx="861">
                  <c:v>113.9270369688074</c:v>
                </c:pt>
                <c:pt idx="862">
                  <c:v>113.9270369688074</c:v>
                </c:pt>
                <c:pt idx="863">
                  <c:v>113.9270369688074</c:v>
                </c:pt>
                <c:pt idx="864">
                  <c:v>113.72498915478646</c:v>
                </c:pt>
                <c:pt idx="865">
                  <c:v>112.84726968034849</c:v>
                </c:pt>
                <c:pt idx="866">
                  <c:v>109.37501857057114</c:v>
                </c:pt>
                <c:pt idx="867">
                  <c:v>109.65491421881779</c:v>
                </c:pt>
                <c:pt idx="868">
                  <c:v>105.92416075874897</c:v>
                </c:pt>
                <c:pt idx="869">
                  <c:v>105.92416075874897</c:v>
                </c:pt>
                <c:pt idx="870">
                  <c:v>105.92416075874897</c:v>
                </c:pt>
                <c:pt idx="871">
                  <c:v>106.91478930572806</c:v>
                </c:pt>
                <c:pt idx="872">
                  <c:v>108.67141677115708</c:v>
                </c:pt>
                <c:pt idx="873">
                  <c:v>107.47874041015706</c:v>
                </c:pt>
                <c:pt idx="874">
                  <c:v>107.82638150192838</c:v>
                </c:pt>
                <c:pt idx="875">
                  <c:v>108.40281203016455</c:v>
                </c:pt>
                <c:pt idx="876">
                  <c:v>108.40281203016455</c:v>
                </c:pt>
                <c:pt idx="877">
                  <c:v>108.40281203016455</c:v>
                </c:pt>
                <c:pt idx="878">
                  <c:v>108.40281203016455</c:v>
                </c:pt>
                <c:pt idx="879">
                  <c:v>109.9324328339583</c:v>
                </c:pt>
                <c:pt idx="880">
                  <c:v>109.63233240430957</c:v>
                </c:pt>
                <c:pt idx="881">
                  <c:v>109.5497305038716</c:v>
                </c:pt>
                <c:pt idx="882">
                  <c:v>109.0172750880988</c:v>
                </c:pt>
                <c:pt idx="883">
                  <c:v>109.0172750880988</c:v>
                </c:pt>
                <c:pt idx="884">
                  <c:v>109.0172750880988</c:v>
                </c:pt>
                <c:pt idx="885">
                  <c:v>105.96397606327663</c:v>
                </c:pt>
                <c:pt idx="886">
                  <c:v>107.07642755694479</c:v>
                </c:pt>
                <c:pt idx="887">
                  <c:v>107.07642755694479</c:v>
                </c:pt>
                <c:pt idx="888">
                  <c:v>109.815958211758</c:v>
                </c:pt>
                <c:pt idx="889">
                  <c:v>109.08442627334693</c:v>
                </c:pt>
                <c:pt idx="890">
                  <c:v>109.08442627334693</c:v>
                </c:pt>
                <c:pt idx="891">
                  <c:v>109.08442627334693</c:v>
                </c:pt>
                <c:pt idx="892">
                  <c:v>110.95039726165786</c:v>
                </c:pt>
                <c:pt idx="893">
                  <c:v>110.21945958152332</c:v>
                </c:pt>
                <c:pt idx="894">
                  <c:v>110.49162987217504</c:v>
                </c:pt>
                <c:pt idx="895">
                  <c:v>111.21424793643813</c:v>
                </c:pt>
                <c:pt idx="896">
                  <c:v>110.42269591209732</c:v>
                </c:pt>
                <c:pt idx="897">
                  <c:v>110.42269591209732</c:v>
                </c:pt>
                <c:pt idx="898">
                  <c:v>110.42269591209732</c:v>
                </c:pt>
                <c:pt idx="899">
                  <c:v>112.41643242986268</c:v>
                </c:pt>
                <c:pt idx="900">
                  <c:v>112.41999797952187</c:v>
                </c:pt>
                <c:pt idx="901">
                  <c:v>113.15390695103906</c:v>
                </c:pt>
                <c:pt idx="902">
                  <c:v>112.26430231107045</c:v>
                </c:pt>
                <c:pt idx="903">
                  <c:v>109.7826797482722</c:v>
                </c:pt>
                <c:pt idx="904">
                  <c:v>109.7826797482722</c:v>
                </c:pt>
                <c:pt idx="905">
                  <c:v>109.7826797482722</c:v>
                </c:pt>
                <c:pt idx="906">
                  <c:v>108.47471728162495</c:v>
                </c:pt>
                <c:pt idx="907">
                  <c:v>108.0248637662901</c:v>
                </c:pt>
                <c:pt idx="908">
                  <c:v>108.0153556338656</c:v>
                </c:pt>
                <c:pt idx="909">
                  <c:v>108.10627715017502</c:v>
                </c:pt>
                <c:pt idx="910">
                  <c:v>110.17607872733647</c:v>
                </c:pt>
                <c:pt idx="911">
                  <c:v>110.17607872733647</c:v>
                </c:pt>
                <c:pt idx="912">
                  <c:v>110.17607872733647</c:v>
                </c:pt>
                <c:pt idx="913">
                  <c:v>110.03583377407489</c:v>
                </c:pt>
                <c:pt idx="914">
                  <c:v>110.99674940722737</c:v>
                </c:pt>
                <c:pt idx="915">
                  <c:v>111.39074264456819</c:v>
                </c:pt>
                <c:pt idx="916">
                  <c:v>111.45254550532752</c:v>
                </c:pt>
                <c:pt idx="917">
                  <c:v>110.42507294520345</c:v>
                </c:pt>
                <c:pt idx="918">
                  <c:v>110.42507294520345</c:v>
                </c:pt>
                <c:pt idx="919">
                  <c:v>110.42507294520345</c:v>
                </c:pt>
                <c:pt idx="920">
                  <c:v>109.113544928897</c:v>
                </c:pt>
                <c:pt idx="921">
                  <c:v>108.71658040017354</c:v>
                </c:pt>
                <c:pt idx="922">
                  <c:v>108.5347373675547</c:v>
                </c:pt>
                <c:pt idx="923">
                  <c:v>106.09827843377289</c:v>
                </c:pt>
                <c:pt idx="924">
                  <c:v>107.73248869423631</c:v>
                </c:pt>
                <c:pt idx="925">
                  <c:v>107.73248869423631</c:v>
                </c:pt>
                <c:pt idx="926">
                  <c:v>107.73248869423631</c:v>
                </c:pt>
                <c:pt idx="927">
                  <c:v>108.02367524973704</c:v>
                </c:pt>
                <c:pt idx="928">
                  <c:v>108.27148095105095</c:v>
                </c:pt>
                <c:pt idx="929">
                  <c:v>106.66401231303149</c:v>
                </c:pt>
                <c:pt idx="930">
                  <c:v>108.33090677870416</c:v>
                </c:pt>
                <c:pt idx="931">
                  <c:v>108.32912400387458</c:v>
                </c:pt>
                <c:pt idx="932">
                  <c:v>108.32912400387458</c:v>
                </c:pt>
                <c:pt idx="933">
                  <c:v>108.32912400387458</c:v>
                </c:pt>
                <c:pt idx="934">
                  <c:v>106.33895303576841</c:v>
                </c:pt>
                <c:pt idx="935">
                  <c:v>106.60577500193133</c:v>
                </c:pt>
                <c:pt idx="936">
                  <c:v>105.1427111251092</c:v>
                </c:pt>
                <c:pt idx="937">
                  <c:v>105.92475501702549</c:v>
                </c:pt>
                <c:pt idx="938">
                  <c:v>108.69934691015411</c:v>
                </c:pt>
                <c:pt idx="939">
                  <c:v>108.69934691015411</c:v>
                </c:pt>
                <c:pt idx="940">
                  <c:v>108.69934691015411</c:v>
                </c:pt>
                <c:pt idx="941">
                  <c:v>109.56874676872062</c:v>
                </c:pt>
                <c:pt idx="942">
                  <c:v>111.83881338507342</c:v>
                </c:pt>
                <c:pt idx="943">
                  <c:v>111.71639618010781</c:v>
                </c:pt>
                <c:pt idx="944">
                  <c:v>111.09064221491944</c:v>
                </c:pt>
                <c:pt idx="945">
                  <c:v>109.85933906594485</c:v>
                </c:pt>
                <c:pt idx="946">
                  <c:v>109.85933906594485</c:v>
                </c:pt>
                <c:pt idx="947">
                  <c:v>109.85933906594485</c:v>
                </c:pt>
                <c:pt idx="948">
                  <c:v>112.06997985464444</c:v>
                </c:pt>
                <c:pt idx="949">
                  <c:v>112.12465161608537</c:v>
                </c:pt>
                <c:pt idx="950">
                  <c:v>113.10101796442771</c:v>
                </c:pt>
                <c:pt idx="951">
                  <c:v>115.32116688555179</c:v>
                </c:pt>
                <c:pt idx="952">
                  <c:v>115.66643094421698</c:v>
                </c:pt>
                <c:pt idx="953">
                  <c:v>115.66643094421698</c:v>
                </c:pt>
                <c:pt idx="954">
                  <c:v>115.66643094421698</c:v>
                </c:pt>
                <c:pt idx="955">
                  <c:v>114.83684639017811</c:v>
                </c:pt>
                <c:pt idx="956">
                  <c:v>116.29396768423493</c:v>
                </c:pt>
                <c:pt idx="957">
                  <c:v>116.29396768423493</c:v>
                </c:pt>
                <c:pt idx="958">
                  <c:v>116.35042222050549</c:v>
                </c:pt>
                <c:pt idx="959">
                  <c:v>115.67475056008843</c:v>
                </c:pt>
                <c:pt idx="960">
                  <c:v>115.67475056008843</c:v>
                </c:pt>
                <c:pt idx="961">
                  <c:v>115.67475056008843</c:v>
                </c:pt>
                <c:pt idx="962">
                  <c:v>115.66108261972818</c:v>
                </c:pt>
                <c:pt idx="963">
                  <c:v>115.47745681227977</c:v>
                </c:pt>
                <c:pt idx="964">
                  <c:v>115.00026741622445</c:v>
                </c:pt>
                <c:pt idx="965">
                  <c:v>115.43704724947557</c:v>
                </c:pt>
                <c:pt idx="966">
                  <c:v>114.086298186918</c:v>
                </c:pt>
                <c:pt idx="967">
                  <c:v>114.086298186918</c:v>
                </c:pt>
                <c:pt idx="968">
                  <c:v>114.086298186918</c:v>
                </c:pt>
                <c:pt idx="969">
                  <c:v>113.97101208127076</c:v>
                </c:pt>
                <c:pt idx="970">
                  <c:v>113.87949630668481</c:v>
                </c:pt>
                <c:pt idx="971">
                  <c:v>114.60508566233057</c:v>
                </c:pt>
                <c:pt idx="972">
                  <c:v>113.28820932153533</c:v>
                </c:pt>
                <c:pt idx="973">
                  <c:v>113.21333277869228</c:v>
                </c:pt>
                <c:pt idx="974">
                  <c:v>113.21333277869228</c:v>
                </c:pt>
                <c:pt idx="975">
                  <c:v>113.21333277869228</c:v>
                </c:pt>
                <c:pt idx="976">
                  <c:v>113.66437481058018</c:v>
                </c:pt>
                <c:pt idx="977">
                  <c:v>113.33277869227526</c:v>
                </c:pt>
                <c:pt idx="978">
                  <c:v>111.36578379695383</c:v>
                </c:pt>
                <c:pt idx="979">
                  <c:v>111.79424401433351</c:v>
                </c:pt>
                <c:pt idx="980">
                  <c:v>114.66688852308991</c:v>
                </c:pt>
                <c:pt idx="981">
                  <c:v>114.66688852308991</c:v>
                </c:pt>
                <c:pt idx="982">
                  <c:v>114.66688852308991</c:v>
                </c:pt>
                <c:pt idx="983">
                  <c:v>114.37689048414221</c:v>
                </c:pt>
                <c:pt idx="984">
                  <c:v>114.09758909417211</c:v>
                </c:pt>
                <c:pt idx="985">
                  <c:v>115.88214669859815</c:v>
                </c:pt>
                <c:pt idx="986">
                  <c:v>115.92136774484926</c:v>
                </c:pt>
                <c:pt idx="987">
                  <c:v>119.30210308004064</c:v>
                </c:pt>
                <c:pt idx="988">
                  <c:v>119.30210308004064</c:v>
                </c:pt>
                <c:pt idx="989">
                  <c:v>119.30210308004064</c:v>
                </c:pt>
                <c:pt idx="990">
                  <c:v>118.99130600141432</c:v>
                </c:pt>
                <c:pt idx="991">
                  <c:v>119.14640741158924</c:v>
                </c:pt>
                <c:pt idx="992">
                  <c:v>119.31993082833662</c:v>
                </c:pt>
                <c:pt idx="993">
                  <c:v>118.27700755302268</c:v>
                </c:pt>
                <c:pt idx="994">
                  <c:v>118.99249451796739</c:v>
                </c:pt>
                <c:pt idx="995">
                  <c:v>118.99249451796739</c:v>
                </c:pt>
                <c:pt idx="996">
                  <c:v>118.99249451796739</c:v>
                </c:pt>
                <c:pt idx="997">
                  <c:v>119.05608015355635</c:v>
                </c:pt>
                <c:pt idx="998">
                  <c:v>118.34118744688817</c:v>
                </c:pt>
                <c:pt idx="999">
                  <c:v>117.6892861175324</c:v>
                </c:pt>
                <c:pt idx="1000">
                  <c:v>118.18014345394796</c:v>
                </c:pt>
                <c:pt idx="1001">
                  <c:v>118.62643141962359</c:v>
                </c:pt>
                <c:pt idx="1002">
                  <c:v>118.62643141962359</c:v>
                </c:pt>
                <c:pt idx="1003">
                  <c:v>118.62643141962359</c:v>
                </c:pt>
                <c:pt idx="1004">
                  <c:v>118.62643141962359</c:v>
                </c:pt>
                <c:pt idx="1005">
                  <c:v>118.61573477064601</c:v>
                </c:pt>
                <c:pt idx="1006">
                  <c:v>118.61573477064601</c:v>
                </c:pt>
                <c:pt idx="1007">
                  <c:v>118.41665824800775</c:v>
                </c:pt>
                <c:pt idx="1008">
                  <c:v>118.56462855886424</c:v>
                </c:pt>
                <c:pt idx="1009">
                  <c:v>118.56462855886424</c:v>
                </c:pt>
                <c:pt idx="1010">
                  <c:v>118.56462855886424</c:v>
                </c:pt>
                <c:pt idx="1011">
                  <c:v>117.77545356762957</c:v>
                </c:pt>
                <c:pt idx="1012">
                  <c:v>117.60608995881789</c:v>
                </c:pt>
                <c:pt idx="1013">
                  <c:v>115.77458595054584</c:v>
                </c:pt>
                <c:pt idx="1014">
                  <c:v>114.87547317815267</c:v>
                </c:pt>
                <c:pt idx="1015">
                  <c:v>114.88557556885372</c:v>
                </c:pt>
                <c:pt idx="1016">
                  <c:v>114.88557556885372</c:v>
                </c:pt>
                <c:pt idx="1017">
                  <c:v>114.88557556885372</c:v>
                </c:pt>
                <c:pt idx="1018">
                  <c:v>114.42977947075357</c:v>
                </c:pt>
                <c:pt idx="1019">
                  <c:v>115.37762142182235</c:v>
                </c:pt>
                <c:pt idx="1020">
                  <c:v>116.18640693618261</c:v>
                </c:pt>
                <c:pt idx="1021">
                  <c:v>116.42232747196586</c:v>
                </c:pt>
                <c:pt idx="1022">
                  <c:v>115.51430082542473</c:v>
                </c:pt>
                <c:pt idx="1023">
                  <c:v>115.51430082542473</c:v>
                </c:pt>
                <c:pt idx="1024">
                  <c:v>115.51430082542473</c:v>
                </c:pt>
                <c:pt idx="1025">
                  <c:v>115.380592713205</c:v>
                </c:pt>
                <c:pt idx="1026">
                  <c:v>114.5022789804905</c:v>
                </c:pt>
                <c:pt idx="1027">
                  <c:v>113.73865709514671</c:v>
                </c:pt>
                <c:pt idx="1028">
                  <c:v>114.36500531861158</c:v>
                </c:pt>
                <c:pt idx="1029">
                  <c:v>112.39979319811977</c:v>
                </c:pt>
                <c:pt idx="1030">
                  <c:v>112.39979319811977</c:v>
                </c:pt>
                <c:pt idx="1031">
                  <c:v>112.39979319811977</c:v>
                </c:pt>
                <c:pt idx="1032">
                  <c:v>112.40514152260856</c:v>
                </c:pt>
                <c:pt idx="1033">
                  <c:v>112.88411369349348</c:v>
                </c:pt>
                <c:pt idx="1034">
                  <c:v>113.62574802260559</c:v>
                </c:pt>
                <c:pt idx="1035">
                  <c:v>112.81636824996882</c:v>
                </c:pt>
                <c:pt idx="1036">
                  <c:v>114.02152403477599</c:v>
                </c:pt>
                <c:pt idx="1037">
                  <c:v>114.02152403477599</c:v>
                </c:pt>
                <c:pt idx="1038">
                  <c:v>114.02152403477599</c:v>
                </c:pt>
                <c:pt idx="1039">
                  <c:v>113.39755284441723</c:v>
                </c:pt>
                <c:pt idx="1040">
                  <c:v>114.58309810609887</c:v>
                </c:pt>
                <c:pt idx="1041">
                  <c:v>115.14051236948602</c:v>
                </c:pt>
                <c:pt idx="1042">
                  <c:v>113.76539871759064</c:v>
                </c:pt>
                <c:pt idx="1043">
                  <c:v>113.1711404410585</c:v>
                </c:pt>
                <c:pt idx="1044">
                  <c:v>113.1711404410585</c:v>
                </c:pt>
                <c:pt idx="1045">
                  <c:v>113.1711404410585</c:v>
                </c:pt>
                <c:pt idx="1046">
                  <c:v>112.96077301116611</c:v>
                </c:pt>
                <c:pt idx="1047">
                  <c:v>112.2969865162797</c:v>
                </c:pt>
                <c:pt idx="1048">
                  <c:v>112.55489460829466</c:v>
                </c:pt>
                <c:pt idx="1049">
                  <c:v>111.1690843074217</c:v>
                </c:pt>
                <c:pt idx="1050">
                  <c:v>110.58136287193139</c:v>
                </c:pt>
                <c:pt idx="1051">
                  <c:v>110.58136287193139</c:v>
                </c:pt>
                <c:pt idx="1052">
                  <c:v>110.58136287193139</c:v>
                </c:pt>
                <c:pt idx="1053">
                  <c:v>111.6076469155024</c:v>
                </c:pt>
                <c:pt idx="1054">
                  <c:v>112.32551091355325</c:v>
                </c:pt>
                <c:pt idx="1055">
                  <c:v>111.96063633176252</c:v>
                </c:pt>
                <c:pt idx="1056">
                  <c:v>112.87935962728122</c:v>
                </c:pt>
                <c:pt idx="1057">
                  <c:v>113.58236716841874</c:v>
                </c:pt>
                <c:pt idx="1058">
                  <c:v>113.58236716841874</c:v>
                </c:pt>
                <c:pt idx="1059">
                  <c:v>113.58236716841874</c:v>
                </c:pt>
                <c:pt idx="1060">
                  <c:v>113.41478633443667</c:v>
                </c:pt>
                <c:pt idx="1061">
                  <c:v>114.40660339796882</c:v>
                </c:pt>
                <c:pt idx="1062">
                  <c:v>113.66853461851589</c:v>
                </c:pt>
                <c:pt idx="1063">
                  <c:v>114.98006263482235</c:v>
                </c:pt>
                <c:pt idx="1064">
                  <c:v>114.86418227089858</c:v>
                </c:pt>
                <c:pt idx="1065">
                  <c:v>114.86418227089858</c:v>
                </c:pt>
                <c:pt idx="1066">
                  <c:v>114.86418227089858</c:v>
                </c:pt>
                <c:pt idx="1067">
                  <c:v>115.28729416378947</c:v>
                </c:pt>
                <c:pt idx="1068">
                  <c:v>114.9996731579479</c:v>
                </c:pt>
                <c:pt idx="1069">
                  <c:v>115.70446347391503</c:v>
                </c:pt>
                <c:pt idx="1070">
                  <c:v>115.85778210926033</c:v>
                </c:pt>
                <c:pt idx="1071">
                  <c:v>116.32308633978501</c:v>
                </c:pt>
                <c:pt idx="1072">
                  <c:v>116.32308633978501</c:v>
                </c:pt>
                <c:pt idx="1073">
                  <c:v>116.32308633978501</c:v>
                </c:pt>
                <c:pt idx="1074">
                  <c:v>116.3213035649554</c:v>
                </c:pt>
                <c:pt idx="1075">
                  <c:v>116.74916952405854</c:v>
                </c:pt>
                <c:pt idx="1076">
                  <c:v>117.39215697926633</c:v>
                </c:pt>
                <c:pt idx="1077">
                  <c:v>119.01626484902867</c:v>
                </c:pt>
                <c:pt idx="1078">
                  <c:v>118.55690320126932</c:v>
                </c:pt>
                <c:pt idx="1079">
                  <c:v>118.55690320126932</c:v>
                </c:pt>
                <c:pt idx="1080">
                  <c:v>118.55690320126932</c:v>
                </c:pt>
                <c:pt idx="1081">
                  <c:v>117.84557604426035</c:v>
                </c:pt>
                <c:pt idx="1082">
                  <c:v>118.44102283734557</c:v>
                </c:pt>
                <c:pt idx="1083">
                  <c:v>118.44102283734557</c:v>
                </c:pt>
                <c:pt idx="1084">
                  <c:v>118.82194239260266</c:v>
                </c:pt>
                <c:pt idx="1085">
                  <c:v>117.68809760097933</c:v>
                </c:pt>
                <c:pt idx="1086">
                  <c:v>117.68809760097933</c:v>
                </c:pt>
                <c:pt idx="1087">
                  <c:v>117.68809760097933</c:v>
                </c:pt>
                <c:pt idx="1088">
                  <c:v>117.77129375969383</c:v>
                </c:pt>
                <c:pt idx="1089">
                  <c:v>117.77129375969383</c:v>
                </c:pt>
                <c:pt idx="1090">
                  <c:v>117.79684686558471</c:v>
                </c:pt>
                <c:pt idx="1091">
                  <c:v>118.0999185866161</c:v>
                </c:pt>
                <c:pt idx="1092">
                  <c:v>118.6763491148523</c:v>
                </c:pt>
                <c:pt idx="1093">
                  <c:v>118.6763491148523</c:v>
                </c:pt>
                <c:pt idx="1094">
                  <c:v>118.6763491148523</c:v>
                </c:pt>
                <c:pt idx="1095">
                  <c:v>118.6763491148523</c:v>
                </c:pt>
                <c:pt idx="1096">
                  <c:v>118.6763491148523</c:v>
                </c:pt>
                <c:pt idx="1097">
                  <c:v>120.69979854644426</c:v>
                </c:pt>
                <c:pt idx="1098">
                  <c:v>120.00511062117818</c:v>
                </c:pt>
                <c:pt idx="1099">
                  <c:v>119.56119968860868</c:v>
                </c:pt>
                <c:pt idx="1100">
                  <c:v>119.56119968860868</c:v>
                </c:pt>
                <c:pt idx="1101">
                  <c:v>119.56119968860868</c:v>
                </c:pt>
                <c:pt idx="1102">
                  <c:v>119.52019586752796</c:v>
                </c:pt>
                <c:pt idx="1103">
                  <c:v>118.72923810146365</c:v>
                </c:pt>
                <c:pt idx="1104">
                  <c:v>118.36495777794944</c:v>
                </c:pt>
                <c:pt idx="1105">
                  <c:v>119.25575093447114</c:v>
                </c:pt>
                <c:pt idx="1106">
                  <c:v>118.65376730034407</c:v>
                </c:pt>
                <c:pt idx="1107">
                  <c:v>118.65376730034407</c:v>
                </c:pt>
                <c:pt idx="1108">
                  <c:v>118.65376730034407</c:v>
                </c:pt>
                <c:pt idx="1109">
                  <c:v>119.27001313310789</c:v>
                </c:pt>
                <c:pt idx="1110">
                  <c:v>117.88539134878802</c:v>
                </c:pt>
                <c:pt idx="1111">
                  <c:v>117.5116028928493</c:v>
                </c:pt>
                <c:pt idx="1112">
                  <c:v>117.32262876091207</c:v>
                </c:pt>
                <c:pt idx="1113">
                  <c:v>118.12963150044271</c:v>
                </c:pt>
                <c:pt idx="1114">
                  <c:v>118.12963150044271</c:v>
                </c:pt>
                <c:pt idx="1115">
                  <c:v>118.12963150044271</c:v>
                </c:pt>
                <c:pt idx="1116">
                  <c:v>118.07079993106603</c:v>
                </c:pt>
                <c:pt idx="1117">
                  <c:v>118.64485342619608</c:v>
                </c:pt>
                <c:pt idx="1118">
                  <c:v>117.68750334270281</c:v>
                </c:pt>
                <c:pt idx="1119">
                  <c:v>116.7408499081871</c:v>
                </c:pt>
                <c:pt idx="1120">
                  <c:v>115.68366443423641</c:v>
                </c:pt>
                <c:pt idx="1121">
                  <c:v>115.68366443423641</c:v>
                </c:pt>
                <c:pt idx="1122">
                  <c:v>115.68366443423641</c:v>
                </c:pt>
                <c:pt idx="1123">
                  <c:v>115.26887215721698</c:v>
                </c:pt>
                <c:pt idx="1124">
                  <c:v>116.23454185658171</c:v>
                </c:pt>
                <c:pt idx="1125">
                  <c:v>116.73787861680445</c:v>
                </c:pt>
                <c:pt idx="1126">
                  <c:v>116.58990830594793</c:v>
                </c:pt>
                <c:pt idx="1127">
                  <c:v>116.34329112118709</c:v>
                </c:pt>
                <c:pt idx="1128">
                  <c:v>116.34329112118709</c:v>
                </c:pt>
                <c:pt idx="1129">
                  <c:v>116.34329112118709</c:v>
                </c:pt>
                <c:pt idx="1130">
                  <c:v>116.07112083053536</c:v>
                </c:pt>
                <c:pt idx="1131">
                  <c:v>115.17795064090757</c:v>
                </c:pt>
                <c:pt idx="1132">
                  <c:v>115.05969324387766</c:v>
                </c:pt>
                <c:pt idx="1133">
                  <c:v>114.79703108565045</c:v>
                </c:pt>
                <c:pt idx="1134">
                  <c:v>115.93384716865644</c:v>
                </c:pt>
                <c:pt idx="1135">
                  <c:v>115.93384716865644</c:v>
                </c:pt>
                <c:pt idx="1136">
                  <c:v>115.93384716865644</c:v>
                </c:pt>
                <c:pt idx="1137">
                  <c:v>115.93384716865644</c:v>
                </c:pt>
                <c:pt idx="1138">
                  <c:v>115.63018118934852</c:v>
                </c:pt>
                <c:pt idx="1139">
                  <c:v>117.42959525068785</c:v>
                </c:pt>
                <c:pt idx="1140">
                  <c:v>117.63996268058024</c:v>
                </c:pt>
                <c:pt idx="1141">
                  <c:v>117.73326122999579</c:v>
                </c:pt>
                <c:pt idx="1142">
                  <c:v>117.73326122999579</c:v>
                </c:pt>
                <c:pt idx="1143">
                  <c:v>117.73326122999579</c:v>
                </c:pt>
                <c:pt idx="1144">
                  <c:v>117.77664208418264</c:v>
                </c:pt>
                <c:pt idx="1145">
                  <c:v>118.00959132858321</c:v>
                </c:pt>
                <c:pt idx="1146">
                  <c:v>120.3159076998045</c:v>
                </c:pt>
                <c:pt idx="1147">
                  <c:v>119.75611640331121</c:v>
                </c:pt>
                <c:pt idx="1148">
                  <c:v>119.9742091907985</c:v>
                </c:pt>
                <c:pt idx="1149">
                  <c:v>119.9742091907985</c:v>
                </c:pt>
                <c:pt idx="1150">
                  <c:v>119.9742091907985</c:v>
                </c:pt>
                <c:pt idx="1151">
                  <c:v>119.4173891856879</c:v>
                </c:pt>
                <c:pt idx="1152">
                  <c:v>118.85224956470582</c:v>
                </c:pt>
                <c:pt idx="1153">
                  <c:v>119.09173565014825</c:v>
                </c:pt>
                <c:pt idx="1154">
                  <c:v>120.42584548096293</c:v>
                </c:pt>
                <c:pt idx="1155">
                  <c:v>120.42584548096293</c:v>
                </c:pt>
                <c:pt idx="1156">
                  <c:v>120.42584548096293</c:v>
                </c:pt>
                <c:pt idx="1157">
                  <c:v>120.42584548096293</c:v>
                </c:pt>
                <c:pt idx="1158">
                  <c:v>119.63310494006907</c:v>
                </c:pt>
                <c:pt idx="1159">
                  <c:v>119.83871830374918</c:v>
                </c:pt>
                <c:pt idx="1160">
                  <c:v>120.08414697195695</c:v>
                </c:pt>
                <c:pt idx="1161">
                  <c:v>119.11312894810344</c:v>
                </c:pt>
                <c:pt idx="1162">
                  <c:v>119.2088045306251</c:v>
                </c:pt>
                <c:pt idx="1163">
                  <c:v>119.2088045306251</c:v>
                </c:pt>
                <c:pt idx="1164">
                  <c:v>119.2088045306251</c:v>
                </c:pt>
                <c:pt idx="1165">
                  <c:v>119.05073182906753</c:v>
                </c:pt>
                <c:pt idx="1166">
                  <c:v>118.45587929425886</c:v>
                </c:pt>
                <c:pt idx="1167">
                  <c:v>118.8356103329629</c:v>
                </c:pt>
                <c:pt idx="1168">
                  <c:v>118.97823231933064</c:v>
                </c:pt>
                <c:pt idx="1169">
                  <c:v>118.04940663311088</c:v>
                </c:pt>
                <c:pt idx="1170">
                  <c:v>118.04940663311088</c:v>
                </c:pt>
                <c:pt idx="1171">
                  <c:v>118.04940663311088</c:v>
                </c:pt>
                <c:pt idx="1172">
                  <c:v>116.960725470504</c:v>
                </c:pt>
                <c:pt idx="1173">
                  <c:v>117.57756556154435</c:v>
                </c:pt>
                <c:pt idx="1174">
                  <c:v>116.43956096198531</c:v>
                </c:pt>
                <c:pt idx="1175">
                  <c:v>115.9290931024442</c:v>
                </c:pt>
                <c:pt idx="1176">
                  <c:v>115.80370460609591</c:v>
                </c:pt>
                <c:pt idx="1177">
                  <c:v>115.80370460609591</c:v>
                </c:pt>
                <c:pt idx="1178">
                  <c:v>115.80370460609591</c:v>
                </c:pt>
                <c:pt idx="1179">
                  <c:v>117.524676574933</c:v>
                </c:pt>
                <c:pt idx="1180">
                  <c:v>117.88301431568189</c:v>
                </c:pt>
                <c:pt idx="1181">
                  <c:v>118.46182187702419</c:v>
                </c:pt>
                <c:pt idx="1182">
                  <c:v>118.46657594323644</c:v>
                </c:pt>
                <c:pt idx="1183">
                  <c:v>119.1422476036535</c:v>
                </c:pt>
                <c:pt idx="1184">
                  <c:v>119.1422476036535</c:v>
                </c:pt>
                <c:pt idx="1185">
                  <c:v>119.1422476036535</c:v>
                </c:pt>
                <c:pt idx="1186">
                  <c:v>118.6133577375399</c:v>
                </c:pt>
                <c:pt idx="1187">
                  <c:v>118.02860759343226</c:v>
                </c:pt>
                <c:pt idx="1188">
                  <c:v>117.85448991840835</c:v>
                </c:pt>
                <c:pt idx="1189">
                  <c:v>116.44193799509144</c:v>
                </c:pt>
                <c:pt idx="1190">
                  <c:v>114.52723782810486</c:v>
                </c:pt>
                <c:pt idx="1191">
                  <c:v>114.52723782810486</c:v>
                </c:pt>
                <c:pt idx="1192">
                  <c:v>114.52723782810486</c:v>
                </c:pt>
                <c:pt idx="1193">
                  <c:v>114.0197412599464</c:v>
                </c:pt>
                <c:pt idx="1194">
                  <c:v>114.14156420663548</c:v>
                </c:pt>
                <c:pt idx="1195">
                  <c:v>115.0234434890092</c:v>
                </c:pt>
                <c:pt idx="1196">
                  <c:v>115.86847875823791</c:v>
                </c:pt>
                <c:pt idx="1197">
                  <c:v>114.34896034514522</c:v>
                </c:pt>
                <c:pt idx="1198">
                  <c:v>114.34896034514522</c:v>
                </c:pt>
                <c:pt idx="1199">
                  <c:v>114.34896034514522</c:v>
                </c:pt>
                <c:pt idx="1200">
                  <c:v>114.12433071661606</c:v>
                </c:pt>
                <c:pt idx="1201">
                  <c:v>114.22892017328572</c:v>
                </c:pt>
                <c:pt idx="1202">
                  <c:v>114.32578427236044</c:v>
                </c:pt>
                <c:pt idx="1203">
                  <c:v>112.91263809076702</c:v>
                </c:pt>
                <c:pt idx="1204">
                  <c:v>113.31019687776703</c:v>
                </c:pt>
                <c:pt idx="1205">
                  <c:v>113.31019687776703</c:v>
                </c:pt>
                <c:pt idx="1206">
                  <c:v>113.31019687776703</c:v>
                </c:pt>
                <c:pt idx="1207">
                  <c:v>114.47256606666389</c:v>
                </c:pt>
                <c:pt idx="1208">
                  <c:v>114.01617571028721</c:v>
                </c:pt>
                <c:pt idx="1209">
                  <c:v>115.00739851554283</c:v>
                </c:pt>
                <c:pt idx="1210">
                  <c:v>115.97544524801368</c:v>
                </c:pt>
                <c:pt idx="1211">
                  <c:v>115.55708742133505</c:v>
                </c:pt>
                <c:pt idx="1212">
                  <c:v>115.55708742133505</c:v>
                </c:pt>
                <c:pt idx="1213">
                  <c:v>115.55708742133505</c:v>
                </c:pt>
                <c:pt idx="1214">
                  <c:v>115.32770372659367</c:v>
                </c:pt>
                <c:pt idx="1215">
                  <c:v>116.70935421953091</c:v>
                </c:pt>
                <c:pt idx="1216">
                  <c:v>116.70935421953091</c:v>
                </c:pt>
                <c:pt idx="1217">
                  <c:v>116.30882414114822</c:v>
                </c:pt>
                <c:pt idx="1218">
                  <c:v>116.81394367620055</c:v>
                </c:pt>
                <c:pt idx="1219">
                  <c:v>116.81394367620055</c:v>
                </c:pt>
                <c:pt idx="1220">
                  <c:v>116.81394367620055</c:v>
                </c:pt>
                <c:pt idx="1221">
                  <c:v>116.56257242522744</c:v>
                </c:pt>
                <c:pt idx="1222">
                  <c:v>116.13886627406002</c:v>
                </c:pt>
                <c:pt idx="1223">
                  <c:v>116.26366051213179</c:v>
                </c:pt>
                <c:pt idx="1224">
                  <c:v>117.63045454815573</c:v>
                </c:pt>
                <c:pt idx="1225">
                  <c:v>115.56837832858918</c:v>
                </c:pt>
                <c:pt idx="1226">
                  <c:v>115.56837832858918</c:v>
                </c:pt>
                <c:pt idx="1227">
                  <c:v>115.56837832858918</c:v>
                </c:pt>
                <c:pt idx="1228">
                  <c:v>115.80311034781938</c:v>
                </c:pt>
                <c:pt idx="1229">
                  <c:v>116.99935225847857</c:v>
                </c:pt>
                <c:pt idx="1230">
                  <c:v>117.1437570196759</c:v>
                </c:pt>
                <c:pt idx="1231">
                  <c:v>118.06782863968337</c:v>
                </c:pt>
                <c:pt idx="1232">
                  <c:v>118.06782863968337</c:v>
                </c:pt>
                <c:pt idx="1233">
                  <c:v>118.06782863968337</c:v>
                </c:pt>
                <c:pt idx="1234">
                  <c:v>118.06782863968337</c:v>
                </c:pt>
                <c:pt idx="1235">
                  <c:v>117.80754351456231</c:v>
                </c:pt>
                <c:pt idx="1236">
                  <c:v>117.727912905507</c:v>
                </c:pt>
                <c:pt idx="1237">
                  <c:v>118.48499794980893</c:v>
                </c:pt>
                <c:pt idx="1238">
                  <c:v>117.02074555643374</c:v>
                </c:pt>
                <c:pt idx="1239">
                  <c:v>117.27389958223644</c:v>
                </c:pt>
                <c:pt idx="1240">
                  <c:v>117.27389958223644</c:v>
                </c:pt>
                <c:pt idx="1241">
                  <c:v>117.27389958223644</c:v>
                </c:pt>
                <c:pt idx="1242">
                  <c:v>117.6613559785354</c:v>
                </c:pt>
                <c:pt idx="1243">
                  <c:v>118.03276740136799</c:v>
                </c:pt>
                <c:pt idx="1244">
                  <c:v>118.92296629961314</c:v>
                </c:pt>
                <c:pt idx="1245">
                  <c:v>118.85759788919459</c:v>
                </c:pt>
                <c:pt idx="1246">
                  <c:v>118.91405242546516</c:v>
                </c:pt>
                <c:pt idx="1247">
                  <c:v>118.91405242546516</c:v>
                </c:pt>
                <c:pt idx="1248">
                  <c:v>118.91405242546516</c:v>
                </c:pt>
                <c:pt idx="1249">
                  <c:v>118.23184392400626</c:v>
                </c:pt>
                <c:pt idx="1250">
                  <c:v>118.22827837434706</c:v>
                </c:pt>
                <c:pt idx="1251">
                  <c:v>116.42648727990159</c:v>
                </c:pt>
                <c:pt idx="1252">
                  <c:v>116.42648727990159</c:v>
                </c:pt>
                <c:pt idx="1253">
                  <c:v>114.32637853063699</c:v>
                </c:pt>
                <c:pt idx="1254">
                  <c:v>114.32637853063699</c:v>
                </c:pt>
                <c:pt idx="1255">
                  <c:v>114.32637853063699</c:v>
                </c:pt>
                <c:pt idx="1256">
                  <c:v>114.85229710536792</c:v>
                </c:pt>
                <c:pt idx="1257">
                  <c:v>114.13799865697629</c:v>
                </c:pt>
                <c:pt idx="1258">
                  <c:v>113.49798249315117</c:v>
                </c:pt>
                <c:pt idx="1259">
                  <c:v>111.88278849753681</c:v>
                </c:pt>
                <c:pt idx="1260">
                  <c:v>112.26965063555923</c:v>
                </c:pt>
                <c:pt idx="1261">
                  <c:v>112.26965063555923</c:v>
                </c:pt>
                <c:pt idx="1262">
                  <c:v>112.26965063555923</c:v>
                </c:pt>
                <c:pt idx="1263">
                  <c:v>111.9047760537685</c:v>
                </c:pt>
                <c:pt idx="1264">
                  <c:v>112.94591655425282</c:v>
                </c:pt>
                <c:pt idx="1265">
                  <c:v>112.21438461584174</c:v>
                </c:pt>
                <c:pt idx="1266">
                  <c:v>109.96689981399716</c:v>
                </c:pt>
                <c:pt idx="1267">
                  <c:v>108.32318142110924</c:v>
                </c:pt>
                <c:pt idx="1268">
                  <c:v>108.32318142110924</c:v>
                </c:pt>
                <c:pt idx="1269">
                  <c:v>108.32318142110924</c:v>
                </c:pt>
                <c:pt idx="1270">
                  <c:v>106.90765820640966</c:v>
                </c:pt>
                <c:pt idx="1271">
                  <c:v>105.8154114941436</c:v>
                </c:pt>
                <c:pt idx="1272">
                  <c:v>105.98299232812565</c:v>
                </c:pt>
                <c:pt idx="1273">
                  <c:v>109.02856599535291</c:v>
                </c:pt>
                <c:pt idx="1274">
                  <c:v>110.7293331827879</c:v>
                </c:pt>
                <c:pt idx="1275">
                  <c:v>110.7293331827879</c:v>
                </c:pt>
                <c:pt idx="1276">
                  <c:v>110.7293331827879</c:v>
                </c:pt>
                <c:pt idx="1277">
                  <c:v>110.2782911509</c:v>
                </c:pt>
                <c:pt idx="1278">
                  <c:v>110.23609881326621</c:v>
                </c:pt>
                <c:pt idx="1279">
                  <c:v>108.43193068571463</c:v>
                </c:pt>
                <c:pt idx="1280">
                  <c:v>109.29241667013318</c:v>
                </c:pt>
                <c:pt idx="1281">
                  <c:v>108.94596409491493</c:v>
                </c:pt>
                <c:pt idx="1282">
                  <c:v>108.94596409491493</c:v>
                </c:pt>
                <c:pt idx="1283">
                  <c:v>108.94596409491493</c:v>
                </c:pt>
                <c:pt idx="1284">
                  <c:v>107.96781497174301</c:v>
                </c:pt>
                <c:pt idx="1285">
                  <c:v>108.77006364506141</c:v>
                </c:pt>
                <c:pt idx="1286">
                  <c:v>108.40221777188803</c:v>
                </c:pt>
                <c:pt idx="1287">
                  <c:v>111.5779340016758</c:v>
                </c:pt>
                <c:pt idx="1288">
                  <c:v>111.1251091949583</c:v>
                </c:pt>
                <c:pt idx="1289">
                  <c:v>111.1251091949583</c:v>
                </c:pt>
                <c:pt idx="1290">
                  <c:v>111.1251091949583</c:v>
                </c:pt>
                <c:pt idx="1291">
                  <c:v>111.43293498220197</c:v>
                </c:pt>
                <c:pt idx="1292">
                  <c:v>110.90998769885367</c:v>
                </c:pt>
                <c:pt idx="1293">
                  <c:v>112.16565543716609</c:v>
                </c:pt>
                <c:pt idx="1294">
                  <c:v>111.451951247051</c:v>
                </c:pt>
                <c:pt idx="1295">
                  <c:v>111.21008812850242</c:v>
                </c:pt>
                <c:pt idx="1296">
                  <c:v>111.21008812850242</c:v>
                </c:pt>
                <c:pt idx="1297">
                  <c:v>111.21008812850242</c:v>
                </c:pt>
                <c:pt idx="1298">
                  <c:v>111.74135502772214</c:v>
                </c:pt>
                <c:pt idx="1299">
                  <c:v>113.15568972586867</c:v>
                </c:pt>
                <c:pt idx="1300">
                  <c:v>113.62693653915865</c:v>
                </c:pt>
                <c:pt idx="1301">
                  <c:v>113.4801547448552</c:v>
                </c:pt>
                <c:pt idx="1302">
                  <c:v>113.55146573803907</c:v>
                </c:pt>
                <c:pt idx="1303">
                  <c:v>113.55146573803907</c:v>
                </c:pt>
                <c:pt idx="1304">
                  <c:v>113.55146573803907</c:v>
                </c:pt>
                <c:pt idx="1305">
                  <c:v>112.90253570006597</c:v>
                </c:pt>
                <c:pt idx="1306">
                  <c:v>113.92228290259511</c:v>
                </c:pt>
                <c:pt idx="1307">
                  <c:v>113.74281690308241</c:v>
                </c:pt>
                <c:pt idx="1308">
                  <c:v>114.14156420663548</c:v>
                </c:pt>
                <c:pt idx="1309">
                  <c:v>114.29844839163998</c:v>
                </c:pt>
                <c:pt idx="1310">
                  <c:v>114.29844839163998</c:v>
                </c:pt>
                <c:pt idx="1311">
                  <c:v>114.29844839163998</c:v>
                </c:pt>
                <c:pt idx="1312">
                  <c:v>113.87295946564295</c:v>
                </c:pt>
                <c:pt idx="1313">
                  <c:v>113.30247152017211</c:v>
                </c:pt>
                <c:pt idx="1314">
                  <c:v>111.62131485586264</c:v>
                </c:pt>
                <c:pt idx="1315">
                  <c:v>111.95647652382678</c:v>
                </c:pt>
                <c:pt idx="1316">
                  <c:v>111.76274832567732</c:v>
                </c:pt>
                <c:pt idx="1317">
                  <c:v>111.76274832567732</c:v>
                </c:pt>
                <c:pt idx="1318">
                  <c:v>111.76274832567732</c:v>
                </c:pt>
                <c:pt idx="1319">
                  <c:v>112.00758273560855</c:v>
                </c:pt>
                <c:pt idx="1320">
                  <c:v>113.6833910754292</c:v>
                </c:pt>
                <c:pt idx="1321">
                  <c:v>114.32994408029617</c:v>
                </c:pt>
                <c:pt idx="1322">
                  <c:v>114.32994408029617</c:v>
                </c:pt>
                <c:pt idx="1323">
                  <c:v>114.10412593521396</c:v>
                </c:pt>
                <c:pt idx="1324">
                  <c:v>114.10412593521396</c:v>
                </c:pt>
                <c:pt idx="1325">
                  <c:v>114.10412593521396</c:v>
                </c:pt>
                <c:pt idx="1326">
                  <c:v>113.95734414091052</c:v>
                </c:pt>
                <c:pt idx="1327">
                  <c:v>112.18704873512127</c:v>
                </c:pt>
                <c:pt idx="1328">
                  <c:v>110.97535610927221</c:v>
                </c:pt>
                <c:pt idx="1329">
                  <c:v>109.88548643011225</c:v>
                </c:pt>
                <c:pt idx="1330">
                  <c:v>111.1358058439359</c:v>
                </c:pt>
                <c:pt idx="1331">
                  <c:v>111.1358058439359</c:v>
                </c:pt>
                <c:pt idx="1332">
                  <c:v>111.1358058439359</c:v>
                </c:pt>
                <c:pt idx="1333">
                  <c:v>112.18764299339779</c:v>
                </c:pt>
                <c:pt idx="1334">
                  <c:v>112.06760282153829</c:v>
                </c:pt>
                <c:pt idx="1335">
                  <c:v>111.98916072903606</c:v>
                </c:pt>
                <c:pt idx="1336">
                  <c:v>113.35714328161306</c:v>
                </c:pt>
                <c:pt idx="1337">
                  <c:v>114.47553735804654</c:v>
                </c:pt>
                <c:pt idx="1338">
                  <c:v>114.47553735804654</c:v>
                </c:pt>
                <c:pt idx="1339">
                  <c:v>114.47553735804654</c:v>
                </c:pt>
                <c:pt idx="1340">
                  <c:v>114.38342732518407</c:v>
                </c:pt>
                <c:pt idx="1341">
                  <c:v>114.91409996612727</c:v>
                </c:pt>
                <c:pt idx="1342">
                  <c:v>114.87190762849349</c:v>
                </c:pt>
                <c:pt idx="1343">
                  <c:v>115.97841653939636</c:v>
                </c:pt>
                <c:pt idx="1344">
                  <c:v>116.19591506860712</c:v>
                </c:pt>
                <c:pt idx="1345">
                  <c:v>116.19591506860712</c:v>
                </c:pt>
                <c:pt idx="1346">
                  <c:v>116.19591506860712</c:v>
                </c:pt>
                <c:pt idx="1347">
                  <c:v>117.34639909197335</c:v>
                </c:pt>
                <c:pt idx="1348">
                  <c:v>118.49866589016918</c:v>
                </c:pt>
                <c:pt idx="1349">
                  <c:v>119.08044474289414</c:v>
                </c:pt>
                <c:pt idx="1350">
                  <c:v>119.09292416670132</c:v>
                </c:pt>
                <c:pt idx="1351">
                  <c:v>118.51411660535902</c:v>
                </c:pt>
                <c:pt idx="1352">
                  <c:v>118.51411660535902</c:v>
                </c:pt>
                <c:pt idx="1353">
                  <c:v>118.51411660535902</c:v>
                </c:pt>
                <c:pt idx="1354">
                  <c:v>119.64617862215276</c:v>
                </c:pt>
                <c:pt idx="1355">
                  <c:v>119.18325142473421</c:v>
                </c:pt>
                <c:pt idx="1356">
                  <c:v>119.18325142473421</c:v>
                </c:pt>
                <c:pt idx="1357">
                  <c:v>119.18325142473421</c:v>
                </c:pt>
                <c:pt idx="1358">
                  <c:v>119.18325142473421</c:v>
                </c:pt>
                <c:pt idx="1359">
                  <c:v>119.18325142473421</c:v>
                </c:pt>
                <c:pt idx="1360">
                  <c:v>119.18325142473421</c:v>
                </c:pt>
                <c:pt idx="1361">
                  <c:v>119.41085234464603</c:v>
                </c:pt>
                <c:pt idx="1362">
                  <c:v>119.27357868276709</c:v>
                </c:pt>
                <c:pt idx="1363">
                  <c:v>118.73636920078204</c:v>
                </c:pt>
                <c:pt idx="1364">
                  <c:v>119.28665236485081</c:v>
                </c:pt>
                <c:pt idx="1365">
                  <c:v>119.55288007273721</c:v>
                </c:pt>
                <c:pt idx="1366">
                  <c:v>119.55288007273721</c:v>
                </c:pt>
                <c:pt idx="1367">
                  <c:v>119.55288007273721</c:v>
                </c:pt>
                <c:pt idx="1368">
                  <c:v>118.67100079036351</c:v>
                </c:pt>
                <c:pt idx="1369">
                  <c:v>118.78450412118113</c:v>
                </c:pt>
                <c:pt idx="1370">
                  <c:v>118.82015961777309</c:v>
                </c:pt>
                <c:pt idx="1371">
                  <c:v>118.82015961777309</c:v>
                </c:pt>
                <c:pt idx="1372">
                  <c:v>118.67218930691656</c:v>
                </c:pt>
                <c:pt idx="1373">
                  <c:v>118.67218930691656</c:v>
                </c:pt>
                <c:pt idx="1374">
                  <c:v>118.67218930691656</c:v>
                </c:pt>
                <c:pt idx="1375">
                  <c:v>118.52005918812434</c:v>
                </c:pt>
                <c:pt idx="1376">
                  <c:v>119.01567059075215</c:v>
                </c:pt>
                <c:pt idx="1377">
                  <c:v>119.01567059075215</c:v>
                </c:pt>
                <c:pt idx="1378">
                  <c:v>118.93485146514379</c:v>
                </c:pt>
                <c:pt idx="1379">
                  <c:v>120.33135841499434</c:v>
                </c:pt>
                <c:pt idx="1380">
                  <c:v>120.33135841499434</c:v>
                </c:pt>
                <c:pt idx="1381">
                  <c:v>120.33135841499434</c:v>
                </c:pt>
                <c:pt idx="1382">
                  <c:v>120.05621683295995</c:v>
                </c:pt>
                <c:pt idx="1383">
                  <c:v>121.28573720710496</c:v>
                </c:pt>
                <c:pt idx="1384">
                  <c:v>120.90838320150704</c:v>
                </c:pt>
                <c:pt idx="1385">
                  <c:v>121.26493816742632</c:v>
                </c:pt>
                <c:pt idx="1386">
                  <c:v>121.96556867545773</c:v>
                </c:pt>
                <c:pt idx="1387">
                  <c:v>121.96556867545773</c:v>
                </c:pt>
                <c:pt idx="1388">
                  <c:v>121.96556867545773</c:v>
                </c:pt>
                <c:pt idx="1389">
                  <c:v>122.00181843032621</c:v>
                </c:pt>
                <c:pt idx="1390">
                  <c:v>122.18663275432769</c:v>
                </c:pt>
                <c:pt idx="1391">
                  <c:v>120.97612864503171</c:v>
                </c:pt>
                <c:pt idx="1392">
                  <c:v>121.62624719955788</c:v>
                </c:pt>
                <c:pt idx="1393">
                  <c:v>120.89530951942334</c:v>
                </c:pt>
                <c:pt idx="1394">
                  <c:v>120.89530951942334</c:v>
                </c:pt>
                <c:pt idx="1395">
                  <c:v>120.89530951942334</c:v>
                </c:pt>
                <c:pt idx="1396">
                  <c:v>121.71241464965503</c:v>
                </c:pt>
                <c:pt idx="1397">
                  <c:v>121.92753614575969</c:v>
                </c:pt>
                <c:pt idx="1398">
                  <c:v>122.3922461180078</c:v>
                </c:pt>
                <c:pt idx="1399">
                  <c:v>120.63977846051451</c:v>
                </c:pt>
                <c:pt idx="1400">
                  <c:v>121.19422143251902</c:v>
                </c:pt>
                <c:pt idx="1401">
                  <c:v>121.19422143251902</c:v>
                </c:pt>
                <c:pt idx="1402">
                  <c:v>121.19422143251902</c:v>
                </c:pt>
                <c:pt idx="1403">
                  <c:v>120.34740338846071</c:v>
                </c:pt>
                <c:pt idx="1404">
                  <c:v>119.67945708563856</c:v>
                </c:pt>
                <c:pt idx="1405">
                  <c:v>119.66400637044873</c:v>
                </c:pt>
                <c:pt idx="1406">
                  <c:v>119.09173565014825</c:v>
                </c:pt>
                <c:pt idx="1407">
                  <c:v>117.95254253403613</c:v>
                </c:pt>
                <c:pt idx="1408">
                  <c:v>117.95254253403613</c:v>
                </c:pt>
                <c:pt idx="1409">
                  <c:v>117.95254253403613</c:v>
                </c:pt>
                <c:pt idx="1410">
                  <c:v>117.50268901870132</c:v>
                </c:pt>
                <c:pt idx="1411">
                  <c:v>118.58305056543674</c:v>
                </c:pt>
                <c:pt idx="1412">
                  <c:v>116.68617814674613</c:v>
                </c:pt>
                <c:pt idx="1413">
                  <c:v>116.92388145735899</c:v>
                </c:pt>
                <c:pt idx="1414">
                  <c:v>119.18681697439342</c:v>
                </c:pt>
                <c:pt idx="1415">
                  <c:v>119.18681697439342</c:v>
                </c:pt>
                <c:pt idx="1416">
                  <c:v>119.18681697439342</c:v>
                </c:pt>
                <c:pt idx="1417">
                  <c:v>119.49404850336055</c:v>
                </c:pt>
                <c:pt idx="1418">
                  <c:v>120.731888493377</c:v>
                </c:pt>
                <c:pt idx="1419">
                  <c:v>119.8761565751707</c:v>
                </c:pt>
                <c:pt idx="1420">
                  <c:v>118.48202665842629</c:v>
                </c:pt>
                <c:pt idx="1421">
                  <c:v>119.22187821270882</c:v>
                </c:pt>
                <c:pt idx="1422">
                  <c:v>119.22187821270882</c:v>
                </c:pt>
                <c:pt idx="1423">
                  <c:v>119.22187821270882</c:v>
                </c:pt>
                <c:pt idx="1424">
                  <c:v>119.80128003232767</c:v>
                </c:pt>
                <c:pt idx="1425">
                  <c:v>120.19705604449807</c:v>
                </c:pt>
                <c:pt idx="1426">
                  <c:v>120.56371340111841</c:v>
                </c:pt>
                <c:pt idx="1427">
                  <c:v>121.57157543811692</c:v>
                </c:pt>
                <c:pt idx="1428">
                  <c:v>121.51809219322902</c:v>
                </c:pt>
                <c:pt idx="1429">
                  <c:v>121.51809219322902</c:v>
                </c:pt>
                <c:pt idx="1430">
                  <c:v>121.51809219322902</c:v>
                </c:pt>
                <c:pt idx="1431">
                  <c:v>120.68078228159523</c:v>
                </c:pt>
                <c:pt idx="1432">
                  <c:v>119.40788105326337</c:v>
                </c:pt>
                <c:pt idx="1433">
                  <c:v>118.06723438140685</c:v>
                </c:pt>
                <c:pt idx="1434">
                  <c:v>117.94659995127081</c:v>
                </c:pt>
                <c:pt idx="1435">
                  <c:v>117.68750334270281</c:v>
                </c:pt>
                <c:pt idx="1436">
                  <c:v>117.68750334270281</c:v>
                </c:pt>
                <c:pt idx="1437">
                  <c:v>117.68750334270281</c:v>
                </c:pt>
                <c:pt idx="1438">
                  <c:v>118.87423712093752</c:v>
                </c:pt>
                <c:pt idx="1439">
                  <c:v>118.46241613530073</c:v>
                </c:pt>
                <c:pt idx="1440">
                  <c:v>117.54250432322897</c:v>
                </c:pt>
                <c:pt idx="1441">
                  <c:v>116.94586901359069</c:v>
                </c:pt>
                <c:pt idx="1442">
                  <c:v>116.64755135877157</c:v>
                </c:pt>
                <c:pt idx="1443">
                  <c:v>116.64755135877157</c:v>
                </c:pt>
                <c:pt idx="1444">
                  <c:v>116.64755135877157</c:v>
                </c:pt>
                <c:pt idx="1445">
                  <c:v>116.54296190210189</c:v>
                </c:pt>
                <c:pt idx="1446">
                  <c:v>116.81572645103016</c:v>
                </c:pt>
                <c:pt idx="1447">
                  <c:v>117.34402205886722</c:v>
                </c:pt>
                <c:pt idx="1448">
                  <c:v>117.40463640307351</c:v>
                </c:pt>
                <c:pt idx="1449">
                  <c:v>117.86221527600324</c:v>
                </c:pt>
                <c:pt idx="1450">
                  <c:v>117.86221527600324</c:v>
                </c:pt>
                <c:pt idx="1451">
                  <c:v>117.86221527600324</c:v>
                </c:pt>
                <c:pt idx="1452">
                  <c:v>118.66684098242779</c:v>
                </c:pt>
                <c:pt idx="1453">
                  <c:v>118.94614237239789</c:v>
                </c:pt>
                <c:pt idx="1454">
                  <c:v>118.94614237239789</c:v>
                </c:pt>
                <c:pt idx="1455">
                  <c:v>118.81005722707204</c:v>
                </c:pt>
                <c:pt idx="1456">
                  <c:v>118.98714619347861</c:v>
                </c:pt>
                <c:pt idx="1457">
                  <c:v>118.98714619347861</c:v>
                </c:pt>
                <c:pt idx="1458">
                  <c:v>118.98714619347861</c:v>
                </c:pt>
                <c:pt idx="1459">
                  <c:v>119.52554419201672</c:v>
                </c:pt>
                <c:pt idx="1460">
                  <c:v>119.52554419201672</c:v>
                </c:pt>
                <c:pt idx="1461">
                  <c:v>119.52554419201672</c:v>
                </c:pt>
                <c:pt idx="1462">
                  <c:v>116.90189390112731</c:v>
                </c:pt>
                <c:pt idx="1463">
                  <c:v>115.65098022902716</c:v>
                </c:pt>
                <c:pt idx="1464">
                  <c:v>115.65098022902716</c:v>
                </c:pt>
                <c:pt idx="1465">
                  <c:v>115.65098022902716</c:v>
                </c:pt>
                <c:pt idx="1466">
                  <c:v>116.0752806384711</c:v>
                </c:pt>
                <c:pt idx="1467">
                  <c:v>116.4413437368149</c:v>
                </c:pt>
                <c:pt idx="1468">
                  <c:v>116.41281933954136</c:v>
                </c:pt>
                <c:pt idx="1469">
                  <c:v>115.64919745419753</c:v>
                </c:pt>
                <c:pt idx="1470">
                  <c:v>115.19934393886271</c:v>
                </c:pt>
                <c:pt idx="1471">
                  <c:v>115.19934393886271</c:v>
                </c:pt>
                <c:pt idx="1472">
                  <c:v>115.19934393886271</c:v>
                </c:pt>
                <c:pt idx="1473">
                  <c:v>115.81618402990308</c:v>
                </c:pt>
                <c:pt idx="1474">
                  <c:v>115.64682042109142</c:v>
                </c:pt>
                <c:pt idx="1475">
                  <c:v>116.0752806384711</c:v>
                </c:pt>
                <c:pt idx="1476">
                  <c:v>116.31536098219009</c:v>
                </c:pt>
                <c:pt idx="1477">
                  <c:v>115.55233335512281</c:v>
                </c:pt>
                <c:pt idx="1478">
                  <c:v>115.55233335512281</c:v>
                </c:pt>
                <c:pt idx="1479">
                  <c:v>115.55233335512281</c:v>
                </c:pt>
                <c:pt idx="1480">
                  <c:v>116.10499355229771</c:v>
                </c:pt>
                <c:pt idx="1481">
                  <c:v>116.70578866987171</c:v>
                </c:pt>
                <c:pt idx="1482">
                  <c:v>117.09383932444719</c:v>
                </c:pt>
                <c:pt idx="1483">
                  <c:v>115.73714767912431</c:v>
                </c:pt>
                <c:pt idx="1484">
                  <c:v>115.3193841107222</c:v>
                </c:pt>
                <c:pt idx="1485">
                  <c:v>115.3193841107222</c:v>
                </c:pt>
                <c:pt idx="1486">
                  <c:v>115.3193841107222</c:v>
                </c:pt>
                <c:pt idx="1487">
                  <c:v>113.52353559904205</c:v>
                </c:pt>
                <c:pt idx="1488">
                  <c:v>113.91515180327674</c:v>
                </c:pt>
                <c:pt idx="1489">
                  <c:v>115.3544453490376</c:v>
                </c:pt>
                <c:pt idx="1490">
                  <c:v>115.3544453490376</c:v>
                </c:pt>
                <c:pt idx="1491">
                  <c:v>115.3544453490376</c:v>
                </c:pt>
                <c:pt idx="1492">
                  <c:v>115.3544453490376</c:v>
                </c:pt>
                <c:pt idx="1493">
                  <c:v>115.3544453490376</c:v>
                </c:pt>
                <c:pt idx="1494">
                  <c:v>114.09521206106599</c:v>
                </c:pt>
                <c:pt idx="1495">
                  <c:v>112.12762290746805</c:v>
                </c:pt>
                <c:pt idx="1496">
                  <c:v>112.3932563570779</c:v>
                </c:pt>
                <c:pt idx="1497">
                  <c:v>113.37794232129168</c:v>
                </c:pt>
                <c:pt idx="1498">
                  <c:v>114.24615366330515</c:v>
                </c:pt>
                <c:pt idx="1499">
                  <c:v>114.24615366330515</c:v>
                </c:pt>
                <c:pt idx="1500">
                  <c:v>114.24615366330515</c:v>
                </c:pt>
                <c:pt idx="1501">
                  <c:v>114.29369432542771</c:v>
                </c:pt>
                <c:pt idx="1502">
                  <c:v>114.81426457566988</c:v>
                </c:pt>
                <c:pt idx="1503">
                  <c:v>115.03889420419901</c:v>
                </c:pt>
                <c:pt idx="1504">
                  <c:v>114.51119285463849</c:v>
                </c:pt>
                <c:pt idx="1505">
                  <c:v>115.3027448789793</c:v>
                </c:pt>
                <c:pt idx="1506">
                  <c:v>115.3027448789793</c:v>
                </c:pt>
                <c:pt idx="1507">
                  <c:v>115.3027448789793</c:v>
                </c:pt>
                <c:pt idx="1508">
                  <c:v>115.66405391111083</c:v>
                </c:pt>
                <c:pt idx="1509">
                  <c:v>115.69673811632013</c:v>
                </c:pt>
                <c:pt idx="1510">
                  <c:v>115.46022332226033</c:v>
                </c:pt>
                <c:pt idx="1511">
                  <c:v>114.72572009246657</c:v>
                </c:pt>
                <c:pt idx="1512">
                  <c:v>116.34566815429321</c:v>
                </c:pt>
                <c:pt idx="1513">
                  <c:v>116.34566815429321</c:v>
                </c:pt>
                <c:pt idx="1514">
                  <c:v>116.34566815429321</c:v>
                </c:pt>
                <c:pt idx="1515">
                  <c:v>115.82390938749801</c:v>
                </c:pt>
                <c:pt idx="1516">
                  <c:v>116.76343172269532</c:v>
                </c:pt>
                <c:pt idx="1517">
                  <c:v>117.11463836412581</c:v>
                </c:pt>
                <c:pt idx="1518">
                  <c:v>117.56984020394945</c:v>
                </c:pt>
                <c:pt idx="1519">
                  <c:v>117.66254449508847</c:v>
                </c:pt>
                <c:pt idx="1520">
                  <c:v>117.66254449508847</c:v>
                </c:pt>
                <c:pt idx="1521">
                  <c:v>117.66254449508847</c:v>
                </c:pt>
                <c:pt idx="1522">
                  <c:v>116.75332933199427</c:v>
                </c:pt>
                <c:pt idx="1523">
                  <c:v>116.12460407542326</c:v>
                </c:pt>
                <c:pt idx="1524">
                  <c:v>117.14256850312283</c:v>
                </c:pt>
                <c:pt idx="1525">
                  <c:v>117.4028536282439</c:v>
                </c:pt>
                <c:pt idx="1526">
                  <c:v>117.34699335024989</c:v>
                </c:pt>
                <c:pt idx="1527">
                  <c:v>117.34699335024989</c:v>
                </c:pt>
                <c:pt idx="1528">
                  <c:v>117.34699335024989</c:v>
                </c:pt>
                <c:pt idx="1529">
                  <c:v>116.14302608199576</c:v>
                </c:pt>
                <c:pt idx="1530">
                  <c:v>116.70460015331862</c:v>
                </c:pt>
                <c:pt idx="1531">
                  <c:v>114.84278897294342</c:v>
                </c:pt>
                <c:pt idx="1532">
                  <c:v>114.95213249582534</c:v>
                </c:pt>
                <c:pt idx="1533">
                  <c:v>114.09164651140679</c:v>
                </c:pt>
                <c:pt idx="1534">
                  <c:v>114.09164651140679</c:v>
                </c:pt>
                <c:pt idx="1535">
                  <c:v>114.09164651140679</c:v>
                </c:pt>
                <c:pt idx="1536">
                  <c:v>114.5450655764008</c:v>
                </c:pt>
                <c:pt idx="1537">
                  <c:v>115.29858507104358</c:v>
                </c:pt>
                <c:pt idx="1538">
                  <c:v>115.14823772708095</c:v>
                </c:pt>
                <c:pt idx="1539">
                  <c:v>114.06906469689856</c:v>
                </c:pt>
                <c:pt idx="1540">
                  <c:v>114.98541095931114</c:v>
                </c:pt>
                <c:pt idx="1541">
                  <c:v>114.98541095931114</c:v>
                </c:pt>
                <c:pt idx="1542">
                  <c:v>114.98541095931114</c:v>
                </c:pt>
                <c:pt idx="1543">
                  <c:v>115.61591899071175</c:v>
                </c:pt>
                <c:pt idx="1544">
                  <c:v>115.36038793180292</c:v>
                </c:pt>
                <c:pt idx="1545">
                  <c:v>116.73074751748604</c:v>
                </c:pt>
                <c:pt idx="1546">
                  <c:v>117.54250432322897</c:v>
                </c:pt>
                <c:pt idx="1547">
                  <c:v>117.72256458101819</c:v>
                </c:pt>
                <c:pt idx="1548">
                  <c:v>117.72256458101819</c:v>
                </c:pt>
                <c:pt idx="1549">
                  <c:v>117.72256458101819</c:v>
                </c:pt>
                <c:pt idx="1550">
                  <c:v>117.99651764649953</c:v>
                </c:pt>
                <c:pt idx="1551">
                  <c:v>118.37506016865049</c:v>
                </c:pt>
                <c:pt idx="1552">
                  <c:v>118.68823428038293</c:v>
                </c:pt>
                <c:pt idx="1553">
                  <c:v>118.47727259221404</c:v>
                </c:pt>
                <c:pt idx="1554">
                  <c:v>118.1438936990795</c:v>
                </c:pt>
                <c:pt idx="1555">
                  <c:v>118.1438936990795</c:v>
                </c:pt>
                <c:pt idx="1556">
                  <c:v>118.1438936990795</c:v>
                </c:pt>
                <c:pt idx="1557">
                  <c:v>118.23956928160118</c:v>
                </c:pt>
                <c:pt idx="1558">
                  <c:v>118.43745728768637</c:v>
                </c:pt>
                <c:pt idx="1559">
                  <c:v>118.78925818739341</c:v>
                </c:pt>
                <c:pt idx="1560">
                  <c:v>119.36331168252346</c:v>
                </c:pt>
                <c:pt idx="1561">
                  <c:v>118.69952518763705</c:v>
                </c:pt>
                <c:pt idx="1562">
                  <c:v>118.69952518763705</c:v>
                </c:pt>
                <c:pt idx="1563">
                  <c:v>118.69952518763705</c:v>
                </c:pt>
                <c:pt idx="1564">
                  <c:v>118.67456634002269</c:v>
                </c:pt>
                <c:pt idx="1565">
                  <c:v>118.39229365866993</c:v>
                </c:pt>
                <c:pt idx="1566">
                  <c:v>118.38872810901073</c:v>
                </c:pt>
                <c:pt idx="1567">
                  <c:v>118.37921997658623</c:v>
                </c:pt>
                <c:pt idx="1568">
                  <c:v>119.10599784878504</c:v>
                </c:pt>
                <c:pt idx="1569">
                  <c:v>119.10599784878504</c:v>
                </c:pt>
                <c:pt idx="1570">
                  <c:v>119.10599784878504</c:v>
                </c:pt>
                <c:pt idx="1571">
                  <c:v>118.80530316085978</c:v>
                </c:pt>
                <c:pt idx="1572">
                  <c:v>119.10243229912585</c:v>
                </c:pt>
                <c:pt idx="1573">
                  <c:v>118.87364286266096</c:v>
                </c:pt>
                <c:pt idx="1574">
                  <c:v>118.75300843252494</c:v>
                </c:pt>
                <c:pt idx="1575">
                  <c:v>117.16752735073719</c:v>
                </c:pt>
                <c:pt idx="1576">
                  <c:v>117.16752735073719</c:v>
                </c:pt>
                <c:pt idx="1577">
                  <c:v>117.16752735073719</c:v>
                </c:pt>
                <c:pt idx="1578">
                  <c:v>117.02490536436947</c:v>
                </c:pt>
                <c:pt idx="1579">
                  <c:v>116.75808339820652</c:v>
                </c:pt>
                <c:pt idx="1580">
                  <c:v>116.58099443179995</c:v>
                </c:pt>
                <c:pt idx="1581">
                  <c:v>116.58099443179995</c:v>
                </c:pt>
                <c:pt idx="1582">
                  <c:v>116.4413437368149</c:v>
                </c:pt>
                <c:pt idx="1583">
                  <c:v>116.4413437368149</c:v>
                </c:pt>
                <c:pt idx="1584">
                  <c:v>116.4413437368149</c:v>
                </c:pt>
                <c:pt idx="1585">
                  <c:v>116.4413437368149</c:v>
                </c:pt>
                <c:pt idx="1586">
                  <c:v>116.4413437368149</c:v>
                </c:pt>
                <c:pt idx="1587">
                  <c:v>115.27897454791803</c:v>
                </c:pt>
                <c:pt idx="1588">
                  <c:v>115.91601942036047</c:v>
                </c:pt>
                <c:pt idx="1589">
                  <c:v>116.26960309489711</c:v>
                </c:pt>
                <c:pt idx="1590">
                  <c:v>116.26960309489711</c:v>
                </c:pt>
                <c:pt idx="1591">
                  <c:v>116.26960309489711</c:v>
                </c:pt>
                <c:pt idx="1592">
                  <c:v>116.76818578890757</c:v>
                </c:pt>
                <c:pt idx="1593">
                  <c:v>117.83725642838891</c:v>
                </c:pt>
                <c:pt idx="1594">
                  <c:v>119.4952370199136</c:v>
                </c:pt>
                <c:pt idx="1595">
                  <c:v>119.45779874849207</c:v>
                </c:pt>
                <c:pt idx="1596">
                  <c:v>119.6503384300885</c:v>
                </c:pt>
                <c:pt idx="1597">
                  <c:v>119.6503384300885</c:v>
                </c:pt>
                <c:pt idx="1598">
                  <c:v>119.6503384300885</c:v>
                </c:pt>
                <c:pt idx="1599">
                  <c:v>119.75136233709895</c:v>
                </c:pt>
                <c:pt idx="1600">
                  <c:v>119.52079012580448</c:v>
                </c:pt>
                <c:pt idx="1601">
                  <c:v>119.34667245078055</c:v>
                </c:pt>
                <c:pt idx="1602">
                  <c:v>119.77810395954289</c:v>
                </c:pt>
                <c:pt idx="1603">
                  <c:v>119.87199676723499</c:v>
                </c:pt>
                <c:pt idx="1604">
                  <c:v>119.87199676723499</c:v>
                </c:pt>
                <c:pt idx="1605">
                  <c:v>119.87199676723499</c:v>
                </c:pt>
                <c:pt idx="1606">
                  <c:v>119.46671262264003</c:v>
                </c:pt>
                <c:pt idx="1607">
                  <c:v>118.71081609489116</c:v>
                </c:pt>
                <c:pt idx="1608">
                  <c:v>119.86545992619313</c:v>
                </c:pt>
                <c:pt idx="1609">
                  <c:v>119.5802159534577</c:v>
                </c:pt>
                <c:pt idx="1610">
                  <c:v>118.55214913505708</c:v>
                </c:pt>
                <c:pt idx="1611">
                  <c:v>118.55214913505708</c:v>
                </c:pt>
                <c:pt idx="1612">
                  <c:v>118.55214913505708</c:v>
                </c:pt>
                <c:pt idx="1613">
                  <c:v>118.97050696173569</c:v>
                </c:pt>
                <c:pt idx="1614">
                  <c:v>119.36034039114081</c:v>
                </c:pt>
                <c:pt idx="1615">
                  <c:v>119.36034039114081</c:v>
                </c:pt>
                <c:pt idx="1616">
                  <c:v>118.58305056543674</c:v>
                </c:pt>
                <c:pt idx="1617">
                  <c:v>118.58305056543674</c:v>
                </c:pt>
                <c:pt idx="1618">
                  <c:v>118.58305056543674</c:v>
                </c:pt>
                <c:pt idx="1619">
                  <c:v>118.58305056543674</c:v>
                </c:pt>
                <c:pt idx="1620">
                  <c:v>118.25977406300325</c:v>
                </c:pt>
                <c:pt idx="1621">
                  <c:v>119.55288007273721</c:v>
                </c:pt>
                <c:pt idx="1622">
                  <c:v>119.72343219810196</c:v>
                </c:pt>
                <c:pt idx="1623">
                  <c:v>119.54396619858925</c:v>
                </c:pt>
                <c:pt idx="1624">
                  <c:v>118.30790898340236</c:v>
                </c:pt>
                <c:pt idx="1625">
                  <c:v>118.30790898340236</c:v>
                </c:pt>
                <c:pt idx="1626">
                  <c:v>118.30790898340236</c:v>
                </c:pt>
                <c:pt idx="1627">
                  <c:v>118.47073575117217</c:v>
                </c:pt>
                <c:pt idx="1628">
                  <c:v>118.94376533929176</c:v>
                </c:pt>
                <c:pt idx="1629">
                  <c:v>118.227089857794</c:v>
                </c:pt>
                <c:pt idx="1630">
                  <c:v>118.37803146003316</c:v>
                </c:pt>
                <c:pt idx="1631">
                  <c:v>116.95418862946214</c:v>
                </c:pt>
                <c:pt idx="1632">
                  <c:v>116.95418862946214</c:v>
                </c:pt>
                <c:pt idx="1633">
                  <c:v>116.95418862946214</c:v>
                </c:pt>
                <c:pt idx="1634">
                  <c:v>117.36125554888666</c:v>
                </c:pt>
                <c:pt idx="1635">
                  <c:v>118.5158993801886</c:v>
                </c:pt>
                <c:pt idx="1636">
                  <c:v>117.76832246831117</c:v>
                </c:pt>
                <c:pt idx="1637">
                  <c:v>118.55749745954587</c:v>
                </c:pt>
                <c:pt idx="1638">
                  <c:v>118.16885254669384</c:v>
                </c:pt>
                <c:pt idx="1639">
                  <c:v>118.16885254669384</c:v>
                </c:pt>
                <c:pt idx="1640">
                  <c:v>118.16885254669384</c:v>
                </c:pt>
                <c:pt idx="1641">
                  <c:v>118.98298638554287</c:v>
                </c:pt>
                <c:pt idx="1642">
                  <c:v>118.79222947877605</c:v>
                </c:pt>
                <c:pt idx="1643">
                  <c:v>119.7596819529704</c:v>
                </c:pt>
                <c:pt idx="1644">
                  <c:v>119.50355663578505</c:v>
                </c:pt>
                <c:pt idx="1645">
                  <c:v>119.42570880155934</c:v>
                </c:pt>
                <c:pt idx="1646">
                  <c:v>119.42570880155934</c:v>
                </c:pt>
                <c:pt idx="1647">
                  <c:v>119.42570880155934</c:v>
                </c:pt>
                <c:pt idx="1648">
                  <c:v>119.15591554401372</c:v>
                </c:pt>
                <c:pt idx="1649">
                  <c:v>119.24743131859969</c:v>
                </c:pt>
                <c:pt idx="1650">
                  <c:v>118.88136822025588</c:v>
                </c:pt>
                <c:pt idx="1651">
                  <c:v>119.02042465696441</c:v>
                </c:pt>
                <c:pt idx="1652">
                  <c:v>118.18252048705409</c:v>
                </c:pt>
                <c:pt idx="1653">
                  <c:v>118.18252048705409</c:v>
                </c:pt>
                <c:pt idx="1654">
                  <c:v>118.18252048705409</c:v>
                </c:pt>
                <c:pt idx="1655">
                  <c:v>118.48796924119161</c:v>
                </c:pt>
                <c:pt idx="1656">
                  <c:v>119.60755183417817</c:v>
                </c:pt>
                <c:pt idx="1657">
                  <c:v>119.65271546319462</c:v>
                </c:pt>
                <c:pt idx="1658">
                  <c:v>120.09365510438148</c:v>
                </c:pt>
                <c:pt idx="1659">
                  <c:v>120.00570487945473</c:v>
                </c:pt>
                <c:pt idx="1660">
                  <c:v>120.00570487945473</c:v>
                </c:pt>
                <c:pt idx="1661">
                  <c:v>120.00570487945473</c:v>
                </c:pt>
                <c:pt idx="1662">
                  <c:v>119.95103311801375</c:v>
                </c:pt>
                <c:pt idx="1663">
                  <c:v>120.57084450043678</c:v>
                </c:pt>
                <c:pt idx="1664">
                  <c:v>120.53459474556831</c:v>
                </c:pt>
                <c:pt idx="1665">
                  <c:v>120.43357083855786</c:v>
                </c:pt>
                <c:pt idx="1666">
                  <c:v>120.86321957249059</c:v>
                </c:pt>
                <c:pt idx="1667">
                  <c:v>120.86321957249059</c:v>
                </c:pt>
                <c:pt idx="1668">
                  <c:v>120.86321957249059</c:v>
                </c:pt>
                <c:pt idx="1669">
                  <c:v>121.7522299541827</c:v>
                </c:pt>
                <c:pt idx="1670">
                  <c:v>122.53427384609898</c:v>
                </c:pt>
                <c:pt idx="1671">
                  <c:v>123.76082292886134</c:v>
                </c:pt>
                <c:pt idx="1672">
                  <c:v>123.37514930739198</c:v>
                </c:pt>
                <c:pt idx="1673">
                  <c:v>123.19568330787926</c:v>
                </c:pt>
                <c:pt idx="1674">
                  <c:v>123.19568330787926</c:v>
                </c:pt>
                <c:pt idx="1675">
                  <c:v>123.19568330787926</c:v>
                </c:pt>
                <c:pt idx="1676">
                  <c:v>123.63068036630081</c:v>
                </c:pt>
                <c:pt idx="1677">
                  <c:v>122.78921064673129</c:v>
                </c:pt>
                <c:pt idx="1678">
                  <c:v>122.46058581980901</c:v>
                </c:pt>
                <c:pt idx="1679">
                  <c:v>122.09095717180602</c:v>
                </c:pt>
                <c:pt idx="1680">
                  <c:v>120.69979854644426</c:v>
                </c:pt>
                <c:pt idx="1681">
                  <c:v>120.69979854644426</c:v>
                </c:pt>
                <c:pt idx="1682">
                  <c:v>120.69979854644426</c:v>
                </c:pt>
                <c:pt idx="1683">
                  <c:v>121.19125014113634</c:v>
                </c:pt>
                <c:pt idx="1684">
                  <c:v>121.31604437920809</c:v>
                </c:pt>
                <c:pt idx="1685">
                  <c:v>122.55744991888375</c:v>
                </c:pt>
                <c:pt idx="1686">
                  <c:v>122.60855613066551</c:v>
                </c:pt>
                <c:pt idx="1687">
                  <c:v>122.60855613066551</c:v>
                </c:pt>
                <c:pt idx="1688">
                  <c:v>122.60855613066551</c:v>
                </c:pt>
                <c:pt idx="1689">
                  <c:v>122.60855613066551</c:v>
                </c:pt>
                <c:pt idx="1690">
                  <c:v>122.00894952964458</c:v>
                </c:pt>
                <c:pt idx="1691">
                  <c:v>123.07920868567896</c:v>
                </c:pt>
                <c:pt idx="1692">
                  <c:v>123.17666704303025</c:v>
                </c:pt>
                <c:pt idx="1693">
                  <c:v>121.47887114697791</c:v>
                </c:pt>
                <c:pt idx="1694">
                  <c:v>122.22109973436655</c:v>
                </c:pt>
                <c:pt idx="1695">
                  <c:v>122.22109973436655</c:v>
                </c:pt>
                <c:pt idx="1696">
                  <c:v>122.22109973436655</c:v>
                </c:pt>
                <c:pt idx="1697">
                  <c:v>122.47009395223351</c:v>
                </c:pt>
                <c:pt idx="1698">
                  <c:v>122.89558287823054</c:v>
                </c:pt>
                <c:pt idx="1699">
                  <c:v>123.30443257248464</c:v>
                </c:pt>
                <c:pt idx="1700">
                  <c:v>123.35375600943684</c:v>
                </c:pt>
                <c:pt idx="1701">
                  <c:v>122.92470153378061</c:v>
                </c:pt>
                <c:pt idx="1702">
                  <c:v>122.92470153378061</c:v>
                </c:pt>
                <c:pt idx="1703">
                  <c:v>122.92470153378061</c:v>
                </c:pt>
                <c:pt idx="1704">
                  <c:v>122.88429197097643</c:v>
                </c:pt>
                <c:pt idx="1705">
                  <c:v>121.91683949678209</c:v>
                </c:pt>
                <c:pt idx="1706">
                  <c:v>121.89425768227386</c:v>
                </c:pt>
                <c:pt idx="1707">
                  <c:v>122.19495237019915</c:v>
                </c:pt>
                <c:pt idx="1708">
                  <c:v>121.78788545077461</c:v>
                </c:pt>
                <c:pt idx="1709">
                  <c:v>121.78788545077461</c:v>
                </c:pt>
                <c:pt idx="1710">
                  <c:v>121.78788545077461</c:v>
                </c:pt>
                <c:pt idx="1711">
                  <c:v>121.78788545077461</c:v>
                </c:pt>
                <c:pt idx="1712">
                  <c:v>121.78788545077461</c:v>
                </c:pt>
                <c:pt idx="1713">
                  <c:v>121.78788545077461</c:v>
                </c:pt>
                <c:pt idx="1714">
                  <c:v>120.88164157906309</c:v>
                </c:pt>
                <c:pt idx="1715">
                  <c:v>121.33922045199283</c:v>
                </c:pt>
                <c:pt idx="1716">
                  <c:v>121.33922045199283</c:v>
                </c:pt>
                <c:pt idx="1717">
                  <c:v>121.33922045199283</c:v>
                </c:pt>
                <c:pt idx="1718">
                  <c:v>120.98028845296741</c:v>
                </c:pt>
                <c:pt idx="1719">
                  <c:v>121.40221182930526</c:v>
                </c:pt>
                <c:pt idx="1720">
                  <c:v>122.57230637579706</c:v>
                </c:pt>
                <c:pt idx="1721">
                  <c:v>121.68864431859375</c:v>
                </c:pt>
                <c:pt idx="1722">
                  <c:v>122.0499533507253</c:v>
                </c:pt>
                <c:pt idx="1723">
                  <c:v>122.0499533507253</c:v>
                </c:pt>
                <c:pt idx="1724">
                  <c:v>122.0499533507253</c:v>
                </c:pt>
                <c:pt idx="1725">
                  <c:v>121.18530755837102</c:v>
                </c:pt>
                <c:pt idx="1726">
                  <c:v>120.56965598388372</c:v>
                </c:pt>
                <c:pt idx="1727">
                  <c:v>120.96959180398986</c:v>
                </c:pt>
                <c:pt idx="1728">
                  <c:v>120.87867028768042</c:v>
                </c:pt>
                <c:pt idx="1729">
                  <c:v>120.731888493377</c:v>
                </c:pt>
                <c:pt idx="1730">
                  <c:v>120.731888493377</c:v>
                </c:pt>
                <c:pt idx="1731">
                  <c:v>120.731888493377</c:v>
                </c:pt>
                <c:pt idx="1732">
                  <c:v>120.4323823220048</c:v>
                </c:pt>
                <c:pt idx="1733">
                  <c:v>120.04552018398236</c:v>
                </c:pt>
                <c:pt idx="1734">
                  <c:v>118.34891280448308</c:v>
                </c:pt>
                <c:pt idx="1735">
                  <c:v>117.43494357517665</c:v>
                </c:pt>
                <c:pt idx="1736">
                  <c:v>117.43494357517665</c:v>
                </c:pt>
                <c:pt idx="1737">
                  <c:v>117.43494357517665</c:v>
                </c:pt>
                <c:pt idx="1738">
                  <c:v>117.43494357517665</c:v>
                </c:pt>
                <c:pt idx="1739">
                  <c:v>116.97320489431118</c:v>
                </c:pt>
                <c:pt idx="1740">
                  <c:v>117.24180963530371</c:v>
                </c:pt>
                <c:pt idx="1741">
                  <c:v>116.78660779548007</c:v>
                </c:pt>
                <c:pt idx="1742">
                  <c:v>116.78660779548007</c:v>
                </c:pt>
                <c:pt idx="1743">
                  <c:v>115.34077740867737</c:v>
                </c:pt>
                <c:pt idx="1744">
                  <c:v>115.34077740867737</c:v>
                </c:pt>
                <c:pt idx="1745">
                  <c:v>115.34077740867737</c:v>
                </c:pt>
                <c:pt idx="1746">
                  <c:v>114.52604931155179</c:v>
                </c:pt>
                <c:pt idx="1747">
                  <c:v>114.64727799996434</c:v>
                </c:pt>
                <c:pt idx="1748">
                  <c:v>114.4487957356026</c:v>
                </c:pt>
                <c:pt idx="1749">
                  <c:v>114.02806087581784</c:v>
                </c:pt>
                <c:pt idx="1750">
                  <c:v>112.94829358735893</c:v>
                </c:pt>
                <c:pt idx="1751">
                  <c:v>112.94829358735893</c:v>
                </c:pt>
                <c:pt idx="1752">
                  <c:v>112.94829358735893</c:v>
                </c:pt>
                <c:pt idx="1753">
                  <c:v>114.69541292036345</c:v>
                </c:pt>
                <c:pt idx="1754">
                  <c:v>113.81709918764894</c:v>
                </c:pt>
                <c:pt idx="1755">
                  <c:v>115.10604538944716</c:v>
                </c:pt>
                <c:pt idx="1756">
                  <c:v>114.78989998633207</c:v>
                </c:pt>
                <c:pt idx="1757">
                  <c:v>114.4357220535189</c:v>
                </c:pt>
                <c:pt idx="1758">
                  <c:v>114.4357220535189</c:v>
                </c:pt>
                <c:pt idx="1759">
                  <c:v>114.4357220535189</c:v>
                </c:pt>
                <c:pt idx="1760">
                  <c:v>114.80891625118107</c:v>
                </c:pt>
                <c:pt idx="1761">
                  <c:v>114.43512779524237</c:v>
                </c:pt>
                <c:pt idx="1762">
                  <c:v>116.54415041865495</c:v>
                </c:pt>
                <c:pt idx="1763">
                  <c:v>116.41103656471176</c:v>
                </c:pt>
                <c:pt idx="1764">
                  <c:v>116.73787861680445</c:v>
                </c:pt>
                <c:pt idx="1765">
                  <c:v>116.73787861680445</c:v>
                </c:pt>
                <c:pt idx="1766">
                  <c:v>116.73787861680445</c:v>
                </c:pt>
                <c:pt idx="1767">
                  <c:v>116.05685863189861</c:v>
                </c:pt>
                <c:pt idx="1768">
                  <c:v>115.00026741622445</c:v>
                </c:pt>
                <c:pt idx="1769">
                  <c:v>114.77682630424835</c:v>
                </c:pt>
                <c:pt idx="1770">
                  <c:v>115.0769267338971</c:v>
                </c:pt>
                <c:pt idx="1771">
                  <c:v>115.27838028964148</c:v>
                </c:pt>
                <c:pt idx="1772">
                  <c:v>115.27838028964148</c:v>
                </c:pt>
                <c:pt idx="1773">
                  <c:v>115.27838028964148</c:v>
                </c:pt>
                <c:pt idx="1774">
                  <c:v>116.36943848535451</c:v>
                </c:pt>
                <c:pt idx="1775">
                  <c:v>116.65289968326033</c:v>
                </c:pt>
                <c:pt idx="1776">
                  <c:v>116.90664796733957</c:v>
                </c:pt>
                <c:pt idx="1777">
                  <c:v>116.50492937240384</c:v>
                </c:pt>
                <c:pt idx="1778">
                  <c:v>115.59155440137394</c:v>
                </c:pt>
                <c:pt idx="1779">
                  <c:v>115.59155440137394</c:v>
                </c:pt>
                <c:pt idx="1780">
                  <c:v>115.59155440137394</c:v>
                </c:pt>
                <c:pt idx="1781">
                  <c:v>115.50182140161758</c:v>
                </c:pt>
                <c:pt idx="1782">
                  <c:v>116.89119725214974</c:v>
                </c:pt>
                <c:pt idx="1783">
                  <c:v>116.88287763627827</c:v>
                </c:pt>
                <c:pt idx="1784">
                  <c:v>116.35814757810039</c:v>
                </c:pt>
                <c:pt idx="1785">
                  <c:v>116.76224320614226</c:v>
                </c:pt>
                <c:pt idx="1786">
                  <c:v>116.76224320614226</c:v>
                </c:pt>
                <c:pt idx="1787">
                  <c:v>116.76224320614226</c:v>
                </c:pt>
                <c:pt idx="1788">
                  <c:v>117.57637704499129</c:v>
                </c:pt>
                <c:pt idx="1789">
                  <c:v>117.67561817717215</c:v>
                </c:pt>
                <c:pt idx="1790">
                  <c:v>117.71305644859369</c:v>
                </c:pt>
                <c:pt idx="1791">
                  <c:v>117.78733873316021</c:v>
                </c:pt>
                <c:pt idx="1792">
                  <c:v>117.7094908989345</c:v>
                </c:pt>
                <c:pt idx="1793">
                  <c:v>117.7094908989345</c:v>
                </c:pt>
                <c:pt idx="1794">
                  <c:v>117.7094908989345</c:v>
                </c:pt>
                <c:pt idx="1795">
                  <c:v>116.78482502065049</c:v>
                </c:pt>
                <c:pt idx="1796">
                  <c:v>116.82107477551892</c:v>
                </c:pt>
                <c:pt idx="1797">
                  <c:v>117.06353215234407</c:v>
                </c:pt>
                <c:pt idx="1798">
                  <c:v>118.05594347415274</c:v>
                </c:pt>
                <c:pt idx="1799">
                  <c:v>118.05653773242926</c:v>
                </c:pt>
                <c:pt idx="1800">
                  <c:v>118.05653773242926</c:v>
                </c:pt>
                <c:pt idx="1801">
                  <c:v>118.05653773242926</c:v>
                </c:pt>
                <c:pt idx="1802">
                  <c:v>117.60074163432913</c:v>
                </c:pt>
                <c:pt idx="1803">
                  <c:v>117.12533501310341</c:v>
                </c:pt>
                <c:pt idx="1804">
                  <c:v>115.61651324898827</c:v>
                </c:pt>
                <c:pt idx="1805">
                  <c:v>113.89494702187464</c:v>
                </c:pt>
                <c:pt idx="1806">
                  <c:v>114.19920725945911</c:v>
                </c:pt>
                <c:pt idx="1807">
                  <c:v>114.19920725945911</c:v>
                </c:pt>
                <c:pt idx="1808">
                  <c:v>114.19920725945911</c:v>
                </c:pt>
                <c:pt idx="1809">
                  <c:v>114.11898239212725</c:v>
                </c:pt>
                <c:pt idx="1810">
                  <c:v>113.15450120931561</c:v>
                </c:pt>
                <c:pt idx="1811">
                  <c:v>112.91858067353233</c:v>
                </c:pt>
                <c:pt idx="1812">
                  <c:v>112.76050797197479</c:v>
                </c:pt>
                <c:pt idx="1813">
                  <c:v>114.6906588541512</c:v>
                </c:pt>
                <c:pt idx="1814">
                  <c:v>114.6906588541512</c:v>
                </c:pt>
                <c:pt idx="1815">
                  <c:v>114.6906588541512</c:v>
                </c:pt>
                <c:pt idx="1816">
                  <c:v>115.47151422951443</c:v>
                </c:pt>
                <c:pt idx="1817">
                  <c:v>115.22786833613625</c:v>
                </c:pt>
                <c:pt idx="1818">
                  <c:v>115.67891036802416</c:v>
                </c:pt>
                <c:pt idx="1819">
                  <c:v>115.67891036802416</c:v>
                </c:pt>
                <c:pt idx="1820">
                  <c:v>115.77102040088664</c:v>
                </c:pt>
                <c:pt idx="1821">
                  <c:v>115.77102040088664</c:v>
                </c:pt>
                <c:pt idx="1822">
                  <c:v>115.77102040088664</c:v>
                </c:pt>
                <c:pt idx="1823">
                  <c:v>114.56467609952637</c:v>
                </c:pt>
                <c:pt idx="1824">
                  <c:v>113.83552119422143</c:v>
                </c:pt>
                <c:pt idx="1825">
                  <c:v>113.83552119422143</c:v>
                </c:pt>
                <c:pt idx="1826">
                  <c:v>113.83552119422143</c:v>
                </c:pt>
                <c:pt idx="1827">
                  <c:v>114.48029142425882</c:v>
                </c:pt>
                <c:pt idx="1828">
                  <c:v>114.48029142425882</c:v>
                </c:pt>
                <c:pt idx="1829">
                  <c:v>114.48029142425882</c:v>
                </c:pt>
                <c:pt idx="1830">
                  <c:v>113.84502932664596</c:v>
                </c:pt>
                <c:pt idx="1831">
                  <c:v>111.86614926579391</c:v>
                </c:pt>
                <c:pt idx="1832">
                  <c:v>111.94815690795534</c:v>
                </c:pt>
                <c:pt idx="1833">
                  <c:v>113.18540263969527</c:v>
                </c:pt>
                <c:pt idx="1834">
                  <c:v>114.37689048414221</c:v>
                </c:pt>
                <c:pt idx="1835">
                  <c:v>114.37689048414221</c:v>
                </c:pt>
                <c:pt idx="1836">
                  <c:v>114.37689048414221</c:v>
                </c:pt>
                <c:pt idx="1837">
                  <c:v>114.15404363044266</c:v>
                </c:pt>
                <c:pt idx="1838">
                  <c:v>113.92763122708391</c:v>
                </c:pt>
                <c:pt idx="1839">
                  <c:v>113.72082934685072</c:v>
                </c:pt>
                <c:pt idx="1840">
                  <c:v>113.74935374412428</c:v>
                </c:pt>
                <c:pt idx="1841">
                  <c:v>112.20368796686418</c:v>
                </c:pt>
                <c:pt idx="1842">
                  <c:v>112.20368796686418</c:v>
                </c:pt>
                <c:pt idx="1843">
                  <c:v>112.20368796686418</c:v>
                </c:pt>
                <c:pt idx="1844">
                  <c:v>113.06476820955925</c:v>
                </c:pt>
                <c:pt idx="1845">
                  <c:v>113.99715944543817</c:v>
                </c:pt>
                <c:pt idx="1846">
                  <c:v>114.17068286218557</c:v>
                </c:pt>
                <c:pt idx="1847">
                  <c:v>114.14631827284774</c:v>
                </c:pt>
                <c:pt idx="1848">
                  <c:v>115.05375066111232</c:v>
                </c:pt>
                <c:pt idx="1849">
                  <c:v>115.05375066111232</c:v>
                </c:pt>
                <c:pt idx="1850">
                  <c:v>115.05375066111232</c:v>
                </c:pt>
                <c:pt idx="1851">
                  <c:v>115.02938607177451</c:v>
                </c:pt>
                <c:pt idx="1852">
                  <c:v>116.02298591013627</c:v>
                </c:pt>
                <c:pt idx="1853">
                  <c:v>116.56851500799277</c:v>
                </c:pt>
                <c:pt idx="1854">
                  <c:v>115.94097826797483</c:v>
                </c:pt>
                <c:pt idx="1855">
                  <c:v>115.83638881130518</c:v>
                </c:pt>
                <c:pt idx="1856">
                  <c:v>115.83638881130518</c:v>
                </c:pt>
                <c:pt idx="1857">
                  <c:v>115.83638881130518</c:v>
                </c:pt>
                <c:pt idx="1858">
                  <c:v>116.03962514187917</c:v>
                </c:pt>
                <c:pt idx="1859">
                  <c:v>115.99683854596886</c:v>
                </c:pt>
                <c:pt idx="1860">
                  <c:v>116.64042025945317</c:v>
                </c:pt>
                <c:pt idx="1861">
                  <c:v>116.04913327430368</c:v>
                </c:pt>
                <c:pt idx="1862">
                  <c:v>116.20839449241429</c:v>
                </c:pt>
                <c:pt idx="1863">
                  <c:v>116.20839449241429</c:v>
                </c:pt>
                <c:pt idx="1864">
                  <c:v>116.20839449241429</c:v>
                </c:pt>
                <c:pt idx="1865">
                  <c:v>115.7020864408089</c:v>
                </c:pt>
                <c:pt idx="1866">
                  <c:v>115.04008272075208</c:v>
                </c:pt>
                <c:pt idx="1867">
                  <c:v>115.62483286485974</c:v>
                </c:pt>
                <c:pt idx="1868">
                  <c:v>115.38296974631115</c:v>
                </c:pt>
                <c:pt idx="1869">
                  <c:v>116.32605763116766</c:v>
                </c:pt>
                <c:pt idx="1870">
                  <c:v>116.32605763116766</c:v>
                </c:pt>
                <c:pt idx="1871">
                  <c:v>116.32605763116766</c:v>
                </c:pt>
                <c:pt idx="1872">
                  <c:v>116.36943848535451</c:v>
                </c:pt>
                <c:pt idx="1873">
                  <c:v>116.56078965039787</c:v>
                </c:pt>
                <c:pt idx="1874">
                  <c:v>116.56078965039787</c:v>
                </c:pt>
                <c:pt idx="1875">
                  <c:v>116.56078965039787</c:v>
                </c:pt>
                <c:pt idx="1876">
                  <c:v>116.56078965039787</c:v>
                </c:pt>
                <c:pt idx="1877">
                  <c:v>116.56078965039787</c:v>
                </c:pt>
                <c:pt idx="1878">
                  <c:v>116.56078965039787</c:v>
                </c:pt>
                <c:pt idx="1879">
                  <c:v>116.97320489431118</c:v>
                </c:pt>
                <c:pt idx="1880">
                  <c:v>117.4325665420705</c:v>
                </c:pt>
                <c:pt idx="1881">
                  <c:v>118.28532716889416</c:v>
                </c:pt>
                <c:pt idx="1882">
                  <c:v>118.44042857906902</c:v>
                </c:pt>
                <c:pt idx="1883">
                  <c:v>118.00780855375363</c:v>
                </c:pt>
                <c:pt idx="1884">
                  <c:v>118.00780855375363</c:v>
                </c:pt>
                <c:pt idx="1885">
                  <c:v>118.00780855375363</c:v>
                </c:pt>
                <c:pt idx="1886">
                  <c:v>118.66208691621551</c:v>
                </c:pt>
                <c:pt idx="1887">
                  <c:v>118.93366294859074</c:v>
                </c:pt>
                <c:pt idx="1888">
                  <c:v>118.75003714114227</c:v>
                </c:pt>
                <c:pt idx="1889">
                  <c:v>118.75538546563109</c:v>
                </c:pt>
                <c:pt idx="1890">
                  <c:v>119.6206255162619</c:v>
                </c:pt>
                <c:pt idx="1891">
                  <c:v>119.6206255162619</c:v>
                </c:pt>
                <c:pt idx="1892">
                  <c:v>119.6206255162619</c:v>
                </c:pt>
                <c:pt idx="1893">
                  <c:v>118.42497786387921</c:v>
                </c:pt>
                <c:pt idx="1894">
                  <c:v>117.94659995127081</c:v>
                </c:pt>
                <c:pt idx="1895">
                  <c:v>117.71246219031714</c:v>
                </c:pt>
                <c:pt idx="1896">
                  <c:v>117.10394171514824</c:v>
                </c:pt>
                <c:pt idx="1897">
                  <c:v>118.0072142954771</c:v>
                </c:pt>
                <c:pt idx="1898">
                  <c:v>118.0072142954771</c:v>
                </c:pt>
                <c:pt idx="1899">
                  <c:v>118.0072142954771</c:v>
                </c:pt>
                <c:pt idx="1900">
                  <c:v>118.09873007006304</c:v>
                </c:pt>
                <c:pt idx="1901">
                  <c:v>120.62908181153693</c:v>
                </c:pt>
                <c:pt idx="1902">
                  <c:v>120.54232010316323</c:v>
                </c:pt>
                <c:pt idx="1903">
                  <c:v>121.10329991620958</c:v>
                </c:pt>
                <c:pt idx="1904">
                  <c:v>121.06467312823499</c:v>
                </c:pt>
                <c:pt idx="1905">
                  <c:v>121.06467312823499</c:v>
                </c:pt>
                <c:pt idx="1906">
                  <c:v>121.06467312823499</c:v>
                </c:pt>
                <c:pt idx="1907">
                  <c:v>121.02604634026039</c:v>
                </c:pt>
                <c:pt idx="1908">
                  <c:v>121.31010179644277</c:v>
                </c:pt>
                <c:pt idx="1909">
                  <c:v>121.39567498826341</c:v>
                </c:pt>
                <c:pt idx="1910">
                  <c:v>120.19230197828581</c:v>
                </c:pt>
                <c:pt idx="1911">
                  <c:v>120.02828669396293</c:v>
                </c:pt>
                <c:pt idx="1912">
                  <c:v>120.02828669396293</c:v>
                </c:pt>
                <c:pt idx="1913">
                  <c:v>120.02828669396293</c:v>
                </c:pt>
                <c:pt idx="1914">
                  <c:v>120.63680716913186</c:v>
                </c:pt>
                <c:pt idx="1915">
                  <c:v>121.28989701504067</c:v>
                </c:pt>
                <c:pt idx="1916">
                  <c:v>120.54232010316323</c:v>
                </c:pt>
                <c:pt idx="1917">
                  <c:v>120.57916411630822</c:v>
                </c:pt>
                <c:pt idx="1918">
                  <c:v>121.5507763984383</c:v>
                </c:pt>
                <c:pt idx="1919">
                  <c:v>121.5507763984383</c:v>
                </c:pt>
                <c:pt idx="1920">
                  <c:v>121.5507763984383</c:v>
                </c:pt>
                <c:pt idx="1921">
                  <c:v>121.61079648436804</c:v>
                </c:pt>
                <c:pt idx="1922">
                  <c:v>121.64645198095995</c:v>
                </c:pt>
                <c:pt idx="1923">
                  <c:v>122.37322985315879</c:v>
                </c:pt>
                <c:pt idx="1924">
                  <c:v>122.35005378037403</c:v>
                </c:pt>
                <c:pt idx="1925">
                  <c:v>124.06686594127541</c:v>
                </c:pt>
                <c:pt idx="1926">
                  <c:v>124.06686594127541</c:v>
                </c:pt>
                <c:pt idx="1927">
                  <c:v>124.06686594127541</c:v>
                </c:pt>
                <c:pt idx="1928">
                  <c:v>124.73005817788527</c:v>
                </c:pt>
                <c:pt idx="1929">
                  <c:v>125.4907087718464</c:v>
                </c:pt>
                <c:pt idx="1930">
                  <c:v>125.9803775917089</c:v>
                </c:pt>
                <c:pt idx="1931">
                  <c:v>127.16532859511402</c:v>
                </c:pt>
                <c:pt idx="1932">
                  <c:v>127.37926157466559</c:v>
                </c:pt>
                <c:pt idx="1933">
                  <c:v>127.37926157466559</c:v>
                </c:pt>
                <c:pt idx="1934">
                  <c:v>127.37926157466559</c:v>
                </c:pt>
                <c:pt idx="1935">
                  <c:v>127.57001848143241</c:v>
                </c:pt>
                <c:pt idx="1936">
                  <c:v>127.45592089233824</c:v>
                </c:pt>
                <c:pt idx="1937">
                  <c:v>127.40243764745034</c:v>
                </c:pt>
                <c:pt idx="1938">
                  <c:v>129.15668807977323</c:v>
                </c:pt>
                <c:pt idx="1939">
                  <c:v>128.34790256541299</c:v>
                </c:pt>
                <c:pt idx="1940">
                  <c:v>128.34790256541299</c:v>
                </c:pt>
                <c:pt idx="1941">
                  <c:v>128.34790256541299</c:v>
                </c:pt>
                <c:pt idx="1942">
                  <c:v>128.21360019491672</c:v>
                </c:pt>
                <c:pt idx="1943">
                  <c:v>127.6270672759795</c:v>
                </c:pt>
                <c:pt idx="1944">
                  <c:v>127.3275611046073</c:v>
                </c:pt>
                <c:pt idx="1945">
                  <c:v>126.40883780908858</c:v>
                </c:pt>
                <c:pt idx="1946">
                  <c:v>126.40883780908858</c:v>
                </c:pt>
                <c:pt idx="1947">
                  <c:v>126.40883780908858</c:v>
                </c:pt>
                <c:pt idx="1948">
                  <c:v>126.40883780908858</c:v>
                </c:pt>
                <c:pt idx="1949">
                  <c:v>126.70953249701384</c:v>
                </c:pt>
                <c:pt idx="1950">
                  <c:v>126.70953249701384</c:v>
                </c:pt>
                <c:pt idx="1951">
                  <c:v>125.06640836240246</c:v>
                </c:pt>
                <c:pt idx="1952">
                  <c:v>124.25940562287181</c:v>
                </c:pt>
                <c:pt idx="1953">
                  <c:v>123.93375208733219</c:v>
                </c:pt>
                <c:pt idx="1954">
                  <c:v>123.93375208733219</c:v>
                </c:pt>
                <c:pt idx="1955">
                  <c:v>123.93375208733219</c:v>
                </c:pt>
                <c:pt idx="1956">
                  <c:v>124.63854240329933</c:v>
                </c:pt>
                <c:pt idx="1957">
                  <c:v>124.60229264843086</c:v>
                </c:pt>
                <c:pt idx="1958">
                  <c:v>125.63570779132024</c:v>
                </c:pt>
                <c:pt idx="1959">
                  <c:v>126.00236514794059</c:v>
                </c:pt>
                <c:pt idx="1960">
                  <c:v>125.18050595149663</c:v>
                </c:pt>
                <c:pt idx="1961">
                  <c:v>125.18050595149663</c:v>
                </c:pt>
                <c:pt idx="1962">
                  <c:v>125.18050595149663</c:v>
                </c:pt>
                <c:pt idx="1963">
                  <c:v>125.60956042715283</c:v>
                </c:pt>
                <c:pt idx="1964">
                  <c:v>126.03326657832025</c:v>
                </c:pt>
                <c:pt idx="1965">
                  <c:v>127.14393529715886</c:v>
                </c:pt>
                <c:pt idx="1966">
                  <c:v>126.14974120052057</c:v>
                </c:pt>
                <c:pt idx="1967">
                  <c:v>127.53376872656395</c:v>
                </c:pt>
                <c:pt idx="1968">
                  <c:v>127.53376872656395</c:v>
                </c:pt>
                <c:pt idx="1969">
                  <c:v>127.53376872656395</c:v>
                </c:pt>
                <c:pt idx="1970">
                  <c:v>127.53376872656395</c:v>
                </c:pt>
                <c:pt idx="1971">
                  <c:v>127.37926157466559</c:v>
                </c:pt>
                <c:pt idx="1972">
                  <c:v>125.23993177914986</c:v>
                </c:pt>
                <c:pt idx="1973">
                  <c:v>125.44138533489424</c:v>
                </c:pt>
                <c:pt idx="1974">
                  <c:v>125.67374032101833</c:v>
                </c:pt>
                <c:pt idx="1975">
                  <c:v>125.67374032101833</c:v>
                </c:pt>
                <c:pt idx="1976">
                  <c:v>125.67374032101833</c:v>
                </c:pt>
                <c:pt idx="1977">
                  <c:v>124.93507728328885</c:v>
                </c:pt>
                <c:pt idx="1978">
                  <c:v>123.52490239307808</c:v>
                </c:pt>
                <c:pt idx="1979">
                  <c:v>122.60499058100632</c:v>
                </c:pt>
                <c:pt idx="1980">
                  <c:v>123.18142110924251</c:v>
                </c:pt>
                <c:pt idx="1981">
                  <c:v>122.89855416961319</c:v>
                </c:pt>
                <c:pt idx="1982">
                  <c:v>122.89855416961319</c:v>
                </c:pt>
                <c:pt idx="1983">
                  <c:v>122.89855416961319</c:v>
                </c:pt>
                <c:pt idx="1984">
                  <c:v>122.72562501114234</c:v>
                </c:pt>
                <c:pt idx="1985">
                  <c:v>122.65669105106463</c:v>
                </c:pt>
                <c:pt idx="1986">
                  <c:v>121.90138878159227</c:v>
                </c:pt>
                <c:pt idx="1987">
                  <c:v>122.21575140987777</c:v>
                </c:pt>
                <c:pt idx="1988">
                  <c:v>121.9519007350975</c:v>
                </c:pt>
                <c:pt idx="1989">
                  <c:v>121.9519007350975</c:v>
                </c:pt>
                <c:pt idx="1990">
                  <c:v>121.9519007350975</c:v>
                </c:pt>
                <c:pt idx="1991">
                  <c:v>121.36655633271332</c:v>
                </c:pt>
                <c:pt idx="1992">
                  <c:v>120.5583650766296</c:v>
                </c:pt>
                <c:pt idx="1993">
                  <c:v>120.92323965842033</c:v>
                </c:pt>
                <c:pt idx="1994">
                  <c:v>121.34040896854592</c:v>
                </c:pt>
                <c:pt idx="1995">
                  <c:v>121.64229217302425</c:v>
                </c:pt>
                <c:pt idx="1996">
                  <c:v>121.64229217302425</c:v>
                </c:pt>
                <c:pt idx="1997">
                  <c:v>121.64229217302425</c:v>
                </c:pt>
                <c:pt idx="1998">
                  <c:v>122.1295839597806</c:v>
                </c:pt>
                <c:pt idx="1999">
                  <c:v>123.67703251187029</c:v>
                </c:pt>
                <c:pt idx="2000">
                  <c:v>123.93434634560873</c:v>
                </c:pt>
                <c:pt idx="2001">
                  <c:v>123.90641620661171</c:v>
                </c:pt>
                <c:pt idx="2002">
                  <c:v>124.21543051040844</c:v>
                </c:pt>
                <c:pt idx="2003">
                  <c:v>124.21543051040844</c:v>
                </c:pt>
                <c:pt idx="2004">
                  <c:v>124.21543051040844</c:v>
                </c:pt>
                <c:pt idx="2005">
                  <c:v>122.44632362117223</c:v>
                </c:pt>
                <c:pt idx="2006">
                  <c:v>123.26105171829779</c:v>
                </c:pt>
                <c:pt idx="2007">
                  <c:v>124.66884957540245</c:v>
                </c:pt>
                <c:pt idx="2008">
                  <c:v>125.22982938844879</c:v>
                </c:pt>
                <c:pt idx="2009">
                  <c:v>125.05630597170141</c:v>
                </c:pt>
                <c:pt idx="2010">
                  <c:v>125.05630597170141</c:v>
                </c:pt>
                <c:pt idx="2011">
                  <c:v>125.05630597170141</c:v>
                </c:pt>
                <c:pt idx="2012">
                  <c:v>122.05649019176714</c:v>
                </c:pt>
                <c:pt idx="2013">
                  <c:v>121.24592190257731</c:v>
                </c:pt>
                <c:pt idx="2014">
                  <c:v>119.8149479726879</c:v>
                </c:pt>
                <c:pt idx="2015">
                  <c:v>120.50428757346519</c:v>
                </c:pt>
                <c:pt idx="2016">
                  <c:v>120.70395835437999</c:v>
                </c:pt>
                <c:pt idx="2017">
                  <c:v>120.70395835437999</c:v>
                </c:pt>
                <c:pt idx="2018">
                  <c:v>120.70395835437999</c:v>
                </c:pt>
                <c:pt idx="2019">
                  <c:v>122.50753222365505</c:v>
                </c:pt>
                <c:pt idx="2020">
                  <c:v>122.37144707832918</c:v>
                </c:pt>
                <c:pt idx="2021">
                  <c:v>123.18439240062516</c:v>
                </c:pt>
                <c:pt idx="2022">
                  <c:v>124.0745912988703</c:v>
                </c:pt>
                <c:pt idx="2023">
                  <c:v>123.41496461191963</c:v>
                </c:pt>
                <c:pt idx="2024">
                  <c:v>123.41496461191963</c:v>
                </c:pt>
                <c:pt idx="2025">
                  <c:v>123.41496461191963</c:v>
                </c:pt>
                <c:pt idx="2026">
                  <c:v>123.20816273168644</c:v>
                </c:pt>
                <c:pt idx="2027">
                  <c:v>123.82084301479108</c:v>
                </c:pt>
                <c:pt idx="2028">
                  <c:v>122.69828913042187</c:v>
                </c:pt>
                <c:pt idx="2029">
                  <c:v>122.71849391182397</c:v>
                </c:pt>
                <c:pt idx="2030">
                  <c:v>121.58286634537103</c:v>
                </c:pt>
                <c:pt idx="2031">
                  <c:v>121.58286634537103</c:v>
                </c:pt>
                <c:pt idx="2032">
                  <c:v>121.58286634537103</c:v>
                </c:pt>
                <c:pt idx="2033">
                  <c:v>121.15797167765055</c:v>
                </c:pt>
                <c:pt idx="2034">
                  <c:v>121.17520516766997</c:v>
                </c:pt>
                <c:pt idx="2035">
                  <c:v>121.08725494274321</c:v>
                </c:pt>
                <c:pt idx="2036">
                  <c:v>119.98252880666995</c:v>
                </c:pt>
                <c:pt idx="2037">
                  <c:v>120.64393826845023</c:v>
                </c:pt>
                <c:pt idx="2038">
                  <c:v>120.64393826845023</c:v>
                </c:pt>
                <c:pt idx="2039">
                  <c:v>120.64393826845023</c:v>
                </c:pt>
                <c:pt idx="2040">
                  <c:v>119.35618058320507</c:v>
                </c:pt>
                <c:pt idx="2041">
                  <c:v>120.51498422244276</c:v>
                </c:pt>
                <c:pt idx="2042">
                  <c:v>120.62016793738894</c:v>
                </c:pt>
                <c:pt idx="2043">
                  <c:v>119.64142455594052</c:v>
                </c:pt>
                <c:pt idx="2044">
                  <c:v>119.45958152332167</c:v>
                </c:pt>
                <c:pt idx="2045">
                  <c:v>119.45958152332167</c:v>
                </c:pt>
                <c:pt idx="2046">
                  <c:v>119.45958152332167</c:v>
                </c:pt>
                <c:pt idx="2047">
                  <c:v>119.04003518008999</c:v>
                </c:pt>
                <c:pt idx="2048">
                  <c:v>118.05832050725886</c:v>
                </c:pt>
                <c:pt idx="2049">
                  <c:v>117.39393975409594</c:v>
                </c:pt>
                <c:pt idx="2050">
                  <c:v>117.8687521170451</c:v>
                </c:pt>
                <c:pt idx="2051">
                  <c:v>117.8687521170451</c:v>
                </c:pt>
                <c:pt idx="2052">
                  <c:v>117.8687521170451</c:v>
                </c:pt>
                <c:pt idx="2053">
                  <c:v>117.8687521170451</c:v>
                </c:pt>
                <c:pt idx="2054">
                  <c:v>116.98093025190607</c:v>
                </c:pt>
                <c:pt idx="2055">
                  <c:v>116.25236960487769</c:v>
                </c:pt>
                <c:pt idx="2056">
                  <c:v>115.24926163409141</c:v>
                </c:pt>
                <c:pt idx="2057">
                  <c:v>113.77371833346209</c:v>
                </c:pt>
                <c:pt idx="2058">
                  <c:v>111.48701248536639</c:v>
                </c:pt>
                <c:pt idx="2059">
                  <c:v>111.48701248536639</c:v>
                </c:pt>
                <c:pt idx="2060">
                  <c:v>111.48701248536639</c:v>
                </c:pt>
                <c:pt idx="2061">
                  <c:v>108.73797369812867</c:v>
                </c:pt>
                <c:pt idx="2062">
                  <c:v>109.73751611925576</c:v>
                </c:pt>
                <c:pt idx="2063">
                  <c:v>112.55786589967731</c:v>
                </c:pt>
                <c:pt idx="2064">
                  <c:v>113.38447916233353</c:v>
                </c:pt>
                <c:pt idx="2065">
                  <c:v>115.14764346880442</c:v>
                </c:pt>
                <c:pt idx="2066">
                  <c:v>115.14764346880442</c:v>
                </c:pt>
                <c:pt idx="2067">
                  <c:v>115.14764346880442</c:v>
                </c:pt>
                <c:pt idx="2068">
                  <c:v>115.3746501304397</c:v>
                </c:pt>
                <c:pt idx="2069">
                  <c:v>113.75470206861307</c:v>
                </c:pt>
                <c:pt idx="2070">
                  <c:v>113.81353363798974</c:v>
                </c:pt>
                <c:pt idx="2071">
                  <c:v>113.83195564456223</c:v>
                </c:pt>
                <c:pt idx="2072">
                  <c:v>112.07948798706894</c:v>
                </c:pt>
                <c:pt idx="2073">
                  <c:v>112.07948798706894</c:v>
                </c:pt>
                <c:pt idx="2074">
                  <c:v>112.07948798706894</c:v>
                </c:pt>
                <c:pt idx="2075">
                  <c:v>111.91190715308687</c:v>
                </c:pt>
                <c:pt idx="2076">
                  <c:v>111.64211389554129</c:v>
                </c:pt>
                <c:pt idx="2077">
                  <c:v>114.94143584684775</c:v>
                </c:pt>
                <c:pt idx="2078">
                  <c:v>116.60001069664898</c:v>
                </c:pt>
                <c:pt idx="2079">
                  <c:v>115.3675190311213</c:v>
                </c:pt>
                <c:pt idx="2080">
                  <c:v>115.3675190311213</c:v>
                </c:pt>
                <c:pt idx="2081">
                  <c:v>115.3675190311213</c:v>
                </c:pt>
                <c:pt idx="2082">
                  <c:v>114.77860907907795</c:v>
                </c:pt>
                <c:pt idx="2083">
                  <c:v>115.14110662776255</c:v>
                </c:pt>
                <c:pt idx="2084">
                  <c:v>117.39275123754287</c:v>
                </c:pt>
                <c:pt idx="2085">
                  <c:v>117.45455409830221</c:v>
                </c:pt>
                <c:pt idx="2086">
                  <c:v>118.61098070443377</c:v>
                </c:pt>
                <c:pt idx="2087">
                  <c:v>118.61098070443377</c:v>
                </c:pt>
                <c:pt idx="2088">
                  <c:v>118.61098070443377</c:v>
                </c:pt>
                <c:pt idx="2089">
                  <c:v>116.75273507371774</c:v>
                </c:pt>
                <c:pt idx="2090">
                  <c:v>117.7855559583306</c:v>
                </c:pt>
                <c:pt idx="2091">
                  <c:v>115.56184148754734</c:v>
                </c:pt>
                <c:pt idx="2092">
                  <c:v>115.70802902357423</c:v>
                </c:pt>
                <c:pt idx="2093">
                  <c:v>115.45546925604806</c:v>
                </c:pt>
                <c:pt idx="2094">
                  <c:v>115.45546925604806</c:v>
                </c:pt>
                <c:pt idx="2095">
                  <c:v>115.45546925604806</c:v>
                </c:pt>
                <c:pt idx="2096">
                  <c:v>115.45546925604806</c:v>
                </c:pt>
                <c:pt idx="2097">
                  <c:v>115.45546925604806</c:v>
                </c:pt>
                <c:pt idx="2098">
                  <c:v>116.64160877600622</c:v>
                </c:pt>
                <c:pt idx="2099">
                  <c:v>117.6227291905608</c:v>
                </c:pt>
                <c:pt idx="2100">
                  <c:v>117.04986421198382</c:v>
                </c:pt>
                <c:pt idx="2101">
                  <c:v>117.04986421198382</c:v>
                </c:pt>
                <c:pt idx="2102">
                  <c:v>117.04986421198382</c:v>
                </c:pt>
                <c:pt idx="2103">
                  <c:v>117.55914355497185</c:v>
                </c:pt>
                <c:pt idx="2104">
                  <c:v>118.29602381787171</c:v>
                </c:pt>
                <c:pt idx="2105">
                  <c:v>119.19870213992405</c:v>
                </c:pt>
                <c:pt idx="2106">
                  <c:v>120.01224172049656</c:v>
                </c:pt>
                <c:pt idx="2107">
                  <c:v>120.01224172049656</c:v>
                </c:pt>
                <c:pt idx="2108">
                  <c:v>120.01224172049656</c:v>
                </c:pt>
                <c:pt idx="2109">
                  <c:v>120.01224172049656</c:v>
                </c:pt>
                <c:pt idx="2110">
                  <c:v>120.13703595856833</c:v>
                </c:pt>
                <c:pt idx="2111">
                  <c:v>119.98371732322302</c:v>
                </c:pt>
                <c:pt idx="2112">
                  <c:v>119.41917196051747</c:v>
                </c:pt>
                <c:pt idx="2113">
                  <c:v>120.82875259245174</c:v>
                </c:pt>
                <c:pt idx="2114">
                  <c:v>120.64988085121556</c:v>
                </c:pt>
                <c:pt idx="2115">
                  <c:v>120.64988085121556</c:v>
                </c:pt>
                <c:pt idx="2116">
                  <c:v>120.64988085121556</c:v>
                </c:pt>
                <c:pt idx="2117">
                  <c:v>120.65047510949209</c:v>
                </c:pt>
                <c:pt idx="2118">
                  <c:v>121.1906558828598</c:v>
                </c:pt>
                <c:pt idx="2119">
                  <c:v>121.40577737896446</c:v>
                </c:pt>
                <c:pt idx="2120">
                  <c:v>120.21844934245323</c:v>
                </c:pt>
                <c:pt idx="2121">
                  <c:v>121.25245874361916</c:v>
                </c:pt>
                <c:pt idx="2122">
                  <c:v>121.25245874361916</c:v>
                </c:pt>
                <c:pt idx="2123">
                  <c:v>121.25245874361916</c:v>
                </c:pt>
                <c:pt idx="2124">
                  <c:v>121.70884909999585</c:v>
                </c:pt>
                <c:pt idx="2125">
                  <c:v>121.50501851114532</c:v>
                </c:pt>
                <c:pt idx="2126">
                  <c:v>121.37784723996742</c:v>
                </c:pt>
                <c:pt idx="2127">
                  <c:v>120.88164157906309</c:v>
                </c:pt>
                <c:pt idx="2128">
                  <c:v>120.60293444736952</c:v>
                </c:pt>
                <c:pt idx="2129">
                  <c:v>120.60293444736952</c:v>
                </c:pt>
                <c:pt idx="2130">
                  <c:v>120.60293444736952</c:v>
                </c:pt>
                <c:pt idx="2131">
                  <c:v>120.94582147292856</c:v>
                </c:pt>
                <c:pt idx="2132">
                  <c:v>121.72786536484487</c:v>
                </c:pt>
                <c:pt idx="2133">
                  <c:v>121.98755623168942</c:v>
                </c:pt>
                <c:pt idx="2134">
                  <c:v>121.78788545077461</c:v>
                </c:pt>
                <c:pt idx="2135">
                  <c:v>121.29227404814679</c:v>
                </c:pt>
                <c:pt idx="2136">
                  <c:v>121.29227404814679</c:v>
                </c:pt>
                <c:pt idx="2137">
                  <c:v>121.29227404814679</c:v>
                </c:pt>
                <c:pt idx="2138">
                  <c:v>120.3788990771169</c:v>
                </c:pt>
                <c:pt idx="2139">
                  <c:v>118.64901323413181</c:v>
                </c:pt>
                <c:pt idx="2140">
                  <c:v>118.689422796936</c:v>
                </c:pt>
                <c:pt idx="2141">
                  <c:v>118.45706781081194</c:v>
                </c:pt>
                <c:pt idx="2142">
                  <c:v>117.26439144981191</c:v>
                </c:pt>
                <c:pt idx="2143">
                  <c:v>117.26439144981191</c:v>
                </c:pt>
                <c:pt idx="2144">
                  <c:v>117.26439144981191</c:v>
                </c:pt>
                <c:pt idx="2145">
                  <c:v>115.46557164674911</c:v>
                </c:pt>
                <c:pt idx="2146">
                  <c:v>116.6873666632992</c:v>
                </c:pt>
                <c:pt idx="2147">
                  <c:v>116.64576858394196</c:v>
                </c:pt>
                <c:pt idx="2148">
                  <c:v>118.19262287775514</c:v>
                </c:pt>
                <c:pt idx="2149">
                  <c:v>118.24907741402568</c:v>
                </c:pt>
                <c:pt idx="2150">
                  <c:v>118.24907741402568</c:v>
                </c:pt>
                <c:pt idx="2151">
                  <c:v>118.24907741402568</c:v>
                </c:pt>
                <c:pt idx="2152">
                  <c:v>119.07153086874618</c:v>
                </c:pt>
                <c:pt idx="2153">
                  <c:v>119.81970203890016</c:v>
                </c:pt>
                <c:pt idx="2154">
                  <c:v>119.41144660292258</c:v>
                </c:pt>
                <c:pt idx="2155">
                  <c:v>120.6748396988299</c:v>
                </c:pt>
                <c:pt idx="2156">
                  <c:v>120.57441005009596</c:v>
                </c:pt>
                <c:pt idx="2157">
                  <c:v>120.57441005009596</c:v>
                </c:pt>
                <c:pt idx="2158">
                  <c:v>120.57441005009596</c:v>
                </c:pt>
                <c:pt idx="2159">
                  <c:v>118.37446591037397</c:v>
                </c:pt>
                <c:pt idx="2160">
                  <c:v>120.27371536217071</c:v>
                </c:pt>
                <c:pt idx="2161">
                  <c:v>119.40372124532766</c:v>
                </c:pt>
                <c:pt idx="2162">
                  <c:v>118.49926014844571</c:v>
                </c:pt>
                <c:pt idx="2163">
                  <c:v>117.33035411850699</c:v>
                </c:pt>
                <c:pt idx="2164">
                  <c:v>117.33035411850699</c:v>
                </c:pt>
                <c:pt idx="2165">
                  <c:v>117.33035411850699</c:v>
                </c:pt>
                <c:pt idx="2166">
                  <c:v>116.69271498778799</c:v>
                </c:pt>
                <c:pt idx="2167">
                  <c:v>115.82331512922146</c:v>
                </c:pt>
                <c:pt idx="2168">
                  <c:v>115.7757744670989</c:v>
                </c:pt>
                <c:pt idx="2169">
                  <c:v>116.00337538701071</c:v>
                </c:pt>
                <c:pt idx="2170">
                  <c:v>115.79835628160711</c:v>
                </c:pt>
                <c:pt idx="2171">
                  <c:v>115.79835628160711</c:v>
                </c:pt>
                <c:pt idx="2172">
                  <c:v>115.79835628160711</c:v>
                </c:pt>
                <c:pt idx="2173">
                  <c:v>114.56229906642024</c:v>
                </c:pt>
                <c:pt idx="2174">
                  <c:v>114.8683420788343</c:v>
                </c:pt>
                <c:pt idx="2175">
                  <c:v>117.03322498024092</c:v>
                </c:pt>
                <c:pt idx="2176">
                  <c:v>117.54191006495243</c:v>
                </c:pt>
                <c:pt idx="2177">
                  <c:v>117.38502587994795</c:v>
                </c:pt>
                <c:pt idx="2178">
                  <c:v>117.38502587994795</c:v>
                </c:pt>
                <c:pt idx="2179">
                  <c:v>117.38502587994795</c:v>
                </c:pt>
                <c:pt idx="2180">
                  <c:v>117.73385548827231</c:v>
                </c:pt>
                <c:pt idx="2181">
                  <c:v>118.40952714868935</c:v>
                </c:pt>
                <c:pt idx="2182">
                  <c:v>118.80530316085978</c:v>
                </c:pt>
                <c:pt idx="2183">
                  <c:v>118.29602381787171</c:v>
                </c:pt>
                <c:pt idx="2184">
                  <c:v>118.29602381787171</c:v>
                </c:pt>
                <c:pt idx="2185">
                  <c:v>118.29602381787171</c:v>
                </c:pt>
                <c:pt idx="2186">
                  <c:v>118.29602381787171</c:v>
                </c:pt>
                <c:pt idx="2187">
                  <c:v>116.71589106057274</c:v>
                </c:pt>
                <c:pt idx="2188">
                  <c:v>116.84959917279247</c:v>
                </c:pt>
                <c:pt idx="2189">
                  <c:v>116.55247003452641</c:v>
                </c:pt>
                <c:pt idx="2190">
                  <c:v>116.55247003452641</c:v>
                </c:pt>
                <c:pt idx="2191">
                  <c:v>116.55247003452641</c:v>
                </c:pt>
                <c:pt idx="2192">
                  <c:v>116.55247003452641</c:v>
                </c:pt>
                <c:pt idx="2193">
                  <c:v>116.55247003452641</c:v>
                </c:pt>
                <c:pt idx="2194">
                  <c:v>114.02390106788212</c:v>
                </c:pt>
                <c:pt idx="2195">
                  <c:v>114.72334305936045</c:v>
                </c:pt>
                <c:pt idx="2196">
                  <c:v>114.42027133832906</c:v>
                </c:pt>
                <c:pt idx="2197">
                  <c:v>113.16638637484624</c:v>
                </c:pt>
                <c:pt idx="2198">
                  <c:v>113.95615562435746</c:v>
                </c:pt>
                <c:pt idx="2199">
                  <c:v>113.95615562435746</c:v>
                </c:pt>
                <c:pt idx="2200">
                  <c:v>113.95615562435746</c:v>
                </c:pt>
                <c:pt idx="2201">
                  <c:v>112.60243527041722</c:v>
                </c:pt>
                <c:pt idx="2202">
                  <c:v>112.36592047635743</c:v>
                </c:pt>
                <c:pt idx="2203">
                  <c:v>113.87652501530215</c:v>
                </c:pt>
                <c:pt idx="2204">
                  <c:v>112.90966679938434</c:v>
                </c:pt>
                <c:pt idx="2205">
                  <c:v>111.65340480279538</c:v>
                </c:pt>
                <c:pt idx="2206">
                  <c:v>111.65340480279538</c:v>
                </c:pt>
                <c:pt idx="2207">
                  <c:v>111.65340480279538</c:v>
                </c:pt>
                <c:pt idx="2208">
                  <c:v>111.62844595518105</c:v>
                </c:pt>
                <c:pt idx="2209">
                  <c:v>112.29342096662052</c:v>
                </c:pt>
                <c:pt idx="2210">
                  <c:v>109.66739364262497</c:v>
                </c:pt>
                <c:pt idx="2211">
                  <c:v>109.37501857057114</c:v>
                </c:pt>
                <c:pt idx="2212">
                  <c:v>111.68668326628119</c:v>
                </c:pt>
                <c:pt idx="2213">
                  <c:v>111.68668326628119</c:v>
                </c:pt>
                <c:pt idx="2214">
                  <c:v>111.68668326628119</c:v>
                </c:pt>
                <c:pt idx="2215">
                  <c:v>112.5186448534262</c:v>
                </c:pt>
                <c:pt idx="2216">
                  <c:v>111.22672736024531</c:v>
                </c:pt>
                <c:pt idx="2217">
                  <c:v>112.78249552820647</c:v>
                </c:pt>
                <c:pt idx="2218">
                  <c:v>113.32148778502113</c:v>
                </c:pt>
                <c:pt idx="2219">
                  <c:v>113.62574802260559</c:v>
                </c:pt>
                <c:pt idx="2220">
                  <c:v>113.62574802260559</c:v>
                </c:pt>
                <c:pt idx="2221">
                  <c:v>113.62574802260559</c:v>
                </c:pt>
                <c:pt idx="2222">
                  <c:v>114.38402158346059</c:v>
                </c:pt>
                <c:pt idx="2223">
                  <c:v>113.30128300361903</c:v>
                </c:pt>
                <c:pt idx="2224">
                  <c:v>112.35462956910334</c:v>
                </c:pt>
                <c:pt idx="2225">
                  <c:v>113.87533649874908</c:v>
                </c:pt>
                <c:pt idx="2226">
                  <c:v>113.96625801505851</c:v>
                </c:pt>
                <c:pt idx="2227">
                  <c:v>113.96625801505851</c:v>
                </c:pt>
                <c:pt idx="2228">
                  <c:v>113.96625801505851</c:v>
                </c:pt>
                <c:pt idx="2229">
                  <c:v>113.96625801505851</c:v>
                </c:pt>
                <c:pt idx="2230">
                  <c:v>113.96625801505851</c:v>
                </c:pt>
                <c:pt idx="2231">
                  <c:v>113.96625801505851</c:v>
                </c:pt>
                <c:pt idx="2232">
                  <c:v>110.62355520956517</c:v>
                </c:pt>
                <c:pt idx="2233">
                  <c:v>109.06303297539178</c:v>
                </c:pt>
                <c:pt idx="2234">
                  <c:v>109.06303297539178</c:v>
                </c:pt>
                <c:pt idx="2235">
                  <c:v>109.06303297539178</c:v>
                </c:pt>
                <c:pt idx="2236">
                  <c:v>110.66277625581631</c:v>
                </c:pt>
                <c:pt idx="2237">
                  <c:v>112.2137903575652</c:v>
                </c:pt>
                <c:pt idx="2238">
                  <c:v>111.9546937489972</c:v>
                </c:pt>
                <c:pt idx="2239">
                  <c:v>113.43439685756222</c:v>
                </c:pt>
                <c:pt idx="2240">
                  <c:v>113.87414798219602</c:v>
                </c:pt>
                <c:pt idx="2241">
                  <c:v>113.87414798219602</c:v>
                </c:pt>
                <c:pt idx="2242">
                  <c:v>113.87414798219602</c:v>
                </c:pt>
                <c:pt idx="2243">
                  <c:v>113.88127908151439</c:v>
                </c:pt>
                <c:pt idx="2244">
                  <c:v>113.75410781033652</c:v>
                </c:pt>
                <c:pt idx="2245">
                  <c:v>113.65367816160258</c:v>
                </c:pt>
                <c:pt idx="2246">
                  <c:v>114.012610160628</c:v>
                </c:pt>
                <c:pt idx="2247">
                  <c:v>114.10709722659662</c:v>
                </c:pt>
                <c:pt idx="2248">
                  <c:v>114.10709722659662</c:v>
                </c:pt>
                <c:pt idx="2249">
                  <c:v>114.10709722659662</c:v>
                </c:pt>
                <c:pt idx="2250">
                  <c:v>113.89910682981036</c:v>
                </c:pt>
                <c:pt idx="2251">
                  <c:v>113.89910682981036</c:v>
                </c:pt>
                <c:pt idx="2252">
                  <c:v>115.72704528842326</c:v>
                </c:pt>
                <c:pt idx="2253">
                  <c:v>116.36587293569531</c:v>
                </c:pt>
                <c:pt idx="2254">
                  <c:v>116.21493133345615</c:v>
                </c:pt>
                <c:pt idx="2255">
                  <c:v>116.21493133345615</c:v>
                </c:pt>
                <c:pt idx="2256">
                  <c:v>116.21493133345615</c:v>
                </c:pt>
                <c:pt idx="2257">
                  <c:v>116.34804518739934</c:v>
                </c:pt>
                <c:pt idx="2258">
                  <c:v>115.64979171247407</c:v>
                </c:pt>
                <c:pt idx="2259">
                  <c:v>116.05567011534555</c:v>
                </c:pt>
                <c:pt idx="2260">
                  <c:v>117.02906517230518</c:v>
                </c:pt>
                <c:pt idx="2261">
                  <c:v>117.15267089382388</c:v>
                </c:pt>
                <c:pt idx="2262">
                  <c:v>117.15267089382388</c:v>
                </c:pt>
                <c:pt idx="2263">
                  <c:v>117.15267089382388</c:v>
                </c:pt>
                <c:pt idx="2264">
                  <c:v>117.20377710560564</c:v>
                </c:pt>
                <c:pt idx="2265">
                  <c:v>117.06709770200325</c:v>
                </c:pt>
                <c:pt idx="2266">
                  <c:v>117.36006703233359</c:v>
                </c:pt>
                <c:pt idx="2267">
                  <c:v>118.13795111631418</c:v>
                </c:pt>
                <c:pt idx="2268">
                  <c:v>118.38337978452194</c:v>
                </c:pt>
                <c:pt idx="2269">
                  <c:v>118.38337978452194</c:v>
                </c:pt>
                <c:pt idx="2270">
                  <c:v>118.38337978452194</c:v>
                </c:pt>
                <c:pt idx="2271">
                  <c:v>118.24313483126036</c:v>
                </c:pt>
                <c:pt idx="2272">
                  <c:v>118.66208691621551</c:v>
                </c:pt>
                <c:pt idx="2273">
                  <c:v>118.56165726748158</c:v>
                </c:pt>
                <c:pt idx="2274">
                  <c:v>118.01791094445468</c:v>
                </c:pt>
                <c:pt idx="2275">
                  <c:v>117.88955115672373</c:v>
                </c:pt>
                <c:pt idx="2276">
                  <c:v>117.88955115672373</c:v>
                </c:pt>
                <c:pt idx="2277">
                  <c:v>117.88955115672373</c:v>
                </c:pt>
                <c:pt idx="2278">
                  <c:v>117.81408035560415</c:v>
                </c:pt>
                <c:pt idx="2279">
                  <c:v>118.54917784367443</c:v>
                </c:pt>
                <c:pt idx="2280">
                  <c:v>118.97882657760717</c:v>
                </c:pt>
                <c:pt idx="2281">
                  <c:v>118.60503812166843</c:v>
                </c:pt>
                <c:pt idx="2282">
                  <c:v>117.28103068155482</c:v>
                </c:pt>
                <c:pt idx="2283">
                  <c:v>117.28103068155482</c:v>
                </c:pt>
                <c:pt idx="2284">
                  <c:v>117.28103068155482</c:v>
                </c:pt>
                <c:pt idx="2285">
                  <c:v>117.60193015088218</c:v>
                </c:pt>
                <c:pt idx="2286">
                  <c:v>116.63744896807052</c:v>
                </c:pt>
                <c:pt idx="2287">
                  <c:v>117.14732256933509</c:v>
                </c:pt>
                <c:pt idx="2288">
                  <c:v>117.30004694640385</c:v>
                </c:pt>
                <c:pt idx="2289">
                  <c:v>117.19070342352194</c:v>
                </c:pt>
                <c:pt idx="2290">
                  <c:v>117.19070342352194</c:v>
                </c:pt>
                <c:pt idx="2291">
                  <c:v>117.19070342352194</c:v>
                </c:pt>
                <c:pt idx="2292">
                  <c:v>117.09086803306452</c:v>
                </c:pt>
                <c:pt idx="2293">
                  <c:v>117.74158084586723</c:v>
                </c:pt>
                <c:pt idx="2294">
                  <c:v>117.74158084586723</c:v>
                </c:pt>
                <c:pt idx="2295">
                  <c:v>119.79830874094499</c:v>
                </c:pt>
                <c:pt idx="2296">
                  <c:v>119.72580923120807</c:v>
                </c:pt>
                <c:pt idx="2297">
                  <c:v>119.72580923120807</c:v>
                </c:pt>
                <c:pt idx="2298">
                  <c:v>119.72580923120807</c:v>
                </c:pt>
                <c:pt idx="2299">
                  <c:v>119.39243033807352</c:v>
                </c:pt>
                <c:pt idx="2300">
                  <c:v>119.5267327085698</c:v>
                </c:pt>
                <c:pt idx="2301">
                  <c:v>119.1981078816475</c:v>
                </c:pt>
                <c:pt idx="2302">
                  <c:v>120.16496609756533</c:v>
                </c:pt>
                <c:pt idx="2303">
                  <c:v>119.77216137677758</c:v>
                </c:pt>
                <c:pt idx="2304">
                  <c:v>119.77216137677758</c:v>
                </c:pt>
                <c:pt idx="2305">
                  <c:v>119.77216137677758</c:v>
                </c:pt>
                <c:pt idx="2306">
                  <c:v>119.71630109878355</c:v>
                </c:pt>
                <c:pt idx="2307">
                  <c:v>120.0181843032619</c:v>
                </c:pt>
                <c:pt idx="2308">
                  <c:v>119.7668130522888</c:v>
                </c:pt>
                <c:pt idx="2309">
                  <c:v>118.90692132614677</c:v>
                </c:pt>
                <c:pt idx="2310">
                  <c:v>118.50401421465797</c:v>
                </c:pt>
                <c:pt idx="2311">
                  <c:v>118.50401421465797</c:v>
                </c:pt>
                <c:pt idx="2312">
                  <c:v>118.50401421465797</c:v>
                </c:pt>
                <c:pt idx="2313">
                  <c:v>117.55320097220654</c:v>
                </c:pt>
                <c:pt idx="2314">
                  <c:v>118.0440583086221</c:v>
                </c:pt>
                <c:pt idx="2315">
                  <c:v>117.46762778038591</c:v>
                </c:pt>
                <c:pt idx="2316">
                  <c:v>117.46762778038591</c:v>
                </c:pt>
                <c:pt idx="2317">
                  <c:v>117.46762778038591</c:v>
                </c:pt>
                <c:pt idx="2318">
                  <c:v>117.46762778038591</c:v>
                </c:pt>
                <c:pt idx="2319">
                  <c:v>117.46762778038591</c:v>
                </c:pt>
                <c:pt idx="2320">
                  <c:v>116.93873791427229</c:v>
                </c:pt>
                <c:pt idx="2321">
                  <c:v>117.81170332249802</c:v>
                </c:pt>
                <c:pt idx="2322">
                  <c:v>117.6690813361303</c:v>
                </c:pt>
                <c:pt idx="2323">
                  <c:v>117.51397992595543</c:v>
                </c:pt>
                <c:pt idx="2324">
                  <c:v>116.89000873559667</c:v>
                </c:pt>
                <c:pt idx="2325">
                  <c:v>116.89000873559667</c:v>
                </c:pt>
                <c:pt idx="2326">
                  <c:v>116.89000873559667</c:v>
                </c:pt>
                <c:pt idx="2327">
                  <c:v>116.94468049703764</c:v>
                </c:pt>
                <c:pt idx="2328">
                  <c:v>116.9535943711856</c:v>
                </c:pt>
                <c:pt idx="2329">
                  <c:v>116.28029974387468</c:v>
                </c:pt>
                <c:pt idx="2330">
                  <c:v>115.68901275872521</c:v>
                </c:pt>
                <c:pt idx="2331">
                  <c:v>115.74190174533656</c:v>
                </c:pt>
                <c:pt idx="2332">
                  <c:v>115.74190174533656</c:v>
                </c:pt>
                <c:pt idx="2333">
                  <c:v>115.74190174533656</c:v>
                </c:pt>
                <c:pt idx="2334">
                  <c:v>116.19234951894792</c:v>
                </c:pt>
                <c:pt idx="2335">
                  <c:v>115.14823772708095</c:v>
                </c:pt>
                <c:pt idx="2336">
                  <c:v>116.50492937240384</c:v>
                </c:pt>
                <c:pt idx="2337">
                  <c:v>116.29991026700024</c:v>
                </c:pt>
                <c:pt idx="2338">
                  <c:v>117.01955703988067</c:v>
                </c:pt>
                <c:pt idx="2339">
                  <c:v>117.01955703988067</c:v>
                </c:pt>
                <c:pt idx="2340">
                  <c:v>117.01955703988067</c:v>
                </c:pt>
                <c:pt idx="2341">
                  <c:v>116.89832835146812</c:v>
                </c:pt>
                <c:pt idx="2342">
                  <c:v>117.86518656738592</c:v>
                </c:pt>
                <c:pt idx="2343">
                  <c:v>117.82477700458173</c:v>
                </c:pt>
                <c:pt idx="2344">
                  <c:v>117.96680473267291</c:v>
                </c:pt>
                <c:pt idx="2345">
                  <c:v>118.01018558685976</c:v>
                </c:pt>
                <c:pt idx="2346">
                  <c:v>118.01018558685976</c:v>
                </c:pt>
                <c:pt idx="2347">
                  <c:v>118.01018558685976</c:v>
                </c:pt>
                <c:pt idx="2348">
                  <c:v>118.01018558685976</c:v>
                </c:pt>
                <c:pt idx="2349">
                  <c:v>119.54277768203619</c:v>
                </c:pt>
                <c:pt idx="2350">
                  <c:v>120.46090671927834</c:v>
                </c:pt>
                <c:pt idx="2351">
                  <c:v>120.28797756080749</c:v>
                </c:pt>
                <c:pt idx="2352">
                  <c:v>119.89933264795548</c:v>
                </c:pt>
                <c:pt idx="2353">
                  <c:v>119.89933264795548</c:v>
                </c:pt>
                <c:pt idx="2354">
                  <c:v>119.89933264795548</c:v>
                </c:pt>
                <c:pt idx="2355">
                  <c:v>117.60727847537096</c:v>
                </c:pt>
                <c:pt idx="2356">
                  <c:v>117.18951490696887</c:v>
                </c:pt>
                <c:pt idx="2357">
                  <c:v>116.99935225847857</c:v>
                </c:pt>
                <c:pt idx="2358">
                  <c:v>115.99862132079846</c:v>
                </c:pt>
                <c:pt idx="2359">
                  <c:v>116.08241173778949</c:v>
                </c:pt>
                <c:pt idx="2360">
                  <c:v>116.08241173778949</c:v>
                </c:pt>
                <c:pt idx="2361">
                  <c:v>116.08241173778949</c:v>
                </c:pt>
                <c:pt idx="2362">
                  <c:v>117.72969568033658</c:v>
                </c:pt>
                <c:pt idx="2363">
                  <c:v>117.82358848802868</c:v>
                </c:pt>
                <c:pt idx="2364">
                  <c:v>118.41071566524242</c:v>
                </c:pt>
                <c:pt idx="2365">
                  <c:v>118.06188605691806</c:v>
                </c:pt>
                <c:pt idx="2366">
                  <c:v>114.40898043107495</c:v>
                </c:pt>
                <c:pt idx="2367">
                  <c:v>114.40898043107495</c:v>
                </c:pt>
                <c:pt idx="2368">
                  <c:v>114.40898043107495</c:v>
                </c:pt>
                <c:pt idx="2369">
                  <c:v>114.50465601359663</c:v>
                </c:pt>
                <c:pt idx="2370">
                  <c:v>115.06147601870724</c:v>
                </c:pt>
                <c:pt idx="2371">
                  <c:v>116.258312187643</c:v>
                </c:pt>
                <c:pt idx="2372">
                  <c:v>117.08967951651145</c:v>
                </c:pt>
                <c:pt idx="2373">
                  <c:v>118.09813581178652</c:v>
                </c:pt>
                <c:pt idx="2374">
                  <c:v>118.09813581178652</c:v>
                </c:pt>
                <c:pt idx="2375">
                  <c:v>118.09813581178652</c:v>
                </c:pt>
                <c:pt idx="2376">
                  <c:v>118.57235391645918</c:v>
                </c:pt>
                <c:pt idx="2377">
                  <c:v>118.24848315574914</c:v>
                </c:pt>
                <c:pt idx="2378">
                  <c:v>116.06577250604657</c:v>
                </c:pt>
                <c:pt idx="2379">
                  <c:v>117.31133785365795</c:v>
                </c:pt>
                <c:pt idx="2380">
                  <c:v>116.65884226602566</c:v>
                </c:pt>
                <c:pt idx="2381">
                  <c:v>116.65884226602566</c:v>
                </c:pt>
                <c:pt idx="2382">
                  <c:v>116.65884226602566</c:v>
                </c:pt>
                <c:pt idx="2383">
                  <c:v>118.17063532152343</c:v>
                </c:pt>
                <c:pt idx="2384">
                  <c:v>118.33049079791058</c:v>
                </c:pt>
                <c:pt idx="2385">
                  <c:v>119.18146864990462</c:v>
                </c:pt>
                <c:pt idx="2386">
                  <c:v>119.37281981494799</c:v>
                </c:pt>
                <c:pt idx="2387">
                  <c:v>119.87734509172377</c:v>
                </c:pt>
                <c:pt idx="2388">
                  <c:v>119.87734509172377</c:v>
                </c:pt>
                <c:pt idx="2389">
                  <c:v>119.87734509172377</c:v>
                </c:pt>
                <c:pt idx="2390">
                  <c:v>120.10613452818863</c:v>
                </c:pt>
                <c:pt idx="2391">
                  <c:v>119.85535753549208</c:v>
                </c:pt>
                <c:pt idx="2392">
                  <c:v>119.770378601948</c:v>
                </c:pt>
                <c:pt idx="2393">
                  <c:v>119.57783892035157</c:v>
                </c:pt>
                <c:pt idx="2394">
                  <c:v>119.46611836436351</c:v>
                </c:pt>
                <c:pt idx="2395">
                  <c:v>119.46611836436351</c:v>
                </c:pt>
                <c:pt idx="2396">
                  <c:v>119.46611836436351</c:v>
                </c:pt>
                <c:pt idx="2397">
                  <c:v>119.58378150311688</c:v>
                </c:pt>
                <c:pt idx="2398">
                  <c:v>120.47635743446816</c:v>
                </c:pt>
                <c:pt idx="2399">
                  <c:v>120.34027228914231</c:v>
                </c:pt>
                <c:pt idx="2400">
                  <c:v>120.10554026991211</c:v>
                </c:pt>
                <c:pt idx="2401">
                  <c:v>119.81375945613483</c:v>
                </c:pt>
                <c:pt idx="2402">
                  <c:v>119.81375945613483</c:v>
                </c:pt>
                <c:pt idx="2403">
                  <c:v>119.81375945613483</c:v>
                </c:pt>
                <c:pt idx="2404">
                  <c:v>120.61125406324096</c:v>
                </c:pt>
                <c:pt idx="2405">
                  <c:v>119.98252880666995</c:v>
                </c:pt>
                <c:pt idx="2406">
                  <c:v>118.54204674435603</c:v>
                </c:pt>
                <c:pt idx="2407">
                  <c:v>118.85343808125887</c:v>
                </c:pt>
                <c:pt idx="2408">
                  <c:v>119.91775465452797</c:v>
                </c:pt>
                <c:pt idx="2409">
                  <c:v>119.91775465452797</c:v>
                </c:pt>
                <c:pt idx="2410">
                  <c:v>119.91775465452797</c:v>
                </c:pt>
                <c:pt idx="2411">
                  <c:v>120.70098706299733</c:v>
                </c:pt>
                <c:pt idx="2412">
                  <c:v>121.45331804108702</c:v>
                </c:pt>
                <c:pt idx="2413">
                  <c:v>121.50442425286879</c:v>
                </c:pt>
                <c:pt idx="2414">
                  <c:v>121.75163569590617</c:v>
                </c:pt>
                <c:pt idx="2415">
                  <c:v>121.85087682808702</c:v>
                </c:pt>
                <c:pt idx="2416">
                  <c:v>121.85087682808702</c:v>
                </c:pt>
                <c:pt idx="2417">
                  <c:v>121.85087682808702</c:v>
                </c:pt>
                <c:pt idx="2418">
                  <c:v>121.85087682808702</c:v>
                </c:pt>
                <c:pt idx="2419">
                  <c:v>121.6898328351468</c:v>
                </c:pt>
                <c:pt idx="2420">
                  <c:v>121.45153526625742</c:v>
                </c:pt>
                <c:pt idx="2421">
                  <c:v>122.1480059663531</c:v>
                </c:pt>
                <c:pt idx="2422">
                  <c:v>122.19376385364606</c:v>
                </c:pt>
                <c:pt idx="2423">
                  <c:v>122.19376385364606</c:v>
                </c:pt>
                <c:pt idx="2424">
                  <c:v>122.19376385364606</c:v>
                </c:pt>
                <c:pt idx="2425">
                  <c:v>121.3570482002888</c:v>
                </c:pt>
                <c:pt idx="2426">
                  <c:v>121.81878688115428</c:v>
                </c:pt>
                <c:pt idx="2427">
                  <c:v>121.45212952453394</c:v>
                </c:pt>
                <c:pt idx="2428">
                  <c:v>121.40221182930526</c:v>
                </c:pt>
                <c:pt idx="2429">
                  <c:v>121.08012384342484</c:v>
                </c:pt>
                <c:pt idx="2430">
                  <c:v>121.08012384342484</c:v>
                </c:pt>
                <c:pt idx="2431">
                  <c:v>121.08012384342484</c:v>
                </c:pt>
                <c:pt idx="2432">
                  <c:v>120.77408083101078</c:v>
                </c:pt>
                <c:pt idx="2433">
                  <c:v>121.21323769736803</c:v>
                </c:pt>
                <c:pt idx="2434">
                  <c:v>120.91076023461318</c:v>
                </c:pt>
                <c:pt idx="2435">
                  <c:v>120.79606838724246</c:v>
                </c:pt>
                <c:pt idx="2436">
                  <c:v>121.12825876382394</c:v>
                </c:pt>
                <c:pt idx="2437">
                  <c:v>121.12825876382394</c:v>
                </c:pt>
                <c:pt idx="2438">
                  <c:v>121.12825876382394</c:v>
                </c:pt>
                <c:pt idx="2439">
                  <c:v>122.42195903183442</c:v>
                </c:pt>
                <c:pt idx="2440">
                  <c:v>122.80525562019766</c:v>
                </c:pt>
                <c:pt idx="2441">
                  <c:v>122.5289255216102</c:v>
                </c:pt>
                <c:pt idx="2442">
                  <c:v>122.63886330276866</c:v>
                </c:pt>
                <c:pt idx="2443">
                  <c:v>121.10211139965652</c:v>
                </c:pt>
                <c:pt idx="2444">
                  <c:v>121.10211139965652</c:v>
                </c:pt>
                <c:pt idx="2445">
                  <c:v>121.10211139965652</c:v>
                </c:pt>
                <c:pt idx="2446">
                  <c:v>118.34534725482388</c:v>
                </c:pt>
                <c:pt idx="2447">
                  <c:v>118.81362277673122</c:v>
                </c:pt>
                <c:pt idx="2448">
                  <c:v>118.81362277673122</c:v>
                </c:pt>
                <c:pt idx="2449">
                  <c:v>118.81362277673122</c:v>
                </c:pt>
                <c:pt idx="2450">
                  <c:v>118.81362277673122</c:v>
                </c:pt>
                <c:pt idx="2451">
                  <c:v>118.81362277673122</c:v>
                </c:pt>
                <c:pt idx="2452">
                  <c:v>118.81362277673122</c:v>
                </c:pt>
                <c:pt idx="2453">
                  <c:v>119.78939486679701</c:v>
                </c:pt>
                <c:pt idx="2454">
                  <c:v>120.37949333539343</c:v>
                </c:pt>
                <c:pt idx="2455">
                  <c:v>120.99039084366848</c:v>
                </c:pt>
                <c:pt idx="2456">
                  <c:v>121.80511894079405</c:v>
                </c:pt>
                <c:pt idx="2457">
                  <c:v>122.06480980763861</c:v>
                </c:pt>
                <c:pt idx="2458">
                  <c:v>122.06480980763861</c:v>
                </c:pt>
                <c:pt idx="2459">
                  <c:v>122.06480980763861</c:v>
                </c:pt>
                <c:pt idx="2460">
                  <c:v>121.65120604717221</c:v>
                </c:pt>
                <c:pt idx="2461">
                  <c:v>122.58478579960423</c:v>
                </c:pt>
                <c:pt idx="2462">
                  <c:v>122.00478972170885</c:v>
                </c:pt>
                <c:pt idx="2463">
                  <c:v>122.93539818275818</c:v>
                </c:pt>
                <c:pt idx="2464">
                  <c:v>121.44440416693905</c:v>
                </c:pt>
                <c:pt idx="2465">
                  <c:v>121.44440416693905</c:v>
                </c:pt>
                <c:pt idx="2466">
                  <c:v>121.44440416693905</c:v>
                </c:pt>
                <c:pt idx="2467">
                  <c:v>121.44440416693905</c:v>
                </c:pt>
                <c:pt idx="2468">
                  <c:v>122.11175621148465</c:v>
                </c:pt>
                <c:pt idx="2469">
                  <c:v>122.00122417204966</c:v>
                </c:pt>
                <c:pt idx="2470">
                  <c:v>122.73216185218421</c:v>
                </c:pt>
                <c:pt idx="2471">
                  <c:v>122.04876483417225</c:v>
                </c:pt>
                <c:pt idx="2472">
                  <c:v>122.04876483417225</c:v>
                </c:pt>
                <c:pt idx="2473">
                  <c:v>122.04876483417225</c:v>
                </c:pt>
                <c:pt idx="2474">
                  <c:v>122.22823083368495</c:v>
                </c:pt>
                <c:pt idx="2475">
                  <c:v>120.74912198339642</c:v>
                </c:pt>
                <c:pt idx="2476">
                  <c:v>120.85608847317222</c:v>
                </c:pt>
                <c:pt idx="2477">
                  <c:v>119.76919008539492</c:v>
                </c:pt>
                <c:pt idx="2478">
                  <c:v>120.19824456105113</c:v>
                </c:pt>
                <c:pt idx="2479">
                  <c:v>120.19824456105113</c:v>
                </c:pt>
                <c:pt idx="2480">
                  <c:v>120.19824456105113</c:v>
                </c:pt>
                <c:pt idx="2481">
                  <c:v>120.49240240793453</c:v>
                </c:pt>
                <c:pt idx="2482">
                  <c:v>121.25424151844875</c:v>
                </c:pt>
                <c:pt idx="2483">
                  <c:v>121.2845486905519</c:v>
                </c:pt>
                <c:pt idx="2484">
                  <c:v>121.2643439091498</c:v>
                </c:pt>
                <c:pt idx="2485">
                  <c:v>120.81270761898537</c:v>
                </c:pt>
                <c:pt idx="2486">
                  <c:v>120.81270761898537</c:v>
                </c:pt>
                <c:pt idx="2487">
                  <c:v>120.81270761898537</c:v>
                </c:pt>
                <c:pt idx="2488">
                  <c:v>121.68864431859375</c:v>
                </c:pt>
                <c:pt idx="2489">
                  <c:v>121.06051332029928</c:v>
                </c:pt>
                <c:pt idx="2490">
                  <c:v>119.67708005253243</c:v>
                </c:pt>
                <c:pt idx="2491">
                  <c:v>120.28500626942483</c:v>
                </c:pt>
                <c:pt idx="2492">
                  <c:v>120.00570487945473</c:v>
                </c:pt>
                <c:pt idx="2493">
                  <c:v>120.00570487945473</c:v>
                </c:pt>
                <c:pt idx="2494">
                  <c:v>120.00570487945473</c:v>
                </c:pt>
                <c:pt idx="2495">
                  <c:v>119.33835283490912</c:v>
                </c:pt>
                <c:pt idx="2496">
                  <c:v>119.29081217278654</c:v>
                </c:pt>
                <c:pt idx="2497">
                  <c:v>117.60014737605258</c:v>
                </c:pt>
                <c:pt idx="2498">
                  <c:v>117.8889568984472</c:v>
                </c:pt>
                <c:pt idx="2499">
                  <c:v>117.78317892522448</c:v>
                </c:pt>
                <c:pt idx="2500">
                  <c:v>117.78317892522448</c:v>
                </c:pt>
                <c:pt idx="2501">
                  <c:v>117.78317892522448</c:v>
                </c:pt>
                <c:pt idx="2502">
                  <c:v>118.70784480350849</c:v>
                </c:pt>
                <c:pt idx="2503">
                  <c:v>119.05251460389717</c:v>
                </c:pt>
                <c:pt idx="2504">
                  <c:v>116.37835235950249</c:v>
                </c:pt>
                <c:pt idx="2505">
                  <c:v>119.00616245832762</c:v>
                </c:pt>
                <c:pt idx="2506">
                  <c:v>117.92639516986874</c:v>
                </c:pt>
                <c:pt idx="2507">
                  <c:v>117.92639516986874</c:v>
                </c:pt>
                <c:pt idx="2508">
                  <c:v>117.92639516986874</c:v>
                </c:pt>
                <c:pt idx="2509">
                  <c:v>117.33035411850699</c:v>
                </c:pt>
                <c:pt idx="2510">
                  <c:v>116.92209868252941</c:v>
                </c:pt>
                <c:pt idx="2511">
                  <c:v>117.64233971368637</c:v>
                </c:pt>
                <c:pt idx="2512">
                  <c:v>117.69582295857425</c:v>
                </c:pt>
                <c:pt idx="2513">
                  <c:v>117.34105076748456</c:v>
                </c:pt>
                <c:pt idx="2514">
                  <c:v>117.34105076748456</c:v>
                </c:pt>
                <c:pt idx="2515">
                  <c:v>117.34105076748456</c:v>
                </c:pt>
                <c:pt idx="2516">
                  <c:v>116.83414845760265</c:v>
                </c:pt>
                <c:pt idx="2517">
                  <c:v>117.86934637532165</c:v>
                </c:pt>
                <c:pt idx="2518">
                  <c:v>118.13557408320806</c:v>
                </c:pt>
                <c:pt idx="2519">
                  <c:v>117.1437570196759</c:v>
                </c:pt>
                <c:pt idx="2520">
                  <c:v>117.33391966816617</c:v>
                </c:pt>
                <c:pt idx="2521">
                  <c:v>117.33391966816617</c:v>
                </c:pt>
                <c:pt idx="2522">
                  <c:v>117.33391966816617</c:v>
                </c:pt>
                <c:pt idx="2523">
                  <c:v>117.55201245565348</c:v>
                </c:pt>
                <c:pt idx="2524">
                  <c:v>117.56746317084333</c:v>
                </c:pt>
                <c:pt idx="2525">
                  <c:v>117.86994063359816</c:v>
                </c:pt>
                <c:pt idx="2526">
                  <c:v>117.88598560706454</c:v>
                </c:pt>
                <c:pt idx="2527">
                  <c:v>117.10513023170131</c:v>
                </c:pt>
                <c:pt idx="2528">
                  <c:v>117.10513023170131</c:v>
                </c:pt>
                <c:pt idx="2529">
                  <c:v>117.10513023170131</c:v>
                </c:pt>
                <c:pt idx="2530">
                  <c:v>116.6742929812155</c:v>
                </c:pt>
                <c:pt idx="2531">
                  <c:v>118.24907741402568</c:v>
                </c:pt>
                <c:pt idx="2532">
                  <c:v>118.36971184416171</c:v>
                </c:pt>
                <c:pt idx="2533">
                  <c:v>120.69801577161465</c:v>
                </c:pt>
                <c:pt idx="2534">
                  <c:v>120.31887899118716</c:v>
                </c:pt>
                <c:pt idx="2535">
                  <c:v>120.31887899118716</c:v>
                </c:pt>
                <c:pt idx="2536">
                  <c:v>120.31887899118716</c:v>
                </c:pt>
                <c:pt idx="2537">
                  <c:v>120.47041485170284</c:v>
                </c:pt>
                <c:pt idx="2538">
                  <c:v>120.98979658539196</c:v>
                </c:pt>
                <c:pt idx="2539">
                  <c:v>121.04268557200331</c:v>
                </c:pt>
                <c:pt idx="2540">
                  <c:v>121.02961188991961</c:v>
                </c:pt>
                <c:pt idx="2541">
                  <c:v>121.36180226650106</c:v>
                </c:pt>
                <c:pt idx="2542">
                  <c:v>121.36180226650106</c:v>
                </c:pt>
                <c:pt idx="2543">
                  <c:v>121.36180226650106</c:v>
                </c:pt>
                <c:pt idx="2544">
                  <c:v>121.13301283003619</c:v>
                </c:pt>
                <c:pt idx="2545">
                  <c:v>121.34397451820512</c:v>
                </c:pt>
                <c:pt idx="2546">
                  <c:v>121.10745972414531</c:v>
                </c:pt>
                <c:pt idx="2547">
                  <c:v>120.97494012847865</c:v>
                </c:pt>
                <c:pt idx="2548">
                  <c:v>120.9850425191797</c:v>
                </c:pt>
                <c:pt idx="2549">
                  <c:v>120.9850425191797</c:v>
                </c:pt>
                <c:pt idx="2550">
                  <c:v>120.9850425191797</c:v>
                </c:pt>
                <c:pt idx="2551">
                  <c:v>121.09498030033814</c:v>
                </c:pt>
                <c:pt idx="2552">
                  <c:v>121.35764245856535</c:v>
                </c:pt>
                <c:pt idx="2553">
                  <c:v>120.30699382565651</c:v>
                </c:pt>
                <c:pt idx="2554">
                  <c:v>120.42406270613336</c:v>
                </c:pt>
                <c:pt idx="2555">
                  <c:v>120.42406270613336</c:v>
                </c:pt>
                <c:pt idx="2556">
                  <c:v>120.42406270613336</c:v>
                </c:pt>
                <c:pt idx="2557">
                  <c:v>120.42406270613336</c:v>
                </c:pt>
                <c:pt idx="2558">
                  <c:v>120.40623495783737</c:v>
                </c:pt>
                <c:pt idx="2559">
                  <c:v>121.46460894834112</c:v>
                </c:pt>
                <c:pt idx="2560">
                  <c:v>121.563850080522</c:v>
                </c:pt>
                <c:pt idx="2561">
                  <c:v>121.34456877648164</c:v>
                </c:pt>
                <c:pt idx="2562">
                  <c:v>121.77065196075519</c:v>
                </c:pt>
                <c:pt idx="2563">
                  <c:v>121.77065196075519</c:v>
                </c:pt>
                <c:pt idx="2564">
                  <c:v>121.77065196075519</c:v>
                </c:pt>
                <c:pt idx="2565">
                  <c:v>121.7504471793531</c:v>
                </c:pt>
                <c:pt idx="2566">
                  <c:v>121.53294865014233</c:v>
                </c:pt>
                <c:pt idx="2567">
                  <c:v>123.31869477112143</c:v>
                </c:pt>
                <c:pt idx="2568">
                  <c:v>124.0300219281304</c:v>
                </c:pt>
                <c:pt idx="2569">
                  <c:v>123.41496461191963</c:v>
                </c:pt>
                <c:pt idx="2570">
                  <c:v>123.41496461191963</c:v>
                </c:pt>
                <c:pt idx="2571">
                  <c:v>123.41496461191963</c:v>
                </c:pt>
                <c:pt idx="2572">
                  <c:v>122.66501066693607</c:v>
                </c:pt>
                <c:pt idx="2573">
                  <c:v>123.12258953986581</c:v>
                </c:pt>
                <c:pt idx="2574">
                  <c:v>123.04355318908704</c:v>
                </c:pt>
                <c:pt idx="2575">
                  <c:v>123.17726130130677</c:v>
                </c:pt>
                <c:pt idx="2576">
                  <c:v>122.7505838587567</c:v>
                </c:pt>
                <c:pt idx="2577">
                  <c:v>122.7505838587567</c:v>
                </c:pt>
                <c:pt idx="2578">
                  <c:v>122.7505838587567</c:v>
                </c:pt>
                <c:pt idx="2579">
                  <c:v>122.77316567326491</c:v>
                </c:pt>
                <c:pt idx="2580">
                  <c:v>122.75949773290469</c:v>
                </c:pt>
                <c:pt idx="2581">
                  <c:v>122.82962020953548</c:v>
                </c:pt>
                <c:pt idx="2582">
                  <c:v>123.8190602399615</c:v>
                </c:pt>
                <c:pt idx="2583">
                  <c:v>123.8190602399615</c:v>
                </c:pt>
                <c:pt idx="2584">
                  <c:v>123.8190602399615</c:v>
                </c:pt>
                <c:pt idx="2585">
                  <c:v>123.8190602399615</c:v>
                </c:pt>
                <c:pt idx="2586">
                  <c:v>123.8190602399615</c:v>
                </c:pt>
                <c:pt idx="2587">
                  <c:v>122.867058480957</c:v>
                </c:pt>
                <c:pt idx="2588">
                  <c:v>123.63424591595999</c:v>
                </c:pt>
                <c:pt idx="2589">
                  <c:v>123.07148332808407</c:v>
                </c:pt>
                <c:pt idx="2590">
                  <c:v>123.19924885753846</c:v>
                </c:pt>
                <c:pt idx="2591">
                  <c:v>123.19924885753846</c:v>
                </c:pt>
                <c:pt idx="2592">
                  <c:v>123.19924885753846</c:v>
                </c:pt>
                <c:pt idx="2593">
                  <c:v>123.46666508197792</c:v>
                </c:pt>
                <c:pt idx="2594">
                  <c:v>123.32107180422756</c:v>
                </c:pt>
                <c:pt idx="2595">
                  <c:v>122.71908817010049</c:v>
                </c:pt>
                <c:pt idx="2596">
                  <c:v>122.76662883222306</c:v>
                </c:pt>
                <c:pt idx="2597">
                  <c:v>123.31334644663264</c:v>
                </c:pt>
                <c:pt idx="2598">
                  <c:v>123.31334644663264</c:v>
                </c:pt>
                <c:pt idx="2599">
                  <c:v>123.31334644663264</c:v>
                </c:pt>
                <c:pt idx="2600">
                  <c:v>123.52549665135462</c:v>
                </c:pt>
                <c:pt idx="2601">
                  <c:v>123.2830392745295</c:v>
                </c:pt>
                <c:pt idx="2602">
                  <c:v>123.83510521342787</c:v>
                </c:pt>
                <c:pt idx="2603">
                  <c:v>123.71506504156838</c:v>
                </c:pt>
                <c:pt idx="2604">
                  <c:v>123.64018849872531</c:v>
                </c:pt>
                <c:pt idx="2605">
                  <c:v>123.64018849872531</c:v>
                </c:pt>
                <c:pt idx="2606">
                  <c:v>123.64018849872531</c:v>
                </c:pt>
                <c:pt idx="2607">
                  <c:v>123.86660090208406</c:v>
                </c:pt>
                <c:pt idx="2608">
                  <c:v>124.96835574677465</c:v>
                </c:pt>
                <c:pt idx="2609">
                  <c:v>125.18704279253849</c:v>
                </c:pt>
                <c:pt idx="2610">
                  <c:v>125.24765713674478</c:v>
                </c:pt>
                <c:pt idx="2611">
                  <c:v>124.44481420514984</c:v>
                </c:pt>
                <c:pt idx="2612">
                  <c:v>124.44481420514984</c:v>
                </c:pt>
                <c:pt idx="2613">
                  <c:v>124.44481420514984</c:v>
                </c:pt>
                <c:pt idx="2614">
                  <c:v>123.93375208733219</c:v>
                </c:pt>
                <c:pt idx="2615">
                  <c:v>124.29743815256987</c:v>
                </c:pt>
                <c:pt idx="2616">
                  <c:v>124.29743815256987</c:v>
                </c:pt>
                <c:pt idx="2617">
                  <c:v>124.95171651503176</c:v>
                </c:pt>
                <c:pt idx="2618">
                  <c:v>123.53143923411993</c:v>
                </c:pt>
                <c:pt idx="2619">
                  <c:v>123.53143923411993</c:v>
                </c:pt>
                <c:pt idx="2620">
                  <c:v>123.53143923411993</c:v>
                </c:pt>
                <c:pt idx="2621">
                  <c:v>123.68654064429482</c:v>
                </c:pt>
                <c:pt idx="2622">
                  <c:v>124.44065439721412</c:v>
                </c:pt>
                <c:pt idx="2623">
                  <c:v>124.52147352282248</c:v>
                </c:pt>
                <c:pt idx="2624">
                  <c:v>124.262971172531</c:v>
                </c:pt>
                <c:pt idx="2625">
                  <c:v>124.63675962846972</c:v>
                </c:pt>
                <c:pt idx="2626">
                  <c:v>124.63675962846972</c:v>
                </c:pt>
                <c:pt idx="2627">
                  <c:v>124.63675962846972</c:v>
                </c:pt>
                <c:pt idx="2628">
                  <c:v>125.83953838017079</c:v>
                </c:pt>
                <c:pt idx="2629">
                  <c:v>126.80164252987636</c:v>
                </c:pt>
                <c:pt idx="2630">
                  <c:v>126.75529038430682</c:v>
                </c:pt>
                <c:pt idx="2631">
                  <c:v>127.77028352062374</c:v>
                </c:pt>
                <c:pt idx="2632">
                  <c:v>128.63195802159535</c:v>
                </c:pt>
                <c:pt idx="2633">
                  <c:v>128.63195802159535</c:v>
                </c:pt>
                <c:pt idx="2634">
                  <c:v>128.63195802159535</c:v>
                </c:pt>
                <c:pt idx="2635">
                  <c:v>128.18210450626054</c:v>
                </c:pt>
                <c:pt idx="2636">
                  <c:v>129.45203444320973</c:v>
                </c:pt>
                <c:pt idx="2637">
                  <c:v>128.85302210046532</c:v>
                </c:pt>
                <c:pt idx="2638">
                  <c:v>129.11568425869251</c:v>
                </c:pt>
                <c:pt idx="2639">
                  <c:v>128.8916488884399</c:v>
                </c:pt>
                <c:pt idx="2640">
                  <c:v>128.8916488884399</c:v>
                </c:pt>
                <c:pt idx="2641">
                  <c:v>128.8916488884399</c:v>
                </c:pt>
                <c:pt idx="2642">
                  <c:v>128.10187963892866</c:v>
                </c:pt>
                <c:pt idx="2643">
                  <c:v>128.55648722047576</c:v>
                </c:pt>
                <c:pt idx="2644">
                  <c:v>128.77458000796307</c:v>
                </c:pt>
                <c:pt idx="2645">
                  <c:v>128.63552357125454</c:v>
                </c:pt>
                <c:pt idx="2646">
                  <c:v>128.37345567130387</c:v>
                </c:pt>
                <c:pt idx="2647">
                  <c:v>128.37345567130387</c:v>
                </c:pt>
                <c:pt idx="2648">
                  <c:v>128.37345567130387</c:v>
                </c:pt>
                <c:pt idx="2649">
                  <c:v>128.80607569661927</c:v>
                </c:pt>
                <c:pt idx="2650">
                  <c:v>128.42515614136215</c:v>
                </c:pt>
                <c:pt idx="2651">
                  <c:v>128.41029968444886</c:v>
                </c:pt>
                <c:pt idx="2652">
                  <c:v>127.92895048045783</c:v>
                </c:pt>
                <c:pt idx="2653">
                  <c:v>127.86833613625154</c:v>
                </c:pt>
                <c:pt idx="2654">
                  <c:v>127.86833613625154</c:v>
                </c:pt>
                <c:pt idx="2655">
                  <c:v>127.86833613625154</c:v>
                </c:pt>
                <c:pt idx="2656">
                  <c:v>126.77430664915587</c:v>
                </c:pt>
                <c:pt idx="2657">
                  <c:v>126.21154406127989</c:v>
                </c:pt>
                <c:pt idx="2658">
                  <c:v>126.51223874920517</c:v>
                </c:pt>
                <c:pt idx="2659">
                  <c:v>127.68292755397353</c:v>
                </c:pt>
                <c:pt idx="2660">
                  <c:v>126.86701094029489</c:v>
                </c:pt>
                <c:pt idx="2661">
                  <c:v>126.86701094029489</c:v>
                </c:pt>
                <c:pt idx="2662">
                  <c:v>126.86701094029489</c:v>
                </c:pt>
                <c:pt idx="2663">
                  <c:v>127.51356394516186</c:v>
                </c:pt>
                <c:pt idx="2664">
                  <c:v>127.67401367982553</c:v>
                </c:pt>
                <c:pt idx="2665">
                  <c:v>127.0761898536342</c:v>
                </c:pt>
                <c:pt idx="2666">
                  <c:v>127.71501750090626</c:v>
                </c:pt>
                <c:pt idx="2667">
                  <c:v>128.65929390231582</c:v>
                </c:pt>
                <c:pt idx="2668">
                  <c:v>128.65929390231582</c:v>
                </c:pt>
                <c:pt idx="2669">
                  <c:v>128.65929390231582</c:v>
                </c:pt>
                <c:pt idx="2670">
                  <c:v>129.17629860289878</c:v>
                </c:pt>
                <c:pt idx="2671">
                  <c:v>130.54962947996458</c:v>
                </c:pt>
                <c:pt idx="2672">
                  <c:v>131.20271932587343</c:v>
                </c:pt>
                <c:pt idx="2673">
                  <c:v>131.29898916667162</c:v>
                </c:pt>
                <c:pt idx="2674">
                  <c:v>131.06009733950569</c:v>
                </c:pt>
                <c:pt idx="2675">
                  <c:v>131.06009733950569</c:v>
                </c:pt>
                <c:pt idx="2676">
                  <c:v>131.06009733950569</c:v>
                </c:pt>
                <c:pt idx="2677">
                  <c:v>131.06009733950569</c:v>
                </c:pt>
                <c:pt idx="2678">
                  <c:v>131.90572686701094</c:v>
                </c:pt>
                <c:pt idx="2679">
                  <c:v>131.90572686701094</c:v>
                </c:pt>
                <c:pt idx="2680">
                  <c:v>133.18754196949075</c:v>
                </c:pt>
                <c:pt idx="2681">
                  <c:v>133.18754196949075</c:v>
                </c:pt>
                <c:pt idx="2682">
                  <c:v>133.18754196949075</c:v>
                </c:pt>
                <c:pt idx="2683">
                  <c:v>133.18754196949075</c:v>
                </c:pt>
                <c:pt idx="2684">
                  <c:v>136.24916061018442</c:v>
                </c:pt>
                <c:pt idx="2685">
                  <c:v>136.24916061018442</c:v>
                </c:pt>
                <c:pt idx="2686">
                  <c:v>134.90375987211561</c:v>
                </c:pt>
                <c:pt idx="2687">
                  <c:v>136.46368784801251</c:v>
                </c:pt>
                <c:pt idx="2688">
                  <c:v>135.84863053180175</c:v>
                </c:pt>
                <c:pt idx="2689">
                  <c:v>135.84863053180175</c:v>
                </c:pt>
                <c:pt idx="2690">
                  <c:v>135.84863053180175</c:v>
                </c:pt>
                <c:pt idx="2691">
                  <c:v>136.12377211383614</c:v>
                </c:pt>
                <c:pt idx="2692">
                  <c:v>136.40188498725317</c:v>
                </c:pt>
                <c:pt idx="2693">
                  <c:v>136.26817687503342</c:v>
                </c:pt>
                <c:pt idx="2694">
                  <c:v>135.89617119392432</c:v>
                </c:pt>
                <c:pt idx="2695">
                  <c:v>135.99481806782865</c:v>
                </c:pt>
                <c:pt idx="2696">
                  <c:v>135.99481806782865</c:v>
                </c:pt>
                <c:pt idx="2697">
                  <c:v>135.99481806782865</c:v>
                </c:pt>
                <c:pt idx="2698">
                  <c:v>136.91888968783616</c:v>
                </c:pt>
                <c:pt idx="2699">
                  <c:v>137.37706281904241</c:v>
                </c:pt>
                <c:pt idx="2700">
                  <c:v>137.70984745390044</c:v>
                </c:pt>
                <c:pt idx="2701">
                  <c:v>139.23055438354618</c:v>
                </c:pt>
                <c:pt idx="2702">
                  <c:v>139.96565187161644</c:v>
                </c:pt>
                <c:pt idx="2703">
                  <c:v>139.96565187161644</c:v>
                </c:pt>
                <c:pt idx="2704">
                  <c:v>139.96565187161644</c:v>
                </c:pt>
                <c:pt idx="2705">
                  <c:v>139.82718969318444</c:v>
                </c:pt>
                <c:pt idx="2706">
                  <c:v>139.27512375428608</c:v>
                </c:pt>
                <c:pt idx="2707">
                  <c:v>139.49499931660299</c:v>
                </c:pt>
                <c:pt idx="2708">
                  <c:v>139.33038977400358</c:v>
                </c:pt>
                <c:pt idx="2709">
                  <c:v>140.9414239616822</c:v>
                </c:pt>
                <c:pt idx="2710">
                  <c:v>140.9414239616822</c:v>
                </c:pt>
                <c:pt idx="2711">
                  <c:v>140.9414239616822</c:v>
                </c:pt>
                <c:pt idx="2712">
                  <c:v>140.75720389595725</c:v>
                </c:pt>
                <c:pt idx="2713">
                  <c:v>140.75720389595725</c:v>
                </c:pt>
                <c:pt idx="2714">
                  <c:v>140.25327287745799</c:v>
                </c:pt>
                <c:pt idx="2715">
                  <c:v>140.45710346630852</c:v>
                </c:pt>
                <c:pt idx="2716">
                  <c:v>141.53389946338478</c:v>
                </c:pt>
                <c:pt idx="2717">
                  <c:v>141.53389946338478</c:v>
                </c:pt>
                <c:pt idx="2718">
                  <c:v>141.53389946338478</c:v>
                </c:pt>
                <c:pt idx="2719">
                  <c:v>140.11837624868519</c:v>
                </c:pt>
                <c:pt idx="2720">
                  <c:v>141.11851292808879</c:v>
                </c:pt>
                <c:pt idx="2721">
                  <c:v>140.99609572312318</c:v>
                </c:pt>
                <c:pt idx="2722">
                  <c:v>140.34300587721435</c:v>
                </c:pt>
                <c:pt idx="2723">
                  <c:v>140.35370252619194</c:v>
                </c:pt>
                <c:pt idx="2724">
                  <c:v>140.35370252619194</c:v>
                </c:pt>
                <c:pt idx="2725">
                  <c:v>140.35370252619194</c:v>
                </c:pt>
                <c:pt idx="2726">
                  <c:v>140.89269478300659</c:v>
                </c:pt>
                <c:pt idx="2727">
                  <c:v>140.79345365082571</c:v>
                </c:pt>
                <c:pt idx="2728">
                  <c:v>140.09817146728312</c:v>
                </c:pt>
                <c:pt idx="2729">
                  <c:v>140.86119909435038</c:v>
                </c:pt>
                <c:pt idx="2730">
                  <c:v>141.35027365593632</c:v>
                </c:pt>
                <c:pt idx="2731">
                  <c:v>141.35027365593632</c:v>
                </c:pt>
                <c:pt idx="2732">
                  <c:v>141.35027365593632</c:v>
                </c:pt>
                <c:pt idx="2733">
                  <c:v>141.94809748212768</c:v>
                </c:pt>
                <c:pt idx="2734">
                  <c:v>142.14360845510674</c:v>
                </c:pt>
                <c:pt idx="2735">
                  <c:v>141.58559993344306</c:v>
                </c:pt>
                <c:pt idx="2736">
                  <c:v>142.36407827570017</c:v>
                </c:pt>
                <c:pt idx="2737">
                  <c:v>142.13410032268223</c:v>
                </c:pt>
                <c:pt idx="2738">
                  <c:v>142.13410032268223</c:v>
                </c:pt>
                <c:pt idx="2739">
                  <c:v>142.13410032268223</c:v>
                </c:pt>
                <c:pt idx="2740">
                  <c:v>142.29395579906941</c:v>
                </c:pt>
                <c:pt idx="2741">
                  <c:v>141.46437124503052</c:v>
                </c:pt>
                <c:pt idx="2742">
                  <c:v>141.92967547555517</c:v>
                </c:pt>
                <c:pt idx="2743">
                  <c:v>141.89758552862244</c:v>
                </c:pt>
                <c:pt idx="2744">
                  <c:v>141.42574445705591</c:v>
                </c:pt>
                <c:pt idx="2745">
                  <c:v>141.42574445705591</c:v>
                </c:pt>
                <c:pt idx="2746">
                  <c:v>141.42574445705591</c:v>
                </c:pt>
                <c:pt idx="2747">
                  <c:v>141.55826405272259</c:v>
                </c:pt>
                <c:pt idx="2748">
                  <c:v>142.38428305710229</c:v>
                </c:pt>
                <c:pt idx="2749">
                  <c:v>142.13291180612916</c:v>
                </c:pt>
                <c:pt idx="2750">
                  <c:v>143.18593747214413</c:v>
                </c:pt>
                <c:pt idx="2751">
                  <c:v>143.49138622628169</c:v>
                </c:pt>
                <c:pt idx="2752">
                  <c:v>143.49138622628169</c:v>
                </c:pt>
                <c:pt idx="2753">
                  <c:v>143.49138622628169</c:v>
                </c:pt>
                <c:pt idx="2754">
                  <c:v>144.11357464181083</c:v>
                </c:pt>
                <c:pt idx="2755">
                  <c:v>144.16943491980484</c:v>
                </c:pt>
                <c:pt idx="2756">
                  <c:v>144.4011956476524</c:v>
                </c:pt>
                <c:pt idx="2757">
                  <c:v>145.10836299672565</c:v>
                </c:pt>
                <c:pt idx="2758">
                  <c:v>145.59684330003506</c:v>
                </c:pt>
                <c:pt idx="2759">
                  <c:v>145.59684330003506</c:v>
                </c:pt>
                <c:pt idx="2760">
                  <c:v>145.59684330003506</c:v>
                </c:pt>
                <c:pt idx="2761">
                  <c:v>145.68419926668531</c:v>
                </c:pt>
                <c:pt idx="2762">
                  <c:v>144.9930768910784</c:v>
                </c:pt>
                <c:pt idx="2763">
                  <c:v>144.67277168002758</c:v>
                </c:pt>
                <c:pt idx="2764">
                  <c:v>145.19155915544013</c:v>
                </c:pt>
                <c:pt idx="2765">
                  <c:v>142.6808179370918</c:v>
                </c:pt>
                <c:pt idx="2766">
                  <c:v>142.6808179370918</c:v>
                </c:pt>
                <c:pt idx="2767">
                  <c:v>142.6808179370918</c:v>
                </c:pt>
                <c:pt idx="2768">
                  <c:v>142.78303036065537</c:v>
                </c:pt>
                <c:pt idx="2769">
                  <c:v>143.98640337063296</c:v>
                </c:pt>
                <c:pt idx="2770">
                  <c:v>144.26392198577346</c:v>
                </c:pt>
                <c:pt idx="2771">
                  <c:v>141.84053673407536</c:v>
                </c:pt>
                <c:pt idx="2772">
                  <c:v>142.35159885189299</c:v>
                </c:pt>
                <c:pt idx="2773">
                  <c:v>142.35159885189299</c:v>
                </c:pt>
                <c:pt idx="2774">
                  <c:v>142.35159885189299</c:v>
                </c:pt>
                <c:pt idx="2775">
                  <c:v>142.54770408314863</c:v>
                </c:pt>
                <c:pt idx="2776">
                  <c:v>142.3088122559827</c:v>
                </c:pt>
                <c:pt idx="2777">
                  <c:v>140.743535955597</c:v>
                </c:pt>
                <c:pt idx="2778">
                  <c:v>140.21345757293034</c:v>
                </c:pt>
                <c:pt idx="2779">
                  <c:v>137.85068666543853</c:v>
                </c:pt>
                <c:pt idx="2780">
                  <c:v>137.85068666543853</c:v>
                </c:pt>
                <c:pt idx="2781">
                  <c:v>137.85068666543853</c:v>
                </c:pt>
                <c:pt idx="2782">
                  <c:v>138.71295542468667</c:v>
                </c:pt>
                <c:pt idx="2783">
                  <c:v>138.71295542468667</c:v>
                </c:pt>
                <c:pt idx="2784">
                  <c:v>139.54729404493781</c:v>
                </c:pt>
                <c:pt idx="2785">
                  <c:v>140.34419439376742</c:v>
                </c:pt>
                <c:pt idx="2786">
                  <c:v>140.14808916251181</c:v>
                </c:pt>
                <c:pt idx="2787">
                  <c:v>140.14808916251181</c:v>
                </c:pt>
                <c:pt idx="2788">
                  <c:v>140.14808916251181</c:v>
                </c:pt>
                <c:pt idx="2789">
                  <c:v>139.94782412332049</c:v>
                </c:pt>
                <c:pt idx="2790">
                  <c:v>140.56169292297818</c:v>
                </c:pt>
                <c:pt idx="2791">
                  <c:v>140.62527855856712</c:v>
                </c:pt>
                <c:pt idx="2792">
                  <c:v>141.18625837161346</c:v>
                </c:pt>
                <c:pt idx="2793">
                  <c:v>141.34492533144757</c:v>
                </c:pt>
                <c:pt idx="2794">
                  <c:v>141.34492533144757</c:v>
                </c:pt>
                <c:pt idx="2795">
                  <c:v>141.34492533144757</c:v>
                </c:pt>
                <c:pt idx="2796">
                  <c:v>140.85703928641468</c:v>
                </c:pt>
                <c:pt idx="2797">
                  <c:v>140.52663168466276</c:v>
                </c:pt>
                <c:pt idx="2798">
                  <c:v>140.97529668344455</c:v>
                </c:pt>
                <c:pt idx="2799">
                  <c:v>140.43452165180031</c:v>
                </c:pt>
                <c:pt idx="2800">
                  <c:v>140.10767959970764</c:v>
                </c:pt>
                <c:pt idx="2801">
                  <c:v>140.10767959970764</c:v>
                </c:pt>
                <c:pt idx="2802">
                  <c:v>140.10767959970764</c:v>
                </c:pt>
                <c:pt idx="2803">
                  <c:v>138.44137939231149</c:v>
                </c:pt>
                <c:pt idx="2804">
                  <c:v>138.26131913452224</c:v>
                </c:pt>
                <c:pt idx="2805">
                  <c:v>137.85722350648041</c:v>
                </c:pt>
                <c:pt idx="2806">
                  <c:v>139.42428258169565</c:v>
                </c:pt>
                <c:pt idx="2807">
                  <c:v>139.2775007873922</c:v>
                </c:pt>
                <c:pt idx="2808">
                  <c:v>139.2775007873922</c:v>
                </c:pt>
                <c:pt idx="2809">
                  <c:v>139.2775007873922</c:v>
                </c:pt>
                <c:pt idx="2810">
                  <c:v>140.19028150014557</c:v>
                </c:pt>
                <c:pt idx="2811">
                  <c:v>140.57001253884962</c:v>
                </c:pt>
                <c:pt idx="2812">
                  <c:v>140.25564991056413</c:v>
                </c:pt>
                <c:pt idx="2813">
                  <c:v>141.29441337794231</c:v>
                </c:pt>
                <c:pt idx="2814">
                  <c:v>141.79418458850589</c:v>
                </c:pt>
                <c:pt idx="2815">
                  <c:v>141.79418458850589</c:v>
                </c:pt>
                <c:pt idx="2816">
                  <c:v>141.79418458850589</c:v>
                </c:pt>
                <c:pt idx="2817">
                  <c:v>143.70413068928019</c:v>
                </c:pt>
                <c:pt idx="2818">
                  <c:v>143.57577090154925</c:v>
                </c:pt>
                <c:pt idx="2819">
                  <c:v>143.34698146508435</c:v>
                </c:pt>
                <c:pt idx="2820">
                  <c:v>143.00825424746105</c:v>
                </c:pt>
                <c:pt idx="2821">
                  <c:v>141.95106877351034</c:v>
                </c:pt>
                <c:pt idx="2822">
                  <c:v>141.95106877351034</c:v>
                </c:pt>
                <c:pt idx="2823">
                  <c:v>141.95106877351034</c:v>
                </c:pt>
                <c:pt idx="2824">
                  <c:v>141.45724014571212</c:v>
                </c:pt>
                <c:pt idx="2825">
                  <c:v>141.09593111358058</c:v>
                </c:pt>
                <c:pt idx="2826">
                  <c:v>140.99193591518747</c:v>
                </c:pt>
                <c:pt idx="2827">
                  <c:v>141.02580863694979</c:v>
                </c:pt>
                <c:pt idx="2828">
                  <c:v>142.29336154079283</c:v>
                </c:pt>
                <c:pt idx="2829">
                  <c:v>142.29336154079283</c:v>
                </c:pt>
                <c:pt idx="2830">
                  <c:v>142.29336154079283</c:v>
                </c:pt>
                <c:pt idx="2831">
                  <c:v>142.29336154079283</c:v>
                </c:pt>
                <c:pt idx="2832">
                  <c:v>142.29336154079283</c:v>
                </c:pt>
                <c:pt idx="2833">
                  <c:v>142.29336154079283</c:v>
                </c:pt>
                <c:pt idx="2834">
                  <c:v>142.29336154079283</c:v>
                </c:pt>
                <c:pt idx="2835">
                  <c:v>142.29336154079283</c:v>
                </c:pt>
                <c:pt idx="2836">
                  <c:v>142.29336154079283</c:v>
                </c:pt>
                <c:pt idx="2837">
                  <c:v>142.29336154079283</c:v>
                </c:pt>
                <c:pt idx="2838">
                  <c:v>142.29336154079283</c:v>
                </c:pt>
                <c:pt idx="2839">
                  <c:v>144.63117360067034</c:v>
                </c:pt>
                <c:pt idx="2840">
                  <c:v>146.07819250402611</c:v>
                </c:pt>
                <c:pt idx="2841">
                  <c:v>147.06466124306948</c:v>
                </c:pt>
                <c:pt idx="2842">
                  <c:v>146.99691579954478</c:v>
                </c:pt>
                <c:pt idx="2843">
                  <c:v>146.99691579954478</c:v>
                </c:pt>
                <c:pt idx="2844">
                  <c:v>146.99691579954478</c:v>
                </c:pt>
                <c:pt idx="2845">
                  <c:v>147.37902387135497</c:v>
                </c:pt>
                <c:pt idx="2846">
                  <c:v>147.63574344681686</c:v>
                </c:pt>
                <c:pt idx="2847">
                  <c:v>147.54898173844316</c:v>
                </c:pt>
                <c:pt idx="2848">
                  <c:v>146.96363733605898</c:v>
                </c:pt>
                <c:pt idx="2849">
                  <c:v>147.94297497578398</c:v>
                </c:pt>
                <c:pt idx="2850">
                  <c:v>147.94297497578398</c:v>
                </c:pt>
                <c:pt idx="2851">
                  <c:v>147.94297497578398</c:v>
                </c:pt>
                <c:pt idx="2852">
                  <c:v>147.97328214788712</c:v>
                </c:pt>
                <c:pt idx="2853">
                  <c:v>147.99942951205452</c:v>
                </c:pt>
                <c:pt idx="2854">
                  <c:v>148.1188754256375</c:v>
                </c:pt>
                <c:pt idx="2855">
                  <c:v>147.41349085139385</c:v>
                </c:pt>
                <c:pt idx="2856">
                  <c:v>148.36430409384528</c:v>
                </c:pt>
                <c:pt idx="2857">
                  <c:v>148.36430409384528</c:v>
                </c:pt>
                <c:pt idx="2858">
                  <c:v>148.36430409384528</c:v>
                </c:pt>
                <c:pt idx="2859">
                  <c:v>148.67926098040729</c:v>
                </c:pt>
                <c:pt idx="2860">
                  <c:v>149.9569162749514</c:v>
                </c:pt>
                <c:pt idx="2861">
                  <c:v>151.92034562061363</c:v>
                </c:pt>
                <c:pt idx="2862">
                  <c:v>151.31955050303964</c:v>
                </c:pt>
                <c:pt idx="2863">
                  <c:v>152.00948436209345</c:v>
                </c:pt>
                <c:pt idx="2864">
                  <c:v>152.00948436209345</c:v>
                </c:pt>
                <c:pt idx="2865">
                  <c:v>152.00948436209345</c:v>
                </c:pt>
                <c:pt idx="2866">
                  <c:v>151.50079927738193</c:v>
                </c:pt>
                <c:pt idx="2867">
                  <c:v>151.26487874159869</c:v>
                </c:pt>
                <c:pt idx="2868">
                  <c:v>151.67848250206507</c:v>
                </c:pt>
                <c:pt idx="2869">
                  <c:v>151.56973323745967</c:v>
                </c:pt>
                <c:pt idx="2870">
                  <c:v>151.11690843074217</c:v>
                </c:pt>
                <c:pt idx="2871">
                  <c:v>151.11690843074217</c:v>
                </c:pt>
                <c:pt idx="2872">
                  <c:v>151.11690843074217</c:v>
                </c:pt>
                <c:pt idx="2873">
                  <c:v>150.36814300231168</c:v>
                </c:pt>
                <c:pt idx="2874">
                  <c:v>150.14767318171823</c:v>
                </c:pt>
                <c:pt idx="2875">
                  <c:v>149.64909048770775</c:v>
                </c:pt>
                <c:pt idx="2876">
                  <c:v>150.63199367709194</c:v>
                </c:pt>
                <c:pt idx="2877">
                  <c:v>150.58445301496934</c:v>
                </c:pt>
                <c:pt idx="2878">
                  <c:v>150.58445301496934</c:v>
                </c:pt>
                <c:pt idx="2879">
                  <c:v>150.58445301496934</c:v>
                </c:pt>
                <c:pt idx="2880">
                  <c:v>150.20888178420105</c:v>
                </c:pt>
                <c:pt idx="2881">
                  <c:v>150.38894204199028</c:v>
                </c:pt>
                <c:pt idx="2882">
                  <c:v>150.97190941126834</c:v>
                </c:pt>
                <c:pt idx="2883">
                  <c:v>150.77223863035354</c:v>
                </c:pt>
                <c:pt idx="2884">
                  <c:v>151.19891607290361</c:v>
                </c:pt>
                <c:pt idx="2885">
                  <c:v>151.19891607290361</c:v>
                </c:pt>
                <c:pt idx="2886">
                  <c:v>151.19891607290361</c:v>
                </c:pt>
                <c:pt idx="2887">
                  <c:v>149.02868484700821</c:v>
                </c:pt>
                <c:pt idx="2888">
                  <c:v>149.40782162743571</c:v>
                </c:pt>
                <c:pt idx="2889">
                  <c:v>149.33116230976307</c:v>
                </c:pt>
                <c:pt idx="2890">
                  <c:v>147.16033682559114</c:v>
                </c:pt>
                <c:pt idx="2891">
                  <c:v>147.10328803104403</c:v>
                </c:pt>
                <c:pt idx="2892">
                  <c:v>147.10328803104403</c:v>
                </c:pt>
                <c:pt idx="2893">
                  <c:v>147.10328803104403</c:v>
                </c:pt>
                <c:pt idx="2894">
                  <c:v>148.66381026521748</c:v>
                </c:pt>
                <c:pt idx="2895">
                  <c:v>149.16595850888712</c:v>
                </c:pt>
                <c:pt idx="2896">
                  <c:v>147.04148517028472</c:v>
                </c:pt>
                <c:pt idx="2897">
                  <c:v>146.30519916566138</c:v>
                </c:pt>
                <c:pt idx="2898">
                  <c:v>146.42523933752088</c:v>
                </c:pt>
                <c:pt idx="2899">
                  <c:v>146.42523933752088</c:v>
                </c:pt>
                <c:pt idx="2900">
                  <c:v>146.42523933752088</c:v>
                </c:pt>
                <c:pt idx="2901">
                  <c:v>146.87033878664343</c:v>
                </c:pt>
                <c:pt idx="2902">
                  <c:v>146.24696185456122</c:v>
                </c:pt>
                <c:pt idx="2903">
                  <c:v>147.40873678518159</c:v>
                </c:pt>
                <c:pt idx="2904">
                  <c:v>146.75089287306048</c:v>
                </c:pt>
                <c:pt idx="2905">
                  <c:v>147.49906404321447</c:v>
                </c:pt>
                <c:pt idx="2906">
                  <c:v>147.49906404321447</c:v>
                </c:pt>
                <c:pt idx="2907">
                  <c:v>147.49906404321447</c:v>
                </c:pt>
                <c:pt idx="2908">
                  <c:v>147.48777313596037</c:v>
                </c:pt>
                <c:pt idx="2909">
                  <c:v>147.28869661332209</c:v>
                </c:pt>
                <c:pt idx="2910">
                  <c:v>146.92263351497829</c:v>
                </c:pt>
                <c:pt idx="2911">
                  <c:v>144.39465880661052</c:v>
                </c:pt>
                <c:pt idx="2912">
                  <c:v>145.03110942077646</c:v>
                </c:pt>
                <c:pt idx="2913">
                  <c:v>145.03110942077646</c:v>
                </c:pt>
                <c:pt idx="2914">
                  <c:v>145.03110942077646</c:v>
                </c:pt>
                <c:pt idx="2915">
                  <c:v>145.03110942077646</c:v>
                </c:pt>
                <c:pt idx="2916">
                  <c:v>144.24668849575403</c:v>
                </c:pt>
                <c:pt idx="2917">
                  <c:v>144.80113146775852</c:v>
                </c:pt>
                <c:pt idx="2918">
                  <c:v>146.63263547603057</c:v>
                </c:pt>
                <c:pt idx="2919">
                  <c:v>146.63263547603057</c:v>
                </c:pt>
                <c:pt idx="2920">
                  <c:v>146.63263547603057</c:v>
                </c:pt>
                <c:pt idx="2921">
                  <c:v>146.63263547603057</c:v>
                </c:pt>
                <c:pt idx="2922">
                  <c:v>146.63263547603057</c:v>
                </c:pt>
                <c:pt idx="2923">
                  <c:v>147.35525354029369</c:v>
                </c:pt>
                <c:pt idx="2924">
                  <c:v>147.75340658557022</c:v>
                </c:pt>
                <c:pt idx="2925">
                  <c:v>146.57142687354778</c:v>
                </c:pt>
                <c:pt idx="2926">
                  <c:v>148.41719308045663</c:v>
                </c:pt>
                <c:pt idx="2927">
                  <c:v>148.41719308045663</c:v>
                </c:pt>
                <c:pt idx="2928">
                  <c:v>148.41719308045663</c:v>
                </c:pt>
                <c:pt idx="2929">
                  <c:v>149.35374412427132</c:v>
                </c:pt>
                <c:pt idx="2930">
                  <c:v>149.17249534992897</c:v>
                </c:pt>
                <c:pt idx="2931">
                  <c:v>148.54971267612328</c:v>
                </c:pt>
                <c:pt idx="2932">
                  <c:v>147.84611087670922</c:v>
                </c:pt>
                <c:pt idx="2933">
                  <c:v>148.3518246700381</c:v>
                </c:pt>
                <c:pt idx="2934">
                  <c:v>148.3518246700381</c:v>
                </c:pt>
                <c:pt idx="2935">
                  <c:v>148.3518246700381</c:v>
                </c:pt>
                <c:pt idx="2936">
                  <c:v>148.78622747018309</c:v>
                </c:pt>
                <c:pt idx="2937">
                  <c:v>149.85648662621747</c:v>
                </c:pt>
                <c:pt idx="2938">
                  <c:v>149.48150965372568</c:v>
                </c:pt>
                <c:pt idx="2939">
                  <c:v>149.50409146823392</c:v>
                </c:pt>
                <c:pt idx="2940">
                  <c:v>149.76853640129076</c:v>
                </c:pt>
                <c:pt idx="2941">
                  <c:v>149.76853640129076</c:v>
                </c:pt>
                <c:pt idx="2942">
                  <c:v>149.76853640129076</c:v>
                </c:pt>
                <c:pt idx="2943">
                  <c:v>148.68995762938488</c:v>
                </c:pt>
                <c:pt idx="2944">
                  <c:v>150.73955442514426</c:v>
                </c:pt>
                <c:pt idx="2945">
                  <c:v>150.82275058385878</c:v>
                </c:pt>
                <c:pt idx="2946">
                  <c:v>152.26263838789615</c:v>
                </c:pt>
                <c:pt idx="2947">
                  <c:v>153.00724400839096</c:v>
                </c:pt>
                <c:pt idx="2948">
                  <c:v>153.00724400839096</c:v>
                </c:pt>
                <c:pt idx="2949">
                  <c:v>153.00724400839096</c:v>
                </c:pt>
                <c:pt idx="2950">
                  <c:v>154.39959115030575</c:v>
                </c:pt>
                <c:pt idx="2951">
                  <c:v>152.59007469826537</c:v>
                </c:pt>
                <c:pt idx="2952">
                  <c:v>152.51400963886925</c:v>
                </c:pt>
                <c:pt idx="2953">
                  <c:v>152.63761536038794</c:v>
                </c:pt>
                <c:pt idx="2954">
                  <c:v>150.07339089715171</c:v>
                </c:pt>
                <c:pt idx="2955">
                  <c:v>150.07339089715171</c:v>
                </c:pt>
                <c:pt idx="2956">
                  <c:v>150.07339089715171</c:v>
                </c:pt>
                <c:pt idx="2957">
                  <c:v>148.07430605489756</c:v>
                </c:pt>
                <c:pt idx="2958">
                  <c:v>145.78997723990801</c:v>
                </c:pt>
                <c:pt idx="2959">
                  <c:v>142.41756152058809</c:v>
                </c:pt>
                <c:pt idx="2960">
                  <c:v>143.07481117443263</c:v>
                </c:pt>
                <c:pt idx="2961">
                  <c:v>140.46898863183915</c:v>
                </c:pt>
                <c:pt idx="2962">
                  <c:v>140.46898863183915</c:v>
                </c:pt>
                <c:pt idx="2963">
                  <c:v>140.46898863183915</c:v>
                </c:pt>
                <c:pt idx="2964">
                  <c:v>141.75318076742514</c:v>
                </c:pt>
                <c:pt idx="2965">
                  <c:v>142.3361481367032</c:v>
                </c:pt>
                <c:pt idx="2966">
                  <c:v>143.91925218538481</c:v>
                </c:pt>
                <c:pt idx="2967">
                  <c:v>143.91925218538481</c:v>
                </c:pt>
                <c:pt idx="2968">
                  <c:v>143.91925218538481</c:v>
                </c:pt>
                <c:pt idx="2969">
                  <c:v>143.91925218538481</c:v>
                </c:pt>
                <c:pt idx="2970">
                  <c:v>143.91925218538481</c:v>
                </c:pt>
                <c:pt idx="2971">
                  <c:v>145.1666003078258</c:v>
                </c:pt>
                <c:pt idx="2972">
                  <c:v>143.52050488183176</c:v>
                </c:pt>
                <c:pt idx="2973">
                  <c:v>144.38396215763296</c:v>
                </c:pt>
                <c:pt idx="2974">
                  <c:v>143.47058718660307</c:v>
                </c:pt>
                <c:pt idx="2975">
                  <c:v>145.68360500840876</c:v>
                </c:pt>
                <c:pt idx="2976">
                  <c:v>145.68360500840876</c:v>
                </c:pt>
                <c:pt idx="2977">
                  <c:v>145.68360500840876</c:v>
                </c:pt>
                <c:pt idx="2978">
                  <c:v>146.04788533192297</c:v>
                </c:pt>
                <c:pt idx="2979">
                  <c:v>145.95815233216661</c:v>
                </c:pt>
                <c:pt idx="2980">
                  <c:v>144.2478770123071</c:v>
                </c:pt>
                <c:pt idx="2981">
                  <c:v>144.2478770123071</c:v>
                </c:pt>
                <c:pt idx="2982">
                  <c:v>142.7503461554461</c:v>
                </c:pt>
                <c:pt idx="2983">
                  <c:v>142.7503461554461</c:v>
                </c:pt>
                <c:pt idx="2984">
                  <c:v>142.7503461554461</c:v>
                </c:pt>
                <c:pt idx="2985">
                  <c:v>141.13990622604396</c:v>
                </c:pt>
                <c:pt idx="2986">
                  <c:v>143.3000350612383</c:v>
                </c:pt>
                <c:pt idx="2987">
                  <c:v>142.730141374044</c:v>
                </c:pt>
                <c:pt idx="2988">
                  <c:v>144.58779274648347</c:v>
                </c:pt>
                <c:pt idx="2989">
                  <c:v>146.15485182169874</c:v>
                </c:pt>
                <c:pt idx="2990">
                  <c:v>146.15485182169874</c:v>
                </c:pt>
                <c:pt idx="2991">
                  <c:v>146.15485182169874</c:v>
                </c:pt>
                <c:pt idx="2992">
                  <c:v>147.62088698990354</c:v>
                </c:pt>
                <c:pt idx="2993">
                  <c:v>148.23713282266738</c:v>
                </c:pt>
                <c:pt idx="2994">
                  <c:v>147.73736161210385</c:v>
                </c:pt>
                <c:pt idx="2995">
                  <c:v>148.1117443263191</c:v>
                </c:pt>
                <c:pt idx="2996">
                  <c:v>148.20623139228769</c:v>
                </c:pt>
                <c:pt idx="2997">
                  <c:v>148.20623139228769</c:v>
                </c:pt>
                <c:pt idx="2998">
                  <c:v>148.20623139228769</c:v>
                </c:pt>
                <c:pt idx="2999">
                  <c:v>147.08070621653584</c:v>
                </c:pt>
                <c:pt idx="3000">
                  <c:v>147.70408314861805</c:v>
                </c:pt>
                <c:pt idx="3001">
                  <c:v>147.67139894340878</c:v>
                </c:pt>
                <c:pt idx="3002">
                  <c:v>148.32805433897681</c:v>
                </c:pt>
                <c:pt idx="3003">
                  <c:v>143.61796323918304</c:v>
                </c:pt>
                <c:pt idx="3004">
                  <c:v>143.61796323918304</c:v>
                </c:pt>
                <c:pt idx="3005">
                  <c:v>143.61796323918304</c:v>
                </c:pt>
                <c:pt idx="3006">
                  <c:v>144.82549605709633</c:v>
                </c:pt>
                <c:pt idx="3007">
                  <c:v>145.71569495534149</c:v>
                </c:pt>
                <c:pt idx="3008">
                  <c:v>143.76831058314565</c:v>
                </c:pt>
                <c:pt idx="3009">
                  <c:v>144.78330371946257</c:v>
                </c:pt>
                <c:pt idx="3010">
                  <c:v>145.34666056561503</c:v>
                </c:pt>
                <c:pt idx="3011">
                  <c:v>145.34666056561503</c:v>
                </c:pt>
                <c:pt idx="3012">
                  <c:v>145.34666056561503</c:v>
                </c:pt>
                <c:pt idx="3013">
                  <c:v>145.2462309168811</c:v>
                </c:pt>
                <c:pt idx="3014">
                  <c:v>145.14342423504104</c:v>
                </c:pt>
                <c:pt idx="3015">
                  <c:v>143.10095853860005</c:v>
                </c:pt>
                <c:pt idx="3016">
                  <c:v>144.85164342126376</c:v>
                </c:pt>
                <c:pt idx="3017">
                  <c:v>144.37980234969723</c:v>
                </c:pt>
                <c:pt idx="3018">
                  <c:v>144.37980234969723</c:v>
                </c:pt>
                <c:pt idx="3019">
                  <c:v>144.37980234969723</c:v>
                </c:pt>
                <c:pt idx="3020">
                  <c:v>145.24147685066885</c:v>
                </c:pt>
                <c:pt idx="3021">
                  <c:v>145.63725286283923</c:v>
                </c:pt>
                <c:pt idx="3022">
                  <c:v>145.24979646654029</c:v>
                </c:pt>
                <c:pt idx="3023">
                  <c:v>145.16006346678395</c:v>
                </c:pt>
                <c:pt idx="3024">
                  <c:v>145.89456669657767</c:v>
                </c:pt>
                <c:pt idx="3025">
                  <c:v>145.89456669657767</c:v>
                </c:pt>
                <c:pt idx="3026">
                  <c:v>145.89456669657767</c:v>
                </c:pt>
                <c:pt idx="3027">
                  <c:v>146.03837719949843</c:v>
                </c:pt>
                <c:pt idx="3028">
                  <c:v>145.81731312062848</c:v>
                </c:pt>
                <c:pt idx="3029">
                  <c:v>147.37486406341924</c:v>
                </c:pt>
                <c:pt idx="3030">
                  <c:v>147.7385501286569</c:v>
                </c:pt>
                <c:pt idx="3031">
                  <c:v>147.157959792485</c:v>
                </c:pt>
                <c:pt idx="3032">
                  <c:v>147.157959792485</c:v>
                </c:pt>
                <c:pt idx="3033">
                  <c:v>147.157959792485</c:v>
                </c:pt>
                <c:pt idx="3034">
                  <c:v>147.02603445509487</c:v>
                </c:pt>
                <c:pt idx="3035">
                  <c:v>146.43355895339232</c:v>
                </c:pt>
                <c:pt idx="3036">
                  <c:v>145.52256101546854</c:v>
                </c:pt>
                <c:pt idx="3037">
                  <c:v>147.11695597140428</c:v>
                </c:pt>
                <c:pt idx="3038">
                  <c:v>148.11293284287217</c:v>
                </c:pt>
                <c:pt idx="3039">
                  <c:v>148.11293284287217</c:v>
                </c:pt>
                <c:pt idx="3040">
                  <c:v>148.11293284287217</c:v>
                </c:pt>
                <c:pt idx="3041">
                  <c:v>149.47853836234304</c:v>
                </c:pt>
                <c:pt idx="3042">
                  <c:v>149.47853836234304</c:v>
                </c:pt>
                <c:pt idx="3043">
                  <c:v>148.89794802617112</c:v>
                </c:pt>
                <c:pt idx="3044">
                  <c:v>147.80688983045812</c:v>
                </c:pt>
                <c:pt idx="3045">
                  <c:v>146.26954366906946</c:v>
                </c:pt>
                <c:pt idx="3046">
                  <c:v>146.26954366906946</c:v>
                </c:pt>
                <c:pt idx="3047">
                  <c:v>146.26954366906946</c:v>
                </c:pt>
                <c:pt idx="3048">
                  <c:v>146.26954366906946</c:v>
                </c:pt>
                <c:pt idx="3049">
                  <c:v>145.58198684312177</c:v>
                </c:pt>
                <c:pt idx="3050">
                  <c:v>145.23553426790352</c:v>
                </c:pt>
                <c:pt idx="3051">
                  <c:v>146.43474746994539</c:v>
                </c:pt>
                <c:pt idx="3052">
                  <c:v>147.23996743464645</c:v>
                </c:pt>
                <c:pt idx="3053">
                  <c:v>147.23996743464645</c:v>
                </c:pt>
                <c:pt idx="3054">
                  <c:v>147.23996743464645</c:v>
                </c:pt>
                <c:pt idx="3055">
                  <c:v>147.1448861104013</c:v>
                </c:pt>
                <c:pt idx="3056">
                  <c:v>146.10077431853432</c:v>
                </c:pt>
                <c:pt idx="3057">
                  <c:v>146.17683937793043</c:v>
                </c:pt>
                <c:pt idx="3058">
                  <c:v>145.50116771751337</c:v>
                </c:pt>
                <c:pt idx="3059">
                  <c:v>146.2261628148826</c:v>
                </c:pt>
                <c:pt idx="3060">
                  <c:v>146.2261628148826</c:v>
                </c:pt>
                <c:pt idx="3061">
                  <c:v>146.2261628148826</c:v>
                </c:pt>
                <c:pt idx="3062">
                  <c:v>146.51853788693643</c:v>
                </c:pt>
                <c:pt idx="3063">
                  <c:v>146.51853788693643</c:v>
                </c:pt>
                <c:pt idx="3064">
                  <c:v>146.89529763425779</c:v>
                </c:pt>
                <c:pt idx="3065">
                  <c:v>146.54468525110386</c:v>
                </c:pt>
                <c:pt idx="3066">
                  <c:v>146.23507668903059</c:v>
                </c:pt>
                <c:pt idx="3067">
                  <c:v>146.23507668903059</c:v>
                </c:pt>
                <c:pt idx="3068">
                  <c:v>146.23507668903059</c:v>
                </c:pt>
                <c:pt idx="3069">
                  <c:v>147.31424971921297</c:v>
                </c:pt>
                <c:pt idx="3070">
                  <c:v>146.02411500086168</c:v>
                </c:pt>
                <c:pt idx="3071">
                  <c:v>143.15860159142369</c:v>
                </c:pt>
                <c:pt idx="3072">
                  <c:v>143.98937466201562</c:v>
                </c:pt>
                <c:pt idx="3073">
                  <c:v>144.93721661308439</c:v>
                </c:pt>
                <c:pt idx="3074">
                  <c:v>144.93721661308439</c:v>
                </c:pt>
                <c:pt idx="3075">
                  <c:v>144.93721661308439</c:v>
                </c:pt>
                <c:pt idx="3076">
                  <c:v>145.46016389643268</c:v>
                </c:pt>
                <c:pt idx="3077">
                  <c:v>145.81671886235196</c:v>
                </c:pt>
                <c:pt idx="3078">
                  <c:v>145.81671886235196</c:v>
                </c:pt>
                <c:pt idx="3079">
                  <c:v>146.81626128347901</c:v>
                </c:pt>
                <c:pt idx="3080">
                  <c:v>145.68717055806795</c:v>
                </c:pt>
                <c:pt idx="3081">
                  <c:v>145.68717055806795</c:v>
                </c:pt>
                <c:pt idx="3082">
                  <c:v>145.68717055806795</c:v>
                </c:pt>
                <c:pt idx="3083">
                  <c:v>146.79070817758816</c:v>
                </c:pt>
                <c:pt idx="3084">
                  <c:v>146.7122660850859</c:v>
                </c:pt>
                <c:pt idx="3085">
                  <c:v>146.7122660850859</c:v>
                </c:pt>
                <c:pt idx="3086">
                  <c:v>144.01730480101261</c:v>
                </c:pt>
                <c:pt idx="3087">
                  <c:v>142.86206671143412</c:v>
                </c:pt>
                <c:pt idx="3088">
                  <c:v>142.86206671143412</c:v>
                </c:pt>
                <c:pt idx="3089">
                  <c:v>142.86206671143412</c:v>
                </c:pt>
                <c:pt idx="3090">
                  <c:v>141.21002870267475</c:v>
                </c:pt>
                <c:pt idx="3091">
                  <c:v>139.06297354956411</c:v>
                </c:pt>
                <c:pt idx="3092">
                  <c:v>140.4773082477106</c:v>
                </c:pt>
                <c:pt idx="3093">
                  <c:v>138.92748266251479</c:v>
                </c:pt>
                <c:pt idx="3094">
                  <c:v>140.07974946071059</c:v>
                </c:pt>
                <c:pt idx="3095">
                  <c:v>140.07974946071059</c:v>
                </c:pt>
                <c:pt idx="3096">
                  <c:v>140.07974946071059</c:v>
                </c:pt>
                <c:pt idx="3097">
                  <c:v>140.11897050696174</c:v>
                </c:pt>
                <c:pt idx="3098">
                  <c:v>139.70536674649537</c:v>
                </c:pt>
                <c:pt idx="3099">
                  <c:v>139.17707113865831</c:v>
                </c:pt>
                <c:pt idx="3100">
                  <c:v>137.52562738817545</c:v>
                </c:pt>
                <c:pt idx="3101">
                  <c:v>138.23220047897217</c:v>
                </c:pt>
                <c:pt idx="3102">
                  <c:v>138.23220047897217</c:v>
                </c:pt>
                <c:pt idx="3103">
                  <c:v>138.23220047897217</c:v>
                </c:pt>
                <c:pt idx="3104">
                  <c:v>134.9881445473832</c:v>
                </c:pt>
                <c:pt idx="3105">
                  <c:v>135.06064405712013</c:v>
                </c:pt>
                <c:pt idx="3106">
                  <c:v>134.62683551525166</c:v>
                </c:pt>
                <c:pt idx="3107">
                  <c:v>134.15677721851472</c:v>
                </c:pt>
                <c:pt idx="3108">
                  <c:v>135.06718089816195</c:v>
                </c:pt>
                <c:pt idx="3109">
                  <c:v>135.06718089816195</c:v>
                </c:pt>
                <c:pt idx="3110">
                  <c:v>135.06718089816195</c:v>
                </c:pt>
                <c:pt idx="3111">
                  <c:v>135.83555684971805</c:v>
                </c:pt>
                <c:pt idx="3112">
                  <c:v>136.3323567688989</c:v>
                </c:pt>
                <c:pt idx="3113">
                  <c:v>135.52773106247437</c:v>
                </c:pt>
                <c:pt idx="3114">
                  <c:v>135.79158173725466</c:v>
                </c:pt>
                <c:pt idx="3115">
                  <c:v>137.32714512381372</c:v>
                </c:pt>
                <c:pt idx="3116">
                  <c:v>137.32714512381372</c:v>
                </c:pt>
                <c:pt idx="3117">
                  <c:v>137.32714512381372</c:v>
                </c:pt>
                <c:pt idx="3118">
                  <c:v>136.79766099942356</c:v>
                </c:pt>
                <c:pt idx="3119">
                  <c:v>136.55579788087499</c:v>
                </c:pt>
                <c:pt idx="3120">
                  <c:v>136.09168216690338</c:v>
                </c:pt>
                <c:pt idx="3121">
                  <c:v>135.62697219465525</c:v>
                </c:pt>
                <c:pt idx="3122">
                  <c:v>136.03701040546244</c:v>
                </c:pt>
                <c:pt idx="3123">
                  <c:v>136.03701040546244</c:v>
                </c:pt>
                <c:pt idx="3124">
                  <c:v>136.03701040546244</c:v>
                </c:pt>
                <c:pt idx="3125">
                  <c:v>134.85562495171652</c:v>
                </c:pt>
                <c:pt idx="3126">
                  <c:v>135.50277221486002</c:v>
                </c:pt>
                <c:pt idx="3127">
                  <c:v>135.07668903058649</c:v>
                </c:pt>
                <c:pt idx="3128">
                  <c:v>136.02928504786752</c:v>
                </c:pt>
                <c:pt idx="3129">
                  <c:v>136.38168020585107</c:v>
                </c:pt>
                <c:pt idx="3130">
                  <c:v>136.38168020585107</c:v>
                </c:pt>
                <c:pt idx="3131">
                  <c:v>136.38168020585107</c:v>
                </c:pt>
                <c:pt idx="3132">
                  <c:v>136.29372998092433</c:v>
                </c:pt>
                <c:pt idx="3133">
                  <c:v>136.39772517931746</c:v>
                </c:pt>
                <c:pt idx="3134">
                  <c:v>137.0995442039019</c:v>
                </c:pt>
                <c:pt idx="3135">
                  <c:v>134.90851393832784</c:v>
                </c:pt>
                <c:pt idx="3136">
                  <c:v>135.94727740570607</c:v>
                </c:pt>
                <c:pt idx="3137">
                  <c:v>135.94727740570607</c:v>
                </c:pt>
                <c:pt idx="3138">
                  <c:v>135.94727740570607</c:v>
                </c:pt>
                <c:pt idx="3139">
                  <c:v>135.87715492907529</c:v>
                </c:pt>
                <c:pt idx="3140">
                  <c:v>136.68891173481819</c:v>
                </c:pt>
                <c:pt idx="3141">
                  <c:v>136.76557105249083</c:v>
                </c:pt>
                <c:pt idx="3142">
                  <c:v>136.8998734229871</c:v>
                </c:pt>
                <c:pt idx="3143">
                  <c:v>135.65668510848187</c:v>
                </c:pt>
                <c:pt idx="3144">
                  <c:v>135.65668510848187</c:v>
                </c:pt>
                <c:pt idx="3145">
                  <c:v>135.65668510848187</c:v>
                </c:pt>
                <c:pt idx="3146">
                  <c:v>133.61600218687045</c:v>
                </c:pt>
                <c:pt idx="3147">
                  <c:v>134.23759634412306</c:v>
                </c:pt>
                <c:pt idx="3148">
                  <c:v>134.23759634412306</c:v>
                </c:pt>
                <c:pt idx="3149">
                  <c:v>133.16139460532338</c:v>
                </c:pt>
                <c:pt idx="3150">
                  <c:v>133.53280602815596</c:v>
                </c:pt>
                <c:pt idx="3151">
                  <c:v>133.53280602815596</c:v>
                </c:pt>
                <c:pt idx="3152">
                  <c:v>133.53280602815596</c:v>
                </c:pt>
                <c:pt idx="3153">
                  <c:v>133.58212946510812</c:v>
                </c:pt>
                <c:pt idx="3154">
                  <c:v>134.90019432245643</c:v>
                </c:pt>
                <c:pt idx="3155">
                  <c:v>135.09451677888245</c:v>
                </c:pt>
                <c:pt idx="3156">
                  <c:v>135.64539420122773</c:v>
                </c:pt>
                <c:pt idx="3157">
                  <c:v>136.27590223262837</c:v>
                </c:pt>
                <c:pt idx="3158">
                  <c:v>136.27590223262837</c:v>
                </c:pt>
                <c:pt idx="3159">
                  <c:v>136.27590223262837</c:v>
                </c:pt>
                <c:pt idx="3160">
                  <c:v>136.63780552303643</c:v>
                </c:pt>
                <c:pt idx="3161">
                  <c:v>136.86481218467171</c:v>
                </c:pt>
                <c:pt idx="3162">
                  <c:v>137.21601882610221</c:v>
                </c:pt>
                <c:pt idx="3163">
                  <c:v>137.11618343564481</c:v>
                </c:pt>
                <c:pt idx="3164">
                  <c:v>138.03906653909922</c:v>
                </c:pt>
                <c:pt idx="3165">
                  <c:v>138.03906653909922</c:v>
                </c:pt>
                <c:pt idx="3166">
                  <c:v>138.03906653909922</c:v>
                </c:pt>
                <c:pt idx="3167">
                  <c:v>137.09716717079579</c:v>
                </c:pt>
                <c:pt idx="3168">
                  <c:v>137.61357761310219</c:v>
                </c:pt>
                <c:pt idx="3169">
                  <c:v>136.19032904080771</c:v>
                </c:pt>
                <c:pt idx="3170">
                  <c:v>135.94311759777037</c:v>
                </c:pt>
                <c:pt idx="3171">
                  <c:v>135.58477985702146</c:v>
                </c:pt>
                <c:pt idx="3172">
                  <c:v>135.58477985702146</c:v>
                </c:pt>
                <c:pt idx="3173">
                  <c:v>135.58477985702146</c:v>
                </c:pt>
                <c:pt idx="3174">
                  <c:v>136.00551471680623</c:v>
                </c:pt>
                <c:pt idx="3175">
                  <c:v>135.68104969781967</c:v>
                </c:pt>
                <c:pt idx="3176">
                  <c:v>135.66441046607679</c:v>
                </c:pt>
                <c:pt idx="3177">
                  <c:v>135.86110995560892</c:v>
                </c:pt>
                <c:pt idx="3178">
                  <c:v>137.76392495706483</c:v>
                </c:pt>
                <c:pt idx="3179">
                  <c:v>137.76392495706483</c:v>
                </c:pt>
                <c:pt idx="3180">
                  <c:v>137.76392495706483</c:v>
                </c:pt>
                <c:pt idx="3181">
                  <c:v>136.85827534362986</c:v>
                </c:pt>
                <c:pt idx="3182">
                  <c:v>137.21304753471955</c:v>
                </c:pt>
                <c:pt idx="3183">
                  <c:v>137.18214610433986</c:v>
                </c:pt>
                <c:pt idx="3184">
                  <c:v>138.07293926086155</c:v>
                </c:pt>
                <c:pt idx="3185">
                  <c:v>139.00711327157009</c:v>
                </c:pt>
                <c:pt idx="3186">
                  <c:v>139.00711327157009</c:v>
                </c:pt>
                <c:pt idx="3187">
                  <c:v>139.00711327157009</c:v>
                </c:pt>
                <c:pt idx="3188">
                  <c:v>139.00711327157009</c:v>
                </c:pt>
                <c:pt idx="3189">
                  <c:v>139.00711327157009</c:v>
                </c:pt>
                <c:pt idx="3190">
                  <c:v>139.00711327157009</c:v>
                </c:pt>
                <c:pt idx="3191">
                  <c:v>139.97337722921134</c:v>
                </c:pt>
                <c:pt idx="3192">
                  <c:v>139.23887399941762</c:v>
                </c:pt>
                <c:pt idx="3193">
                  <c:v>139.23887399941762</c:v>
                </c:pt>
                <c:pt idx="3194">
                  <c:v>139.23887399941762</c:v>
                </c:pt>
                <c:pt idx="3195">
                  <c:v>138.98987978155066</c:v>
                </c:pt>
                <c:pt idx="3196">
                  <c:v>137.24810877303494</c:v>
                </c:pt>
                <c:pt idx="3197">
                  <c:v>137.24810877303494</c:v>
                </c:pt>
                <c:pt idx="3198">
                  <c:v>135.16345073896014</c:v>
                </c:pt>
                <c:pt idx="3199">
                  <c:v>134.74925272021727</c:v>
                </c:pt>
                <c:pt idx="3200">
                  <c:v>134.74925272021727</c:v>
                </c:pt>
                <c:pt idx="3201">
                  <c:v>134.74925272021727</c:v>
                </c:pt>
                <c:pt idx="3202">
                  <c:v>133.93571313964475</c:v>
                </c:pt>
                <c:pt idx="3203">
                  <c:v>133.93571313964475</c:v>
                </c:pt>
                <c:pt idx="3204">
                  <c:v>132.43699376623067</c:v>
                </c:pt>
                <c:pt idx="3205">
                  <c:v>126.55740237822161</c:v>
                </c:pt>
                <c:pt idx="3206">
                  <c:v>128.46972551210206</c:v>
                </c:pt>
                <c:pt idx="3207">
                  <c:v>128.46972551210206</c:v>
                </c:pt>
                <c:pt idx="3208">
                  <c:v>128.46972551210206</c:v>
                </c:pt>
                <c:pt idx="3209">
                  <c:v>127.47553141546379</c:v>
                </c:pt>
                <c:pt idx="3210">
                  <c:v>127.47553141546379</c:v>
                </c:pt>
                <c:pt idx="3211">
                  <c:v>128.80607569661927</c:v>
                </c:pt>
                <c:pt idx="3212">
                  <c:v>127.66509980567756</c:v>
                </c:pt>
                <c:pt idx="3213">
                  <c:v>128.13753513552061</c:v>
                </c:pt>
                <c:pt idx="3214">
                  <c:v>128.13753513552061</c:v>
                </c:pt>
                <c:pt idx="3215">
                  <c:v>128.13753513552061</c:v>
                </c:pt>
                <c:pt idx="3216">
                  <c:v>128.46140589623062</c:v>
                </c:pt>
                <c:pt idx="3217">
                  <c:v>125.15673562043534</c:v>
                </c:pt>
                <c:pt idx="3218">
                  <c:v>124.65042756882995</c:v>
                </c:pt>
                <c:pt idx="3219">
                  <c:v>122.61331019687778</c:v>
                </c:pt>
                <c:pt idx="3220">
                  <c:v>120.46506652721408</c:v>
                </c:pt>
                <c:pt idx="3221">
                  <c:v>120.46506652721408</c:v>
                </c:pt>
                <c:pt idx="3222">
                  <c:v>120.46506652721408</c:v>
                </c:pt>
                <c:pt idx="3223">
                  <c:v>118.61692328719909</c:v>
                </c:pt>
                <c:pt idx="3224">
                  <c:v>119.72462071465502</c:v>
                </c:pt>
                <c:pt idx="3225">
                  <c:v>120.61600812945323</c:v>
                </c:pt>
                <c:pt idx="3226">
                  <c:v>120.30521105082693</c:v>
                </c:pt>
                <c:pt idx="3227">
                  <c:v>124.55653476113788</c:v>
                </c:pt>
                <c:pt idx="3228">
                  <c:v>124.55653476113788</c:v>
                </c:pt>
                <c:pt idx="3229">
                  <c:v>124.55653476113788</c:v>
                </c:pt>
                <c:pt idx="3230">
                  <c:v>123.42268996951455</c:v>
                </c:pt>
                <c:pt idx="3231">
                  <c:v>124.17739798071037</c:v>
                </c:pt>
                <c:pt idx="3232">
                  <c:v>123.52787368446074</c:v>
                </c:pt>
                <c:pt idx="3233">
                  <c:v>124.35626972194656</c:v>
                </c:pt>
                <c:pt idx="3234">
                  <c:v>123.96762480909453</c:v>
                </c:pt>
                <c:pt idx="3235">
                  <c:v>123.96762480909453</c:v>
                </c:pt>
                <c:pt idx="3236">
                  <c:v>123.96762480909453</c:v>
                </c:pt>
                <c:pt idx="3237">
                  <c:v>123.63186888285387</c:v>
                </c:pt>
                <c:pt idx="3238">
                  <c:v>123.08455701016776</c:v>
                </c:pt>
                <c:pt idx="3239">
                  <c:v>122.89558287823054</c:v>
                </c:pt>
                <c:pt idx="3240">
                  <c:v>124.08469368957135</c:v>
                </c:pt>
                <c:pt idx="3241">
                  <c:v>124.34260178158631</c:v>
                </c:pt>
                <c:pt idx="3242">
                  <c:v>124.34260178158631</c:v>
                </c:pt>
                <c:pt idx="3243">
                  <c:v>124.34260178158631</c:v>
                </c:pt>
                <c:pt idx="3244">
                  <c:v>124.82751653523654</c:v>
                </c:pt>
                <c:pt idx="3245">
                  <c:v>123.75904015403174</c:v>
                </c:pt>
                <c:pt idx="3246">
                  <c:v>123.40070241328287</c:v>
                </c:pt>
                <c:pt idx="3247">
                  <c:v>123.00849195077164</c:v>
                </c:pt>
                <c:pt idx="3248">
                  <c:v>122.26745187993606</c:v>
                </c:pt>
                <c:pt idx="3249">
                  <c:v>122.26745187993606</c:v>
                </c:pt>
                <c:pt idx="3250">
                  <c:v>122.26745187993606</c:v>
                </c:pt>
                <c:pt idx="3251">
                  <c:v>123.78518751819915</c:v>
                </c:pt>
                <c:pt idx="3252">
                  <c:v>124.75977109171188</c:v>
                </c:pt>
                <c:pt idx="3253">
                  <c:v>125.28271837506016</c:v>
                </c:pt>
                <c:pt idx="3254">
                  <c:v>125.63214224166106</c:v>
                </c:pt>
                <c:pt idx="3255">
                  <c:v>124.60764097291965</c:v>
                </c:pt>
                <c:pt idx="3256">
                  <c:v>124.60764097291965</c:v>
                </c:pt>
                <c:pt idx="3257">
                  <c:v>124.60764097291965</c:v>
                </c:pt>
                <c:pt idx="3258">
                  <c:v>126.69170474871787</c:v>
                </c:pt>
                <c:pt idx="3259">
                  <c:v>125.64699869857436</c:v>
                </c:pt>
                <c:pt idx="3260">
                  <c:v>124.87208590597645</c:v>
                </c:pt>
                <c:pt idx="3261">
                  <c:v>122.9336154079286</c:v>
                </c:pt>
                <c:pt idx="3262">
                  <c:v>123.35375600943684</c:v>
                </c:pt>
                <c:pt idx="3263">
                  <c:v>123.35375600943684</c:v>
                </c:pt>
                <c:pt idx="3264">
                  <c:v>123.35375600943684</c:v>
                </c:pt>
                <c:pt idx="3265">
                  <c:v>122.0481705758957</c:v>
                </c:pt>
                <c:pt idx="3266">
                  <c:v>121.99944139722005</c:v>
                </c:pt>
                <c:pt idx="3267">
                  <c:v>123.75844589575522</c:v>
                </c:pt>
                <c:pt idx="3268">
                  <c:v>124.52979313869395</c:v>
                </c:pt>
                <c:pt idx="3269">
                  <c:v>122.97461922900932</c:v>
                </c:pt>
                <c:pt idx="3270">
                  <c:v>122.97461922900932</c:v>
                </c:pt>
                <c:pt idx="3271">
                  <c:v>122.97461922900932</c:v>
                </c:pt>
                <c:pt idx="3272">
                  <c:v>123.07623739429631</c:v>
                </c:pt>
                <c:pt idx="3273">
                  <c:v>122.54259346197045</c:v>
                </c:pt>
                <c:pt idx="3274">
                  <c:v>123.53678755860872</c:v>
                </c:pt>
                <c:pt idx="3275">
                  <c:v>122.42433606494055</c:v>
                </c:pt>
                <c:pt idx="3276">
                  <c:v>122.50574944882544</c:v>
                </c:pt>
                <c:pt idx="3277">
                  <c:v>122.50574944882544</c:v>
                </c:pt>
                <c:pt idx="3278">
                  <c:v>122.50574944882544</c:v>
                </c:pt>
                <c:pt idx="3279">
                  <c:v>122.12067008563264</c:v>
                </c:pt>
                <c:pt idx="3280">
                  <c:v>122.12067008563264</c:v>
                </c:pt>
                <c:pt idx="3281">
                  <c:v>120.51617273899582</c:v>
                </c:pt>
                <c:pt idx="3282">
                  <c:v>120.54172584488671</c:v>
                </c:pt>
                <c:pt idx="3283">
                  <c:v>121.29049127331722</c:v>
                </c:pt>
                <c:pt idx="3284">
                  <c:v>121.29049127331722</c:v>
                </c:pt>
                <c:pt idx="3285">
                  <c:v>121.29049127331722</c:v>
                </c:pt>
                <c:pt idx="3286">
                  <c:v>121.29049127331722</c:v>
                </c:pt>
                <c:pt idx="3287">
                  <c:v>121.29049127331722</c:v>
                </c:pt>
                <c:pt idx="3288">
                  <c:v>119.44591358296144</c:v>
                </c:pt>
                <c:pt idx="3289">
                  <c:v>118.47727259221404</c:v>
                </c:pt>
                <c:pt idx="3290">
                  <c:v>119.46077003987475</c:v>
                </c:pt>
                <c:pt idx="3291">
                  <c:v>119.46077003987475</c:v>
                </c:pt>
                <c:pt idx="3292">
                  <c:v>119.46077003987475</c:v>
                </c:pt>
                <c:pt idx="3293">
                  <c:v>121.05635351236354</c:v>
                </c:pt>
                <c:pt idx="3294">
                  <c:v>120.35334597122602</c:v>
                </c:pt>
                <c:pt idx="3295">
                  <c:v>122.6971006138688</c:v>
                </c:pt>
                <c:pt idx="3296">
                  <c:v>122.61212168032472</c:v>
                </c:pt>
                <c:pt idx="3297">
                  <c:v>123.34246510218271</c:v>
                </c:pt>
                <c:pt idx="3298">
                  <c:v>123.34246510218271</c:v>
                </c:pt>
                <c:pt idx="3299">
                  <c:v>123.34246510218271</c:v>
                </c:pt>
                <c:pt idx="3300">
                  <c:v>122.68580970661469</c:v>
                </c:pt>
                <c:pt idx="3301">
                  <c:v>124.62665723776867</c:v>
                </c:pt>
                <c:pt idx="3302">
                  <c:v>125.15673562043534</c:v>
                </c:pt>
                <c:pt idx="3303">
                  <c:v>125.21378441498243</c:v>
                </c:pt>
                <c:pt idx="3304">
                  <c:v>126.23709716717082</c:v>
                </c:pt>
                <c:pt idx="3305">
                  <c:v>126.23709716717082</c:v>
                </c:pt>
                <c:pt idx="3306">
                  <c:v>126.23709716717082</c:v>
                </c:pt>
                <c:pt idx="3307">
                  <c:v>126.25670769029635</c:v>
                </c:pt>
                <c:pt idx="3308">
                  <c:v>125.85023502914837</c:v>
                </c:pt>
                <c:pt idx="3309">
                  <c:v>126.44508756395707</c:v>
                </c:pt>
                <c:pt idx="3310">
                  <c:v>127.47018309097501</c:v>
                </c:pt>
                <c:pt idx="3311">
                  <c:v>129.41340765523512</c:v>
                </c:pt>
                <c:pt idx="3312">
                  <c:v>129.41340765523512</c:v>
                </c:pt>
                <c:pt idx="3313">
                  <c:v>129.41340765523512</c:v>
                </c:pt>
                <c:pt idx="3314">
                  <c:v>129.38785454934424</c:v>
                </c:pt>
                <c:pt idx="3315">
                  <c:v>129.74797506492274</c:v>
                </c:pt>
                <c:pt idx="3316">
                  <c:v>131.10526096852212</c:v>
                </c:pt>
                <c:pt idx="3317">
                  <c:v>131.0250361011903</c:v>
                </c:pt>
                <c:pt idx="3318">
                  <c:v>130.94243420075233</c:v>
                </c:pt>
                <c:pt idx="3319">
                  <c:v>130.94243420075233</c:v>
                </c:pt>
                <c:pt idx="3320">
                  <c:v>130.94243420075233</c:v>
                </c:pt>
                <c:pt idx="3321">
                  <c:v>130.94243420075233</c:v>
                </c:pt>
                <c:pt idx="3322">
                  <c:v>130.94243420075233</c:v>
                </c:pt>
                <c:pt idx="3323">
                  <c:v>130.94243420075233</c:v>
                </c:pt>
                <c:pt idx="3324">
                  <c:v>130.94005716764622</c:v>
                </c:pt>
                <c:pt idx="3325">
                  <c:v>129.37299809243095</c:v>
                </c:pt>
                <c:pt idx="3326">
                  <c:v>129.37299809243095</c:v>
                </c:pt>
                <c:pt idx="3327">
                  <c:v>129.37299809243095</c:v>
                </c:pt>
                <c:pt idx="3328">
                  <c:v>129.59168513819478</c:v>
                </c:pt>
                <c:pt idx="3329">
                  <c:v>130.17049269953708</c:v>
                </c:pt>
                <c:pt idx="3330">
                  <c:v>130.82477106199897</c:v>
                </c:pt>
                <c:pt idx="3331">
                  <c:v>132.27297848190778</c:v>
                </c:pt>
                <c:pt idx="3332">
                  <c:v>130.50446585094815</c:v>
                </c:pt>
                <c:pt idx="3333">
                  <c:v>130.50446585094815</c:v>
                </c:pt>
                <c:pt idx="3334">
                  <c:v>130.50446585094815</c:v>
                </c:pt>
                <c:pt idx="3335">
                  <c:v>131.3839681002157</c:v>
                </c:pt>
                <c:pt idx="3336">
                  <c:v>131.07138824675982</c:v>
                </c:pt>
                <c:pt idx="3337">
                  <c:v>132.50533346803189</c:v>
                </c:pt>
                <c:pt idx="3338">
                  <c:v>132.43996505761334</c:v>
                </c:pt>
                <c:pt idx="3339">
                  <c:v>132.54930858049525</c:v>
                </c:pt>
                <c:pt idx="3340">
                  <c:v>132.54930858049525</c:v>
                </c:pt>
                <c:pt idx="3341">
                  <c:v>132.54930858049525</c:v>
                </c:pt>
                <c:pt idx="3342">
                  <c:v>132.67172578546086</c:v>
                </c:pt>
                <c:pt idx="3343">
                  <c:v>132.31754785264772</c:v>
                </c:pt>
                <c:pt idx="3344">
                  <c:v>132.80424538112754</c:v>
                </c:pt>
                <c:pt idx="3345">
                  <c:v>130.46583906297354</c:v>
                </c:pt>
                <c:pt idx="3346">
                  <c:v>130.46583906297354</c:v>
                </c:pt>
                <c:pt idx="3347">
                  <c:v>130.46583906297354</c:v>
                </c:pt>
                <c:pt idx="3348">
                  <c:v>130.46583906297354</c:v>
                </c:pt>
                <c:pt idx="3349">
                  <c:v>130.18178360679119</c:v>
                </c:pt>
                <c:pt idx="3350">
                  <c:v>129.50254639671493</c:v>
                </c:pt>
                <c:pt idx="3351">
                  <c:v>129.28683064233377</c:v>
                </c:pt>
                <c:pt idx="3352">
                  <c:v>128.70386327305573</c:v>
                </c:pt>
                <c:pt idx="3353">
                  <c:v>127.01914105908712</c:v>
                </c:pt>
                <c:pt idx="3354">
                  <c:v>127.01914105908712</c:v>
                </c:pt>
                <c:pt idx="3355">
                  <c:v>127.01914105908712</c:v>
                </c:pt>
                <c:pt idx="3356">
                  <c:v>127.0583621053382</c:v>
                </c:pt>
                <c:pt idx="3357">
                  <c:v>128.19220689696155</c:v>
                </c:pt>
                <c:pt idx="3358">
                  <c:v>127.67104238844287</c:v>
                </c:pt>
                <c:pt idx="3359">
                  <c:v>128.10306815548174</c:v>
                </c:pt>
                <c:pt idx="3360">
                  <c:v>129.31713781443693</c:v>
                </c:pt>
                <c:pt idx="3361">
                  <c:v>129.31713781443693</c:v>
                </c:pt>
                <c:pt idx="3362">
                  <c:v>129.31713781443693</c:v>
                </c:pt>
                <c:pt idx="3363">
                  <c:v>129.51799711190478</c:v>
                </c:pt>
                <c:pt idx="3364">
                  <c:v>129.40687081419327</c:v>
                </c:pt>
                <c:pt idx="3365">
                  <c:v>129.37596938381358</c:v>
                </c:pt>
                <c:pt idx="3366">
                  <c:v>129.8383023229556</c:v>
                </c:pt>
                <c:pt idx="3367">
                  <c:v>129.96131378619776</c:v>
                </c:pt>
                <c:pt idx="3368">
                  <c:v>129.96131378619776</c:v>
                </c:pt>
                <c:pt idx="3369">
                  <c:v>129.96131378619776</c:v>
                </c:pt>
                <c:pt idx="3370">
                  <c:v>127.46008070027398</c:v>
                </c:pt>
                <c:pt idx="3371">
                  <c:v>127.69421846122763</c:v>
                </c:pt>
                <c:pt idx="3372">
                  <c:v>127.50524432929041</c:v>
                </c:pt>
                <c:pt idx="3373">
                  <c:v>126.46410382880606</c:v>
                </c:pt>
                <c:pt idx="3374">
                  <c:v>127.211086482407</c:v>
                </c:pt>
                <c:pt idx="3375">
                  <c:v>127.211086482407</c:v>
                </c:pt>
                <c:pt idx="3376">
                  <c:v>127.211086482407</c:v>
                </c:pt>
                <c:pt idx="3377">
                  <c:v>128.85183358391225</c:v>
                </c:pt>
                <c:pt idx="3378">
                  <c:v>129.38072345002584</c:v>
                </c:pt>
                <c:pt idx="3379">
                  <c:v>130.93114329349822</c:v>
                </c:pt>
                <c:pt idx="3380">
                  <c:v>131.1248714916477</c:v>
                </c:pt>
                <c:pt idx="3381">
                  <c:v>131.30790304081961</c:v>
                </c:pt>
                <c:pt idx="3382">
                  <c:v>131.30790304081961</c:v>
                </c:pt>
                <c:pt idx="3383">
                  <c:v>131.30790304081961</c:v>
                </c:pt>
                <c:pt idx="3384">
                  <c:v>131.36673461019629</c:v>
                </c:pt>
                <c:pt idx="3385">
                  <c:v>131.5426350600498</c:v>
                </c:pt>
                <c:pt idx="3386">
                  <c:v>132.18621677353411</c:v>
                </c:pt>
                <c:pt idx="3387">
                  <c:v>132.18918806491678</c:v>
                </c:pt>
                <c:pt idx="3388">
                  <c:v>132.72461477207221</c:v>
                </c:pt>
                <c:pt idx="3389">
                  <c:v>132.72461477207221</c:v>
                </c:pt>
                <c:pt idx="3390">
                  <c:v>132.72461477207221</c:v>
                </c:pt>
                <c:pt idx="3391">
                  <c:v>133.28500032684204</c:v>
                </c:pt>
                <c:pt idx="3392">
                  <c:v>133.62669883584803</c:v>
                </c:pt>
                <c:pt idx="3393">
                  <c:v>133.46387206807822</c:v>
                </c:pt>
                <c:pt idx="3394">
                  <c:v>131.55511448385698</c:v>
                </c:pt>
                <c:pt idx="3395">
                  <c:v>131.69654795367163</c:v>
                </c:pt>
                <c:pt idx="3396">
                  <c:v>131.69654795367163</c:v>
                </c:pt>
                <c:pt idx="3397">
                  <c:v>131.69654795367163</c:v>
                </c:pt>
                <c:pt idx="3398">
                  <c:v>131.72626086749824</c:v>
                </c:pt>
                <c:pt idx="3399">
                  <c:v>131.95564456223966</c:v>
                </c:pt>
                <c:pt idx="3400">
                  <c:v>130.79802943955502</c:v>
                </c:pt>
                <c:pt idx="3401">
                  <c:v>130.17227547436667</c:v>
                </c:pt>
                <c:pt idx="3402">
                  <c:v>129.50730046292719</c:v>
                </c:pt>
                <c:pt idx="3403">
                  <c:v>129.50730046292719</c:v>
                </c:pt>
                <c:pt idx="3404">
                  <c:v>129.50730046292719</c:v>
                </c:pt>
                <c:pt idx="3405">
                  <c:v>131.71318718541451</c:v>
                </c:pt>
                <c:pt idx="3406">
                  <c:v>130.95015955834725</c:v>
                </c:pt>
                <c:pt idx="3407">
                  <c:v>130.95015955834725</c:v>
                </c:pt>
                <c:pt idx="3408">
                  <c:v>131.49450013965068</c:v>
                </c:pt>
                <c:pt idx="3409">
                  <c:v>130.5181337913084</c:v>
                </c:pt>
                <c:pt idx="3410">
                  <c:v>130.5181337913084</c:v>
                </c:pt>
                <c:pt idx="3411">
                  <c:v>130.5181337913084</c:v>
                </c:pt>
                <c:pt idx="3412">
                  <c:v>130.5181337913084</c:v>
                </c:pt>
                <c:pt idx="3413">
                  <c:v>129.36943254277173</c:v>
                </c:pt>
                <c:pt idx="3414">
                  <c:v>128.83578861044589</c:v>
                </c:pt>
                <c:pt idx="3415">
                  <c:v>124.91368398533371</c:v>
                </c:pt>
                <c:pt idx="3416">
                  <c:v>125.27202172608258</c:v>
                </c:pt>
                <c:pt idx="3417">
                  <c:v>125.27202172608258</c:v>
                </c:pt>
                <c:pt idx="3418">
                  <c:v>125.27202172608258</c:v>
                </c:pt>
                <c:pt idx="3419">
                  <c:v>123.54688994930979</c:v>
                </c:pt>
                <c:pt idx="3420">
                  <c:v>123.71506504156838</c:v>
                </c:pt>
                <c:pt idx="3421">
                  <c:v>124.36518359609454</c:v>
                </c:pt>
                <c:pt idx="3422">
                  <c:v>122.87418958027538</c:v>
                </c:pt>
                <c:pt idx="3423">
                  <c:v>122.16761648947868</c:v>
                </c:pt>
                <c:pt idx="3424">
                  <c:v>122.16761648947868</c:v>
                </c:pt>
                <c:pt idx="3425">
                  <c:v>122.16761648947868</c:v>
                </c:pt>
                <c:pt idx="3426">
                  <c:v>122.16226816498987</c:v>
                </c:pt>
                <c:pt idx="3427">
                  <c:v>122.49148725018868</c:v>
                </c:pt>
                <c:pt idx="3428">
                  <c:v>122.70601448801679</c:v>
                </c:pt>
                <c:pt idx="3429">
                  <c:v>122.39284037628435</c:v>
                </c:pt>
                <c:pt idx="3430">
                  <c:v>121.54423955739644</c:v>
                </c:pt>
                <c:pt idx="3431">
                  <c:v>121.54423955739644</c:v>
                </c:pt>
                <c:pt idx="3432">
                  <c:v>121.54423955739644</c:v>
                </c:pt>
                <c:pt idx="3433">
                  <c:v>121.47887114697791</c:v>
                </c:pt>
                <c:pt idx="3434">
                  <c:v>121.75341847073575</c:v>
                </c:pt>
                <c:pt idx="3435">
                  <c:v>120.23746560730224</c:v>
                </c:pt>
                <c:pt idx="3436">
                  <c:v>121.157377419374</c:v>
                </c:pt>
                <c:pt idx="3437">
                  <c:v>121.33208935267446</c:v>
                </c:pt>
                <c:pt idx="3438">
                  <c:v>121.33208935267446</c:v>
                </c:pt>
                <c:pt idx="3439">
                  <c:v>121.33208935267446</c:v>
                </c:pt>
                <c:pt idx="3440">
                  <c:v>122.88369771269988</c:v>
                </c:pt>
                <c:pt idx="3441">
                  <c:v>122.83140298436506</c:v>
                </c:pt>
                <c:pt idx="3442">
                  <c:v>122.95857425554296</c:v>
                </c:pt>
                <c:pt idx="3443">
                  <c:v>122.95857425554296</c:v>
                </c:pt>
                <c:pt idx="3444">
                  <c:v>123.1499254205863</c:v>
                </c:pt>
                <c:pt idx="3445">
                  <c:v>123.1499254205863</c:v>
                </c:pt>
                <c:pt idx="3446">
                  <c:v>123.1499254205863</c:v>
                </c:pt>
                <c:pt idx="3447">
                  <c:v>124.76393089964759</c:v>
                </c:pt>
                <c:pt idx="3448">
                  <c:v>125.49605709633521</c:v>
                </c:pt>
                <c:pt idx="3449">
                  <c:v>125.31421406371636</c:v>
                </c:pt>
                <c:pt idx="3450">
                  <c:v>124.98142942885838</c:v>
                </c:pt>
                <c:pt idx="3451">
                  <c:v>124.52147352282248</c:v>
                </c:pt>
                <c:pt idx="3452">
                  <c:v>124.52147352282248</c:v>
                </c:pt>
                <c:pt idx="3453">
                  <c:v>124.52147352282248</c:v>
                </c:pt>
                <c:pt idx="3454">
                  <c:v>124.24336064940545</c:v>
                </c:pt>
                <c:pt idx="3455">
                  <c:v>124.71757875407809</c:v>
                </c:pt>
                <c:pt idx="3456">
                  <c:v>126.26681008099743</c:v>
                </c:pt>
                <c:pt idx="3457">
                  <c:v>126.65367221901982</c:v>
                </c:pt>
                <c:pt idx="3458">
                  <c:v>126.31672777622609</c:v>
                </c:pt>
                <c:pt idx="3459">
                  <c:v>126.31672777622609</c:v>
                </c:pt>
                <c:pt idx="3460">
                  <c:v>126.31672777622609</c:v>
                </c:pt>
                <c:pt idx="3461">
                  <c:v>126.35892011385988</c:v>
                </c:pt>
                <c:pt idx="3462">
                  <c:v>126.0802129821663</c:v>
                </c:pt>
                <c:pt idx="3463">
                  <c:v>126.09269240597347</c:v>
                </c:pt>
                <c:pt idx="3464">
                  <c:v>126.83373247680909</c:v>
                </c:pt>
                <c:pt idx="3465">
                  <c:v>126.61385691449216</c:v>
                </c:pt>
                <c:pt idx="3466">
                  <c:v>126.61385691449216</c:v>
                </c:pt>
                <c:pt idx="3467">
                  <c:v>126.61385691449216</c:v>
                </c:pt>
                <c:pt idx="3468">
                  <c:v>126.56156218615733</c:v>
                </c:pt>
                <c:pt idx="3469">
                  <c:v>126.10279479667452</c:v>
                </c:pt>
                <c:pt idx="3470">
                  <c:v>124.55772327769094</c:v>
                </c:pt>
                <c:pt idx="3471">
                  <c:v>125.31302554716331</c:v>
                </c:pt>
                <c:pt idx="3472">
                  <c:v>125.42355758659829</c:v>
                </c:pt>
                <c:pt idx="3473">
                  <c:v>125.42355758659829</c:v>
                </c:pt>
                <c:pt idx="3474">
                  <c:v>125.42355758659829</c:v>
                </c:pt>
                <c:pt idx="3475">
                  <c:v>122.66501066693607</c:v>
                </c:pt>
                <c:pt idx="3476">
                  <c:v>121.94358111922605</c:v>
                </c:pt>
                <c:pt idx="3477">
                  <c:v>122.34470545588525</c:v>
                </c:pt>
                <c:pt idx="3478">
                  <c:v>123.64018849872531</c:v>
                </c:pt>
                <c:pt idx="3479">
                  <c:v>124.00149753085685</c:v>
                </c:pt>
                <c:pt idx="3480">
                  <c:v>124.00149753085685</c:v>
                </c:pt>
                <c:pt idx="3481">
                  <c:v>124.00149753085685</c:v>
                </c:pt>
                <c:pt idx="3482">
                  <c:v>123.75309757126642</c:v>
                </c:pt>
                <c:pt idx="3483">
                  <c:v>124.3111060929301</c:v>
                </c:pt>
                <c:pt idx="3484">
                  <c:v>123.18498665890169</c:v>
                </c:pt>
                <c:pt idx="3485">
                  <c:v>122.80644413675073</c:v>
                </c:pt>
                <c:pt idx="3486">
                  <c:v>124.45907640378661</c:v>
                </c:pt>
                <c:pt idx="3487">
                  <c:v>124.45907640378661</c:v>
                </c:pt>
                <c:pt idx="3488">
                  <c:v>124.45907640378661</c:v>
                </c:pt>
                <c:pt idx="3489">
                  <c:v>124.39846205958034</c:v>
                </c:pt>
                <c:pt idx="3490">
                  <c:v>124.88040552184789</c:v>
                </c:pt>
                <c:pt idx="3491">
                  <c:v>123.74240092228885</c:v>
                </c:pt>
                <c:pt idx="3492">
                  <c:v>123.27769095004071</c:v>
                </c:pt>
                <c:pt idx="3493">
                  <c:v>122.78921064673129</c:v>
                </c:pt>
                <c:pt idx="3494">
                  <c:v>122.78921064673129</c:v>
                </c:pt>
                <c:pt idx="3495">
                  <c:v>122.78921064673129</c:v>
                </c:pt>
                <c:pt idx="3496">
                  <c:v>120.60352870564606</c:v>
                </c:pt>
                <c:pt idx="3497">
                  <c:v>121.15024632005562</c:v>
                </c:pt>
                <c:pt idx="3498">
                  <c:v>120.31055937531569</c:v>
                </c:pt>
                <c:pt idx="3499">
                  <c:v>119.88209915793601</c:v>
                </c:pt>
                <c:pt idx="3500">
                  <c:v>118.74052900871777</c:v>
                </c:pt>
                <c:pt idx="3501">
                  <c:v>118.74052900871777</c:v>
                </c:pt>
                <c:pt idx="3502">
                  <c:v>118.74052900871777</c:v>
                </c:pt>
                <c:pt idx="3503">
                  <c:v>115.70089792425584</c:v>
                </c:pt>
                <c:pt idx="3504">
                  <c:v>113.94902452503908</c:v>
                </c:pt>
                <c:pt idx="3505">
                  <c:v>113.48609732762054</c:v>
                </c:pt>
                <c:pt idx="3506">
                  <c:v>114.13383884904056</c:v>
                </c:pt>
                <c:pt idx="3507">
                  <c:v>115.15239753501668</c:v>
                </c:pt>
                <c:pt idx="3508">
                  <c:v>115.15239753501668</c:v>
                </c:pt>
                <c:pt idx="3509">
                  <c:v>115.15239753501668</c:v>
                </c:pt>
                <c:pt idx="3510">
                  <c:v>115.42219079256226</c:v>
                </c:pt>
                <c:pt idx="3511">
                  <c:v>114.44404166939034</c:v>
                </c:pt>
                <c:pt idx="3512">
                  <c:v>115.18924154816166</c:v>
                </c:pt>
                <c:pt idx="3513">
                  <c:v>115.18924154816166</c:v>
                </c:pt>
                <c:pt idx="3514">
                  <c:v>114.52367227844566</c:v>
                </c:pt>
                <c:pt idx="3515">
                  <c:v>114.52367227844566</c:v>
                </c:pt>
                <c:pt idx="3516">
                  <c:v>114.52367227844566</c:v>
                </c:pt>
                <c:pt idx="3517">
                  <c:v>115.28016306447108</c:v>
                </c:pt>
                <c:pt idx="3518">
                  <c:v>116.48947865721399</c:v>
                </c:pt>
                <c:pt idx="3519">
                  <c:v>116.75095229888814</c:v>
                </c:pt>
                <c:pt idx="3520">
                  <c:v>115.94038400969831</c:v>
                </c:pt>
                <c:pt idx="3521">
                  <c:v>115.7793400167581</c:v>
                </c:pt>
                <c:pt idx="3522">
                  <c:v>115.7793400167581</c:v>
                </c:pt>
                <c:pt idx="3523">
                  <c:v>115.7793400167581</c:v>
                </c:pt>
                <c:pt idx="3524">
                  <c:v>113.87830779013174</c:v>
                </c:pt>
                <c:pt idx="3525">
                  <c:v>114.37094790137689</c:v>
                </c:pt>
                <c:pt idx="3526">
                  <c:v>115.35087979937839</c:v>
                </c:pt>
                <c:pt idx="3527">
                  <c:v>114.89448944300172</c:v>
                </c:pt>
                <c:pt idx="3528">
                  <c:v>116.93754939771924</c:v>
                </c:pt>
                <c:pt idx="3529">
                  <c:v>116.93754939771924</c:v>
                </c:pt>
                <c:pt idx="3530">
                  <c:v>116.93754939771924</c:v>
                </c:pt>
                <c:pt idx="3531">
                  <c:v>117.02074555643374</c:v>
                </c:pt>
                <c:pt idx="3532">
                  <c:v>116.81275515964748</c:v>
                </c:pt>
                <c:pt idx="3533">
                  <c:v>118.17004106324691</c:v>
                </c:pt>
                <c:pt idx="3534">
                  <c:v>119.13392798778204</c:v>
                </c:pt>
                <c:pt idx="3535">
                  <c:v>119.39421311290315</c:v>
                </c:pt>
                <c:pt idx="3536">
                  <c:v>119.39421311290315</c:v>
                </c:pt>
                <c:pt idx="3537">
                  <c:v>119.39421311290315</c:v>
                </c:pt>
                <c:pt idx="3538">
                  <c:v>120.01343023704962</c:v>
                </c:pt>
                <c:pt idx="3539">
                  <c:v>120.75803585754441</c:v>
                </c:pt>
                <c:pt idx="3540">
                  <c:v>121.77540602696743</c:v>
                </c:pt>
                <c:pt idx="3541">
                  <c:v>121.77540602696743</c:v>
                </c:pt>
                <c:pt idx="3542">
                  <c:v>121.77540602696743</c:v>
                </c:pt>
                <c:pt idx="3543">
                  <c:v>121.77540602696743</c:v>
                </c:pt>
                <c:pt idx="3544">
                  <c:v>121.77540602696743</c:v>
                </c:pt>
                <c:pt idx="3545">
                  <c:v>122.54913030301229</c:v>
                </c:pt>
                <c:pt idx="3546">
                  <c:v>122.55566714405415</c:v>
                </c:pt>
                <c:pt idx="3547">
                  <c:v>123.05484409634116</c:v>
                </c:pt>
                <c:pt idx="3548">
                  <c:v>123.62652055836507</c:v>
                </c:pt>
                <c:pt idx="3549">
                  <c:v>124.29030705325148</c:v>
                </c:pt>
                <c:pt idx="3550">
                  <c:v>124.29030705325148</c:v>
                </c:pt>
                <c:pt idx="3551">
                  <c:v>124.29030705325148</c:v>
                </c:pt>
                <c:pt idx="3552">
                  <c:v>124.30100370222905</c:v>
                </c:pt>
                <c:pt idx="3553">
                  <c:v>124.85604093251008</c:v>
                </c:pt>
                <c:pt idx="3554">
                  <c:v>123.2129167978987</c:v>
                </c:pt>
                <c:pt idx="3555">
                  <c:v>123.28006798314684</c:v>
                </c:pt>
                <c:pt idx="3556">
                  <c:v>121.81878688115428</c:v>
                </c:pt>
                <c:pt idx="3557">
                  <c:v>121.81878688115428</c:v>
                </c:pt>
                <c:pt idx="3558">
                  <c:v>121.81878688115428</c:v>
                </c:pt>
                <c:pt idx="3559">
                  <c:v>122.59845373996447</c:v>
                </c:pt>
                <c:pt idx="3560">
                  <c:v>123.15527374507509</c:v>
                </c:pt>
                <c:pt idx="3561">
                  <c:v>120.74793346684336</c:v>
                </c:pt>
                <c:pt idx="3562">
                  <c:v>120.74793346684336</c:v>
                </c:pt>
                <c:pt idx="3563">
                  <c:v>120.0811756805743</c:v>
                </c:pt>
                <c:pt idx="3564">
                  <c:v>120.0811756805743</c:v>
                </c:pt>
                <c:pt idx="3565">
                  <c:v>120.0811756805743</c:v>
                </c:pt>
                <c:pt idx="3566">
                  <c:v>120.14297854133365</c:v>
                </c:pt>
                <c:pt idx="3567">
                  <c:v>121.60009983539047</c:v>
                </c:pt>
                <c:pt idx="3568">
                  <c:v>121.60009983539047</c:v>
                </c:pt>
                <c:pt idx="3569">
                  <c:v>120.52449235486729</c:v>
                </c:pt>
                <c:pt idx="3570">
                  <c:v>121.50264147803918</c:v>
                </c:pt>
                <c:pt idx="3571">
                  <c:v>121.50264147803918</c:v>
                </c:pt>
                <c:pt idx="3572">
                  <c:v>121.50264147803918</c:v>
                </c:pt>
                <c:pt idx="3573">
                  <c:v>122.85695609025595</c:v>
                </c:pt>
                <c:pt idx="3574">
                  <c:v>122.90271397754893</c:v>
                </c:pt>
                <c:pt idx="3575">
                  <c:v>123.77389661094504</c:v>
                </c:pt>
                <c:pt idx="3576">
                  <c:v>123.48330431372084</c:v>
                </c:pt>
                <c:pt idx="3577">
                  <c:v>122.45820878670288</c:v>
                </c:pt>
                <c:pt idx="3578">
                  <c:v>122.45820878670288</c:v>
                </c:pt>
                <c:pt idx="3579">
                  <c:v>122.45820878670288</c:v>
                </c:pt>
                <c:pt idx="3580">
                  <c:v>122.70482597146372</c:v>
                </c:pt>
                <c:pt idx="3581">
                  <c:v>124.13223435169394</c:v>
                </c:pt>
                <c:pt idx="3582">
                  <c:v>123.64256553183144</c:v>
                </c:pt>
                <c:pt idx="3583">
                  <c:v>123.94207170320364</c:v>
                </c:pt>
                <c:pt idx="3584">
                  <c:v>124.0745912988703</c:v>
                </c:pt>
                <c:pt idx="3585">
                  <c:v>124.0745912988703</c:v>
                </c:pt>
                <c:pt idx="3586">
                  <c:v>124.0745912988703</c:v>
                </c:pt>
                <c:pt idx="3587">
                  <c:v>124.41391277477017</c:v>
                </c:pt>
                <c:pt idx="3588">
                  <c:v>124.35983527160575</c:v>
                </c:pt>
                <c:pt idx="3589">
                  <c:v>123.62176649215282</c:v>
                </c:pt>
                <c:pt idx="3590">
                  <c:v>123.81252339891964</c:v>
                </c:pt>
                <c:pt idx="3591">
                  <c:v>124.80612323728137</c:v>
                </c:pt>
                <c:pt idx="3592">
                  <c:v>124.80612323728137</c:v>
                </c:pt>
                <c:pt idx="3593">
                  <c:v>124.80612323728137</c:v>
                </c:pt>
                <c:pt idx="3594">
                  <c:v>126.59127509998393</c:v>
                </c:pt>
                <c:pt idx="3595">
                  <c:v>127.32815536288382</c:v>
                </c:pt>
                <c:pt idx="3596">
                  <c:v>127.41788836264018</c:v>
                </c:pt>
                <c:pt idx="3597">
                  <c:v>127.42620797851163</c:v>
                </c:pt>
                <c:pt idx="3598">
                  <c:v>127.00666163527994</c:v>
                </c:pt>
                <c:pt idx="3599">
                  <c:v>127.00666163527994</c:v>
                </c:pt>
                <c:pt idx="3600">
                  <c:v>127.00666163527994</c:v>
                </c:pt>
                <c:pt idx="3601">
                  <c:v>126.22580625991668</c:v>
                </c:pt>
                <c:pt idx="3602">
                  <c:v>127.2259429393203</c:v>
                </c:pt>
                <c:pt idx="3603">
                  <c:v>126.12834790256539</c:v>
                </c:pt>
                <c:pt idx="3604">
                  <c:v>127.12551329058637</c:v>
                </c:pt>
                <c:pt idx="3605">
                  <c:v>128.48933603522764</c:v>
                </c:pt>
                <c:pt idx="3606">
                  <c:v>128.48933603522764</c:v>
                </c:pt>
                <c:pt idx="3607">
                  <c:v>128.48933603522764</c:v>
                </c:pt>
                <c:pt idx="3608">
                  <c:v>128.40079155202434</c:v>
                </c:pt>
                <c:pt idx="3609">
                  <c:v>127.95806913600789</c:v>
                </c:pt>
                <c:pt idx="3610">
                  <c:v>126.29890002793016</c:v>
                </c:pt>
                <c:pt idx="3611">
                  <c:v>124.59219025772981</c:v>
                </c:pt>
                <c:pt idx="3612">
                  <c:v>124.91071269395104</c:v>
                </c:pt>
                <c:pt idx="3613">
                  <c:v>124.91071269395104</c:v>
                </c:pt>
                <c:pt idx="3614">
                  <c:v>124.91071269395104</c:v>
                </c:pt>
                <c:pt idx="3615">
                  <c:v>126.19074502160129</c:v>
                </c:pt>
                <c:pt idx="3616">
                  <c:v>126.06297949214687</c:v>
                </c:pt>
                <c:pt idx="3617">
                  <c:v>126.44924737189275</c:v>
                </c:pt>
                <c:pt idx="3618">
                  <c:v>125.89955846610053</c:v>
                </c:pt>
                <c:pt idx="3619">
                  <c:v>124.07875110680604</c:v>
                </c:pt>
                <c:pt idx="3620">
                  <c:v>124.07875110680604</c:v>
                </c:pt>
                <c:pt idx="3621">
                  <c:v>124.07875110680604</c:v>
                </c:pt>
                <c:pt idx="3622">
                  <c:v>124.31407738431277</c:v>
                </c:pt>
                <c:pt idx="3623">
                  <c:v>123.84758463723504</c:v>
                </c:pt>
                <c:pt idx="3624">
                  <c:v>122.94550057345923</c:v>
                </c:pt>
                <c:pt idx="3625">
                  <c:v>122.46118007808553</c:v>
                </c:pt>
                <c:pt idx="3626">
                  <c:v>123.71565929984489</c:v>
                </c:pt>
                <c:pt idx="3627">
                  <c:v>123.71565929984489</c:v>
                </c:pt>
                <c:pt idx="3628">
                  <c:v>123.71565929984489</c:v>
                </c:pt>
                <c:pt idx="3629">
                  <c:v>124.11975492788676</c:v>
                </c:pt>
                <c:pt idx="3630">
                  <c:v>124.67538641644431</c:v>
                </c:pt>
                <c:pt idx="3631">
                  <c:v>125.1282112231618</c:v>
                </c:pt>
                <c:pt idx="3632">
                  <c:v>127.0137927345983</c:v>
                </c:pt>
                <c:pt idx="3633">
                  <c:v>128.96890246438909</c:v>
                </c:pt>
                <c:pt idx="3634">
                  <c:v>128.96890246438909</c:v>
                </c:pt>
                <c:pt idx="3635">
                  <c:v>128.96890246438909</c:v>
                </c:pt>
                <c:pt idx="3636">
                  <c:v>128.84410822631733</c:v>
                </c:pt>
                <c:pt idx="3637">
                  <c:v>130.48010126161032</c:v>
                </c:pt>
                <c:pt idx="3638">
                  <c:v>130.42542950016937</c:v>
                </c:pt>
                <c:pt idx="3639">
                  <c:v>130.53239598994514</c:v>
                </c:pt>
                <c:pt idx="3640">
                  <c:v>130.98522079666265</c:v>
                </c:pt>
                <c:pt idx="3641">
                  <c:v>130.98522079666265</c:v>
                </c:pt>
                <c:pt idx="3642">
                  <c:v>130.98522079666265</c:v>
                </c:pt>
                <c:pt idx="3643">
                  <c:v>130.95729065766562</c:v>
                </c:pt>
                <c:pt idx="3644">
                  <c:v>130.14731662675231</c:v>
                </c:pt>
                <c:pt idx="3645">
                  <c:v>130.14731662675231</c:v>
                </c:pt>
                <c:pt idx="3646">
                  <c:v>130.61380937383004</c:v>
                </c:pt>
                <c:pt idx="3647">
                  <c:v>130.98700357149224</c:v>
                </c:pt>
                <c:pt idx="3648">
                  <c:v>130.98700357149224</c:v>
                </c:pt>
                <c:pt idx="3649">
                  <c:v>130.98700357149224</c:v>
                </c:pt>
                <c:pt idx="3650">
                  <c:v>130.59835865864022</c:v>
                </c:pt>
                <c:pt idx="3651">
                  <c:v>130.59835865864022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5-435F-AAAF-18F4F0D9188B}"/>
            </c:ext>
          </c:extLst>
        </c:ser>
        <c:ser>
          <c:idx val="1"/>
          <c:order val="1"/>
          <c:tx>
            <c:strRef>
              <c:f>Daily!$AK$10</c:f>
              <c:strCache>
                <c:ptCount val="1"/>
                <c:pt idx="0">
                  <c:v>KRX ESG Leaders 150</c:v>
                </c:pt>
              </c:strCache>
            </c:strRef>
          </c:tx>
          <c:spPr>
            <a:ln w="12700" cap="rnd">
              <a:solidFill>
                <a:srgbClr val="B3B3B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Daily!$AI$13:$AI$3840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Daily!$AK$13:$AK$3840</c:f>
              <c:numCache>
                <c:formatCode>0_ </c:formatCode>
                <c:ptCount val="3828"/>
                <c:pt idx="3">
                  <c:v>100</c:v>
                </c:pt>
                <c:pt idx="4">
                  <c:v>99.751999999999995</c:v>
                </c:pt>
                <c:pt idx="5">
                  <c:v>101.06699999999999</c:v>
                </c:pt>
                <c:pt idx="6">
                  <c:v>100.65599999999999</c:v>
                </c:pt>
                <c:pt idx="7">
                  <c:v>101.63200000000001</c:v>
                </c:pt>
                <c:pt idx="8">
                  <c:v>101.63200000000001</c:v>
                </c:pt>
                <c:pt idx="9">
                  <c:v>101.63200000000001</c:v>
                </c:pt>
                <c:pt idx="10">
                  <c:v>101.94199999999999</c:v>
                </c:pt>
                <c:pt idx="11">
                  <c:v>102.13799999999999</c:v>
                </c:pt>
                <c:pt idx="12">
                  <c:v>100.37700000000001</c:v>
                </c:pt>
                <c:pt idx="13">
                  <c:v>101.10700000000001</c:v>
                </c:pt>
                <c:pt idx="14">
                  <c:v>102.494</c:v>
                </c:pt>
                <c:pt idx="15">
                  <c:v>102.494</c:v>
                </c:pt>
                <c:pt idx="16">
                  <c:v>102.494</c:v>
                </c:pt>
                <c:pt idx="17">
                  <c:v>103.048</c:v>
                </c:pt>
                <c:pt idx="18">
                  <c:v>103.13500000000001</c:v>
                </c:pt>
                <c:pt idx="19">
                  <c:v>102.67999999999999</c:v>
                </c:pt>
                <c:pt idx="20">
                  <c:v>102.83499999999999</c:v>
                </c:pt>
                <c:pt idx="21">
                  <c:v>100.756</c:v>
                </c:pt>
                <c:pt idx="22">
                  <c:v>100.756</c:v>
                </c:pt>
                <c:pt idx="23">
                  <c:v>100.756</c:v>
                </c:pt>
                <c:pt idx="24">
                  <c:v>99.302000000000007</c:v>
                </c:pt>
                <c:pt idx="25">
                  <c:v>97.361000000000004</c:v>
                </c:pt>
                <c:pt idx="26">
                  <c:v>96.896000000000001</c:v>
                </c:pt>
                <c:pt idx="27">
                  <c:v>98.009999999999991</c:v>
                </c:pt>
                <c:pt idx="28">
                  <c:v>95.338999999999999</c:v>
                </c:pt>
                <c:pt idx="29">
                  <c:v>95.338999999999999</c:v>
                </c:pt>
                <c:pt idx="30">
                  <c:v>95.338999999999999</c:v>
                </c:pt>
                <c:pt idx="31">
                  <c:v>95.753</c:v>
                </c:pt>
                <c:pt idx="32">
                  <c:v>95.072999999999993</c:v>
                </c:pt>
                <c:pt idx="33">
                  <c:v>96.214999999999989</c:v>
                </c:pt>
                <c:pt idx="34">
                  <c:v>96.275999999999996</c:v>
                </c:pt>
                <c:pt idx="35">
                  <c:v>93.289999999999992</c:v>
                </c:pt>
                <c:pt idx="36">
                  <c:v>93.289999999999992</c:v>
                </c:pt>
                <c:pt idx="37">
                  <c:v>93.289999999999992</c:v>
                </c:pt>
                <c:pt idx="38">
                  <c:v>92.078999999999994</c:v>
                </c:pt>
                <c:pt idx="39">
                  <c:v>93.435000000000002</c:v>
                </c:pt>
                <c:pt idx="40">
                  <c:v>93.602999999999994</c:v>
                </c:pt>
                <c:pt idx="41">
                  <c:v>95.209000000000003</c:v>
                </c:pt>
                <c:pt idx="42">
                  <c:v>95.375999999999991</c:v>
                </c:pt>
                <c:pt idx="43">
                  <c:v>95.375999999999991</c:v>
                </c:pt>
                <c:pt idx="44">
                  <c:v>95.375999999999991</c:v>
                </c:pt>
                <c:pt idx="45">
                  <c:v>95.375999999999991</c:v>
                </c:pt>
                <c:pt idx="46">
                  <c:v>95.847999999999999</c:v>
                </c:pt>
                <c:pt idx="47">
                  <c:v>96.884</c:v>
                </c:pt>
                <c:pt idx="48">
                  <c:v>96.584999999999994</c:v>
                </c:pt>
                <c:pt idx="49">
                  <c:v>94.941999999999993</c:v>
                </c:pt>
                <c:pt idx="50">
                  <c:v>94.941999999999993</c:v>
                </c:pt>
                <c:pt idx="51">
                  <c:v>94.941999999999993</c:v>
                </c:pt>
                <c:pt idx="52">
                  <c:v>97.214999999999989</c:v>
                </c:pt>
                <c:pt idx="53">
                  <c:v>97.642999999999986</c:v>
                </c:pt>
                <c:pt idx="54">
                  <c:v>97.326000000000008</c:v>
                </c:pt>
                <c:pt idx="55">
                  <c:v>95.816000000000003</c:v>
                </c:pt>
                <c:pt idx="56">
                  <c:v>96.271000000000001</c:v>
                </c:pt>
                <c:pt idx="57">
                  <c:v>96.271000000000001</c:v>
                </c:pt>
                <c:pt idx="58">
                  <c:v>96.271000000000001</c:v>
                </c:pt>
                <c:pt idx="59">
                  <c:v>96.271000000000001</c:v>
                </c:pt>
                <c:pt idx="60">
                  <c:v>97.260999999999996</c:v>
                </c:pt>
                <c:pt idx="61">
                  <c:v>97.72999999999999</c:v>
                </c:pt>
                <c:pt idx="62">
                  <c:v>97.478999999999999</c:v>
                </c:pt>
                <c:pt idx="63">
                  <c:v>98.685999999999993</c:v>
                </c:pt>
                <c:pt idx="64">
                  <c:v>98.685999999999993</c:v>
                </c:pt>
                <c:pt idx="65">
                  <c:v>98.685999999999993</c:v>
                </c:pt>
                <c:pt idx="66">
                  <c:v>100.245</c:v>
                </c:pt>
                <c:pt idx="67">
                  <c:v>100.45699999999999</c:v>
                </c:pt>
                <c:pt idx="68">
                  <c:v>100.72099999999999</c:v>
                </c:pt>
                <c:pt idx="69">
                  <c:v>100.59099999999998</c:v>
                </c:pt>
                <c:pt idx="70">
                  <c:v>100.86200000000001</c:v>
                </c:pt>
                <c:pt idx="71">
                  <c:v>100.86200000000001</c:v>
                </c:pt>
                <c:pt idx="72">
                  <c:v>100.86200000000001</c:v>
                </c:pt>
                <c:pt idx="73">
                  <c:v>100.167</c:v>
                </c:pt>
                <c:pt idx="74">
                  <c:v>100.19800000000001</c:v>
                </c:pt>
                <c:pt idx="75">
                  <c:v>101.97499999999999</c:v>
                </c:pt>
                <c:pt idx="76">
                  <c:v>101.94400000000002</c:v>
                </c:pt>
                <c:pt idx="77">
                  <c:v>102.60799999999999</c:v>
                </c:pt>
                <c:pt idx="78">
                  <c:v>102.60799999999999</c:v>
                </c:pt>
                <c:pt idx="79">
                  <c:v>102.60799999999999</c:v>
                </c:pt>
                <c:pt idx="80">
                  <c:v>101.857</c:v>
                </c:pt>
                <c:pt idx="81">
                  <c:v>102.292</c:v>
                </c:pt>
                <c:pt idx="82">
                  <c:v>102.27200000000001</c:v>
                </c:pt>
                <c:pt idx="83">
                  <c:v>102.56400000000001</c:v>
                </c:pt>
                <c:pt idx="84">
                  <c:v>103.48699999999999</c:v>
                </c:pt>
                <c:pt idx="85">
                  <c:v>103.48699999999999</c:v>
                </c:pt>
                <c:pt idx="86">
                  <c:v>103.48699999999999</c:v>
                </c:pt>
                <c:pt idx="87">
                  <c:v>103.15300000000001</c:v>
                </c:pt>
                <c:pt idx="88">
                  <c:v>103.59200000000001</c:v>
                </c:pt>
                <c:pt idx="89">
                  <c:v>103.07</c:v>
                </c:pt>
                <c:pt idx="90">
                  <c:v>104.524</c:v>
                </c:pt>
                <c:pt idx="91">
                  <c:v>104.34</c:v>
                </c:pt>
                <c:pt idx="92">
                  <c:v>104.34</c:v>
                </c:pt>
                <c:pt idx="93">
                  <c:v>104.34</c:v>
                </c:pt>
                <c:pt idx="94">
                  <c:v>104.033</c:v>
                </c:pt>
                <c:pt idx="95">
                  <c:v>104.123</c:v>
                </c:pt>
                <c:pt idx="96">
                  <c:v>104.65899999999999</c:v>
                </c:pt>
                <c:pt idx="97">
                  <c:v>105.373</c:v>
                </c:pt>
                <c:pt idx="98">
                  <c:v>105.21800000000002</c:v>
                </c:pt>
                <c:pt idx="99">
                  <c:v>105.21800000000002</c:v>
                </c:pt>
                <c:pt idx="100">
                  <c:v>105.21800000000002</c:v>
                </c:pt>
                <c:pt idx="101">
                  <c:v>104.70599999999999</c:v>
                </c:pt>
                <c:pt idx="102">
                  <c:v>104.89300000000001</c:v>
                </c:pt>
                <c:pt idx="103">
                  <c:v>106.33500000000001</c:v>
                </c:pt>
                <c:pt idx="104">
                  <c:v>107.057</c:v>
                </c:pt>
                <c:pt idx="105">
                  <c:v>106.681</c:v>
                </c:pt>
                <c:pt idx="106">
                  <c:v>106.681</c:v>
                </c:pt>
                <c:pt idx="107">
                  <c:v>106.681</c:v>
                </c:pt>
                <c:pt idx="108">
                  <c:v>105.03</c:v>
                </c:pt>
                <c:pt idx="109">
                  <c:v>106.30999999999999</c:v>
                </c:pt>
                <c:pt idx="110">
                  <c:v>107.941</c:v>
                </c:pt>
                <c:pt idx="111">
                  <c:v>107.901</c:v>
                </c:pt>
                <c:pt idx="112">
                  <c:v>107.48599999999999</c:v>
                </c:pt>
                <c:pt idx="113">
                  <c:v>107.48599999999999</c:v>
                </c:pt>
                <c:pt idx="114">
                  <c:v>107.48599999999999</c:v>
                </c:pt>
                <c:pt idx="115">
                  <c:v>108.593</c:v>
                </c:pt>
                <c:pt idx="116">
                  <c:v>108.601</c:v>
                </c:pt>
                <c:pt idx="117">
                  <c:v>107.91400000000002</c:v>
                </c:pt>
                <c:pt idx="118">
                  <c:v>107.182</c:v>
                </c:pt>
                <c:pt idx="119">
                  <c:v>108.06099999999998</c:v>
                </c:pt>
                <c:pt idx="120">
                  <c:v>108.06099999999998</c:v>
                </c:pt>
                <c:pt idx="121">
                  <c:v>108.06099999999998</c:v>
                </c:pt>
                <c:pt idx="122">
                  <c:v>107.01400000000001</c:v>
                </c:pt>
                <c:pt idx="123">
                  <c:v>106.96700000000001</c:v>
                </c:pt>
                <c:pt idx="124">
                  <c:v>106.96700000000001</c:v>
                </c:pt>
                <c:pt idx="125">
                  <c:v>104.97999999999999</c:v>
                </c:pt>
                <c:pt idx="126">
                  <c:v>103.03099999999998</c:v>
                </c:pt>
                <c:pt idx="127">
                  <c:v>103.03099999999998</c:v>
                </c:pt>
                <c:pt idx="128">
                  <c:v>103.03099999999998</c:v>
                </c:pt>
                <c:pt idx="129">
                  <c:v>105.264</c:v>
                </c:pt>
                <c:pt idx="130">
                  <c:v>105.36099999999999</c:v>
                </c:pt>
                <c:pt idx="131">
                  <c:v>105.111</c:v>
                </c:pt>
                <c:pt idx="132">
                  <c:v>107.083</c:v>
                </c:pt>
                <c:pt idx="133">
                  <c:v>107.721</c:v>
                </c:pt>
                <c:pt idx="134">
                  <c:v>107.721</c:v>
                </c:pt>
                <c:pt idx="135">
                  <c:v>107.721</c:v>
                </c:pt>
                <c:pt idx="136">
                  <c:v>105.346</c:v>
                </c:pt>
                <c:pt idx="137">
                  <c:v>104.15600000000001</c:v>
                </c:pt>
                <c:pt idx="138">
                  <c:v>103.64599999999999</c:v>
                </c:pt>
                <c:pt idx="139">
                  <c:v>101.39700000000001</c:v>
                </c:pt>
                <c:pt idx="140">
                  <c:v>101.39700000000001</c:v>
                </c:pt>
                <c:pt idx="141">
                  <c:v>101.39700000000001</c:v>
                </c:pt>
                <c:pt idx="142">
                  <c:v>101.39700000000001</c:v>
                </c:pt>
                <c:pt idx="143">
                  <c:v>101.373</c:v>
                </c:pt>
                <c:pt idx="144">
                  <c:v>98.572000000000003</c:v>
                </c:pt>
                <c:pt idx="145">
                  <c:v>99.630999999999986</c:v>
                </c:pt>
                <c:pt idx="146">
                  <c:v>101.36</c:v>
                </c:pt>
                <c:pt idx="147">
                  <c:v>102.32000000000001</c:v>
                </c:pt>
                <c:pt idx="148">
                  <c:v>102.32000000000001</c:v>
                </c:pt>
                <c:pt idx="149">
                  <c:v>102.32000000000001</c:v>
                </c:pt>
                <c:pt idx="150">
                  <c:v>103.759</c:v>
                </c:pt>
                <c:pt idx="151">
                  <c:v>103.22</c:v>
                </c:pt>
                <c:pt idx="152">
                  <c:v>103.22</c:v>
                </c:pt>
                <c:pt idx="153">
                  <c:v>105.351</c:v>
                </c:pt>
                <c:pt idx="154">
                  <c:v>105.54900000000001</c:v>
                </c:pt>
                <c:pt idx="155">
                  <c:v>105.54900000000001</c:v>
                </c:pt>
                <c:pt idx="156">
                  <c:v>105.54900000000001</c:v>
                </c:pt>
                <c:pt idx="157">
                  <c:v>103.983</c:v>
                </c:pt>
                <c:pt idx="158">
                  <c:v>105.422</c:v>
                </c:pt>
                <c:pt idx="159">
                  <c:v>105.63699999999999</c:v>
                </c:pt>
                <c:pt idx="160">
                  <c:v>106.169</c:v>
                </c:pt>
                <c:pt idx="161">
                  <c:v>107.13</c:v>
                </c:pt>
                <c:pt idx="162">
                  <c:v>107.13</c:v>
                </c:pt>
                <c:pt idx="163">
                  <c:v>107.13</c:v>
                </c:pt>
                <c:pt idx="164">
                  <c:v>108.31900000000002</c:v>
                </c:pt>
                <c:pt idx="165">
                  <c:v>108.989</c:v>
                </c:pt>
                <c:pt idx="166">
                  <c:v>110.43300000000001</c:v>
                </c:pt>
                <c:pt idx="167">
                  <c:v>110.68099999999998</c:v>
                </c:pt>
                <c:pt idx="168">
                  <c:v>111.29</c:v>
                </c:pt>
                <c:pt idx="169">
                  <c:v>111.29</c:v>
                </c:pt>
                <c:pt idx="170">
                  <c:v>111.29</c:v>
                </c:pt>
                <c:pt idx="171">
                  <c:v>113.44400000000002</c:v>
                </c:pt>
                <c:pt idx="172">
                  <c:v>112.88499999999999</c:v>
                </c:pt>
                <c:pt idx="173">
                  <c:v>112.619</c:v>
                </c:pt>
                <c:pt idx="174">
                  <c:v>113.75500000000001</c:v>
                </c:pt>
                <c:pt idx="175">
                  <c:v>113.16300000000001</c:v>
                </c:pt>
                <c:pt idx="176">
                  <c:v>113.16300000000001</c:v>
                </c:pt>
                <c:pt idx="177">
                  <c:v>113.16300000000001</c:v>
                </c:pt>
                <c:pt idx="178">
                  <c:v>113.773</c:v>
                </c:pt>
                <c:pt idx="179">
                  <c:v>111.723</c:v>
                </c:pt>
                <c:pt idx="180">
                  <c:v>111.63800000000002</c:v>
                </c:pt>
                <c:pt idx="181">
                  <c:v>111.566</c:v>
                </c:pt>
                <c:pt idx="182">
                  <c:v>109.76199999999999</c:v>
                </c:pt>
                <c:pt idx="183">
                  <c:v>109.76199999999999</c:v>
                </c:pt>
                <c:pt idx="184">
                  <c:v>109.76199999999999</c:v>
                </c:pt>
                <c:pt idx="185">
                  <c:v>110.253</c:v>
                </c:pt>
                <c:pt idx="186">
                  <c:v>110.76600000000001</c:v>
                </c:pt>
                <c:pt idx="187">
                  <c:v>110.47799999999998</c:v>
                </c:pt>
                <c:pt idx="188">
                  <c:v>111.789</c:v>
                </c:pt>
                <c:pt idx="189">
                  <c:v>112.801</c:v>
                </c:pt>
                <c:pt idx="190">
                  <c:v>112.801</c:v>
                </c:pt>
                <c:pt idx="191">
                  <c:v>112.801</c:v>
                </c:pt>
                <c:pt idx="192">
                  <c:v>113.66199999999999</c:v>
                </c:pt>
                <c:pt idx="193">
                  <c:v>113.74900000000001</c:v>
                </c:pt>
                <c:pt idx="194">
                  <c:v>115.09800000000001</c:v>
                </c:pt>
                <c:pt idx="195">
                  <c:v>115.15299999999999</c:v>
                </c:pt>
                <c:pt idx="196">
                  <c:v>114.61700000000002</c:v>
                </c:pt>
                <c:pt idx="197">
                  <c:v>114.61700000000002</c:v>
                </c:pt>
                <c:pt idx="198">
                  <c:v>114.61700000000002</c:v>
                </c:pt>
                <c:pt idx="199">
                  <c:v>114.51500000000001</c:v>
                </c:pt>
                <c:pt idx="200">
                  <c:v>114.229</c:v>
                </c:pt>
                <c:pt idx="201">
                  <c:v>114.646</c:v>
                </c:pt>
                <c:pt idx="202">
                  <c:v>113.75599999999999</c:v>
                </c:pt>
                <c:pt idx="203">
                  <c:v>114.57299999999999</c:v>
                </c:pt>
                <c:pt idx="204">
                  <c:v>114.57299999999999</c:v>
                </c:pt>
                <c:pt idx="205">
                  <c:v>114.57299999999999</c:v>
                </c:pt>
                <c:pt idx="206">
                  <c:v>115.25000000000001</c:v>
                </c:pt>
                <c:pt idx="207">
                  <c:v>114.79300000000001</c:v>
                </c:pt>
                <c:pt idx="208">
                  <c:v>114.90899999999999</c:v>
                </c:pt>
                <c:pt idx="209">
                  <c:v>114.70100000000001</c:v>
                </c:pt>
                <c:pt idx="210">
                  <c:v>114.16500000000001</c:v>
                </c:pt>
                <c:pt idx="211">
                  <c:v>114.16500000000001</c:v>
                </c:pt>
                <c:pt idx="212">
                  <c:v>114.16500000000001</c:v>
                </c:pt>
                <c:pt idx="213">
                  <c:v>116.066</c:v>
                </c:pt>
                <c:pt idx="214">
                  <c:v>116.22600000000001</c:v>
                </c:pt>
                <c:pt idx="215">
                  <c:v>116.46300000000001</c:v>
                </c:pt>
                <c:pt idx="216">
                  <c:v>115.718</c:v>
                </c:pt>
                <c:pt idx="217">
                  <c:v>115.795</c:v>
                </c:pt>
                <c:pt idx="218">
                  <c:v>115.795</c:v>
                </c:pt>
                <c:pt idx="219">
                  <c:v>115.795</c:v>
                </c:pt>
                <c:pt idx="220">
                  <c:v>116.25399999999999</c:v>
                </c:pt>
                <c:pt idx="221">
                  <c:v>115.91099999999999</c:v>
                </c:pt>
                <c:pt idx="222">
                  <c:v>114.351</c:v>
                </c:pt>
                <c:pt idx="223">
                  <c:v>111.907</c:v>
                </c:pt>
                <c:pt idx="224">
                  <c:v>113.937</c:v>
                </c:pt>
                <c:pt idx="225">
                  <c:v>113.937</c:v>
                </c:pt>
                <c:pt idx="226">
                  <c:v>113.937</c:v>
                </c:pt>
                <c:pt idx="227">
                  <c:v>113.91900000000001</c:v>
                </c:pt>
                <c:pt idx="228">
                  <c:v>115.31300000000002</c:v>
                </c:pt>
                <c:pt idx="229">
                  <c:v>116.253</c:v>
                </c:pt>
                <c:pt idx="230">
                  <c:v>117.05699999999999</c:v>
                </c:pt>
                <c:pt idx="231">
                  <c:v>117.10599999999999</c:v>
                </c:pt>
                <c:pt idx="232">
                  <c:v>117.10599999999999</c:v>
                </c:pt>
                <c:pt idx="233">
                  <c:v>117.10599999999999</c:v>
                </c:pt>
                <c:pt idx="234">
                  <c:v>116.485</c:v>
                </c:pt>
                <c:pt idx="235">
                  <c:v>115.649</c:v>
                </c:pt>
                <c:pt idx="236">
                  <c:v>113.82300000000001</c:v>
                </c:pt>
                <c:pt idx="237">
                  <c:v>113.20899999999997</c:v>
                </c:pt>
                <c:pt idx="238">
                  <c:v>113.48800000000001</c:v>
                </c:pt>
                <c:pt idx="239">
                  <c:v>113.48800000000001</c:v>
                </c:pt>
                <c:pt idx="240">
                  <c:v>113.48800000000001</c:v>
                </c:pt>
                <c:pt idx="241">
                  <c:v>115.91900000000001</c:v>
                </c:pt>
                <c:pt idx="242">
                  <c:v>115.629</c:v>
                </c:pt>
                <c:pt idx="243">
                  <c:v>117.20899999999999</c:v>
                </c:pt>
                <c:pt idx="244">
                  <c:v>117.86199999999999</c:v>
                </c:pt>
                <c:pt idx="245">
                  <c:v>118.32100000000001</c:v>
                </c:pt>
                <c:pt idx="246">
                  <c:v>118.32100000000001</c:v>
                </c:pt>
                <c:pt idx="247">
                  <c:v>118.32100000000001</c:v>
                </c:pt>
                <c:pt idx="248">
                  <c:v>119.10099999999998</c:v>
                </c:pt>
                <c:pt idx="249">
                  <c:v>118.13</c:v>
                </c:pt>
                <c:pt idx="250">
                  <c:v>117.682</c:v>
                </c:pt>
                <c:pt idx="251">
                  <c:v>118.774</c:v>
                </c:pt>
                <c:pt idx="252">
                  <c:v>120.10099999999998</c:v>
                </c:pt>
                <c:pt idx="253">
                  <c:v>120.10099999999998</c:v>
                </c:pt>
                <c:pt idx="254">
                  <c:v>120.10099999999998</c:v>
                </c:pt>
                <c:pt idx="255">
                  <c:v>121.333</c:v>
                </c:pt>
                <c:pt idx="256">
                  <c:v>121.242</c:v>
                </c:pt>
                <c:pt idx="257">
                  <c:v>122.32400000000001</c:v>
                </c:pt>
                <c:pt idx="258">
                  <c:v>121.723</c:v>
                </c:pt>
                <c:pt idx="259">
                  <c:v>122.50099999999999</c:v>
                </c:pt>
                <c:pt idx="260">
                  <c:v>122.50099999999999</c:v>
                </c:pt>
                <c:pt idx="261">
                  <c:v>122.50099999999999</c:v>
                </c:pt>
                <c:pt idx="262">
                  <c:v>122.849</c:v>
                </c:pt>
                <c:pt idx="263">
                  <c:v>122.849</c:v>
                </c:pt>
                <c:pt idx="264">
                  <c:v>122.849</c:v>
                </c:pt>
                <c:pt idx="265">
                  <c:v>122.849</c:v>
                </c:pt>
                <c:pt idx="266">
                  <c:v>124.50899999999999</c:v>
                </c:pt>
                <c:pt idx="267">
                  <c:v>124.50899999999999</c:v>
                </c:pt>
                <c:pt idx="268">
                  <c:v>124.50899999999999</c:v>
                </c:pt>
                <c:pt idx="269">
                  <c:v>126.23199999999999</c:v>
                </c:pt>
                <c:pt idx="270">
                  <c:v>126.44800000000001</c:v>
                </c:pt>
                <c:pt idx="271">
                  <c:v>126.729</c:v>
                </c:pt>
                <c:pt idx="272">
                  <c:v>127.50899999999999</c:v>
                </c:pt>
                <c:pt idx="273">
                  <c:v>127.44200000000001</c:v>
                </c:pt>
                <c:pt idx="274">
                  <c:v>127.44200000000001</c:v>
                </c:pt>
                <c:pt idx="275">
                  <c:v>127.44200000000001</c:v>
                </c:pt>
                <c:pt idx="276">
                  <c:v>126.97499999999999</c:v>
                </c:pt>
                <c:pt idx="277">
                  <c:v>126.89699999999999</c:v>
                </c:pt>
                <c:pt idx="278">
                  <c:v>128.79599999999999</c:v>
                </c:pt>
                <c:pt idx="279">
                  <c:v>129.12</c:v>
                </c:pt>
                <c:pt idx="280">
                  <c:v>129.035</c:v>
                </c:pt>
                <c:pt idx="281">
                  <c:v>129.035</c:v>
                </c:pt>
                <c:pt idx="282">
                  <c:v>129.035</c:v>
                </c:pt>
                <c:pt idx="283">
                  <c:v>128.18299999999999</c:v>
                </c:pt>
                <c:pt idx="284">
                  <c:v>126.68299999999999</c:v>
                </c:pt>
                <c:pt idx="285">
                  <c:v>127.53599999999999</c:v>
                </c:pt>
                <c:pt idx="286">
                  <c:v>129.84399999999999</c:v>
                </c:pt>
                <c:pt idx="287">
                  <c:v>130.29000000000002</c:v>
                </c:pt>
                <c:pt idx="288">
                  <c:v>130.29000000000002</c:v>
                </c:pt>
                <c:pt idx="289">
                  <c:v>130.29000000000002</c:v>
                </c:pt>
                <c:pt idx="290">
                  <c:v>128.12899999999999</c:v>
                </c:pt>
                <c:pt idx="291">
                  <c:v>126.627</c:v>
                </c:pt>
                <c:pt idx="292">
                  <c:v>127.739</c:v>
                </c:pt>
                <c:pt idx="293">
                  <c:v>127.54</c:v>
                </c:pt>
                <c:pt idx="294">
                  <c:v>129.37799999999999</c:v>
                </c:pt>
                <c:pt idx="295">
                  <c:v>129.37799999999999</c:v>
                </c:pt>
                <c:pt idx="296">
                  <c:v>129.37799999999999</c:v>
                </c:pt>
                <c:pt idx="297">
                  <c:v>131.65100000000001</c:v>
                </c:pt>
                <c:pt idx="298">
                  <c:v>132.614</c:v>
                </c:pt>
                <c:pt idx="299">
                  <c:v>132.46199999999999</c:v>
                </c:pt>
                <c:pt idx="300">
                  <c:v>131.92400000000001</c:v>
                </c:pt>
                <c:pt idx="301">
                  <c:v>130.221</c:v>
                </c:pt>
                <c:pt idx="302">
                  <c:v>130.221</c:v>
                </c:pt>
                <c:pt idx="303">
                  <c:v>130.221</c:v>
                </c:pt>
                <c:pt idx="304">
                  <c:v>132.93699999999998</c:v>
                </c:pt>
                <c:pt idx="305">
                  <c:v>134.11600000000001</c:v>
                </c:pt>
                <c:pt idx="306">
                  <c:v>135.82100000000003</c:v>
                </c:pt>
                <c:pt idx="307">
                  <c:v>135.49100000000001</c:v>
                </c:pt>
                <c:pt idx="308">
                  <c:v>133.37899999999999</c:v>
                </c:pt>
                <c:pt idx="309">
                  <c:v>133.37899999999999</c:v>
                </c:pt>
                <c:pt idx="310">
                  <c:v>133.37899999999999</c:v>
                </c:pt>
                <c:pt idx="311">
                  <c:v>134.142</c:v>
                </c:pt>
                <c:pt idx="312">
                  <c:v>134.79700000000003</c:v>
                </c:pt>
                <c:pt idx="313">
                  <c:v>136.642</c:v>
                </c:pt>
                <c:pt idx="314">
                  <c:v>133.61700000000002</c:v>
                </c:pt>
                <c:pt idx="315">
                  <c:v>132.50700000000001</c:v>
                </c:pt>
                <c:pt idx="316">
                  <c:v>132.50700000000001</c:v>
                </c:pt>
                <c:pt idx="317">
                  <c:v>132.50700000000001</c:v>
                </c:pt>
                <c:pt idx="318">
                  <c:v>131.73599999999999</c:v>
                </c:pt>
                <c:pt idx="319">
                  <c:v>129.911</c:v>
                </c:pt>
                <c:pt idx="320">
                  <c:v>130.376</c:v>
                </c:pt>
                <c:pt idx="321">
                  <c:v>133.047</c:v>
                </c:pt>
                <c:pt idx="322">
                  <c:v>133.96899999999999</c:v>
                </c:pt>
                <c:pt idx="323">
                  <c:v>133.96899999999999</c:v>
                </c:pt>
                <c:pt idx="324">
                  <c:v>133.96899999999999</c:v>
                </c:pt>
                <c:pt idx="325">
                  <c:v>133.703</c:v>
                </c:pt>
                <c:pt idx="326">
                  <c:v>132.80099999999999</c:v>
                </c:pt>
                <c:pt idx="327">
                  <c:v>132.14600000000002</c:v>
                </c:pt>
                <c:pt idx="328">
                  <c:v>132.04900000000001</c:v>
                </c:pt>
                <c:pt idx="329">
                  <c:v>129.98699999999999</c:v>
                </c:pt>
                <c:pt idx="330">
                  <c:v>129.98699999999999</c:v>
                </c:pt>
                <c:pt idx="331">
                  <c:v>129.98699999999999</c:v>
                </c:pt>
                <c:pt idx="332">
                  <c:v>129.70500000000001</c:v>
                </c:pt>
                <c:pt idx="333">
                  <c:v>131.09399999999999</c:v>
                </c:pt>
                <c:pt idx="334">
                  <c:v>133.345</c:v>
                </c:pt>
                <c:pt idx="335">
                  <c:v>134.25</c:v>
                </c:pt>
                <c:pt idx="336">
                  <c:v>133.59799999999998</c:v>
                </c:pt>
                <c:pt idx="337">
                  <c:v>133.59799999999998</c:v>
                </c:pt>
                <c:pt idx="338">
                  <c:v>133.59799999999998</c:v>
                </c:pt>
                <c:pt idx="339">
                  <c:v>132.90700000000001</c:v>
                </c:pt>
                <c:pt idx="340">
                  <c:v>133.422</c:v>
                </c:pt>
                <c:pt idx="341">
                  <c:v>133.34699999999998</c:v>
                </c:pt>
                <c:pt idx="342">
                  <c:v>135.54500000000002</c:v>
                </c:pt>
                <c:pt idx="343">
                  <c:v>135.732</c:v>
                </c:pt>
                <c:pt idx="344">
                  <c:v>135.732</c:v>
                </c:pt>
                <c:pt idx="345">
                  <c:v>135.732</c:v>
                </c:pt>
                <c:pt idx="346">
                  <c:v>136.13</c:v>
                </c:pt>
                <c:pt idx="347">
                  <c:v>137.29400000000001</c:v>
                </c:pt>
                <c:pt idx="348">
                  <c:v>139.00399999999999</c:v>
                </c:pt>
                <c:pt idx="349">
                  <c:v>138.69</c:v>
                </c:pt>
                <c:pt idx="350">
                  <c:v>139.601</c:v>
                </c:pt>
                <c:pt idx="351">
                  <c:v>139.601</c:v>
                </c:pt>
                <c:pt idx="352">
                  <c:v>139.601</c:v>
                </c:pt>
                <c:pt idx="353">
                  <c:v>139.04000000000002</c:v>
                </c:pt>
                <c:pt idx="354">
                  <c:v>140.42099999999999</c:v>
                </c:pt>
                <c:pt idx="355">
                  <c:v>139.96099999999998</c:v>
                </c:pt>
                <c:pt idx="356">
                  <c:v>139.798</c:v>
                </c:pt>
                <c:pt idx="357">
                  <c:v>139.69999999999999</c:v>
                </c:pt>
                <c:pt idx="358">
                  <c:v>139.69999999999999</c:v>
                </c:pt>
                <c:pt idx="359">
                  <c:v>139.69999999999999</c:v>
                </c:pt>
                <c:pt idx="360">
                  <c:v>138.48499999999999</c:v>
                </c:pt>
                <c:pt idx="361">
                  <c:v>139.071</c:v>
                </c:pt>
                <c:pt idx="362">
                  <c:v>140.70699999999999</c:v>
                </c:pt>
                <c:pt idx="363">
                  <c:v>141.56900000000002</c:v>
                </c:pt>
                <c:pt idx="364">
                  <c:v>141.56900000000002</c:v>
                </c:pt>
                <c:pt idx="365">
                  <c:v>141.56900000000002</c:v>
                </c:pt>
                <c:pt idx="366">
                  <c:v>141.56900000000002</c:v>
                </c:pt>
                <c:pt idx="367">
                  <c:v>143.06300000000002</c:v>
                </c:pt>
                <c:pt idx="368">
                  <c:v>144.83199999999999</c:v>
                </c:pt>
                <c:pt idx="369">
                  <c:v>144.90299999999999</c:v>
                </c:pt>
                <c:pt idx="370">
                  <c:v>145.66199999999998</c:v>
                </c:pt>
                <c:pt idx="371">
                  <c:v>146.852</c:v>
                </c:pt>
                <c:pt idx="372">
                  <c:v>146.852</c:v>
                </c:pt>
                <c:pt idx="373">
                  <c:v>146.852</c:v>
                </c:pt>
                <c:pt idx="374">
                  <c:v>146.798</c:v>
                </c:pt>
                <c:pt idx="375">
                  <c:v>147.71700000000001</c:v>
                </c:pt>
                <c:pt idx="376">
                  <c:v>147.93900000000002</c:v>
                </c:pt>
                <c:pt idx="377">
                  <c:v>148.279</c:v>
                </c:pt>
                <c:pt idx="378">
                  <c:v>149.44000000000003</c:v>
                </c:pt>
                <c:pt idx="379">
                  <c:v>149.44000000000003</c:v>
                </c:pt>
                <c:pt idx="380">
                  <c:v>149.44000000000003</c:v>
                </c:pt>
                <c:pt idx="381">
                  <c:v>148.46300000000002</c:v>
                </c:pt>
                <c:pt idx="382">
                  <c:v>148.31700000000001</c:v>
                </c:pt>
                <c:pt idx="383">
                  <c:v>149.06199999999998</c:v>
                </c:pt>
                <c:pt idx="384">
                  <c:v>148.84399999999999</c:v>
                </c:pt>
                <c:pt idx="385">
                  <c:v>146.61199999999999</c:v>
                </c:pt>
                <c:pt idx="386">
                  <c:v>146.61199999999999</c:v>
                </c:pt>
                <c:pt idx="387">
                  <c:v>146.61199999999999</c:v>
                </c:pt>
                <c:pt idx="388">
                  <c:v>148.33699999999999</c:v>
                </c:pt>
                <c:pt idx="389">
                  <c:v>148.55399999999997</c:v>
                </c:pt>
                <c:pt idx="390">
                  <c:v>150.625</c:v>
                </c:pt>
                <c:pt idx="391">
                  <c:v>151.91800000000001</c:v>
                </c:pt>
                <c:pt idx="392">
                  <c:v>151.786</c:v>
                </c:pt>
                <c:pt idx="393">
                  <c:v>151.786</c:v>
                </c:pt>
                <c:pt idx="394">
                  <c:v>151.786</c:v>
                </c:pt>
                <c:pt idx="395">
                  <c:v>149.79599999999999</c:v>
                </c:pt>
                <c:pt idx="396">
                  <c:v>149.47399999999999</c:v>
                </c:pt>
                <c:pt idx="397">
                  <c:v>149.47399999999999</c:v>
                </c:pt>
                <c:pt idx="398">
                  <c:v>149.47399999999999</c:v>
                </c:pt>
                <c:pt idx="399">
                  <c:v>149.47399999999999</c:v>
                </c:pt>
                <c:pt idx="400">
                  <c:v>149.47399999999999</c:v>
                </c:pt>
                <c:pt idx="401">
                  <c:v>149.47399999999999</c:v>
                </c:pt>
                <c:pt idx="402">
                  <c:v>149.97899999999998</c:v>
                </c:pt>
                <c:pt idx="403">
                  <c:v>149.137</c:v>
                </c:pt>
                <c:pt idx="404">
                  <c:v>147.35499999999999</c:v>
                </c:pt>
                <c:pt idx="405">
                  <c:v>145.03399999999999</c:v>
                </c:pt>
                <c:pt idx="406">
                  <c:v>143.13499999999999</c:v>
                </c:pt>
                <c:pt idx="407">
                  <c:v>143.13499999999999</c:v>
                </c:pt>
                <c:pt idx="408">
                  <c:v>143.13499999999999</c:v>
                </c:pt>
                <c:pt idx="409">
                  <c:v>144.78900000000002</c:v>
                </c:pt>
                <c:pt idx="410">
                  <c:v>145.292</c:v>
                </c:pt>
                <c:pt idx="411">
                  <c:v>142.90600000000001</c:v>
                </c:pt>
                <c:pt idx="412">
                  <c:v>140.64000000000001</c:v>
                </c:pt>
                <c:pt idx="413">
                  <c:v>144.32900000000001</c:v>
                </c:pt>
                <c:pt idx="414">
                  <c:v>144.32900000000001</c:v>
                </c:pt>
                <c:pt idx="415">
                  <c:v>144.32900000000001</c:v>
                </c:pt>
                <c:pt idx="416">
                  <c:v>144.66300000000001</c:v>
                </c:pt>
                <c:pt idx="417">
                  <c:v>141.47200000000001</c:v>
                </c:pt>
                <c:pt idx="418">
                  <c:v>140.76600000000002</c:v>
                </c:pt>
                <c:pt idx="419">
                  <c:v>138.92599999999999</c:v>
                </c:pt>
                <c:pt idx="420">
                  <c:v>140.94500000000002</c:v>
                </c:pt>
                <c:pt idx="421">
                  <c:v>140.94500000000002</c:v>
                </c:pt>
                <c:pt idx="422">
                  <c:v>140.94500000000002</c:v>
                </c:pt>
                <c:pt idx="423">
                  <c:v>138.54400000000001</c:v>
                </c:pt>
                <c:pt idx="424">
                  <c:v>138.54400000000001</c:v>
                </c:pt>
                <c:pt idx="425">
                  <c:v>137.05000000000001</c:v>
                </c:pt>
                <c:pt idx="426">
                  <c:v>141.21600000000001</c:v>
                </c:pt>
                <c:pt idx="427">
                  <c:v>143.87099999999998</c:v>
                </c:pt>
                <c:pt idx="428">
                  <c:v>143.87099999999998</c:v>
                </c:pt>
                <c:pt idx="429">
                  <c:v>143.87099999999998</c:v>
                </c:pt>
                <c:pt idx="430">
                  <c:v>142.459</c:v>
                </c:pt>
                <c:pt idx="431">
                  <c:v>144.13300000000001</c:v>
                </c:pt>
                <c:pt idx="432">
                  <c:v>143.96800000000002</c:v>
                </c:pt>
                <c:pt idx="433">
                  <c:v>143.952</c:v>
                </c:pt>
                <c:pt idx="434">
                  <c:v>141.68800000000002</c:v>
                </c:pt>
                <c:pt idx="435">
                  <c:v>141.68800000000002</c:v>
                </c:pt>
                <c:pt idx="436">
                  <c:v>141.68800000000002</c:v>
                </c:pt>
                <c:pt idx="437">
                  <c:v>142.16999999999999</c:v>
                </c:pt>
                <c:pt idx="438">
                  <c:v>139.20699999999999</c:v>
                </c:pt>
                <c:pt idx="439">
                  <c:v>141.20899999999997</c:v>
                </c:pt>
                <c:pt idx="440">
                  <c:v>141.34899999999999</c:v>
                </c:pt>
                <c:pt idx="441">
                  <c:v>142.72300000000001</c:v>
                </c:pt>
                <c:pt idx="442">
                  <c:v>142.72300000000001</c:v>
                </c:pt>
                <c:pt idx="443">
                  <c:v>142.72300000000001</c:v>
                </c:pt>
                <c:pt idx="444">
                  <c:v>145.59300000000002</c:v>
                </c:pt>
                <c:pt idx="445">
                  <c:v>147.13800000000001</c:v>
                </c:pt>
                <c:pt idx="446">
                  <c:v>147.101</c:v>
                </c:pt>
                <c:pt idx="447">
                  <c:v>149.71099999999998</c:v>
                </c:pt>
                <c:pt idx="448">
                  <c:v>150.065</c:v>
                </c:pt>
                <c:pt idx="449">
                  <c:v>150.065</c:v>
                </c:pt>
                <c:pt idx="450">
                  <c:v>150.065</c:v>
                </c:pt>
                <c:pt idx="451">
                  <c:v>149.602</c:v>
                </c:pt>
                <c:pt idx="452">
                  <c:v>151.28399999999999</c:v>
                </c:pt>
                <c:pt idx="453">
                  <c:v>151.99800000000002</c:v>
                </c:pt>
                <c:pt idx="454">
                  <c:v>153.09100000000001</c:v>
                </c:pt>
                <c:pt idx="455">
                  <c:v>154.346</c:v>
                </c:pt>
                <c:pt idx="456">
                  <c:v>154.346</c:v>
                </c:pt>
                <c:pt idx="457">
                  <c:v>154.346</c:v>
                </c:pt>
                <c:pt idx="458">
                  <c:v>153.30599999999998</c:v>
                </c:pt>
                <c:pt idx="459">
                  <c:v>155.393</c:v>
                </c:pt>
                <c:pt idx="460">
                  <c:v>155.72200000000001</c:v>
                </c:pt>
                <c:pt idx="461">
                  <c:v>156.846</c:v>
                </c:pt>
                <c:pt idx="462">
                  <c:v>157.96199999999999</c:v>
                </c:pt>
                <c:pt idx="463">
                  <c:v>157.96199999999999</c:v>
                </c:pt>
                <c:pt idx="464">
                  <c:v>157.96199999999999</c:v>
                </c:pt>
                <c:pt idx="465">
                  <c:v>157.63800000000001</c:v>
                </c:pt>
                <c:pt idx="466">
                  <c:v>154.68800000000002</c:v>
                </c:pt>
                <c:pt idx="467">
                  <c:v>157.59400000000002</c:v>
                </c:pt>
                <c:pt idx="468">
                  <c:v>159.38900000000001</c:v>
                </c:pt>
                <c:pt idx="469">
                  <c:v>160.25300000000001</c:v>
                </c:pt>
                <c:pt idx="470">
                  <c:v>160.25300000000001</c:v>
                </c:pt>
                <c:pt idx="471">
                  <c:v>160.25300000000001</c:v>
                </c:pt>
                <c:pt idx="472">
                  <c:v>161.29500000000002</c:v>
                </c:pt>
                <c:pt idx="473">
                  <c:v>159.78900000000002</c:v>
                </c:pt>
                <c:pt idx="474">
                  <c:v>162.11600000000001</c:v>
                </c:pt>
                <c:pt idx="475">
                  <c:v>165.88</c:v>
                </c:pt>
                <c:pt idx="476">
                  <c:v>166.715</c:v>
                </c:pt>
                <c:pt idx="477">
                  <c:v>166.715</c:v>
                </c:pt>
                <c:pt idx="478">
                  <c:v>166.715</c:v>
                </c:pt>
                <c:pt idx="479">
                  <c:v>168.947</c:v>
                </c:pt>
                <c:pt idx="480">
                  <c:v>167.654</c:v>
                </c:pt>
                <c:pt idx="481">
                  <c:v>166.07499999999999</c:v>
                </c:pt>
                <c:pt idx="482">
                  <c:v>166.59900000000002</c:v>
                </c:pt>
                <c:pt idx="483">
                  <c:v>164.41400000000002</c:v>
                </c:pt>
                <c:pt idx="484">
                  <c:v>164.41400000000002</c:v>
                </c:pt>
                <c:pt idx="485">
                  <c:v>164.41400000000002</c:v>
                </c:pt>
                <c:pt idx="486">
                  <c:v>167.78399999999999</c:v>
                </c:pt>
                <c:pt idx="487">
                  <c:v>164.48499999999999</c:v>
                </c:pt>
                <c:pt idx="488">
                  <c:v>163.76300000000001</c:v>
                </c:pt>
                <c:pt idx="489">
                  <c:v>163.76300000000001</c:v>
                </c:pt>
                <c:pt idx="490">
                  <c:v>160.78800000000001</c:v>
                </c:pt>
                <c:pt idx="491">
                  <c:v>160.78800000000001</c:v>
                </c:pt>
                <c:pt idx="492">
                  <c:v>160.78800000000001</c:v>
                </c:pt>
                <c:pt idx="493">
                  <c:v>160.279</c:v>
                </c:pt>
                <c:pt idx="494">
                  <c:v>160.279</c:v>
                </c:pt>
                <c:pt idx="495">
                  <c:v>163.501</c:v>
                </c:pt>
                <c:pt idx="496">
                  <c:v>160.16199999999998</c:v>
                </c:pt>
                <c:pt idx="497">
                  <c:v>158.96400000000003</c:v>
                </c:pt>
                <c:pt idx="498">
                  <c:v>158.96400000000003</c:v>
                </c:pt>
                <c:pt idx="499">
                  <c:v>158.96400000000003</c:v>
                </c:pt>
                <c:pt idx="500">
                  <c:v>158.54300000000001</c:v>
                </c:pt>
                <c:pt idx="501">
                  <c:v>158.4</c:v>
                </c:pt>
                <c:pt idx="502">
                  <c:v>162.08900000000003</c:v>
                </c:pt>
                <c:pt idx="503">
                  <c:v>158.679</c:v>
                </c:pt>
                <c:pt idx="504">
                  <c:v>159.66300000000001</c:v>
                </c:pt>
                <c:pt idx="505">
                  <c:v>159.66300000000001</c:v>
                </c:pt>
                <c:pt idx="506">
                  <c:v>159.66300000000001</c:v>
                </c:pt>
                <c:pt idx="507">
                  <c:v>154.41899999999998</c:v>
                </c:pt>
                <c:pt idx="508">
                  <c:v>155.11099999999999</c:v>
                </c:pt>
                <c:pt idx="509">
                  <c:v>151.85599999999999</c:v>
                </c:pt>
                <c:pt idx="510">
                  <c:v>156.67099999999999</c:v>
                </c:pt>
                <c:pt idx="511">
                  <c:v>156.96400000000003</c:v>
                </c:pt>
                <c:pt idx="512">
                  <c:v>156.96400000000003</c:v>
                </c:pt>
                <c:pt idx="513">
                  <c:v>156.96400000000003</c:v>
                </c:pt>
                <c:pt idx="514">
                  <c:v>157.774</c:v>
                </c:pt>
                <c:pt idx="515">
                  <c:v>162.21299999999999</c:v>
                </c:pt>
                <c:pt idx="516">
                  <c:v>162.64100000000002</c:v>
                </c:pt>
                <c:pt idx="517">
                  <c:v>161.17500000000001</c:v>
                </c:pt>
                <c:pt idx="518">
                  <c:v>161.02500000000001</c:v>
                </c:pt>
                <c:pt idx="519">
                  <c:v>161.02500000000001</c:v>
                </c:pt>
                <c:pt idx="520">
                  <c:v>161.02500000000001</c:v>
                </c:pt>
                <c:pt idx="521">
                  <c:v>161.02500000000001</c:v>
                </c:pt>
                <c:pt idx="522">
                  <c:v>158.57900000000001</c:v>
                </c:pt>
                <c:pt idx="523">
                  <c:v>156.67599999999999</c:v>
                </c:pt>
                <c:pt idx="524">
                  <c:v>157.55599999999998</c:v>
                </c:pt>
                <c:pt idx="525">
                  <c:v>155.64100000000002</c:v>
                </c:pt>
                <c:pt idx="526">
                  <c:v>155.64100000000002</c:v>
                </c:pt>
                <c:pt idx="527">
                  <c:v>155.64100000000002</c:v>
                </c:pt>
                <c:pt idx="528">
                  <c:v>154.68100000000001</c:v>
                </c:pt>
                <c:pt idx="529">
                  <c:v>158.32</c:v>
                </c:pt>
                <c:pt idx="530">
                  <c:v>159.25700000000001</c:v>
                </c:pt>
                <c:pt idx="531">
                  <c:v>155.99199999999999</c:v>
                </c:pt>
                <c:pt idx="532">
                  <c:v>155.85</c:v>
                </c:pt>
                <c:pt idx="533">
                  <c:v>155.85</c:v>
                </c:pt>
                <c:pt idx="534">
                  <c:v>155.85</c:v>
                </c:pt>
                <c:pt idx="535">
                  <c:v>154.423</c:v>
                </c:pt>
                <c:pt idx="536">
                  <c:v>156.55699999999999</c:v>
                </c:pt>
                <c:pt idx="537">
                  <c:v>157.72999999999999</c:v>
                </c:pt>
                <c:pt idx="538">
                  <c:v>156.75599999999997</c:v>
                </c:pt>
                <c:pt idx="539">
                  <c:v>158.66099999999997</c:v>
                </c:pt>
                <c:pt idx="540">
                  <c:v>158.66099999999997</c:v>
                </c:pt>
                <c:pt idx="541">
                  <c:v>158.66099999999997</c:v>
                </c:pt>
                <c:pt idx="542">
                  <c:v>157.28</c:v>
                </c:pt>
                <c:pt idx="543">
                  <c:v>156.678</c:v>
                </c:pt>
                <c:pt idx="544">
                  <c:v>159.96700000000001</c:v>
                </c:pt>
                <c:pt idx="545">
                  <c:v>160.65999999999997</c:v>
                </c:pt>
                <c:pt idx="546">
                  <c:v>163.25799999999998</c:v>
                </c:pt>
                <c:pt idx="547">
                  <c:v>163.25799999999998</c:v>
                </c:pt>
                <c:pt idx="548">
                  <c:v>163.25799999999998</c:v>
                </c:pt>
                <c:pt idx="549">
                  <c:v>164.267</c:v>
                </c:pt>
                <c:pt idx="550">
                  <c:v>164.6</c:v>
                </c:pt>
                <c:pt idx="551">
                  <c:v>164.92099999999999</c:v>
                </c:pt>
                <c:pt idx="552">
                  <c:v>165.93</c:v>
                </c:pt>
                <c:pt idx="553">
                  <c:v>165.66800000000001</c:v>
                </c:pt>
                <c:pt idx="554">
                  <c:v>165.66800000000001</c:v>
                </c:pt>
                <c:pt idx="555">
                  <c:v>165.66800000000001</c:v>
                </c:pt>
                <c:pt idx="556">
                  <c:v>163.99300000000002</c:v>
                </c:pt>
                <c:pt idx="557">
                  <c:v>160.17600000000002</c:v>
                </c:pt>
                <c:pt idx="558">
                  <c:v>162.67100000000002</c:v>
                </c:pt>
                <c:pt idx="559">
                  <c:v>163.13900000000001</c:v>
                </c:pt>
                <c:pt idx="560">
                  <c:v>164.32999999999998</c:v>
                </c:pt>
                <c:pt idx="561">
                  <c:v>164.32999999999998</c:v>
                </c:pt>
                <c:pt idx="562">
                  <c:v>164.32999999999998</c:v>
                </c:pt>
                <c:pt idx="563">
                  <c:v>163.12100000000001</c:v>
                </c:pt>
                <c:pt idx="564">
                  <c:v>161.91</c:v>
                </c:pt>
                <c:pt idx="565">
                  <c:v>162.47300000000001</c:v>
                </c:pt>
                <c:pt idx="566">
                  <c:v>161.84100000000001</c:v>
                </c:pt>
                <c:pt idx="567">
                  <c:v>164.673</c:v>
                </c:pt>
                <c:pt idx="568">
                  <c:v>164.673</c:v>
                </c:pt>
                <c:pt idx="569">
                  <c:v>164.673</c:v>
                </c:pt>
                <c:pt idx="570">
                  <c:v>162.953</c:v>
                </c:pt>
                <c:pt idx="571">
                  <c:v>164.57999999999998</c:v>
                </c:pt>
                <c:pt idx="572">
                  <c:v>165.00800000000001</c:v>
                </c:pt>
                <c:pt idx="573">
                  <c:v>163.75800000000001</c:v>
                </c:pt>
                <c:pt idx="574">
                  <c:v>160.86099999999999</c:v>
                </c:pt>
                <c:pt idx="575">
                  <c:v>160.86099999999999</c:v>
                </c:pt>
                <c:pt idx="576">
                  <c:v>160.86099999999999</c:v>
                </c:pt>
                <c:pt idx="577">
                  <c:v>164.38900000000001</c:v>
                </c:pt>
                <c:pt idx="578">
                  <c:v>160.76199999999997</c:v>
                </c:pt>
                <c:pt idx="579">
                  <c:v>156.429</c:v>
                </c:pt>
                <c:pt idx="580">
                  <c:v>151.339</c:v>
                </c:pt>
                <c:pt idx="581">
                  <c:v>144.25299999999999</c:v>
                </c:pt>
                <c:pt idx="582">
                  <c:v>144.25299999999999</c:v>
                </c:pt>
                <c:pt idx="583">
                  <c:v>144.25299999999999</c:v>
                </c:pt>
                <c:pt idx="584">
                  <c:v>138.88200000000001</c:v>
                </c:pt>
                <c:pt idx="585">
                  <c:v>135.03199999999998</c:v>
                </c:pt>
                <c:pt idx="586">
                  <c:v>135.30000000000001</c:v>
                </c:pt>
                <c:pt idx="587">
                  <c:v>136.958</c:v>
                </c:pt>
                <c:pt idx="588">
                  <c:v>134.072</c:v>
                </c:pt>
                <c:pt idx="589">
                  <c:v>134.072</c:v>
                </c:pt>
                <c:pt idx="590">
                  <c:v>134.072</c:v>
                </c:pt>
                <c:pt idx="591">
                  <c:v>134.072</c:v>
                </c:pt>
                <c:pt idx="592">
                  <c:v>140.536</c:v>
                </c:pt>
                <c:pt idx="593">
                  <c:v>142.143</c:v>
                </c:pt>
                <c:pt idx="594">
                  <c:v>140.221</c:v>
                </c:pt>
                <c:pt idx="595">
                  <c:v>128.97400000000002</c:v>
                </c:pt>
                <c:pt idx="596">
                  <c:v>128.97400000000002</c:v>
                </c:pt>
                <c:pt idx="597">
                  <c:v>128.97400000000002</c:v>
                </c:pt>
                <c:pt idx="598">
                  <c:v>124.72799999999999</c:v>
                </c:pt>
                <c:pt idx="599">
                  <c:v>131.471</c:v>
                </c:pt>
                <c:pt idx="600">
                  <c:v>129.816</c:v>
                </c:pt>
                <c:pt idx="601">
                  <c:v>130.06700000000001</c:v>
                </c:pt>
                <c:pt idx="602">
                  <c:v>131.309</c:v>
                </c:pt>
                <c:pt idx="603">
                  <c:v>131.309</c:v>
                </c:pt>
                <c:pt idx="604">
                  <c:v>131.309</c:v>
                </c:pt>
                <c:pt idx="605">
                  <c:v>136.82900000000001</c:v>
                </c:pt>
                <c:pt idx="606">
                  <c:v>137.49</c:v>
                </c:pt>
                <c:pt idx="607">
                  <c:v>140.41400000000002</c:v>
                </c:pt>
                <c:pt idx="608">
                  <c:v>139.66300000000001</c:v>
                </c:pt>
                <c:pt idx="609">
                  <c:v>139.02799999999999</c:v>
                </c:pt>
                <c:pt idx="610">
                  <c:v>139.02799999999999</c:v>
                </c:pt>
                <c:pt idx="611">
                  <c:v>139.02799999999999</c:v>
                </c:pt>
                <c:pt idx="612">
                  <c:v>131.81299999999999</c:v>
                </c:pt>
                <c:pt idx="613">
                  <c:v>130.43699999999998</c:v>
                </c:pt>
                <c:pt idx="614">
                  <c:v>135.70799999999997</c:v>
                </c:pt>
                <c:pt idx="615">
                  <c:v>135.92599999999999</c:v>
                </c:pt>
                <c:pt idx="616">
                  <c:v>133.226</c:v>
                </c:pt>
                <c:pt idx="617">
                  <c:v>133.226</c:v>
                </c:pt>
                <c:pt idx="618">
                  <c:v>133.226</c:v>
                </c:pt>
                <c:pt idx="619">
                  <c:v>133.226</c:v>
                </c:pt>
                <c:pt idx="620">
                  <c:v>133.226</c:v>
                </c:pt>
                <c:pt idx="621">
                  <c:v>128.03399999999999</c:v>
                </c:pt>
                <c:pt idx="622">
                  <c:v>129.40899999999999</c:v>
                </c:pt>
                <c:pt idx="623">
                  <c:v>134.64100000000002</c:v>
                </c:pt>
                <c:pt idx="624">
                  <c:v>134.64100000000002</c:v>
                </c:pt>
                <c:pt idx="625">
                  <c:v>134.64100000000002</c:v>
                </c:pt>
                <c:pt idx="626">
                  <c:v>132.76600000000002</c:v>
                </c:pt>
                <c:pt idx="627">
                  <c:v>134.92599999999999</c:v>
                </c:pt>
                <c:pt idx="628">
                  <c:v>136.512</c:v>
                </c:pt>
                <c:pt idx="629">
                  <c:v>131.613</c:v>
                </c:pt>
                <c:pt idx="630">
                  <c:v>122.872</c:v>
                </c:pt>
                <c:pt idx="631">
                  <c:v>122.872</c:v>
                </c:pt>
                <c:pt idx="632">
                  <c:v>122.872</c:v>
                </c:pt>
                <c:pt idx="633">
                  <c:v>118.066</c:v>
                </c:pt>
                <c:pt idx="634">
                  <c:v>124.53299999999999</c:v>
                </c:pt>
                <c:pt idx="635">
                  <c:v>123.35999999999999</c:v>
                </c:pt>
                <c:pt idx="636">
                  <c:v>127.46199999999999</c:v>
                </c:pt>
                <c:pt idx="637">
                  <c:v>127.39100000000001</c:v>
                </c:pt>
                <c:pt idx="638">
                  <c:v>127.39100000000001</c:v>
                </c:pt>
                <c:pt idx="639">
                  <c:v>127.39100000000001</c:v>
                </c:pt>
                <c:pt idx="640">
                  <c:v>127.39100000000001</c:v>
                </c:pt>
                <c:pt idx="641">
                  <c:v>121.96300000000002</c:v>
                </c:pt>
                <c:pt idx="642">
                  <c:v>118.06700000000001</c:v>
                </c:pt>
                <c:pt idx="643">
                  <c:v>122.633</c:v>
                </c:pt>
                <c:pt idx="644">
                  <c:v>126.67299999999999</c:v>
                </c:pt>
                <c:pt idx="645">
                  <c:v>126.67299999999999</c:v>
                </c:pt>
                <c:pt idx="646">
                  <c:v>126.67299999999999</c:v>
                </c:pt>
                <c:pt idx="647">
                  <c:v>127.593</c:v>
                </c:pt>
                <c:pt idx="648">
                  <c:v>129.416</c:v>
                </c:pt>
                <c:pt idx="649">
                  <c:v>130.54100000000003</c:v>
                </c:pt>
                <c:pt idx="650">
                  <c:v>131.65299999999999</c:v>
                </c:pt>
                <c:pt idx="651">
                  <c:v>132.78899999999999</c:v>
                </c:pt>
                <c:pt idx="652">
                  <c:v>132.78899999999999</c:v>
                </c:pt>
                <c:pt idx="653">
                  <c:v>132.78899999999999</c:v>
                </c:pt>
                <c:pt idx="654">
                  <c:v>135.202</c:v>
                </c:pt>
                <c:pt idx="655">
                  <c:v>133.52500000000001</c:v>
                </c:pt>
                <c:pt idx="656">
                  <c:v>134.202</c:v>
                </c:pt>
                <c:pt idx="657">
                  <c:v>129.44</c:v>
                </c:pt>
                <c:pt idx="658">
                  <c:v>132.405</c:v>
                </c:pt>
                <c:pt idx="659">
                  <c:v>132.405</c:v>
                </c:pt>
                <c:pt idx="660">
                  <c:v>132.405</c:v>
                </c:pt>
                <c:pt idx="661">
                  <c:v>137.19800000000001</c:v>
                </c:pt>
                <c:pt idx="662">
                  <c:v>136.02199999999999</c:v>
                </c:pt>
                <c:pt idx="663">
                  <c:v>137.006</c:v>
                </c:pt>
                <c:pt idx="664">
                  <c:v>139.56700000000001</c:v>
                </c:pt>
                <c:pt idx="665">
                  <c:v>140.05699999999999</c:v>
                </c:pt>
                <c:pt idx="666">
                  <c:v>140.05699999999999</c:v>
                </c:pt>
                <c:pt idx="667">
                  <c:v>140.05699999999999</c:v>
                </c:pt>
                <c:pt idx="668">
                  <c:v>138.33199999999999</c:v>
                </c:pt>
                <c:pt idx="669">
                  <c:v>137.29400000000001</c:v>
                </c:pt>
                <c:pt idx="670">
                  <c:v>136.66300000000001</c:v>
                </c:pt>
                <c:pt idx="671">
                  <c:v>133.85499999999999</c:v>
                </c:pt>
                <c:pt idx="672">
                  <c:v>138.55699999999999</c:v>
                </c:pt>
                <c:pt idx="673">
                  <c:v>138.55699999999999</c:v>
                </c:pt>
                <c:pt idx="674">
                  <c:v>138.55699999999999</c:v>
                </c:pt>
                <c:pt idx="675">
                  <c:v>138.30100000000002</c:v>
                </c:pt>
                <c:pt idx="676">
                  <c:v>136.94499999999999</c:v>
                </c:pt>
                <c:pt idx="677">
                  <c:v>136.63499999999999</c:v>
                </c:pt>
                <c:pt idx="678">
                  <c:v>129.40699999999998</c:v>
                </c:pt>
                <c:pt idx="679">
                  <c:v>132.36099999999999</c:v>
                </c:pt>
                <c:pt idx="680">
                  <c:v>132.36099999999999</c:v>
                </c:pt>
                <c:pt idx="681">
                  <c:v>132.36099999999999</c:v>
                </c:pt>
                <c:pt idx="682">
                  <c:v>135.845</c:v>
                </c:pt>
                <c:pt idx="683">
                  <c:v>134.20999999999998</c:v>
                </c:pt>
                <c:pt idx="684">
                  <c:v>131.982</c:v>
                </c:pt>
                <c:pt idx="685">
                  <c:v>134.12599999999998</c:v>
                </c:pt>
                <c:pt idx="686">
                  <c:v>131.66800000000001</c:v>
                </c:pt>
                <c:pt idx="687">
                  <c:v>131.66800000000001</c:v>
                </c:pt>
                <c:pt idx="688">
                  <c:v>131.66800000000001</c:v>
                </c:pt>
                <c:pt idx="689">
                  <c:v>130.21600000000001</c:v>
                </c:pt>
                <c:pt idx="690">
                  <c:v>130.703</c:v>
                </c:pt>
                <c:pt idx="691">
                  <c:v>127.35799999999999</c:v>
                </c:pt>
                <c:pt idx="692">
                  <c:v>128.08799999999999</c:v>
                </c:pt>
                <c:pt idx="693">
                  <c:v>126.67299999999999</c:v>
                </c:pt>
                <c:pt idx="694">
                  <c:v>126.67299999999999</c:v>
                </c:pt>
                <c:pt idx="695">
                  <c:v>126.67299999999999</c:v>
                </c:pt>
                <c:pt idx="696">
                  <c:v>129.953</c:v>
                </c:pt>
                <c:pt idx="697">
                  <c:v>132.58099999999999</c:v>
                </c:pt>
                <c:pt idx="698">
                  <c:v>132.125</c:v>
                </c:pt>
                <c:pt idx="699">
                  <c:v>136.476</c:v>
                </c:pt>
                <c:pt idx="700">
                  <c:v>136.95999999999998</c:v>
                </c:pt>
                <c:pt idx="701">
                  <c:v>136.95999999999998</c:v>
                </c:pt>
                <c:pt idx="702">
                  <c:v>136.95999999999998</c:v>
                </c:pt>
                <c:pt idx="703">
                  <c:v>137.13299999999998</c:v>
                </c:pt>
                <c:pt idx="704">
                  <c:v>135.35999999999999</c:v>
                </c:pt>
                <c:pt idx="705">
                  <c:v>137.07300000000001</c:v>
                </c:pt>
                <c:pt idx="706">
                  <c:v>136.392</c:v>
                </c:pt>
                <c:pt idx="707">
                  <c:v>133.77699999999999</c:v>
                </c:pt>
                <c:pt idx="708">
                  <c:v>133.77699999999999</c:v>
                </c:pt>
                <c:pt idx="709">
                  <c:v>133.77699999999999</c:v>
                </c:pt>
                <c:pt idx="710">
                  <c:v>135.95400000000001</c:v>
                </c:pt>
                <c:pt idx="711">
                  <c:v>134.166</c:v>
                </c:pt>
                <c:pt idx="712">
                  <c:v>133.792</c:v>
                </c:pt>
                <c:pt idx="713">
                  <c:v>130.66800000000001</c:v>
                </c:pt>
                <c:pt idx="714">
                  <c:v>131.37</c:v>
                </c:pt>
                <c:pt idx="715">
                  <c:v>131.37</c:v>
                </c:pt>
                <c:pt idx="716">
                  <c:v>131.37</c:v>
                </c:pt>
                <c:pt idx="717">
                  <c:v>126.29999999999998</c:v>
                </c:pt>
                <c:pt idx="718">
                  <c:v>127.495</c:v>
                </c:pt>
                <c:pt idx="719">
                  <c:v>131.52600000000001</c:v>
                </c:pt>
                <c:pt idx="720">
                  <c:v>131.333</c:v>
                </c:pt>
                <c:pt idx="721">
                  <c:v>132.524</c:v>
                </c:pt>
                <c:pt idx="722">
                  <c:v>132.524</c:v>
                </c:pt>
                <c:pt idx="723">
                  <c:v>132.524</c:v>
                </c:pt>
                <c:pt idx="724">
                  <c:v>131.64000000000001</c:v>
                </c:pt>
                <c:pt idx="725">
                  <c:v>130.01400000000001</c:v>
                </c:pt>
                <c:pt idx="726">
                  <c:v>129.179</c:v>
                </c:pt>
                <c:pt idx="727">
                  <c:v>129.15</c:v>
                </c:pt>
                <c:pt idx="728">
                  <c:v>129.15</c:v>
                </c:pt>
                <c:pt idx="729">
                  <c:v>129.15</c:v>
                </c:pt>
                <c:pt idx="730">
                  <c:v>129.15</c:v>
                </c:pt>
                <c:pt idx="731">
                  <c:v>129.29300000000001</c:v>
                </c:pt>
                <c:pt idx="732">
                  <c:v>132.77999999999997</c:v>
                </c:pt>
                <c:pt idx="733">
                  <c:v>131.93599999999998</c:v>
                </c:pt>
                <c:pt idx="734">
                  <c:v>132.28100000000001</c:v>
                </c:pt>
                <c:pt idx="735">
                  <c:v>131.03900000000002</c:v>
                </c:pt>
                <c:pt idx="736">
                  <c:v>131.03900000000002</c:v>
                </c:pt>
                <c:pt idx="737">
                  <c:v>131.03900000000002</c:v>
                </c:pt>
                <c:pt idx="738">
                  <c:v>130.26900000000001</c:v>
                </c:pt>
                <c:pt idx="739">
                  <c:v>132.43299999999999</c:v>
                </c:pt>
                <c:pt idx="740">
                  <c:v>131.565</c:v>
                </c:pt>
                <c:pt idx="741">
                  <c:v>133.41500000000002</c:v>
                </c:pt>
                <c:pt idx="742">
                  <c:v>133.86600000000001</c:v>
                </c:pt>
                <c:pt idx="743">
                  <c:v>133.86600000000001</c:v>
                </c:pt>
                <c:pt idx="744">
                  <c:v>133.86600000000001</c:v>
                </c:pt>
                <c:pt idx="745">
                  <c:v>132.84899999999999</c:v>
                </c:pt>
                <c:pt idx="746">
                  <c:v>135.73599999999999</c:v>
                </c:pt>
                <c:pt idx="747">
                  <c:v>136.01599999999999</c:v>
                </c:pt>
                <c:pt idx="748">
                  <c:v>137.45399999999998</c:v>
                </c:pt>
                <c:pt idx="749">
                  <c:v>140.03699999999998</c:v>
                </c:pt>
                <c:pt idx="750">
                  <c:v>140.03699999999998</c:v>
                </c:pt>
                <c:pt idx="751">
                  <c:v>140.03699999999998</c:v>
                </c:pt>
                <c:pt idx="752">
                  <c:v>140.03699999999998</c:v>
                </c:pt>
                <c:pt idx="753">
                  <c:v>140.03699999999998</c:v>
                </c:pt>
                <c:pt idx="754">
                  <c:v>139.65799999999999</c:v>
                </c:pt>
                <c:pt idx="755">
                  <c:v>140.40699999999998</c:v>
                </c:pt>
                <c:pt idx="756">
                  <c:v>141.364</c:v>
                </c:pt>
                <c:pt idx="757">
                  <c:v>141.364</c:v>
                </c:pt>
                <c:pt idx="758">
                  <c:v>141.364</c:v>
                </c:pt>
                <c:pt idx="759">
                  <c:v>139.81799999999998</c:v>
                </c:pt>
                <c:pt idx="760">
                  <c:v>141.22</c:v>
                </c:pt>
                <c:pt idx="761">
                  <c:v>142.88299999999998</c:v>
                </c:pt>
                <c:pt idx="762">
                  <c:v>145.35499999999999</c:v>
                </c:pt>
                <c:pt idx="763">
                  <c:v>144.791</c:v>
                </c:pt>
                <c:pt idx="764">
                  <c:v>144.791</c:v>
                </c:pt>
                <c:pt idx="765">
                  <c:v>144.791</c:v>
                </c:pt>
                <c:pt idx="766">
                  <c:v>144.98499999999999</c:v>
                </c:pt>
                <c:pt idx="767">
                  <c:v>144.571</c:v>
                </c:pt>
                <c:pt idx="768">
                  <c:v>146.99599999999998</c:v>
                </c:pt>
                <c:pt idx="769">
                  <c:v>148.547</c:v>
                </c:pt>
                <c:pt idx="770">
                  <c:v>147.298</c:v>
                </c:pt>
                <c:pt idx="771">
                  <c:v>147.298</c:v>
                </c:pt>
                <c:pt idx="772">
                  <c:v>147.298</c:v>
                </c:pt>
                <c:pt idx="773">
                  <c:v>147.51599999999999</c:v>
                </c:pt>
                <c:pt idx="774">
                  <c:v>147.43900000000002</c:v>
                </c:pt>
                <c:pt idx="775">
                  <c:v>148.47399999999999</c:v>
                </c:pt>
                <c:pt idx="776">
                  <c:v>145.48399999999998</c:v>
                </c:pt>
                <c:pt idx="777">
                  <c:v>146.994</c:v>
                </c:pt>
                <c:pt idx="778">
                  <c:v>146.994</c:v>
                </c:pt>
                <c:pt idx="779">
                  <c:v>146.994</c:v>
                </c:pt>
                <c:pt idx="780">
                  <c:v>146.73599999999999</c:v>
                </c:pt>
                <c:pt idx="781">
                  <c:v>146.298</c:v>
                </c:pt>
                <c:pt idx="782">
                  <c:v>146.33900000000003</c:v>
                </c:pt>
                <c:pt idx="783">
                  <c:v>145.03199999999998</c:v>
                </c:pt>
                <c:pt idx="784">
                  <c:v>146.03499999999997</c:v>
                </c:pt>
                <c:pt idx="785">
                  <c:v>146.03499999999997</c:v>
                </c:pt>
                <c:pt idx="786">
                  <c:v>146.03499999999997</c:v>
                </c:pt>
                <c:pt idx="787">
                  <c:v>143.45999999999998</c:v>
                </c:pt>
                <c:pt idx="788">
                  <c:v>144.57400000000001</c:v>
                </c:pt>
                <c:pt idx="789">
                  <c:v>146.18900000000002</c:v>
                </c:pt>
                <c:pt idx="790">
                  <c:v>146.18900000000002</c:v>
                </c:pt>
                <c:pt idx="791">
                  <c:v>147.14599999999999</c:v>
                </c:pt>
                <c:pt idx="792">
                  <c:v>147.14599999999999</c:v>
                </c:pt>
                <c:pt idx="793">
                  <c:v>147.14599999999999</c:v>
                </c:pt>
                <c:pt idx="794">
                  <c:v>145.511</c:v>
                </c:pt>
                <c:pt idx="795">
                  <c:v>144.01300000000001</c:v>
                </c:pt>
                <c:pt idx="796">
                  <c:v>142.751</c:v>
                </c:pt>
                <c:pt idx="797">
                  <c:v>144.79500000000002</c:v>
                </c:pt>
                <c:pt idx="798">
                  <c:v>145.57400000000001</c:v>
                </c:pt>
                <c:pt idx="799">
                  <c:v>145.57400000000001</c:v>
                </c:pt>
                <c:pt idx="800">
                  <c:v>145.57400000000001</c:v>
                </c:pt>
                <c:pt idx="801">
                  <c:v>144.536</c:v>
                </c:pt>
                <c:pt idx="802">
                  <c:v>145.755</c:v>
                </c:pt>
                <c:pt idx="803">
                  <c:v>146.977</c:v>
                </c:pt>
                <c:pt idx="804">
                  <c:v>146.744</c:v>
                </c:pt>
                <c:pt idx="805">
                  <c:v>146.20099999999999</c:v>
                </c:pt>
                <c:pt idx="806">
                  <c:v>146.20099999999999</c:v>
                </c:pt>
                <c:pt idx="807">
                  <c:v>146.20099999999999</c:v>
                </c:pt>
                <c:pt idx="808">
                  <c:v>147.02799999999999</c:v>
                </c:pt>
                <c:pt idx="809">
                  <c:v>146.126</c:v>
                </c:pt>
                <c:pt idx="810">
                  <c:v>145.41999999999999</c:v>
                </c:pt>
                <c:pt idx="811">
                  <c:v>144.54300000000001</c:v>
                </c:pt>
                <c:pt idx="812">
                  <c:v>144.874</c:v>
                </c:pt>
                <c:pt idx="813">
                  <c:v>144.874</c:v>
                </c:pt>
                <c:pt idx="814">
                  <c:v>144.874</c:v>
                </c:pt>
                <c:pt idx="815">
                  <c:v>143.899</c:v>
                </c:pt>
                <c:pt idx="816">
                  <c:v>144.673</c:v>
                </c:pt>
                <c:pt idx="817">
                  <c:v>143.655</c:v>
                </c:pt>
                <c:pt idx="818">
                  <c:v>142.33599999999998</c:v>
                </c:pt>
                <c:pt idx="819">
                  <c:v>142.31099999999998</c:v>
                </c:pt>
                <c:pt idx="820">
                  <c:v>142.31099999999998</c:v>
                </c:pt>
                <c:pt idx="821">
                  <c:v>142.31099999999998</c:v>
                </c:pt>
                <c:pt idx="822">
                  <c:v>142.81900000000002</c:v>
                </c:pt>
                <c:pt idx="823">
                  <c:v>143.50899999999999</c:v>
                </c:pt>
                <c:pt idx="824">
                  <c:v>140.767</c:v>
                </c:pt>
                <c:pt idx="825">
                  <c:v>140.822</c:v>
                </c:pt>
                <c:pt idx="826">
                  <c:v>140.965</c:v>
                </c:pt>
                <c:pt idx="827">
                  <c:v>140.965</c:v>
                </c:pt>
                <c:pt idx="828">
                  <c:v>140.965</c:v>
                </c:pt>
                <c:pt idx="829">
                  <c:v>137.86199999999999</c:v>
                </c:pt>
                <c:pt idx="830">
                  <c:v>137.54300000000001</c:v>
                </c:pt>
                <c:pt idx="831">
                  <c:v>137.54300000000001</c:v>
                </c:pt>
                <c:pt idx="832">
                  <c:v>137.761</c:v>
                </c:pt>
                <c:pt idx="833">
                  <c:v>140.36600000000001</c:v>
                </c:pt>
                <c:pt idx="834">
                  <c:v>140.36600000000001</c:v>
                </c:pt>
                <c:pt idx="835">
                  <c:v>140.36600000000001</c:v>
                </c:pt>
                <c:pt idx="836">
                  <c:v>138.983</c:v>
                </c:pt>
                <c:pt idx="837">
                  <c:v>138.56300000000002</c:v>
                </c:pt>
                <c:pt idx="838">
                  <c:v>139.49100000000001</c:v>
                </c:pt>
                <c:pt idx="839">
                  <c:v>138.64499999999998</c:v>
                </c:pt>
                <c:pt idx="840">
                  <c:v>136.80199999999999</c:v>
                </c:pt>
                <c:pt idx="841">
                  <c:v>136.80199999999999</c:v>
                </c:pt>
                <c:pt idx="842">
                  <c:v>136.80199999999999</c:v>
                </c:pt>
                <c:pt idx="843">
                  <c:v>136.89500000000001</c:v>
                </c:pt>
                <c:pt idx="844">
                  <c:v>135.505</c:v>
                </c:pt>
                <c:pt idx="845">
                  <c:v>134.77000000000001</c:v>
                </c:pt>
                <c:pt idx="846">
                  <c:v>134.09</c:v>
                </c:pt>
                <c:pt idx="847">
                  <c:v>134.78200000000001</c:v>
                </c:pt>
                <c:pt idx="848">
                  <c:v>134.78200000000001</c:v>
                </c:pt>
                <c:pt idx="849">
                  <c:v>134.78200000000001</c:v>
                </c:pt>
                <c:pt idx="850">
                  <c:v>135.22400000000002</c:v>
                </c:pt>
                <c:pt idx="851">
                  <c:v>135.22400000000002</c:v>
                </c:pt>
                <c:pt idx="852">
                  <c:v>136.73699999999999</c:v>
                </c:pt>
                <c:pt idx="853">
                  <c:v>136.70599999999999</c:v>
                </c:pt>
                <c:pt idx="854">
                  <c:v>137.62099999999998</c:v>
                </c:pt>
                <c:pt idx="855">
                  <c:v>137.62099999999998</c:v>
                </c:pt>
                <c:pt idx="856">
                  <c:v>137.62099999999998</c:v>
                </c:pt>
                <c:pt idx="857">
                  <c:v>134.947</c:v>
                </c:pt>
                <c:pt idx="858">
                  <c:v>135.67699999999999</c:v>
                </c:pt>
                <c:pt idx="859">
                  <c:v>134.52799999999999</c:v>
                </c:pt>
                <c:pt idx="860">
                  <c:v>134.429</c:v>
                </c:pt>
                <c:pt idx="861">
                  <c:v>131.93599999999998</c:v>
                </c:pt>
                <c:pt idx="862">
                  <c:v>131.93599999999998</c:v>
                </c:pt>
                <c:pt idx="863">
                  <c:v>131.93599999999998</c:v>
                </c:pt>
                <c:pt idx="864">
                  <c:v>131.60900000000001</c:v>
                </c:pt>
                <c:pt idx="865">
                  <c:v>130.148</c:v>
                </c:pt>
                <c:pt idx="866">
                  <c:v>126.44500000000001</c:v>
                </c:pt>
                <c:pt idx="867">
                  <c:v>127.07599999999999</c:v>
                </c:pt>
                <c:pt idx="868">
                  <c:v>122.78800000000001</c:v>
                </c:pt>
                <c:pt idx="869">
                  <c:v>122.78800000000001</c:v>
                </c:pt>
                <c:pt idx="870">
                  <c:v>122.78800000000001</c:v>
                </c:pt>
                <c:pt idx="871">
                  <c:v>123.35399999999998</c:v>
                </c:pt>
                <c:pt idx="872">
                  <c:v>125.63800000000001</c:v>
                </c:pt>
                <c:pt idx="873">
                  <c:v>123.94799999999999</c:v>
                </c:pt>
                <c:pt idx="874">
                  <c:v>124.32999999999998</c:v>
                </c:pt>
                <c:pt idx="875">
                  <c:v>125.18299999999999</c:v>
                </c:pt>
                <c:pt idx="876">
                  <c:v>125.18299999999999</c:v>
                </c:pt>
                <c:pt idx="877">
                  <c:v>125.18299999999999</c:v>
                </c:pt>
                <c:pt idx="878">
                  <c:v>125.18299999999999</c:v>
                </c:pt>
                <c:pt idx="879">
                  <c:v>127.33800000000002</c:v>
                </c:pt>
                <c:pt idx="880">
                  <c:v>126.86999999999999</c:v>
                </c:pt>
                <c:pt idx="881">
                  <c:v>126.61</c:v>
                </c:pt>
                <c:pt idx="882">
                  <c:v>125.46300000000001</c:v>
                </c:pt>
                <c:pt idx="883">
                  <c:v>125.46300000000001</c:v>
                </c:pt>
                <c:pt idx="884">
                  <c:v>125.46300000000001</c:v>
                </c:pt>
                <c:pt idx="885">
                  <c:v>121.367</c:v>
                </c:pt>
                <c:pt idx="886">
                  <c:v>122.84300000000002</c:v>
                </c:pt>
                <c:pt idx="887">
                  <c:v>122.84300000000002</c:v>
                </c:pt>
                <c:pt idx="888">
                  <c:v>125.47000000000001</c:v>
                </c:pt>
                <c:pt idx="889">
                  <c:v>124.56500000000001</c:v>
                </c:pt>
                <c:pt idx="890">
                  <c:v>124.56500000000001</c:v>
                </c:pt>
                <c:pt idx="891">
                  <c:v>124.56500000000001</c:v>
                </c:pt>
                <c:pt idx="892">
                  <c:v>127.14000000000001</c:v>
                </c:pt>
                <c:pt idx="893">
                  <c:v>126.49600000000001</c:v>
                </c:pt>
                <c:pt idx="894">
                  <c:v>126.69600000000001</c:v>
                </c:pt>
                <c:pt idx="895">
                  <c:v>127.84699999999999</c:v>
                </c:pt>
                <c:pt idx="896">
                  <c:v>127.43299999999999</c:v>
                </c:pt>
                <c:pt idx="897">
                  <c:v>127.43299999999999</c:v>
                </c:pt>
                <c:pt idx="898">
                  <c:v>127.43299999999999</c:v>
                </c:pt>
                <c:pt idx="899">
                  <c:v>129.65100000000001</c:v>
                </c:pt>
                <c:pt idx="900">
                  <c:v>129.63800000000001</c:v>
                </c:pt>
                <c:pt idx="901">
                  <c:v>130.803</c:v>
                </c:pt>
                <c:pt idx="902">
                  <c:v>130.29500000000002</c:v>
                </c:pt>
                <c:pt idx="903">
                  <c:v>127.82899999999999</c:v>
                </c:pt>
                <c:pt idx="904">
                  <c:v>127.82899999999999</c:v>
                </c:pt>
                <c:pt idx="905">
                  <c:v>127.82899999999999</c:v>
                </c:pt>
                <c:pt idx="906">
                  <c:v>126.702</c:v>
                </c:pt>
                <c:pt idx="907">
                  <c:v>126.155</c:v>
                </c:pt>
                <c:pt idx="908">
                  <c:v>126.18699999999998</c:v>
                </c:pt>
                <c:pt idx="909">
                  <c:v>126.33800000000002</c:v>
                </c:pt>
                <c:pt idx="910">
                  <c:v>128.72499999999999</c:v>
                </c:pt>
                <c:pt idx="911">
                  <c:v>128.72499999999999</c:v>
                </c:pt>
                <c:pt idx="912">
                  <c:v>128.72499999999999</c:v>
                </c:pt>
                <c:pt idx="913">
                  <c:v>128.90299999999999</c:v>
                </c:pt>
                <c:pt idx="914">
                  <c:v>130.53</c:v>
                </c:pt>
                <c:pt idx="915">
                  <c:v>130.74</c:v>
                </c:pt>
                <c:pt idx="916">
                  <c:v>130.892</c:v>
                </c:pt>
                <c:pt idx="917">
                  <c:v>130.02700000000002</c:v>
                </c:pt>
                <c:pt idx="918">
                  <c:v>130.02700000000002</c:v>
                </c:pt>
                <c:pt idx="919">
                  <c:v>130.02700000000002</c:v>
                </c:pt>
                <c:pt idx="920">
                  <c:v>128.69499999999999</c:v>
                </c:pt>
                <c:pt idx="921">
                  <c:v>127.962</c:v>
                </c:pt>
                <c:pt idx="922">
                  <c:v>127.91400000000002</c:v>
                </c:pt>
                <c:pt idx="923">
                  <c:v>125.23299999999999</c:v>
                </c:pt>
                <c:pt idx="924">
                  <c:v>126.65599999999999</c:v>
                </c:pt>
                <c:pt idx="925">
                  <c:v>126.65599999999999</c:v>
                </c:pt>
                <c:pt idx="926">
                  <c:v>126.65599999999999</c:v>
                </c:pt>
                <c:pt idx="927">
                  <c:v>126.64200000000001</c:v>
                </c:pt>
                <c:pt idx="928">
                  <c:v>126.569</c:v>
                </c:pt>
                <c:pt idx="929">
                  <c:v>124.39200000000001</c:v>
                </c:pt>
                <c:pt idx="930">
                  <c:v>125.74499999999999</c:v>
                </c:pt>
                <c:pt idx="931">
                  <c:v>125.876</c:v>
                </c:pt>
                <c:pt idx="932">
                  <c:v>125.876</c:v>
                </c:pt>
                <c:pt idx="933">
                  <c:v>125.876</c:v>
                </c:pt>
                <c:pt idx="934">
                  <c:v>123.27000000000001</c:v>
                </c:pt>
                <c:pt idx="935">
                  <c:v>123.22899999999998</c:v>
                </c:pt>
                <c:pt idx="936">
                  <c:v>121.20400000000001</c:v>
                </c:pt>
                <c:pt idx="937">
                  <c:v>122.09100000000002</c:v>
                </c:pt>
                <c:pt idx="938">
                  <c:v>124.97199999999999</c:v>
                </c:pt>
                <c:pt idx="939">
                  <c:v>124.97199999999999</c:v>
                </c:pt>
                <c:pt idx="940">
                  <c:v>124.97199999999999</c:v>
                </c:pt>
                <c:pt idx="941">
                  <c:v>125.2</c:v>
                </c:pt>
                <c:pt idx="942">
                  <c:v>128.11099999999999</c:v>
                </c:pt>
                <c:pt idx="943">
                  <c:v>128.227</c:v>
                </c:pt>
                <c:pt idx="944">
                  <c:v>128.178</c:v>
                </c:pt>
                <c:pt idx="945">
                  <c:v>127.128</c:v>
                </c:pt>
                <c:pt idx="946">
                  <c:v>127.128</c:v>
                </c:pt>
                <c:pt idx="947">
                  <c:v>127.128</c:v>
                </c:pt>
                <c:pt idx="948">
                  <c:v>129.39700000000002</c:v>
                </c:pt>
                <c:pt idx="949">
                  <c:v>129.26900000000001</c:v>
                </c:pt>
                <c:pt idx="950">
                  <c:v>129.98499999999999</c:v>
                </c:pt>
                <c:pt idx="951">
                  <c:v>132.59100000000001</c:v>
                </c:pt>
                <c:pt idx="952">
                  <c:v>132.809</c:v>
                </c:pt>
                <c:pt idx="953">
                  <c:v>132.809</c:v>
                </c:pt>
                <c:pt idx="954">
                  <c:v>132.809</c:v>
                </c:pt>
                <c:pt idx="955">
                  <c:v>131.99799999999999</c:v>
                </c:pt>
                <c:pt idx="956">
                  <c:v>133.673</c:v>
                </c:pt>
                <c:pt idx="957">
                  <c:v>133.673</c:v>
                </c:pt>
                <c:pt idx="958">
                  <c:v>133.97900000000001</c:v>
                </c:pt>
                <c:pt idx="959">
                  <c:v>134.11300000000003</c:v>
                </c:pt>
                <c:pt idx="960">
                  <c:v>134.11300000000003</c:v>
                </c:pt>
                <c:pt idx="961">
                  <c:v>134.11300000000003</c:v>
                </c:pt>
                <c:pt idx="962">
                  <c:v>134.41800000000001</c:v>
                </c:pt>
                <c:pt idx="963">
                  <c:v>134.18899999999999</c:v>
                </c:pt>
                <c:pt idx="964">
                  <c:v>133.62700000000001</c:v>
                </c:pt>
                <c:pt idx="965">
                  <c:v>133.53100000000001</c:v>
                </c:pt>
                <c:pt idx="966">
                  <c:v>131.75800000000001</c:v>
                </c:pt>
                <c:pt idx="967">
                  <c:v>131.75800000000001</c:v>
                </c:pt>
                <c:pt idx="968">
                  <c:v>131.75800000000001</c:v>
                </c:pt>
                <c:pt idx="969">
                  <c:v>132.74200000000002</c:v>
                </c:pt>
                <c:pt idx="970">
                  <c:v>132.435</c:v>
                </c:pt>
                <c:pt idx="971">
                  <c:v>132.85400000000001</c:v>
                </c:pt>
                <c:pt idx="972">
                  <c:v>131.17500000000001</c:v>
                </c:pt>
                <c:pt idx="973">
                  <c:v>130.97499999999999</c:v>
                </c:pt>
                <c:pt idx="974">
                  <c:v>130.97499999999999</c:v>
                </c:pt>
                <c:pt idx="975">
                  <c:v>130.97499999999999</c:v>
                </c:pt>
                <c:pt idx="976">
                  <c:v>131.73099999999999</c:v>
                </c:pt>
                <c:pt idx="977">
                  <c:v>131.54900000000001</c:v>
                </c:pt>
                <c:pt idx="978">
                  <c:v>129.49200000000002</c:v>
                </c:pt>
                <c:pt idx="979">
                  <c:v>130.04500000000002</c:v>
                </c:pt>
                <c:pt idx="980">
                  <c:v>133.15100000000001</c:v>
                </c:pt>
                <c:pt idx="981">
                  <c:v>133.15100000000001</c:v>
                </c:pt>
                <c:pt idx="982">
                  <c:v>133.15100000000001</c:v>
                </c:pt>
                <c:pt idx="983">
                  <c:v>132.74799999999999</c:v>
                </c:pt>
                <c:pt idx="984">
                  <c:v>131.98099999999999</c:v>
                </c:pt>
                <c:pt idx="985">
                  <c:v>133.85799999999998</c:v>
                </c:pt>
                <c:pt idx="986">
                  <c:v>133.70699999999999</c:v>
                </c:pt>
                <c:pt idx="987">
                  <c:v>137.96600000000001</c:v>
                </c:pt>
                <c:pt idx="988">
                  <c:v>137.96600000000001</c:v>
                </c:pt>
                <c:pt idx="989">
                  <c:v>137.96600000000001</c:v>
                </c:pt>
                <c:pt idx="990">
                  <c:v>137.80699999999999</c:v>
                </c:pt>
                <c:pt idx="991">
                  <c:v>137.792</c:v>
                </c:pt>
                <c:pt idx="992">
                  <c:v>138.59399999999999</c:v>
                </c:pt>
                <c:pt idx="993">
                  <c:v>137.39600000000002</c:v>
                </c:pt>
                <c:pt idx="994">
                  <c:v>138.286</c:v>
                </c:pt>
                <c:pt idx="995">
                  <c:v>138.286</c:v>
                </c:pt>
                <c:pt idx="996">
                  <c:v>138.286</c:v>
                </c:pt>
                <c:pt idx="997">
                  <c:v>137.68199999999999</c:v>
                </c:pt>
                <c:pt idx="998">
                  <c:v>136.511</c:v>
                </c:pt>
                <c:pt idx="999">
                  <c:v>135.30799999999999</c:v>
                </c:pt>
                <c:pt idx="1000">
                  <c:v>135.32899999999998</c:v>
                </c:pt>
                <c:pt idx="1001">
                  <c:v>135.404</c:v>
                </c:pt>
                <c:pt idx="1002">
                  <c:v>135.404</c:v>
                </c:pt>
                <c:pt idx="1003">
                  <c:v>135.404</c:v>
                </c:pt>
                <c:pt idx="1004">
                  <c:v>135.404</c:v>
                </c:pt>
                <c:pt idx="1005">
                  <c:v>134.87</c:v>
                </c:pt>
                <c:pt idx="1006">
                  <c:v>134.87</c:v>
                </c:pt>
                <c:pt idx="1007">
                  <c:v>134.608</c:v>
                </c:pt>
                <c:pt idx="1008">
                  <c:v>134.78</c:v>
                </c:pt>
                <c:pt idx="1009">
                  <c:v>134.78</c:v>
                </c:pt>
                <c:pt idx="1010">
                  <c:v>134.78</c:v>
                </c:pt>
                <c:pt idx="1011">
                  <c:v>133.66400000000002</c:v>
                </c:pt>
                <c:pt idx="1012">
                  <c:v>133.67099999999999</c:v>
                </c:pt>
                <c:pt idx="1013">
                  <c:v>131.9</c:v>
                </c:pt>
                <c:pt idx="1014">
                  <c:v>131.124</c:v>
                </c:pt>
                <c:pt idx="1015">
                  <c:v>131.215</c:v>
                </c:pt>
                <c:pt idx="1016">
                  <c:v>131.215</c:v>
                </c:pt>
                <c:pt idx="1017">
                  <c:v>131.215</c:v>
                </c:pt>
                <c:pt idx="1018">
                  <c:v>130.55099999999999</c:v>
                </c:pt>
                <c:pt idx="1019">
                  <c:v>131.26500000000001</c:v>
                </c:pt>
                <c:pt idx="1020">
                  <c:v>132.29999999999998</c:v>
                </c:pt>
                <c:pt idx="1021">
                  <c:v>132.16</c:v>
                </c:pt>
                <c:pt idx="1022">
                  <c:v>131.55500000000001</c:v>
                </c:pt>
                <c:pt idx="1023">
                  <c:v>131.55500000000001</c:v>
                </c:pt>
                <c:pt idx="1024">
                  <c:v>131.55500000000001</c:v>
                </c:pt>
                <c:pt idx="1025">
                  <c:v>131.19799999999998</c:v>
                </c:pt>
                <c:pt idx="1026">
                  <c:v>130.31800000000001</c:v>
                </c:pt>
                <c:pt idx="1027">
                  <c:v>129.61099999999999</c:v>
                </c:pt>
                <c:pt idx="1028">
                  <c:v>129.488</c:v>
                </c:pt>
                <c:pt idx="1029">
                  <c:v>127.423</c:v>
                </c:pt>
                <c:pt idx="1030">
                  <c:v>127.423</c:v>
                </c:pt>
                <c:pt idx="1031">
                  <c:v>127.423</c:v>
                </c:pt>
                <c:pt idx="1032">
                  <c:v>127.20899999999999</c:v>
                </c:pt>
                <c:pt idx="1033">
                  <c:v>127.74000000000001</c:v>
                </c:pt>
                <c:pt idx="1034">
                  <c:v>128.65600000000001</c:v>
                </c:pt>
                <c:pt idx="1035">
                  <c:v>127.88</c:v>
                </c:pt>
                <c:pt idx="1036">
                  <c:v>129.155</c:v>
                </c:pt>
                <c:pt idx="1037">
                  <c:v>129.155</c:v>
                </c:pt>
                <c:pt idx="1038">
                  <c:v>129.155</c:v>
                </c:pt>
                <c:pt idx="1039">
                  <c:v>128.87700000000001</c:v>
                </c:pt>
                <c:pt idx="1040">
                  <c:v>130.255</c:v>
                </c:pt>
                <c:pt idx="1041">
                  <c:v>130.52000000000001</c:v>
                </c:pt>
                <c:pt idx="1042">
                  <c:v>128.798</c:v>
                </c:pt>
                <c:pt idx="1043">
                  <c:v>128.06399999999999</c:v>
                </c:pt>
                <c:pt idx="1044">
                  <c:v>128.06399999999999</c:v>
                </c:pt>
                <c:pt idx="1045">
                  <c:v>128.06399999999999</c:v>
                </c:pt>
                <c:pt idx="1046">
                  <c:v>127.348</c:v>
                </c:pt>
                <c:pt idx="1047">
                  <c:v>126.09000000000002</c:v>
                </c:pt>
                <c:pt idx="1048">
                  <c:v>126.247</c:v>
                </c:pt>
                <c:pt idx="1049">
                  <c:v>124.82899999999999</c:v>
                </c:pt>
                <c:pt idx="1050">
                  <c:v>124.18900000000002</c:v>
                </c:pt>
                <c:pt idx="1051">
                  <c:v>124.18900000000002</c:v>
                </c:pt>
                <c:pt idx="1052">
                  <c:v>124.18900000000002</c:v>
                </c:pt>
                <c:pt idx="1053">
                  <c:v>125.35599999999999</c:v>
                </c:pt>
                <c:pt idx="1054">
                  <c:v>125.824</c:v>
                </c:pt>
                <c:pt idx="1055">
                  <c:v>124.66400000000002</c:v>
                </c:pt>
                <c:pt idx="1056">
                  <c:v>125.25800000000001</c:v>
                </c:pt>
                <c:pt idx="1057">
                  <c:v>125.76500000000001</c:v>
                </c:pt>
                <c:pt idx="1058">
                  <c:v>125.76500000000001</c:v>
                </c:pt>
                <c:pt idx="1059">
                  <c:v>125.76500000000001</c:v>
                </c:pt>
                <c:pt idx="1060">
                  <c:v>125.925</c:v>
                </c:pt>
                <c:pt idx="1061">
                  <c:v>126.98499999999999</c:v>
                </c:pt>
                <c:pt idx="1062">
                  <c:v>125.92000000000002</c:v>
                </c:pt>
                <c:pt idx="1063">
                  <c:v>127.84299999999999</c:v>
                </c:pt>
                <c:pt idx="1064">
                  <c:v>127.97100000000002</c:v>
                </c:pt>
                <c:pt idx="1065">
                  <c:v>127.97100000000002</c:v>
                </c:pt>
                <c:pt idx="1066">
                  <c:v>127.97100000000002</c:v>
                </c:pt>
                <c:pt idx="1067">
                  <c:v>127.804</c:v>
                </c:pt>
                <c:pt idx="1068">
                  <c:v>127.68900000000001</c:v>
                </c:pt>
                <c:pt idx="1069">
                  <c:v>128.51700000000002</c:v>
                </c:pt>
                <c:pt idx="1070">
                  <c:v>128.82599999999999</c:v>
                </c:pt>
                <c:pt idx="1071">
                  <c:v>129.45599999999999</c:v>
                </c:pt>
                <c:pt idx="1072">
                  <c:v>129.45599999999999</c:v>
                </c:pt>
                <c:pt idx="1073">
                  <c:v>129.45599999999999</c:v>
                </c:pt>
                <c:pt idx="1074">
                  <c:v>128.92099999999999</c:v>
                </c:pt>
                <c:pt idx="1075">
                  <c:v>130.10500000000002</c:v>
                </c:pt>
                <c:pt idx="1076">
                  <c:v>130.90299999999999</c:v>
                </c:pt>
                <c:pt idx="1077">
                  <c:v>132.39400000000001</c:v>
                </c:pt>
                <c:pt idx="1078">
                  <c:v>132.22300000000001</c:v>
                </c:pt>
                <c:pt idx="1079">
                  <c:v>132.22300000000001</c:v>
                </c:pt>
                <c:pt idx="1080">
                  <c:v>132.22300000000001</c:v>
                </c:pt>
                <c:pt idx="1081">
                  <c:v>131.52000000000001</c:v>
                </c:pt>
                <c:pt idx="1082">
                  <c:v>132.40699999999998</c:v>
                </c:pt>
                <c:pt idx="1083">
                  <c:v>132.40699999999998</c:v>
                </c:pt>
                <c:pt idx="1084">
                  <c:v>133.48699999999999</c:v>
                </c:pt>
                <c:pt idx="1085">
                  <c:v>133.03099999999998</c:v>
                </c:pt>
                <c:pt idx="1086">
                  <c:v>133.03099999999998</c:v>
                </c:pt>
                <c:pt idx="1087">
                  <c:v>133.03099999999998</c:v>
                </c:pt>
                <c:pt idx="1088">
                  <c:v>132.358</c:v>
                </c:pt>
                <c:pt idx="1089">
                  <c:v>132.358</c:v>
                </c:pt>
                <c:pt idx="1090">
                  <c:v>132.40600000000001</c:v>
                </c:pt>
                <c:pt idx="1091">
                  <c:v>132.6</c:v>
                </c:pt>
                <c:pt idx="1092">
                  <c:v>133.33799999999999</c:v>
                </c:pt>
                <c:pt idx="1093">
                  <c:v>133.33799999999999</c:v>
                </c:pt>
                <c:pt idx="1094">
                  <c:v>133.33799999999999</c:v>
                </c:pt>
                <c:pt idx="1095">
                  <c:v>133.33799999999999</c:v>
                </c:pt>
                <c:pt idx="1096">
                  <c:v>133.33799999999999</c:v>
                </c:pt>
                <c:pt idx="1097">
                  <c:v>135.39500000000001</c:v>
                </c:pt>
                <c:pt idx="1098">
                  <c:v>135.809</c:v>
                </c:pt>
                <c:pt idx="1099">
                  <c:v>135.96600000000001</c:v>
                </c:pt>
                <c:pt idx="1100">
                  <c:v>135.96600000000001</c:v>
                </c:pt>
                <c:pt idx="1101">
                  <c:v>135.96600000000001</c:v>
                </c:pt>
                <c:pt idx="1102">
                  <c:v>135.738</c:v>
                </c:pt>
                <c:pt idx="1103">
                  <c:v>134.78299999999999</c:v>
                </c:pt>
                <c:pt idx="1104">
                  <c:v>134.33699999999999</c:v>
                </c:pt>
                <c:pt idx="1105">
                  <c:v>135.22300000000001</c:v>
                </c:pt>
                <c:pt idx="1106">
                  <c:v>134.31800000000001</c:v>
                </c:pt>
                <c:pt idx="1107">
                  <c:v>134.31800000000001</c:v>
                </c:pt>
                <c:pt idx="1108">
                  <c:v>134.31800000000001</c:v>
                </c:pt>
                <c:pt idx="1109">
                  <c:v>134.89200000000002</c:v>
                </c:pt>
                <c:pt idx="1110">
                  <c:v>133.39500000000001</c:v>
                </c:pt>
                <c:pt idx="1111">
                  <c:v>132.92500000000001</c:v>
                </c:pt>
                <c:pt idx="1112">
                  <c:v>132.952</c:v>
                </c:pt>
                <c:pt idx="1113">
                  <c:v>134.15200000000002</c:v>
                </c:pt>
                <c:pt idx="1114">
                  <c:v>134.15200000000002</c:v>
                </c:pt>
                <c:pt idx="1115">
                  <c:v>134.15200000000002</c:v>
                </c:pt>
                <c:pt idx="1116">
                  <c:v>134.63300000000001</c:v>
                </c:pt>
                <c:pt idx="1117">
                  <c:v>134.422</c:v>
                </c:pt>
                <c:pt idx="1118">
                  <c:v>132.90700000000001</c:v>
                </c:pt>
                <c:pt idx="1119">
                  <c:v>132.49300000000002</c:v>
                </c:pt>
                <c:pt idx="1120">
                  <c:v>132.06800000000001</c:v>
                </c:pt>
                <c:pt idx="1121">
                  <c:v>132.06800000000001</c:v>
                </c:pt>
                <c:pt idx="1122">
                  <c:v>132.06800000000001</c:v>
                </c:pt>
                <c:pt idx="1123">
                  <c:v>132.595</c:v>
                </c:pt>
                <c:pt idx="1124">
                  <c:v>132.92500000000001</c:v>
                </c:pt>
                <c:pt idx="1125">
                  <c:v>133.38</c:v>
                </c:pt>
                <c:pt idx="1126">
                  <c:v>132.452</c:v>
                </c:pt>
                <c:pt idx="1127">
                  <c:v>131.99100000000001</c:v>
                </c:pt>
                <c:pt idx="1128">
                  <c:v>131.99100000000001</c:v>
                </c:pt>
                <c:pt idx="1129">
                  <c:v>131.99100000000001</c:v>
                </c:pt>
                <c:pt idx="1130">
                  <c:v>131.72999999999999</c:v>
                </c:pt>
                <c:pt idx="1131">
                  <c:v>130.08499999999998</c:v>
                </c:pt>
                <c:pt idx="1132">
                  <c:v>130.226</c:v>
                </c:pt>
                <c:pt idx="1133">
                  <c:v>129.97400000000002</c:v>
                </c:pt>
                <c:pt idx="1134">
                  <c:v>130.35300000000001</c:v>
                </c:pt>
                <c:pt idx="1135">
                  <c:v>130.35300000000001</c:v>
                </c:pt>
                <c:pt idx="1136">
                  <c:v>130.35300000000001</c:v>
                </c:pt>
                <c:pt idx="1137">
                  <c:v>130.35300000000001</c:v>
                </c:pt>
                <c:pt idx="1138">
                  <c:v>129.792</c:v>
                </c:pt>
                <c:pt idx="1139">
                  <c:v>131.965</c:v>
                </c:pt>
                <c:pt idx="1140">
                  <c:v>132.077</c:v>
                </c:pt>
                <c:pt idx="1141">
                  <c:v>132.03299999999999</c:v>
                </c:pt>
                <c:pt idx="1142">
                  <c:v>132.03299999999999</c:v>
                </c:pt>
                <c:pt idx="1143">
                  <c:v>132.03299999999999</c:v>
                </c:pt>
                <c:pt idx="1144">
                  <c:v>132.298</c:v>
                </c:pt>
                <c:pt idx="1145">
                  <c:v>132.63200000000001</c:v>
                </c:pt>
                <c:pt idx="1146">
                  <c:v>134.745</c:v>
                </c:pt>
                <c:pt idx="1147">
                  <c:v>133.68199999999999</c:v>
                </c:pt>
                <c:pt idx="1148">
                  <c:v>134.21299999999999</c:v>
                </c:pt>
                <c:pt idx="1149">
                  <c:v>134.21299999999999</c:v>
                </c:pt>
                <c:pt idx="1150">
                  <c:v>134.21299999999999</c:v>
                </c:pt>
                <c:pt idx="1151">
                  <c:v>133.60999999999999</c:v>
                </c:pt>
                <c:pt idx="1152">
                  <c:v>133.03900000000002</c:v>
                </c:pt>
                <c:pt idx="1153">
                  <c:v>133.06900000000002</c:v>
                </c:pt>
                <c:pt idx="1154">
                  <c:v>134.61500000000001</c:v>
                </c:pt>
                <c:pt idx="1155">
                  <c:v>134.61500000000001</c:v>
                </c:pt>
                <c:pt idx="1156">
                  <c:v>134.61500000000001</c:v>
                </c:pt>
                <c:pt idx="1157">
                  <c:v>134.61500000000001</c:v>
                </c:pt>
                <c:pt idx="1158">
                  <c:v>133.40600000000001</c:v>
                </c:pt>
                <c:pt idx="1159">
                  <c:v>133.61099999999999</c:v>
                </c:pt>
                <c:pt idx="1160">
                  <c:v>133.82400000000001</c:v>
                </c:pt>
                <c:pt idx="1161">
                  <c:v>133.29900000000001</c:v>
                </c:pt>
                <c:pt idx="1162">
                  <c:v>134.02799999999999</c:v>
                </c:pt>
                <c:pt idx="1163">
                  <c:v>134.02799999999999</c:v>
                </c:pt>
                <c:pt idx="1164">
                  <c:v>134.02799999999999</c:v>
                </c:pt>
                <c:pt idx="1165">
                  <c:v>133.75399999999999</c:v>
                </c:pt>
                <c:pt idx="1166">
                  <c:v>133.20399999999998</c:v>
                </c:pt>
                <c:pt idx="1167">
                  <c:v>132.77099999999999</c:v>
                </c:pt>
                <c:pt idx="1168">
                  <c:v>133.20099999999999</c:v>
                </c:pt>
                <c:pt idx="1169">
                  <c:v>132.465</c:v>
                </c:pt>
                <c:pt idx="1170">
                  <c:v>132.465</c:v>
                </c:pt>
                <c:pt idx="1171">
                  <c:v>132.465</c:v>
                </c:pt>
                <c:pt idx="1172">
                  <c:v>131.47899999999998</c:v>
                </c:pt>
                <c:pt idx="1173">
                  <c:v>131.905</c:v>
                </c:pt>
                <c:pt idx="1174">
                  <c:v>130.22300000000001</c:v>
                </c:pt>
                <c:pt idx="1175">
                  <c:v>129.60599999999999</c:v>
                </c:pt>
                <c:pt idx="1176">
                  <c:v>129.50200000000001</c:v>
                </c:pt>
                <c:pt idx="1177">
                  <c:v>129.50200000000001</c:v>
                </c:pt>
                <c:pt idx="1178">
                  <c:v>129.50200000000001</c:v>
                </c:pt>
                <c:pt idx="1179">
                  <c:v>131.02100000000002</c:v>
                </c:pt>
                <c:pt idx="1180">
                  <c:v>131.07599999999999</c:v>
                </c:pt>
                <c:pt idx="1181">
                  <c:v>131.60599999999999</c:v>
                </c:pt>
                <c:pt idx="1182">
                  <c:v>131.35</c:v>
                </c:pt>
                <c:pt idx="1183">
                  <c:v>132.00099999999998</c:v>
                </c:pt>
                <c:pt idx="1184">
                  <c:v>132.00099999999998</c:v>
                </c:pt>
                <c:pt idx="1185">
                  <c:v>132.00099999999998</c:v>
                </c:pt>
                <c:pt idx="1186">
                  <c:v>131.46099999999998</c:v>
                </c:pt>
                <c:pt idx="1187">
                  <c:v>129.83499999999998</c:v>
                </c:pt>
                <c:pt idx="1188">
                  <c:v>129.70899999999997</c:v>
                </c:pt>
                <c:pt idx="1189">
                  <c:v>128.42100000000002</c:v>
                </c:pt>
                <c:pt idx="1190">
                  <c:v>125.91799999999999</c:v>
                </c:pt>
                <c:pt idx="1191">
                  <c:v>125.91799999999999</c:v>
                </c:pt>
                <c:pt idx="1192">
                  <c:v>125.91799999999999</c:v>
                </c:pt>
                <c:pt idx="1193">
                  <c:v>124.77000000000001</c:v>
                </c:pt>
                <c:pt idx="1194">
                  <c:v>124.80499999999999</c:v>
                </c:pt>
                <c:pt idx="1195">
                  <c:v>125.959</c:v>
                </c:pt>
                <c:pt idx="1196">
                  <c:v>126.322</c:v>
                </c:pt>
                <c:pt idx="1197">
                  <c:v>124.68299999999999</c:v>
                </c:pt>
                <c:pt idx="1198">
                  <c:v>124.68299999999999</c:v>
                </c:pt>
                <c:pt idx="1199">
                  <c:v>124.68299999999999</c:v>
                </c:pt>
                <c:pt idx="1200">
                  <c:v>124.124</c:v>
                </c:pt>
                <c:pt idx="1201">
                  <c:v>124.172</c:v>
                </c:pt>
                <c:pt idx="1202">
                  <c:v>124.093</c:v>
                </c:pt>
                <c:pt idx="1203">
                  <c:v>122.83499999999998</c:v>
                </c:pt>
                <c:pt idx="1204">
                  <c:v>123.878</c:v>
                </c:pt>
                <c:pt idx="1205">
                  <c:v>123.878</c:v>
                </c:pt>
                <c:pt idx="1206">
                  <c:v>123.878</c:v>
                </c:pt>
                <c:pt idx="1207">
                  <c:v>124.83</c:v>
                </c:pt>
                <c:pt idx="1208">
                  <c:v>124.76800000000001</c:v>
                </c:pt>
                <c:pt idx="1209">
                  <c:v>126.75099999999999</c:v>
                </c:pt>
                <c:pt idx="1210">
                  <c:v>127.21199999999999</c:v>
                </c:pt>
                <c:pt idx="1211">
                  <c:v>127.06500000000001</c:v>
                </c:pt>
                <c:pt idx="1212">
                  <c:v>127.06500000000001</c:v>
                </c:pt>
                <c:pt idx="1213">
                  <c:v>127.06500000000001</c:v>
                </c:pt>
                <c:pt idx="1214">
                  <c:v>126.72399999999999</c:v>
                </c:pt>
                <c:pt idx="1215">
                  <c:v>127.783</c:v>
                </c:pt>
                <c:pt idx="1216">
                  <c:v>127.783</c:v>
                </c:pt>
                <c:pt idx="1217">
                  <c:v>126.833</c:v>
                </c:pt>
                <c:pt idx="1218">
                  <c:v>127.33299999999998</c:v>
                </c:pt>
                <c:pt idx="1219">
                  <c:v>127.33299999999998</c:v>
                </c:pt>
                <c:pt idx="1220">
                  <c:v>127.33299999999998</c:v>
                </c:pt>
                <c:pt idx="1221">
                  <c:v>127.636</c:v>
                </c:pt>
                <c:pt idx="1222">
                  <c:v>127.81900000000002</c:v>
                </c:pt>
                <c:pt idx="1223">
                  <c:v>128.41200000000001</c:v>
                </c:pt>
                <c:pt idx="1224">
                  <c:v>129.857</c:v>
                </c:pt>
                <c:pt idx="1225">
                  <c:v>127.761</c:v>
                </c:pt>
                <c:pt idx="1226">
                  <c:v>127.761</c:v>
                </c:pt>
                <c:pt idx="1227">
                  <c:v>127.761</c:v>
                </c:pt>
                <c:pt idx="1228">
                  <c:v>128.136</c:v>
                </c:pt>
                <c:pt idx="1229">
                  <c:v>129.41899999999998</c:v>
                </c:pt>
                <c:pt idx="1230">
                  <c:v>129.696</c:v>
                </c:pt>
                <c:pt idx="1231">
                  <c:v>130.46099999999998</c:v>
                </c:pt>
                <c:pt idx="1232">
                  <c:v>130.46099999999998</c:v>
                </c:pt>
                <c:pt idx="1233">
                  <c:v>130.46099999999998</c:v>
                </c:pt>
                <c:pt idx="1234">
                  <c:v>130.46099999999998</c:v>
                </c:pt>
                <c:pt idx="1235">
                  <c:v>130.10899999999998</c:v>
                </c:pt>
                <c:pt idx="1236">
                  <c:v>129.87100000000001</c:v>
                </c:pt>
                <c:pt idx="1237">
                  <c:v>130.38200000000001</c:v>
                </c:pt>
                <c:pt idx="1238">
                  <c:v>128.553</c:v>
                </c:pt>
                <c:pt idx="1239">
                  <c:v>128.88499999999999</c:v>
                </c:pt>
                <c:pt idx="1240">
                  <c:v>128.88499999999999</c:v>
                </c:pt>
                <c:pt idx="1241">
                  <c:v>128.88499999999999</c:v>
                </c:pt>
                <c:pt idx="1242">
                  <c:v>129.16</c:v>
                </c:pt>
                <c:pt idx="1243">
                  <c:v>130.19</c:v>
                </c:pt>
                <c:pt idx="1244">
                  <c:v>130.97399999999999</c:v>
                </c:pt>
                <c:pt idx="1245">
                  <c:v>129.904</c:v>
                </c:pt>
                <c:pt idx="1246">
                  <c:v>130.19200000000001</c:v>
                </c:pt>
                <c:pt idx="1247">
                  <c:v>130.19200000000001</c:v>
                </c:pt>
                <c:pt idx="1248">
                  <c:v>130.19200000000001</c:v>
                </c:pt>
                <c:pt idx="1249">
                  <c:v>129.018</c:v>
                </c:pt>
                <c:pt idx="1250">
                  <c:v>128.672</c:v>
                </c:pt>
                <c:pt idx="1251">
                  <c:v>126.495</c:v>
                </c:pt>
                <c:pt idx="1252">
                  <c:v>126.495</c:v>
                </c:pt>
                <c:pt idx="1253">
                  <c:v>125.636</c:v>
                </c:pt>
                <c:pt idx="1254">
                  <c:v>125.636</c:v>
                </c:pt>
                <c:pt idx="1255">
                  <c:v>125.636</c:v>
                </c:pt>
                <c:pt idx="1256">
                  <c:v>126.617</c:v>
                </c:pt>
                <c:pt idx="1257">
                  <c:v>126.21900000000001</c:v>
                </c:pt>
                <c:pt idx="1258">
                  <c:v>125.437</c:v>
                </c:pt>
                <c:pt idx="1259">
                  <c:v>124.18399999999998</c:v>
                </c:pt>
                <c:pt idx="1260">
                  <c:v>124.37499999999999</c:v>
                </c:pt>
                <c:pt idx="1261">
                  <c:v>124.37499999999999</c:v>
                </c:pt>
                <c:pt idx="1262">
                  <c:v>124.37499999999999</c:v>
                </c:pt>
                <c:pt idx="1263">
                  <c:v>123.83800000000001</c:v>
                </c:pt>
                <c:pt idx="1264">
                  <c:v>124.66400000000002</c:v>
                </c:pt>
                <c:pt idx="1265">
                  <c:v>123.901</c:v>
                </c:pt>
                <c:pt idx="1266">
                  <c:v>121.19500000000001</c:v>
                </c:pt>
                <c:pt idx="1267">
                  <c:v>119.34</c:v>
                </c:pt>
                <c:pt idx="1268">
                  <c:v>119.34</c:v>
                </c:pt>
                <c:pt idx="1269">
                  <c:v>119.34</c:v>
                </c:pt>
                <c:pt idx="1270">
                  <c:v>117.49199999999999</c:v>
                </c:pt>
                <c:pt idx="1271">
                  <c:v>115.85499999999999</c:v>
                </c:pt>
                <c:pt idx="1272">
                  <c:v>117.05799999999999</c:v>
                </c:pt>
                <c:pt idx="1273">
                  <c:v>119.32100000000001</c:v>
                </c:pt>
                <c:pt idx="1274">
                  <c:v>121.631</c:v>
                </c:pt>
                <c:pt idx="1275">
                  <c:v>121.631</c:v>
                </c:pt>
                <c:pt idx="1276">
                  <c:v>121.631</c:v>
                </c:pt>
                <c:pt idx="1277">
                  <c:v>121.44900000000001</c:v>
                </c:pt>
                <c:pt idx="1278">
                  <c:v>121.75</c:v>
                </c:pt>
                <c:pt idx="1279">
                  <c:v>119.845</c:v>
                </c:pt>
                <c:pt idx="1280">
                  <c:v>120.892</c:v>
                </c:pt>
                <c:pt idx="1281">
                  <c:v>121.64399999999999</c:v>
                </c:pt>
                <c:pt idx="1282">
                  <c:v>121.64399999999999</c:v>
                </c:pt>
                <c:pt idx="1283">
                  <c:v>121.64399999999999</c:v>
                </c:pt>
                <c:pt idx="1284">
                  <c:v>121.023</c:v>
                </c:pt>
                <c:pt idx="1285">
                  <c:v>121.71500000000002</c:v>
                </c:pt>
                <c:pt idx="1286">
                  <c:v>121.11099999999999</c:v>
                </c:pt>
                <c:pt idx="1287">
                  <c:v>124.15899999999999</c:v>
                </c:pt>
                <c:pt idx="1288">
                  <c:v>124.101</c:v>
                </c:pt>
                <c:pt idx="1289">
                  <c:v>124.101</c:v>
                </c:pt>
                <c:pt idx="1290">
                  <c:v>124.101</c:v>
                </c:pt>
                <c:pt idx="1291">
                  <c:v>124.52799999999999</c:v>
                </c:pt>
                <c:pt idx="1292">
                  <c:v>124.25699999999999</c:v>
                </c:pt>
                <c:pt idx="1293">
                  <c:v>125.57199999999999</c:v>
                </c:pt>
                <c:pt idx="1294">
                  <c:v>125.045</c:v>
                </c:pt>
                <c:pt idx="1295">
                  <c:v>125.16500000000002</c:v>
                </c:pt>
                <c:pt idx="1296">
                  <c:v>125.16500000000002</c:v>
                </c:pt>
                <c:pt idx="1297">
                  <c:v>125.16500000000002</c:v>
                </c:pt>
                <c:pt idx="1298">
                  <c:v>126.23199999999999</c:v>
                </c:pt>
                <c:pt idx="1299">
                  <c:v>127.78399999999999</c:v>
                </c:pt>
                <c:pt idx="1300">
                  <c:v>128.37299999999999</c:v>
                </c:pt>
                <c:pt idx="1301">
                  <c:v>128.11799999999999</c:v>
                </c:pt>
                <c:pt idx="1302">
                  <c:v>128.41300000000001</c:v>
                </c:pt>
                <c:pt idx="1303">
                  <c:v>128.41300000000001</c:v>
                </c:pt>
                <c:pt idx="1304">
                  <c:v>128.41300000000001</c:v>
                </c:pt>
                <c:pt idx="1305">
                  <c:v>127.654</c:v>
                </c:pt>
                <c:pt idx="1306">
                  <c:v>128.66900000000001</c:v>
                </c:pt>
                <c:pt idx="1307">
                  <c:v>128.82400000000001</c:v>
                </c:pt>
                <c:pt idx="1308">
                  <c:v>129.82300000000001</c:v>
                </c:pt>
                <c:pt idx="1309">
                  <c:v>130.029</c:v>
                </c:pt>
                <c:pt idx="1310">
                  <c:v>130.029</c:v>
                </c:pt>
                <c:pt idx="1311">
                  <c:v>130.029</c:v>
                </c:pt>
                <c:pt idx="1312">
                  <c:v>129.62799999999999</c:v>
                </c:pt>
                <c:pt idx="1313">
                  <c:v>129.119</c:v>
                </c:pt>
                <c:pt idx="1314">
                  <c:v>127.742</c:v>
                </c:pt>
                <c:pt idx="1315">
                  <c:v>128.30699999999999</c:v>
                </c:pt>
                <c:pt idx="1316">
                  <c:v>127.828</c:v>
                </c:pt>
                <c:pt idx="1317">
                  <c:v>127.828</c:v>
                </c:pt>
                <c:pt idx="1318">
                  <c:v>127.828</c:v>
                </c:pt>
                <c:pt idx="1319">
                  <c:v>128.191</c:v>
                </c:pt>
                <c:pt idx="1320">
                  <c:v>129.03</c:v>
                </c:pt>
                <c:pt idx="1321">
                  <c:v>129.53100000000001</c:v>
                </c:pt>
                <c:pt idx="1322">
                  <c:v>129.53100000000001</c:v>
                </c:pt>
                <c:pt idx="1323">
                  <c:v>129.13800000000003</c:v>
                </c:pt>
                <c:pt idx="1324">
                  <c:v>129.13800000000003</c:v>
                </c:pt>
                <c:pt idx="1325">
                  <c:v>129.13800000000003</c:v>
                </c:pt>
                <c:pt idx="1326">
                  <c:v>129.285</c:v>
                </c:pt>
                <c:pt idx="1327">
                  <c:v>127.17700000000001</c:v>
                </c:pt>
                <c:pt idx="1328">
                  <c:v>125.777</c:v>
                </c:pt>
                <c:pt idx="1329">
                  <c:v>124.22999999999999</c:v>
                </c:pt>
                <c:pt idx="1330">
                  <c:v>125.08599999999998</c:v>
                </c:pt>
                <c:pt idx="1331">
                  <c:v>125.08599999999998</c:v>
                </c:pt>
                <c:pt idx="1332">
                  <c:v>125.08599999999998</c:v>
                </c:pt>
                <c:pt idx="1333">
                  <c:v>126.27999999999999</c:v>
                </c:pt>
                <c:pt idx="1334">
                  <c:v>125.762</c:v>
                </c:pt>
                <c:pt idx="1335">
                  <c:v>125.48800000000003</c:v>
                </c:pt>
                <c:pt idx="1336">
                  <c:v>126.69699999999999</c:v>
                </c:pt>
                <c:pt idx="1337">
                  <c:v>127.06500000000001</c:v>
                </c:pt>
                <c:pt idx="1338">
                  <c:v>127.06500000000001</c:v>
                </c:pt>
                <c:pt idx="1339">
                  <c:v>127.06500000000001</c:v>
                </c:pt>
                <c:pt idx="1340">
                  <c:v>127.691</c:v>
                </c:pt>
                <c:pt idx="1341">
                  <c:v>129.25199999999998</c:v>
                </c:pt>
                <c:pt idx="1342">
                  <c:v>129.423</c:v>
                </c:pt>
                <c:pt idx="1343">
                  <c:v>130.261</c:v>
                </c:pt>
                <c:pt idx="1344">
                  <c:v>130.12799999999999</c:v>
                </c:pt>
                <c:pt idx="1345">
                  <c:v>130.12799999999999</c:v>
                </c:pt>
                <c:pt idx="1346">
                  <c:v>130.12799999999999</c:v>
                </c:pt>
                <c:pt idx="1347">
                  <c:v>131.608</c:v>
                </c:pt>
                <c:pt idx="1348">
                  <c:v>132.744</c:v>
                </c:pt>
                <c:pt idx="1349">
                  <c:v>133.90899999999999</c:v>
                </c:pt>
                <c:pt idx="1350">
                  <c:v>133.93199999999999</c:v>
                </c:pt>
                <c:pt idx="1351">
                  <c:v>132.958</c:v>
                </c:pt>
                <c:pt idx="1352">
                  <c:v>132.958</c:v>
                </c:pt>
                <c:pt idx="1353">
                  <c:v>132.958</c:v>
                </c:pt>
                <c:pt idx="1354">
                  <c:v>133.74300000000002</c:v>
                </c:pt>
                <c:pt idx="1355">
                  <c:v>134.06399999999999</c:v>
                </c:pt>
                <c:pt idx="1356">
                  <c:v>134.06399999999999</c:v>
                </c:pt>
                <c:pt idx="1357">
                  <c:v>134.06399999999999</c:v>
                </c:pt>
                <c:pt idx="1358">
                  <c:v>134.06399999999999</c:v>
                </c:pt>
                <c:pt idx="1359">
                  <c:v>134.06399999999999</c:v>
                </c:pt>
                <c:pt idx="1360">
                  <c:v>134.06399999999999</c:v>
                </c:pt>
                <c:pt idx="1361">
                  <c:v>135.13</c:v>
                </c:pt>
                <c:pt idx="1362">
                  <c:v>134.59899999999999</c:v>
                </c:pt>
                <c:pt idx="1363">
                  <c:v>134.35499999999999</c:v>
                </c:pt>
                <c:pt idx="1364">
                  <c:v>135.03</c:v>
                </c:pt>
                <c:pt idx="1365">
                  <c:v>135.23599999999999</c:v>
                </c:pt>
                <c:pt idx="1366">
                  <c:v>135.23599999999999</c:v>
                </c:pt>
                <c:pt idx="1367">
                  <c:v>135.23599999999999</c:v>
                </c:pt>
                <c:pt idx="1368">
                  <c:v>134.05499999999998</c:v>
                </c:pt>
                <c:pt idx="1369">
                  <c:v>133.74200000000002</c:v>
                </c:pt>
                <c:pt idx="1370">
                  <c:v>132.95899999999997</c:v>
                </c:pt>
                <c:pt idx="1371">
                  <c:v>132.95899999999997</c:v>
                </c:pt>
                <c:pt idx="1372">
                  <c:v>132.46600000000001</c:v>
                </c:pt>
                <c:pt idx="1373">
                  <c:v>132.46600000000001</c:v>
                </c:pt>
                <c:pt idx="1374">
                  <c:v>132.46600000000001</c:v>
                </c:pt>
                <c:pt idx="1375">
                  <c:v>131.81700000000001</c:v>
                </c:pt>
                <c:pt idx="1376">
                  <c:v>132.48400000000001</c:v>
                </c:pt>
                <c:pt idx="1377">
                  <c:v>132.48400000000001</c:v>
                </c:pt>
                <c:pt idx="1378">
                  <c:v>132.06900000000002</c:v>
                </c:pt>
                <c:pt idx="1379">
                  <c:v>133.73199999999997</c:v>
                </c:pt>
                <c:pt idx="1380">
                  <c:v>133.73199999999997</c:v>
                </c:pt>
                <c:pt idx="1381">
                  <c:v>133.73199999999997</c:v>
                </c:pt>
                <c:pt idx="1382">
                  <c:v>133.24100000000001</c:v>
                </c:pt>
                <c:pt idx="1383">
                  <c:v>134.39700000000002</c:v>
                </c:pt>
                <c:pt idx="1384">
                  <c:v>133.82599999999999</c:v>
                </c:pt>
                <c:pt idx="1385">
                  <c:v>134.06900000000002</c:v>
                </c:pt>
                <c:pt idx="1386">
                  <c:v>135.358</c:v>
                </c:pt>
                <c:pt idx="1387">
                  <c:v>135.358</c:v>
                </c:pt>
                <c:pt idx="1388">
                  <c:v>135.358</c:v>
                </c:pt>
                <c:pt idx="1389">
                  <c:v>135.35399999999998</c:v>
                </c:pt>
                <c:pt idx="1390">
                  <c:v>136.31700000000001</c:v>
                </c:pt>
                <c:pt idx="1391">
                  <c:v>134.90199999999999</c:v>
                </c:pt>
                <c:pt idx="1392">
                  <c:v>136.11300000000003</c:v>
                </c:pt>
                <c:pt idx="1393">
                  <c:v>134.46900000000002</c:v>
                </c:pt>
                <c:pt idx="1394">
                  <c:v>134.46900000000002</c:v>
                </c:pt>
                <c:pt idx="1395">
                  <c:v>134.46900000000002</c:v>
                </c:pt>
                <c:pt idx="1396">
                  <c:v>134.60599999999999</c:v>
                </c:pt>
                <c:pt idx="1397">
                  <c:v>134.96899999999999</c:v>
                </c:pt>
                <c:pt idx="1398">
                  <c:v>135.65299999999999</c:v>
                </c:pt>
                <c:pt idx="1399">
                  <c:v>134.04599999999999</c:v>
                </c:pt>
                <c:pt idx="1400">
                  <c:v>133.703</c:v>
                </c:pt>
                <c:pt idx="1401">
                  <c:v>133.703</c:v>
                </c:pt>
                <c:pt idx="1402">
                  <c:v>133.703</c:v>
                </c:pt>
                <c:pt idx="1403">
                  <c:v>132.71199999999999</c:v>
                </c:pt>
                <c:pt idx="1404">
                  <c:v>131.874</c:v>
                </c:pt>
                <c:pt idx="1405">
                  <c:v>132.25199999999998</c:v>
                </c:pt>
                <c:pt idx="1406">
                  <c:v>131.339</c:v>
                </c:pt>
                <c:pt idx="1407">
                  <c:v>130.55000000000001</c:v>
                </c:pt>
                <c:pt idx="1408">
                  <c:v>130.55000000000001</c:v>
                </c:pt>
                <c:pt idx="1409">
                  <c:v>130.55000000000001</c:v>
                </c:pt>
                <c:pt idx="1410">
                  <c:v>129.27500000000001</c:v>
                </c:pt>
                <c:pt idx="1411">
                  <c:v>130.13200000000001</c:v>
                </c:pt>
                <c:pt idx="1412">
                  <c:v>128.393</c:v>
                </c:pt>
                <c:pt idx="1413">
                  <c:v>128.54599999999999</c:v>
                </c:pt>
                <c:pt idx="1414">
                  <c:v>130.822</c:v>
                </c:pt>
                <c:pt idx="1415">
                  <c:v>130.822</c:v>
                </c:pt>
                <c:pt idx="1416">
                  <c:v>130.822</c:v>
                </c:pt>
                <c:pt idx="1417">
                  <c:v>130.95099999999999</c:v>
                </c:pt>
                <c:pt idx="1418">
                  <c:v>132.33799999999999</c:v>
                </c:pt>
                <c:pt idx="1419">
                  <c:v>131.75399999999999</c:v>
                </c:pt>
                <c:pt idx="1420">
                  <c:v>130.38299999999998</c:v>
                </c:pt>
                <c:pt idx="1421">
                  <c:v>131.37899999999999</c:v>
                </c:pt>
                <c:pt idx="1422">
                  <c:v>131.37899999999999</c:v>
                </c:pt>
                <c:pt idx="1423">
                  <c:v>131.37899999999999</c:v>
                </c:pt>
                <c:pt idx="1424">
                  <c:v>132.10899999999998</c:v>
                </c:pt>
                <c:pt idx="1425">
                  <c:v>132.321</c:v>
                </c:pt>
                <c:pt idx="1426">
                  <c:v>132.73699999999999</c:v>
                </c:pt>
                <c:pt idx="1427">
                  <c:v>133.63</c:v>
                </c:pt>
                <c:pt idx="1428">
                  <c:v>133.68600000000001</c:v>
                </c:pt>
                <c:pt idx="1429">
                  <c:v>133.68600000000001</c:v>
                </c:pt>
                <c:pt idx="1430">
                  <c:v>133.68600000000001</c:v>
                </c:pt>
                <c:pt idx="1431">
                  <c:v>132.90799999999999</c:v>
                </c:pt>
                <c:pt idx="1432">
                  <c:v>131.70099999999999</c:v>
                </c:pt>
                <c:pt idx="1433">
                  <c:v>130.53699999999998</c:v>
                </c:pt>
                <c:pt idx="1434">
                  <c:v>130.25</c:v>
                </c:pt>
                <c:pt idx="1435">
                  <c:v>129.99199999999999</c:v>
                </c:pt>
                <c:pt idx="1436">
                  <c:v>129.99199999999999</c:v>
                </c:pt>
                <c:pt idx="1437">
                  <c:v>129.99199999999999</c:v>
                </c:pt>
                <c:pt idx="1438">
                  <c:v>131.01599999999999</c:v>
                </c:pt>
                <c:pt idx="1439">
                  <c:v>130.82900000000001</c:v>
                </c:pt>
                <c:pt idx="1440">
                  <c:v>129.90100000000001</c:v>
                </c:pt>
                <c:pt idx="1441">
                  <c:v>129.25</c:v>
                </c:pt>
                <c:pt idx="1442">
                  <c:v>129.31199999999998</c:v>
                </c:pt>
                <c:pt idx="1443">
                  <c:v>129.31199999999998</c:v>
                </c:pt>
                <c:pt idx="1444">
                  <c:v>129.31199999999998</c:v>
                </c:pt>
                <c:pt idx="1445">
                  <c:v>128.99700000000001</c:v>
                </c:pt>
                <c:pt idx="1446">
                  <c:v>129.26400000000001</c:v>
                </c:pt>
                <c:pt idx="1447">
                  <c:v>129.95000000000002</c:v>
                </c:pt>
                <c:pt idx="1448">
                  <c:v>129.52000000000001</c:v>
                </c:pt>
                <c:pt idx="1449">
                  <c:v>130.20099999999999</c:v>
                </c:pt>
                <c:pt idx="1450">
                  <c:v>130.20099999999999</c:v>
                </c:pt>
                <c:pt idx="1451">
                  <c:v>130.20099999999999</c:v>
                </c:pt>
                <c:pt idx="1452">
                  <c:v>130.96199999999999</c:v>
                </c:pt>
                <c:pt idx="1453">
                  <c:v>132.03399999999999</c:v>
                </c:pt>
                <c:pt idx="1454">
                  <c:v>132.03399999999999</c:v>
                </c:pt>
                <c:pt idx="1455">
                  <c:v>132.03299999999999</c:v>
                </c:pt>
                <c:pt idx="1456">
                  <c:v>132.96400000000003</c:v>
                </c:pt>
                <c:pt idx="1457">
                  <c:v>132.96400000000003</c:v>
                </c:pt>
                <c:pt idx="1458">
                  <c:v>132.96400000000003</c:v>
                </c:pt>
                <c:pt idx="1459">
                  <c:v>134.273</c:v>
                </c:pt>
                <c:pt idx="1460">
                  <c:v>134.273</c:v>
                </c:pt>
                <c:pt idx="1461">
                  <c:v>134.273</c:v>
                </c:pt>
                <c:pt idx="1462">
                  <c:v>132.51600000000002</c:v>
                </c:pt>
                <c:pt idx="1463">
                  <c:v>131</c:v>
                </c:pt>
                <c:pt idx="1464">
                  <c:v>131</c:v>
                </c:pt>
                <c:pt idx="1465">
                  <c:v>131</c:v>
                </c:pt>
                <c:pt idx="1466">
                  <c:v>130.93599999999998</c:v>
                </c:pt>
                <c:pt idx="1467">
                  <c:v>131.821</c:v>
                </c:pt>
                <c:pt idx="1468">
                  <c:v>132.124</c:v>
                </c:pt>
                <c:pt idx="1469">
                  <c:v>131.96600000000001</c:v>
                </c:pt>
                <c:pt idx="1470">
                  <c:v>131.76300000000001</c:v>
                </c:pt>
                <c:pt idx="1471">
                  <c:v>131.76300000000001</c:v>
                </c:pt>
                <c:pt idx="1472">
                  <c:v>131.76300000000001</c:v>
                </c:pt>
                <c:pt idx="1473">
                  <c:v>131.87200000000001</c:v>
                </c:pt>
                <c:pt idx="1474">
                  <c:v>131.12900000000002</c:v>
                </c:pt>
                <c:pt idx="1475">
                  <c:v>132.21299999999999</c:v>
                </c:pt>
                <c:pt idx="1476">
                  <c:v>132.482</c:v>
                </c:pt>
                <c:pt idx="1477">
                  <c:v>131.703</c:v>
                </c:pt>
                <c:pt idx="1478">
                  <c:v>131.703</c:v>
                </c:pt>
                <c:pt idx="1479">
                  <c:v>131.703</c:v>
                </c:pt>
                <c:pt idx="1480">
                  <c:v>131.88499999999999</c:v>
                </c:pt>
                <c:pt idx="1481">
                  <c:v>132.53499999999997</c:v>
                </c:pt>
                <c:pt idx="1482">
                  <c:v>132.797</c:v>
                </c:pt>
                <c:pt idx="1483">
                  <c:v>131.649</c:v>
                </c:pt>
                <c:pt idx="1484">
                  <c:v>130.822</c:v>
                </c:pt>
                <c:pt idx="1485">
                  <c:v>130.822</c:v>
                </c:pt>
                <c:pt idx="1486">
                  <c:v>130.822</c:v>
                </c:pt>
                <c:pt idx="1487">
                  <c:v>128.46699999999998</c:v>
                </c:pt>
                <c:pt idx="1488">
                  <c:v>128.81800000000001</c:v>
                </c:pt>
                <c:pt idx="1489">
                  <c:v>131.18599999999998</c:v>
                </c:pt>
                <c:pt idx="1490">
                  <c:v>131.18599999999998</c:v>
                </c:pt>
                <c:pt idx="1491">
                  <c:v>131.18599999999998</c:v>
                </c:pt>
                <c:pt idx="1492">
                  <c:v>131.18599999999998</c:v>
                </c:pt>
                <c:pt idx="1493">
                  <c:v>131.18599999999998</c:v>
                </c:pt>
                <c:pt idx="1494">
                  <c:v>129.505</c:v>
                </c:pt>
                <c:pt idx="1495">
                  <c:v>127.289</c:v>
                </c:pt>
                <c:pt idx="1496">
                  <c:v>127.79400000000001</c:v>
                </c:pt>
                <c:pt idx="1497">
                  <c:v>128.80100000000002</c:v>
                </c:pt>
                <c:pt idx="1498">
                  <c:v>129.56500000000003</c:v>
                </c:pt>
                <c:pt idx="1499">
                  <c:v>129.56500000000003</c:v>
                </c:pt>
                <c:pt idx="1500">
                  <c:v>129.56500000000003</c:v>
                </c:pt>
                <c:pt idx="1501">
                  <c:v>129.767</c:v>
                </c:pt>
                <c:pt idx="1502">
                  <c:v>129.79900000000001</c:v>
                </c:pt>
                <c:pt idx="1503">
                  <c:v>130.34799999999998</c:v>
                </c:pt>
                <c:pt idx="1504">
                  <c:v>129.63</c:v>
                </c:pt>
                <c:pt idx="1505">
                  <c:v>130.595</c:v>
                </c:pt>
                <c:pt idx="1506">
                  <c:v>130.595</c:v>
                </c:pt>
                <c:pt idx="1507">
                  <c:v>130.595</c:v>
                </c:pt>
                <c:pt idx="1508">
                  <c:v>131.65799999999999</c:v>
                </c:pt>
                <c:pt idx="1509">
                  <c:v>131.51199999999997</c:v>
                </c:pt>
                <c:pt idx="1510">
                  <c:v>131.56400000000002</c:v>
                </c:pt>
                <c:pt idx="1511">
                  <c:v>130.88800000000001</c:v>
                </c:pt>
                <c:pt idx="1512">
                  <c:v>131.905</c:v>
                </c:pt>
                <c:pt idx="1513">
                  <c:v>131.905</c:v>
                </c:pt>
                <c:pt idx="1514">
                  <c:v>131.905</c:v>
                </c:pt>
                <c:pt idx="1515">
                  <c:v>131.24700000000001</c:v>
                </c:pt>
                <c:pt idx="1516">
                  <c:v>132.333</c:v>
                </c:pt>
                <c:pt idx="1517">
                  <c:v>132.47500000000002</c:v>
                </c:pt>
                <c:pt idx="1518">
                  <c:v>133.14500000000001</c:v>
                </c:pt>
                <c:pt idx="1519">
                  <c:v>132.96799999999999</c:v>
                </c:pt>
                <c:pt idx="1520">
                  <c:v>132.96799999999999</c:v>
                </c:pt>
                <c:pt idx="1521">
                  <c:v>132.96799999999999</c:v>
                </c:pt>
                <c:pt idx="1522">
                  <c:v>132.09399999999999</c:v>
                </c:pt>
                <c:pt idx="1523">
                  <c:v>131.411</c:v>
                </c:pt>
                <c:pt idx="1524">
                  <c:v>132.673</c:v>
                </c:pt>
                <c:pt idx="1525">
                  <c:v>133.26600000000002</c:v>
                </c:pt>
                <c:pt idx="1526">
                  <c:v>133.16199999999998</c:v>
                </c:pt>
                <c:pt idx="1527">
                  <c:v>133.16199999999998</c:v>
                </c:pt>
                <c:pt idx="1528">
                  <c:v>133.16199999999998</c:v>
                </c:pt>
                <c:pt idx="1529">
                  <c:v>131.822</c:v>
                </c:pt>
                <c:pt idx="1530">
                  <c:v>132.65799999999999</c:v>
                </c:pt>
                <c:pt idx="1531">
                  <c:v>130.34799999999998</c:v>
                </c:pt>
                <c:pt idx="1532">
                  <c:v>130.96299999999999</c:v>
                </c:pt>
                <c:pt idx="1533">
                  <c:v>129.97300000000001</c:v>
                </c:pt>
                <c:pt idx="1534">
                  <c:v>129.97300000000001</c:v>
                </c:pt>
                <c:pt idx="1535">
                  <c:v>129.97300000000001</c:v>
                </c:pt>
                <c:pt idx="1536">
                  <c:v>130.559</c:v>
                </c:pt>
                <c:pt idx="1537">
                  <c:v>131.28199999999998</c:v>
                </c:pt>
                <c:pt idx="1538">
                  <c:v>131.298</c:v>
                </c:pt>
                <c:pt idx="1539">
                  <c:v>129.86799999999999</c:v>
                </c:pt>
                <c:pt idx="1540">
                  <c:v>130.774</c:v>
                </c:pt>
                <c:pt idx="1541">
                  <c:v>130.774</c:v>
                </c:pt>
                <c:pt idx="1542">
                  <c:v>130.774</c:v>
                </c:pt>
                <c:pt idx="1543">
                  <c:v>131.33699999999999</c:v>
                </c:pt>
                <c:pt idx="1544">
                  <c:v>131.78899999999999</c:v>
                </c:pt>
                <c:pt idx="1545">
                  <c:v>132.27699999999999</c:v>
                </c:pt>
                <c:pt idx="1546">
                  <c:v>132.29999999999998</c:v>
                </c:pt>
                <c:pt idx="1547">
                  <c:v>132.82</c:v>
                </c:pt>
                <c:pt idx="1548">
                  <c:v>132.82</c:v>
                </c:pt>
                <c:pt idx="1549">
                  <c:v>132.82</c:v>
                </c:pt>
                <c:pt idx="1550">
                  <c:v>133.15699999999998</c:v>
                </c:pt>
                <c:pt idx="1551">
                  <c:v>133.57000000000002</c:v>
                </c:pt>
                <c:pt idx="1552">
                  <c:v>133.65299999999999</c:v>
                </c:pt>
                <c:pt idx="1553">
                  <c:v>132.78899999999999</c:v>
                </c:pt>
                <c:pt idx="1554">
                  <c:v>132.96300000000002</c:v>
                </c:pt>
                <c:pt idx="1555">
                  <c:v>132.96300000000002</c:v>
                </c:pt>
                <c:pt idx="1556">
                  <c:v>132.96300000000002</c:v>
                </c:pt>
                <c:pt idx="1557">
                  <c:v>132.71900000000002</c:v>
                </c:pt>
                <c:pt idx="1558">
                  <c:v>132.69600000000003</c:v>
                </c:pt>
                <c:pt idx="1559">
                  <c:v>134.023</c:v>
                </c:pt>
                <c:pt idx="1560">
                  <c:v>134.85999999999999</c:v>
                </c:pt>
                <c:pt idx="1561">
                  <c:v>134.24100000000001</c:v>
                </c:pt>
                <c:pt idx="1562">
                  <c:v>134.24100000000001</c:v>
                </c:pt>
                <c:pt idx="1563">
                  <c:v>134.24100000000001</c:v>
                </c:pt>
                <c:pt idx="1564">
                  <c:v>134.09100000000001</c:v>
                </c:pt>
                <c:pt idx="1565">
                  <c:v>133.67500000000001</c:v>
                </c:pt>
                <c:pt idx="1566">
                  <c:v>133.36600000000001</c:v>
                </c:pt>
                <c:pt idx="1567">
                  <c:v>133.78599999999997</c:v>
                </c:pt>
                <c:pt idx="1568">
                  <c:v>134.285</c:v>
                </c:pt>
                <c:pt idx="1569">
                  <c:v>134.285</c:v>
                </c:pt>
                <c:pt idx="1570">
                  <c:v>134.285</c:v>
                </c:pt>
                <c:pt idx="1571">
                  <c:v>133.733</c:v>
                </c:pt>
                <c:pt idx="1572">
                  <c:v>134.18199999999999</c:v>
                </c:pt>
                <c:pt idx="1573">
                  <c:v>133.57900000000001</c:v>
                </c:pt>
                <c:pt idx="1574">
                  <c:v>133.03699999999998</c:v>
                </c:pt>
                <c:pt idx="1575">
                  <c:v>131.22400000000002</c:v>
                </c:pt>
                <c:pt idx="1576">
                  <c:v>131.22400000000002</c:v>
                </c:pt>
                <c:pt idx="1577">
                  <c:v>131.22400000000002</c:v>
                </c:pt>
                <c:pt idx="1578">
                  <c:v>131.43800000000002</c:v>
                </c:pt>
                <c:pt idx="1579">
                  <c:v>131.80999999999997</c:v>
                </c:pt>
                <c:pt idx="1580">
                  <c:v>131.965</c:v>
                </c:pt>
                <c:pt idx="1581">
                  <c:v>131.965</c:v>
                </c:pt>
                <c:pt idx="1582">
                  <c:v>131.62799999999999</c:v>
                </c:pt>
                <c:pt idx="1583">
                  <c:v>131.62799999999999</c:v>
                </c:pt>
                <c:pt idx="1584">
                  <c:v>131.62799999999999</c:v>
                </c:pt>
                <c:pt idx="1585">
                  <c:v>131.62799999999999</c:v>
                </c:pt>
                <c:pt idx="1586">
                  <c:v>131.62799999999999</c:v>
                </c:pt>
                <c:pt idx="1587">
                  <c:v>129.84899999999999</c:v>
                </c:pt>
                <c:pt idx="1588">
                  <c:v>130.279</c:v>
                </c:pt>
                <c:pt idx="1589">
                  <c:v>131.35299999999998</c:v>
                </c:pt>
                <c:pt idx="1590">
                  <c:v>131.35299999999998</c:v>
                </c:pt>
                <c:pt idx="1591">
                  <c:v>131.35299999999998</c:v>
                </c:pt>
                <c:pt idx="1592">
                  <c:v>130.73599999999999</c:v>
                </c:pt>
                <c:pt idx="1593">
                  <c:v>132.06399999999999</c:v>
                </c:pt>
                <c:pt idx="1594">
                  <c:v>133.74200000000002</c:v>
                </c:pt>
                <c:pt idx="1595">
                  <c:v>133.81400000000002</c:v>
                </c:pt>
                <c:pt idx="1596">
                  <c:v>133.77199999999999</c:v>
                </c:pt>
                <c:pt idx="1597">
                  <c:v>133.77199999999999</c:v>
                </c:pt>
                <c:pt idx="1598">
                  <c:v>133.77199999999999</c:v>
                </c:pt>
                <c:pt idx="1599">
                  <c:v>133.43299999999999</c:v>
                </c:pt>
                <c:pt idx="1600">
                  <c:v>133.09700000000001</c:v>
                </c:pt>
                <c:pt idx="1601">
                  <c:v>133.21700000000001</c:v>
                </c:pt>
                <c:pt idx="1602">
                  <c:v>134.173</c:v>
                </c:pt>
                <c:pt idx="1603">
                  <c:v>134.273</c:v>
                </c:pt>
                <c:pt idx="1604">
                  <c:v>134.273</c:v>
                </c:pt>
                <c:pt idx="1605">
                  <c:v>134.273</c:v>
                </c:pt>
                <c:pt idx="1606">
                  <c:v>133.99100000000001</c:v>
                </c:pt>
                <c:pt idx="1607">
                  <c:v>133.76600000000002</c:v>
                </c:pt>
                <c:pt idx="1608">
                  <c:v>135.048</c:v>
                </c:pt>
                <c:pt idx="1609">
                  <c:v>133.94399999999999</c:v>
                </c:pt>
                <c:pt idx="1610">
                  <c:v>132.81400000000002</c:v>
                </c:pt>
                <c:pt idx="1611">
                  <c:v>132.81400000000002</c:v>
                </c:pt>
                <c:pt idx="1612">
                  <c:v>132.81400000000002</c:v>
                </c:pt>
                <c:pt idx="1613">
                  <c:v>132.86199999999999</c:v>
                </c:pt>
                <c:pt idx="1614">
                  <c:v>133.21700000000001</c:v>
                </c:pt>
                <c:pt idx="1615">
                  <c:v>133.21700000000001</c:v>
                </c:pt>
                <c:pt idx="1616">
                  <c:v>132.119</c:v>
                </c:pt>
                <c:pt idx="1617">
                  <c:v>132.119</c:v>
                </c:pt>
                <c:pt idx="1618">
                  <c:v>132.119</c:v>
                </c:pt>
                <c:pt idx="1619">
                  <c:v>132.119</c:v>
                </c:pt>
                <c:pt idx="1620">
                  <c:v>132.73099999999999</c:v>
                </c:pt>
                <c:pt idx="1621">
                  <c:v>134.10899999999998</c:v>
                </c:pt>
                <c:pt idx="1622">
                  <c:v>134.542</c:v>
                </c:pt>
                <c:pt idx="1623">
                  <c:v>134.34399999999999</c:v>
                </c:pt>
                <c:pt idx="1624">
                  <c:v>133.75299999999999</c:v>
                </c:pt>
                <c:pt idx="1625">
                  <c:v>133.75299999999999</c:v>
                </c:pt>
                <c:pt idx="1626">
                  <c:v>133.75299999999999</c:v>
                </c:pt>
                <c:pt idx="1627">
                  <c:v>133.583</c:v>
                </c:pt>
                <c:pt idx="1628">
                  <c:v>133.91199999999998</c:v>
                </c:pt>
                <c:pt idx="1629">
                  <c:v>133.40199999999999</c:v>
                </c:pt>
                <c:pt idx="1630">
                  <c:v>134.596</c:v>
                </c:pt>
                <c:pt idx="1631">
                  <c:v>133.53800000000001</c:v>
                </c:pt>
                <c:pt idx="1632">
                  <c:v>133.53800000000001</c:v>
                </c:pt>
                <c:pt idx="1633">
                  <c:v>133.53800000000001</c:v>
                </c:pt>
                <c:pt idx="1634">
                  <c:v>133.60900000000001</c:v>
                </c:pt>
                <c:pt idx="1635">
                  <c:v>134.38800000000001</c:v>
                </c:pt>
                <c:pt idx="1636">
                  <c:v>133.51099999999997</c:v>
                </c:pt>
                <c:pt idx="1637">
                  <c:v>134.54999999999998</c:v>
                </c:pt>
                <c:pt idx="1638">
                  <c:v>134.38200000000001</c:v>
                </c:pt>
                <c:pt idx="1639">
                  <c:v>134.38200000000001</c:v>
                </c:pt>
                <c:pt idx="1640">
                  <c:v>134.38200000000001</c:v>
                </c:pt>
                <c:pt idx="1641">
                  <c:v>135.36600000000001</c:v>
                </c:pt>
                <c:pt idx="1642">
                  <c:v>135.59</c:v>
                </c:pt>
                <c:pt idx="1643">
                  <c:v>136.62199999999999</c:v>
                </c:pt>
                <c:pt idx="1644">
                  <c:v>136.70699999999999</c:v>
                </c:pt>
                <c:pt idx="1645">
                  <c:v>137.05399999999997</c:v>
                </c:pt>
                <c:pt idx="1646">
                  <c:v>137.05399999999997</c:v>
                </c:pt>
                <c:pt idx="1647">
                  <c:v>137.05399999999997</c:v>
                </c:pt>
                <c:pt idx="1648">
                  <c:v>136.625</c:v>
                </c:pt>
                <c:pt idx="1649">
                  <c:v>136.80000000000001</c:v>
                </c:pt>
                <c:pt idx="1650">
                  <c:v>136.18099999999998</c:v>
                </c:pt>
                <c:pt idx="1651">
                  <c:v>136.25399999999999</c:v>
                </c:pt>
                <c:pt idx="1652">
                  <c:v>135.73099999999999</c:v>
                </c:pt>
                <c:pt idx="1653">
                  <c:v>135.73099999999999</c:v>
                </c:pt>
                <c:pt idx="1654">
                  <c:v>135.73099999999999</c:v>
                </c:pt>
                <c:pt idx="1655">
                  <c:v>136.387</c:v>
                </c:pt>
                <c:pt idx="1656">
                  <c:v>136.65699999999998</c:v>
                </c:pt>
                <c:pt idx="1657">
                  <c:v>136.39500000000001</c:v>
                </c:pt>
                <c:pt idx="1658">
                  <c:v>136.80699999999999</c:v>
                </c:pt>
                <c:pt idx="1659">
                  <c:v>136.54400000000001</c:v>
                </c:pt>
                <c:pt idx="1660">
                  <c:v>136.54400000000001</c:v>
                </c:pt>
                <c:pt idx="1661">
                  <c:v>136.54400000000001</c:v>
                </c:pt>
                <c:pt idx="1662">
                  <c:v>136.458</c:v>
                </c:pt>
                <c:pt idx="1663">
                  <c:v>137.52000000000001</c:v>
                </c:pt>
                <c:pt idx="1664">
                  <c:v>138.114</c:v>
                </c:pt>
                <c:pt idx="1665">
                  <c:v>137.45699999999999</c:v>
                </c:pt>
                <c:pt idx="1666">
                  <c:v>138.208</c:v>
                </c:pt>
                <c:pt idx="1667">
                  <c:v>138.208</c:v>
                </c:pt>
                <c:pt idx="1668">
                  <c:v>138.208</c:v>
                </c:pt>
                <c:pt idx="1669">
                  <c:v>139.45499999999998</c:v>
                </c:pt>
                <c:pt idx="1670">
                  <c:v>138.904</c:v>
                </c:pt>
                <c:pt idx="1671">
                  <c:v>140.23399999999998</c:v>
                </c:pt>
                <c:pt idx="1672">
                  <c:v>141.01700000000002</c:v>
                </c:pt>
                <c:pt idx="1673">
                  <c:v>141.839</c:v>
                </c:pt>
                <c:pt idx="1674">
                  <c:v>141.839</c:v>
                </c:pt>
                <c:pt idx="1675">
                  <c:v>141.839</c:v>
                </c:pt>
                <c:pt idx="1676">
                  <c:v>141.946</c:v>
                </c:pt>
                <c:pt idx="1677">
                  <c:v>140.667</c:v>
                </c:pt>
                <c:pt idx="1678">
                  <c:v>140.67000000000002</c:v>
                </c:pt>
                <c:pt idx="1679">
                  <c:v>140.655</c:v>
                </c:pt>
                <c:pt idx="1680">
                  <c:v>140.08600000000001</c:v>
                </c:pt>
                <c:pt idx="1681">
                  <c:v>140.08600000000001</c:v>
                </c:pt>
                <c:pt idx="1682">
                  <c:v>140.08600000000001</c:v>
                </c:pt>
                <c:pt idx="1683">
                  <c:v>140.33900000000003</c:v>
                </c:pt>
                <c:pt idx="1684">
                  <c:v>140.80699999999999</c:v>
                </c:pt>
                <c:pt idx="1685">
                  <c:v>142.72499999999999</c:v>
                </c:pt>
                <c:pt idx="1686">
                  <c:v>143.09199999999998</c:v>
                </c:pt>
                <c:pt idx="1687">
                  <c:v>143.09199999999998</c:v>
                </c:pt>
                <c:pt idx="1688">
                  <c:v>143.09199999999998</c:v>
                </c:pt>
                <c:pt idx="1689">
                  <c:v>143.09199999999998</c:v>
                </c:pt>
                <c:pt idx="1690">
                  <c:v>142.386</c:v>
                </c:pt>
                <c:pt idx="1691">
                  <c:v>143.88299999999998</c:v>
                </c:pt>
                <c:pt idx="1692">
                  <c:v>143.67999999999998</c:v>
                </c:pt>
                <c:pt idx="1693">
                  <c:v>141.98400000000001</c:v>
                </c:pt>
                <c:pt idx="1694">
                  <c:v>142.858</c:v>
                </c:pt>
                <c:pt idx="1695">
                  <c:v>142.858</c:v>
                </c:pt>
                <c:pt idx="1696">
                  <c:v>142.858</c:v>
                </c:pt>
                <c:pt idx="1697">
                  <c:v>143.49799999999999</c:v>
                </c:pt>
                <c:pt idx="1698">
                  <c:v>144.40200000000002</c:v>
                </c:pt>
                <c:pt idx="1699">
                  <c:v>144.947</c:v>
                </c:pt>
                <c:pt idx="1700">
                  <c:v>144.68899999999999</c:v>
                </c:pt>
                <c:pt idx="1701">
                  <c:v>144.01900000000001</c:v>
                </c:pt>
                <c:pt idx="1702">
                  <c:v>144.01900000000001</c:v>
                </c:pt>
                <c:pt idx="1703">
                  <c:v>144.01900000000001</c:v>
                </c:pt>
                <c:pt idx="1704">
                  <c:v>144.19399999999999</c:v>
                </c:pt>
                <c:pt idx="1705">
                  <c:v>143.88900000000001</c:v>
                </c:pt>
                <c:pt idx="1706">
                  <c:v>144.13300000000001</c:v>
                </c:pt>
                <c:pt idx="1707">
                  <c:v>144.41499999999999</c:v>
                </c:pt>
                <c:pt idx="1708">
                  <c:v>143.898</c:v>
                </c:pt>
                <c:pt idx="1709">
                  <c:v>143.898</c:v>
                </c:pt>
                <c:pt idx="1710">
                  <c:v>143.898</c:v>
                </c:pt>
                <c:pt idx="1711">
                  <c:v>143.898</c:v>
                </c:pt>
                <c:pt idx="1712">
                  <c:v>143.898</c:v>
                </c:pt>
                <c:pt idx="1713">
                  <c:v>143.898</c:v>
                </c:pt>
                <c:pt idx="1714">
                  <c:v>142.85399999999998</c:v>
                </c:pt>
                <c:pt idx="1715">
                  <c:v>142.73699999999997</c:v>
                </c:pt>
                <c:pt idx="1716">
                  <c:v>142.73699999999997</c:v>
                </c:pt>
                <c:pt idx="1717">
                  <c:v>142.73699999999997</c:v>
                </c:pt>
                <c:pt idx="1718">
                  <c:v>141.97999999999999</c:v>
                </c:pt>
                <c:pt idx="1719">
                  <c:v>142.67000000000002</c:v>
                </c:pt>
                <c:pt idx="1720">
                  <c:v>143.98699999999999</c:v>
                </c:pt>
                <c:pt idx="1721">
                  <c:v>143.36699999999999</c:v>
                </c:pt>
                <c:pt idx="1722">
                  <c:v>144.143</c:v>
                </c:pt>
                <c:pt idx="1723">
                  <c:v>144.143</c:v>
                </c:pt>
                <c:pt idx="1724">
                  <c:v>144.143</c:v>
                </c:pt>
                <c:pt idx="1725">
                  <c:v>142.899</c:v>
                </c:pt>
                <c:pt idx="1726">
                  <c:v>142.99799999999999</c:v>
                </c:pt>
                <c:pt idx="1727">
                  <c:v>143.15700000000001</c:v>
                </c:pt>
                <c:pt idx="1728">
                  <c:v>142.851</c:v>
                </c:pt>
                <c:pt idx="1729">
                  <c:v>141.648</c:v>
                </c:pt>
                <c:pt idx="1730">
                  <c:v>141.648</c:v>
                </c:pt>
                <c:pt idx="1731">
                  <c:v>141.648</c:v>
                </c:pt>
                <c:pt idx="1732">
                  <c:v>140.11799999999999</c:v>
                </c:pt>
                <c:pt idx="1733">
                  <c:v>139.50400000000002</c:v>
                </c:pt>
                <c:pt idx="1734">
                  <c:v>137.423</c:v>
                </c:pt>
                <c:pt idx="1735">
                  <c:v>136.625</c:v>
                </c:pt>
                <c:pt idx="1736">
                  <c:v>136.625</c:v>
                </c:pt>
                <c:pt idx="1737">
                  <c:v>136.625</c:v>
                </c:pt>
                <c:pt idx="1738">
                  <c:v>136.625</c:v>
                </c:pt>
                <c:pt idx="1739">
                  <c:v>136.20499999999998</c:v>
                </c:pt>
                <c:pt idx="1740">
                  <c:v>136.422</c:v>
                </c:pt>
                <c:pt idx="1741">
                  <c:v>136.678</c:v>
                </c:pt>
                <c:pt idx="1742">
                  <c:v>136.678</c:v>
                </c:pt>
                <c:pt idx="1743">
                  <c:v>135.00799999999998</c:v>
                </c:pt>
                <c:pt idx="1744">
                  <c:v>135.00799999999998</c:v>
                </c:pt>
                <c:pt idx="1745">
                  <c:v>135.00799999999998</c:v>
                </c:pt>
                <c:pt idx="1746">
                  <c:v>133.32400000000001</c:v>
                </c:pt>
                <c:pt idx="1747">
                  <c:v>133.49300000000002</c:v>
                </c:pt>
                <c:pt idx="1748">
                  <c:v>133.00699999999998</c:v>
                </c:pt>
                <c:pt idx="1749">
                  <c:v>132.72299999999998</c:v>
                </c:pt>
                <c:pt idx="1750">
                  <c:v>131.66600000000003</c:v>
                </c:pt>
                <c:pt idx="1751">
                  <c:v>131.66600000000003</c:v>
                </c:pt>
                <c:pt idx="1752">
                  <c:v>131.66600000000003</c:v>
                </c:pt>
                <c:pt idx="1753">
                  <c:v>133.917</c:v>
                </c:pt>
                <c:pt idx="1754">
                  <c:v>132.70099999999999</c:v>
                </c:pt>
                <c:pt idx="1755">
                  <c:v>134.33499999999998</c:v>
                </c:pt>
                <c:pt idx="1756">
                  <c:v>133.5</c:v>
                </c:pt>
                <c:pt idx="1757">
                  <c:v>132.81199999999998</c:v>
                </c:pt>
                <c:pt idx="1758">
                  <c:v>132.81199999999998</c:v>
                </c:pt>
                <c:pt idx="1759">
                  <c:v>132.81199999999998</c:v>
                </c:pt>
                <c:pt idx="1760">
                  <c:v>133.99600000000001</c:v>
                </c:pt>
                <c:pt idx="1761">
                  <c:v>133.08499999999998</c:v>
                </c:pt>
                <c:pt idx="1762">
                  <c:v>135.87899999999999</c:v>
                </c:pt>
                <c:pt idx="1763">
                  <c:v>134.28900000000002</c:v>
                </c:pt>
                <c:pt idx="1764">
                  <c:v>133.54399999999998</c:v>
                </c:pt>
                <c:pt idx="1765">
                  <c:v>133.54399999999998</c:v>
                </c:pt>
                <c:pt idx="1766">
                  <c:v>133.54399999999998</c:v>
                </c:pt>
                <c:pt idx="1767">
                  <c:v>132.619</c:v>
                </c:pt>
                <c:pt idx="1768">
                  <c:v>131.32499999999999</c:v>
                </c:pt>
                <c:pt idx="1769">
                  <c:v>131.65</c:v>
                </c:pt>
                <c:pt idx="1770">
                  <c:v>132.17699999999999</c:v>
                </c:pt>
                <c:pt idx="1771">
                  <c:v>132.93799999999999</c:v>
                </c:pt>
                <c:pt idx="1772">
                  <c:v>132.93799999999999</c:v>
                </c:pt>
                <c:pt idx="1773">
                  <c:v>132.93799999999999</c:v>
                </c:pt>
                <c:pt idx="1774">
                  <c:v>133.14000000000001</c:v>
                </c:pt>
                <c:pt idx="1775">
                  <c:v>133.917</c:v>
                </c:pt>
                <c:pt idx="1776">
                  <c:v>134.76600000000002</c:v>
                </c:pt>
                <c:pt idx="1777">
                  <c:v>134.68199999999999</c:v>
                </c:pt>
                <c:pt idx="1778">
                  <c:v>133.57399999999998</c:v>
                </c:pt>
                <c:pt idx="1779">
                  <c:v>133.57399999999998</c:v>
                </c:pt>
                <c:pt idx="1780">
                  <c:v>133.57399999999998</c:v>
                </c:pt>
                <c:pt idx="1781">
                  <c:v>133.68499999999997</c:v>
                </c:pt>
                <c:pt idx="1782">
                  <c:v>134.46900000000002</c:v>
                </c:pt>
                <c:pt idx="1783">
                  <c:v>134.095</c:v>
                </c:pt>
                <c:pt idx="1784">
                  <c:v>133.82100000000003</c:v>
                </c:pt>
                <c:pt idx="1785">
                  <c:v>134.70799999999997</c:v>
                </c:pt>
                <c:pt idx="1786">
                  <c:v>134.70799999999997</c:v>
                </c:pt>
                <c:pt idx="1787">
                  <c:v>134.70799999999997</c:v>
                </c:pt>
                <c:pt idx="1788">
                  <c:v>136.60599999999999</c:v>
                </c:pt>
                <c:pt idx="1789">
                  <c:v>136.90199999999999</c:v>
                </c:pt>
                <c:pt idx="1790">
                  <c:v>136.75700000000001</c:v>
                </c:pt>
                <c:pt idx="1791">
                  <c:v>135.464</c:v>
                </c:pt>
                <c:pt idx="1792">
                  <c:v>134.66600000000003</c:v>
                </c:pt>
                <c:pt idx="1793">
                  <c:v>134.66600000000003</c:v>
                </c:pt>
                <c:pt idx="1794">
                  <c:v>134.66600000000003</c:v>
                </c:pt>
                <c:pt idx="1795">
                  <c:v>132.809</c:v>
                </c:pt>
                <c:pt idx="1796">
                  <c:v>133.06600000000003</c:v>
                </c:pt>
                <c:pt idx="1797">
                  <c:v>133.40199999999999</c:v>
                </c:pt>
                <c:pt idx="1798">
                  <c:v>134.67699999999999</c:v>
                </c:pt>
                <c:pt idx="1799">
                  <c:v>134.68299999999999</c:v>
                </c:pt>
                <c:pt idx="1800">
                  <c:v>134.68299999999999</c:v>
                </c:pt>
                <c:pt idx="1801">
                  <c:v>134.68299999999999</c:v>
                </c:pt>
                <c:pt idx="1802">
                  <c:v>133.95999999999998</c:v>
                </c:pt>
                <c:pt idx="1803">
                  <c:v>132.566</c:v>
                </c:pt>
                <c:pt idx="1804">
                  <c:v>130.73500000000001</c:v>
                </c:pt>
                <c:pt idx="1805">
                  <c:v>128.81700000000001</c:v>
                </c:pt>
                <c:pt idx="1806">
                  <c:v>129.54000000000002</c:v>
                </c:pt>
                <c:pt idx="1807">
                  <c:v>129.54000000000002</c:v>
                </c:pt>
                <c:pt idx="1808">
                  <c:v>129.54000000000002</c:v>
                </c:pt>
                <c:pt idx="1809">
                  <c:v>130.36600000000001</c:v>
                </c:pt>
                <c:pt idx="1810">
                  <c:v>129.28800000000001</c:v>
                </c:pt>
                <c:pt idx="1811">
                  <c:v>129.596</c:v>
                </c:pt>
                <c:pt idx="1812">
                  <c:v>129.66900000000001</c:v>
                </c:pt>
                <c:pt idx="1813">
                  <c:v>130.61700000000002</c:v>
                </c:pt>
                <c:pt idx="1814">
                  <c:v>130.61700000000002</c:v>
                </c:pt>
                <c:pt idx="1815">
                  <c:v>130.61700000000002</c:v>
                </c:pt>
                <c:pt idx="1816">
                  <c:v>131.398</c:v>
                </c:pt>
                <c:pt idx="1817">
                  <c:v>131.369</c:v>
                </c:pt>
                <c:pt idx="1818">
                  <c:v>131.982</c:v>
                </c:pt>
                <c:pt idx="1819">
                  <c:v>131.982</c:v>
                </c:pt>
                <c:pt idx="1820">
                  <c:v>131.73699999999999</c:v>
                </c:pt>
                <c:pt idx="1821">
                  <c:v>131.73699999999999</c:v>
                </c:pt>
                <c:pt idx="1822">
                  <c:v>131.73699999999999</c:v>
                </c:pt>
                <c:pt idx="1823">
                  <c:v>130.34300000000002</c:v>
                </c:pt>
                <c:pt idx="1824">
                  <c:v>129.386</c:v>
                </c:pt>
                <c:pt idx="1825">
                  <c:v>129.386</c:v>
                </c:pt>
                <c:pt idx="1826">
                  <c:v>129.386</c:v>
                </c:pt>
                <c:pt idx="1827">
                  <c:v>129.37100000000001</c:v>
                </c:pt>
                <c:pt idx="1828">
                  <c:v>129.37100000000001</c:v>
                </c:pt>
                <c:pt idx="1829">
                  <c:v>129.37100000000001</c:v>
                </c:pt>
                <c:pt idx="1830">
                  <c:v>128.96199999999999</c:v>
                </c:pt>
                <c:pt idx="1831">
                  <c:v>127.11300000000001</c:v>
                </c:pt>
                <c:pt idx="1832">
                  <c:v>126.718</c:v>
                </c:pt>
                <c:pt idx="1833">
                  <c:v>128.01400000000001</c:v>
                </c:pt>
                <c:pt idx="1834">
                  <c:v>129.57</c:v>
                </c:pt>
                <c:pt idx="1835">
                  <c:v>129.57</c:v>
                </c:pt>
                <c:pt idx="1836">
                  <c:v>129.57</c:v>
                </c:pt>
                <c:pt idx="1837">
                  <c:v>129.56300000000002</c:v>
                </c:pt>
                <c:pt idx="1838">
                  <c:v>129.05799999999999</c:v>
                </c:pt>
                <c:pt idx="1839">
                  <c:v>128.875</c:v>
                </c:pt>
                <c:pt idx="1840">
                  <c:v>129.184</c:v>
                </c:pt>
                <c:pt idx="1841">
                  <c:v>127.345</c:v>
                </c:pt>
                <c:pt idx="1842">
                  <c:v>127.345</c:v>
                </c:pt>
                <c:pt idx="1843">
                  <c:v>127.345</c:v>
                </c:pt>
                <c:pt idx="1844">
                  <c:v>128.87</c:v>
                </c:pt>
                <c:pt idx="1845">
                  <c:v>129.37199999999999</c:v>
                </c:pt>
                <c:pt idx="1846">
                  <c:v>129.31199999999998</c:v>
                </c:pt>
                <c:pt idx="1847">
                  <c:v>129.85400000000001</c:v>
                </c:pt>
                <c:pt idx="1848">
                  <c:v>130.392</c:v>
                </c:pt>
                <c:pt idx="1849">
                  <c:v>130.392</c:v>
                </c:pt>
                <c:pt idx="1850">
                  <c:v>130.392</c:v>
                </c:pt>
                <c:pt idx="1851">
                  <c:v>130.33099999999999</c:v>
                </c:pt>
                <c:pt idx="1852">
                  <c:v>132.00699999999998</c:v>
                </c:pt>
                <c:pt idx="1853">
                  <c:v>133.316</c:v>
                </c:pt>
                <c:pt idx="1854">
                  <c:v>132.91900000000001</c:v>
                </c:pt>
                <c:pt idx="1855">
                  <c:v>133.35999999999999</c:v>
                </c:pt>
                <c:pt idx="1856">
                  <c:v>133.35999999999999</c:v>
                </c:pt>
                <c:pt idx="1857">
                  <c:v>133.35999999999999</c:v>
                </c:pt>
                <c:pt idx="1858">
                  <c:v>133.61800000000002</c:v>
                </c:pt>
                <c:pt idx="1859">
                  <c:v>133.977</c:v>
                </c:pt>
                <c:pt idx="1860">
                  <c:v>134.96899999999999</c:v>
                </c:pt>
                <c:pt idx="1861">
                  <c:v>134.375</c:v>
                </c:pt>
                <c:pt idx="1862">
                  <c:v>134.54300000000001</c:v>
                </c:pt>
                <c:pt idx="1863">
                  <c:v>134.54300000000001</c:v>
                </c:pt>
                <c:pt idx="1864">
                  <c:v>134.54300000000001</c:v>
                </c:pt>
                <c:pt idx="1865">
                  <c:v>133.833</c:v>
                </c:pt>
                <c:pt idx="1866">
                  <c:v>133.17000000000002</c:v>
                </c:pt>
                <c:pt idx="1867">
                  <c:v>134.21899999999999</c:v>
                </c:pt>
                <c:pt idx="1868">
                  <c:v>133.44</c:v>
                </c:pt>
                <c:pt idx="1869">
                  <c:v>134.41500000000002</c:v>
                </c:pt>
                <c:pt idx="1870">
                  <c:v>134.41500000000002</c:v>
                </c:pt>
                <c:pt idx="1871">
                  <c:v>134.41500000000002</c:v>
                </c:pt>
                <c:pt idx="1872">
                  <c:v>134.07599999999999</c:v>
                </c:pt>
                <c:pt idx="1873">
                  <c:v>134.37200000000001</c:v>
                </c:pt>
                <c:pt idx="1874">
                  <c:v>134.37200000000001</c:v>
                </c:pt>
                <c:pt idx="1875">
                  <c:v>134.37200000000001</c:v>
                </c:pt>
                <c:pt idx="1876">
                  <c:v>134.37200000000001</c:v>
                </c:pt>
                <c:pt idx="1877">
                  <c:v>134.37200000000001</c:v>
                </c:pt>
                <c:pt idx="1878">
                  <c:v>134.37200000000001</c:v>
                </c:pt>
                <c:pt idx="1879">
                  <c:v>135.11799999999999</c:v>
                </c:pt>
                <c:pt idx="1880">
                  <c:v>135.67000000000002</c:v>
                </c:pt>
                <c:pt idx="1881">
                  <c:v>137.018</c:v>
                </c:pt>
                <c:pt idx="1882">
                  <c:v>137.89100000000002</c:v>
                </c:pt>
                <c:pt idx="1883">
                  <c:v>137.446</c:v>
                </c:pt>
                <c:pt idx="1884">
                  <c:v>137.446</c:v>
                </c:pt>
                <c:pt idx="1885">
                  <c:v>137.446</c:v>
                </c:pt>
                <c:pt idx="1886">
                  <c:v>137.9</c:v>
                </c:pt>
                <c:pt idx="1887">
                  <c:v>138.09800000000001</c:v>
                </c:pt>
                <c:pt idx="1888">
                  <c:v>137.21099999999998</c:v>
                </c:pt>
                <c:pt idx="1889">
                  <c:v>137.46600000000001</c:v>
                </c:pt>
                <c:pt idx="1890">
                  <c:v>138.321</c:v>
                </c:pt>
                <c:pt idx="1891">
                  <c:v>138.321</c:v>
                </c:pt>
                <c:pt idx="1892">
                  <c:v>138.321</c:v>
                </c:pt>
                <c:pt idx="1893">
                  <c:v>136.96199999999999</c:v>
                </c:pt>
                <c:pt idx="1894">
                  <c:v>136.00300000000001</c:v>
                </c:pt>
                <c:pt idx="1895">
                  <c:v>134.559</c:v>
                </c:pt>
                <c:pt idx="1896">
                  <c:v>134.62</c:v>
                </c:pt>
                <c:pt idx="1897">
                  <c:v>135.32999999999998</c:v>
                </c:pt>
                <c:pt idx="1898">
                  <c:v>135.32999999999998</c:v>
                </c:pt>
                <c:pt idx="1899">
                  <c:v>135.32999999999998</c:v>
                </c:pt>
                <c:pt idx="1900">
                  <c:v>134.76500000000001</c:v>
                </c:pt>
                <c:pt idx="1901">
                  <c:v>137.779</c:v>
                </c:pt>
                <c:pt idx="1902">
                  <c:v>137.697</c:v>
                </c:pt>
                <c:pt idx="1903">
                  <c:v>139.30700000000002</c:v>
                </c:pt>
                <c:pt idx="1904">
                  <c:v>139.876</c:v>
                </c:pt>
                <c:pt idx="1905">
                  <c:v>139.876</c:v>
                </c:pt>
                <c:pt idx="1906">
                  <c:v>139.876</c:v>
                </c:pt>
                <c:pt idx="1907">
                  <c:v>139.61600000000001</c:v>
                </c:pt>
                <c:pt idx="1908">
                  <c:v>140.12200000000001</c:v>
                </c:pt>
                <c:pt idx="1909">
                  <c:v>139.90600000000001</c:v>
                </c:pt>
                <c:pt idx="1910">
                  <c:v>139.42699999999999</c:v>
                </c:pt>
                <c:pt idx="1911">
                  <c:v>139.285</c:v>
                </c:pt>
                <c:pt idx="1912">
                  <c:v>139.285</c:v>
                </c:pt>
                <c:pt idx="1913">
                  <c:v>139.285</c:v>
                </c:pt>
                <c:pt idx="1914">
                  <c:v>140.001</c:v>
                </c:pt>
                <c:pt idx="1915">
                  <c:v>140.51900000000001</c:v>
                </c:pt>
                <c:pt idx="1916">
                  <c:v>139.601</c:v>
                </c:pt>
                <c:pt idx="1917">
                  <c:v>139.82399999999998</c:v>
                </c:pt>
                <c:pt idx="1918">
                  <c:v>141.173</c:v>
                </c:pt>
                <c:pt idx="1919">
                  <c:v>141.173</c:v>
                </c:pt>
                <c:pt idx="1920">
                  <c:v>141.173</c:v>
                </c:pt>
                <c:pt idx="1921">
                  <c:v>141.029</c:v>
                </c:pt>
                <c:pt idx="1922">
                  <c:v>141.39600000000002</c:v>
                </c:pt>
                <c:pt idx="1923">
                  <c:v>142.71299999999999</c:v>
                </c:pt>
                <c:pt idx="1924">
                  <c:v>142.81400000000002</c:v>
                </c:pt>
                <c:pt idx="1925">
                  <c:v>144.86500000000001</c:v>
                </c:pt>
                <c:pt idx="1926">
                  <c:v>144.86500000000001</c:v>
                </c:pt>
                <c:pt idx="1927">
                  <c:v>144.86500000000001</c:v>
                </c:pt>
                <c:pt idx="1928">
                  <c:v>147.00299999999999</c:v>
                </c:pt>
                <c:pt idx="1929">
                  <c:v>147.98699999999997</c:v>
                </c:pt>
                <c:pt idx="1930">
                  <c:v>148.995</c:v>
                </c:pt>
                <c:pt idx="1931">
                  <c:v>149.81300000000002</c:v>
                </c:pt>
                <c:pt idx="1932">
                  <c:v>150.38399999999999</c:v>
                </c:pt>
                <c:pt idx="1933">
                  <c:v>150.38399999999999</c:v>
                </c:pt>
                <c:pt idx="1934">
                  <c:v>150.38399999999999</c:v>
                </c:pt>
                <c:pt idx="1935">
                  <c:v>151.52099999999999</c:v>
                </c:pt>
                <c:pt idx="1936">
                  <c:v>150.79599999999999</c:v>
                </c:pt>
                <c:pt idx="1937">
                  <c:v>150.72300000000001</c:v>
                </c:pt>
                <c:pt idx="1938">
                  <c:v>152.74199999999999</c:v>
                </c:pt>
                <c:pt idx="1939">
                  <c:v>151.85799999999998</c:v>
                </c:pt>
                <c:pt idx="1940">
                  <c:v>151.85799999999998</c:v>
                </c:pt>
                <c:pt idx="1941">
                  <c:v>151.85799999999998</c:v>
                </c:pt>
                <c:pt idx="1942">
                  <c:v>152.376</c:v>
                </c:pt>
                <c:pt idx="1943">
                  <c:v>152.22</c:v>
                </c:pt>
                <c:pt idx="1944">
                  <c:v>151.268</c:v>
                </c:pt>
                <c:pt idx="1945">
                  <c:v>150.00299999999999</c:v>
                </c:pt>
                <c:pt idx="1946">
                  <c:v>150.00299999999999</c:v>
                </c:pt>
                <c:pt idx="1947">
                  <c:v>150.00299999999999</c:v>
                </c:pt>
                <c:pt idx="1948">
                  <c:v>150.00299999999999</c:v>
                </c:pt>
                <c:pt idx="1949">
                  <c:v>150.00399999999999</c:v>
                </c:pt>
                <c:pt idx="1950">
                  <c:v>150.00399999999999</c:v>
                </c:pt>
                <c:pt idx="1951">
                  <c:v>148.03</c:v>
                </c:pt>
                <c:pt idx="1952">
                  <c:v>146.92499999999998</c:v>
                </c:pt>
                <c:pt idx="1953">
                  <c:v>147.40899999999999</c:v>
                </c:pt>
                <c:pt idx="1954">
                  <c:v>147.40899999999999</c:v>
                </c:pt>
                <c:pt idx="1955">
                  <c:v>147.40899999999999</c:v>
                </c:pt>
                <c:pt idx="1956">
                  <c:v>148.86700000000002</c:v>
                </c:pt>
                <c:pt idx="1957">
                  <c:v>148.56700000000001</c:v>
                </c:pt>
                <c:pt idx="1958">
                  <c:v>150.04300000000001</c:v>
                </c:pt>
                <c:pt idx="1959">
                  <c:v>150.57900000000001</c:v>
                </c:pt>
                <c:pt idx="1960">
                  <c:v>148.90699999999998</c:v>
                </c:pt>
                <c:pt idx="1961">
                  <c:v>148.90699999999998</c:v>
                </c:pt>
                <c:pt idx="1962">
                  <c:v>148.90699999999998</c:v>
                </c:pt>
                <c:pt idx="1963">
                  <c:v>149.31800000000001</c:v>
                </c:pt>
                <c:pt idx="1964">
                  <c:v>149.95499999999998</c:v>
                </c:pt>
                <c:pt idx="1965">
                  <c:v>150.56800000000001</c:v>
                </c:pt>
                <c:pt idx="1966">
                  <c:v>149.54000000000002</c:v>
                </c:pt>
                <c:pt idx="1967">
                  <c:v>151.95699999999999</c:v>
                </c:pt>
                <c:pt idx="1968">
                  <c:v>151.95699999999999</c:v>
                </c:pt>
                <c:pt idx="1969">
                  <c:v>151.95699999999999</c:v>
                </c:pt>
                <c:pt idx="1970">
                  <c:v>151.95699999999999</c:v>
                </c:pt>
                <c:pt idx="1971">
                  <c:v>150.66800000000001</c:v>
                </c:pt>
                <c:pt idx="1972">
                  <c:v>147.86700000000002</c:v>
                </c:pt>
                <c:pt idx="1973">
                  <c:v>147.61799999999999</c:v>
                </c:pt>
                <c:pt idx="1974">
                  <c:v>147.501</c:v>
                </c:pt>
                <c:pt idx="1975">
                  <c:v>147.501</c:v>
                </c:pt>
                <c:pt idx="1976">
                  <c:v>147.501</c:v>
                </c:pt>
                <c:pt idx="1977">
                  <c:v>147.744</c:v>
                </c:pt>
                <c:pt idx="1978">
                  <c:v>146.05099999999999</c:v>
                </c:pt>
                <c:pt idx="1979">
                  <c:v>145.751</c:v>
                </c:pt>
                <c:pt idx="1980">
                  <c:v>145.08199999999999</c:v>
                </c:pt>
                <c:pt idx="1981">
                  <c:v>144.17200000000003</c:v>
                </c:pt>
                <c:pt idx="1982">
                  <c:v>144.17200000000003</c:v>
                </c:pt>
                <c:pt idx="1983">
                  <c:v>144.17200000000003</c:v>
                </c:pt>
                <c:pt idx="1984">
                  <c:v>145.05899999999997</c:v>
                </c:pt>
                <c:pt idx="1985">
                  <c:v>146.06199999999998</c:v>
                </c:pt>
                <c:pt idx="1986">
                  <c:v>145.322</c:v>
                </c:pt>
                <c:pt idx="1987">
                  <c:v>145.708</c:v>
                </c:pt>
                <c:pt idx="1988">
                  <c:v>144.10900000000001</c:v>
                </c:pt>
                <c:pt idx="1989">
                  <c:v>144.10900000000001</c:v>
                </c:pt>
                <c:pt idx="1990">
                  <c:v>144.10900000000001</c:v>
                </c:pt>
                <c:pt idx="1991">
                  <c:v>143.26500000000001</c:v>
                </c:pt>
                <c:pt idx="1992">
                  <c:v>141.89000000000001</c:v>
                </c:pt>
                <c:pt idx="1993">
                  <c:v>142.98699999999999</c:v>
                </c:pt>
                <c:pt idx="1994">
                  <c:v>143.995</c:v>
                </c:pt>
                <c:pt idx="1995">
                  <c:v>144.554</c:v>
                </c:pt>
                <c:pt idx="1996">
                  <c:v>144.554</c:v>
                </c:pt>
                <c:pt idx="1997">
                  <c:v>144.554</c:v>
                </c:pt>
                <c:pt idx="1998">
                  <c:v>144.99</c:v>
                </c:pt>
                <c:pt idx="1999">
                  <c:v>146.50799999999998</c:v>
                </c:pt>
                <c:pt idx="2000">
                  <c:v>147.23499999999999</c:v>
                </c:pt>
                <c:pt idx="2001">
                  <c:v>147.86600000000001</c:v>
                </c:pt>
                <c:pt idx="2002">
                  <c:v>147.72799999999998</c:v>
                </c:pt>
                <c:pt idx="2003">
                  <c:v>147.72799999999998</c:v>
                </c:pt>
                <c:pt idx="2004">
                  <c:v>147.72799999999998</c:v>
                </c:pt>
                <c:pt idx="2005">
                  <c:v>143.84900000000002</c:v>
                </c:pt>
                <c:pt idx="2006">
                  <c:v>145.511</c:v>
                </c:pt>
                <c:pt idx="2007">
                  <c:v>147.15799999999999</c:v>
                </c:pt>
                <c:pt idx="2008">
                  <c:v>147.68599999999998</c:v>
                </c:pt>
                <c:pt idx="2009">
                  <c:v>147.51800000000003</c:v>
                </c:pt>
                <c:pt idx="2010">
                  <c:v>147.51800000000003</c:v>
                </c:pt>
                <c:pt idx="2011">
                  <c:v>147.51800000000003</c:v>
                </c:pt>
                <c:pt idx="2012">
                  <c:v>143.94999999999999</c:v>
                </c:pt>
                <c:pt idx="2013">
                  <c:v>144.10300000000001</c:v>
                </c:pt>
                <c:pt idx="2014">
                  <c:v>141.566</c:v>
                </c:pt>
                <c:pt idx="2015">
                  <c:v>141.87400000000002</c:v>
                </c:pt>
                <c:pt idx="2016">
                  <c:v>142.52100000000002</c:v>
                </c:pt>
                <c:pt idx="2017">
                  <c:v>142.52100000000002</c:v>
                </c:pt>
                <c:pt idx="2018">
                  <c:v>142.52100000000002</c:v>
                </c:pt>
                <c:pt idx="2019">
                  <c:v>144.86199999999997</c:v>
                </c:pt>
                <c:pt idx="2020">
                  <c:v>145.16400000000002</c:v>
                </c:pt>
                <c:pt idx="2021">
                  <c:v>145.80499999999998</c:v>
                </c:pt>
                <c:pt idx="2022">
                  <c:v>145.70699999999999</c:v>
                </c:pt>
                <c:pt idx="2023">
                  <c:v>143.97</c:v>
                </c:pt>
                <c:pt idx="2024">
                  <c:v>143.97</c:v>
                </c:pt>
                <c:pt idx="2025">
                  <c:v>143.97</c:v>
                </c:pt>
                <c:pt idx="2026">
                  <c:v>143.53099999999998</c:v>
                </c:pt>
                <c:pt idx="2027">
                  <c:v>144.69200000000001</c:v>
                </c:pt>
                <c:pt idx="2028">
                  <c:v>142.922</c:v>
                </c:pt>
                <c:pt idx="2029">
                  <c:v>142.03399999999999</c:v>
                </c:pt>
                <c:pt idx="2030">
                  <c:v>140.31300000000002</c:v>
                </c:pt>
                <c:pt idx="2031">
                  <c:v>140.31300000000002</c:v>
                </c:pt>
                <c:pt idx="2032">
                  <c:v>140.31300000000002</c:v>
                </c:pt>
                <c:pt idx="2033">
                  <c:v>139.828</c:v>
                </c:pt>
                <c:pt idx="2034">
                  <c:v>139.58799999999999</c:v>
                </c:pt>
                <c:pt idx="2035">
                  <c:v>138.86700000000002</c:v>
                </c:pt>
                <c:pt idx="2036">
                  <c:v>138.673</c:v>
                </c:pt>
                <c:pt idx="2037">
                  <c:v>139.505</c:v>
                </c:pt>
                <c:pt idx="2038">
                  <c:v>139.505</c:v>
                </c:pt>
                <c:pt idx="2039">
                  <c:v>139.505</c:v>
                </c:pt>
                <c:pt idx="2040">
                  <c:v>137.142</c:v>
                </c:pt>
                <c:pt idx="2041">
                  <c:v>138.88699999999997</c:v>
                </c:pt>
                <c:pt idx="2042">
                  <c:v>139.858</c:v>
                </c:pt>
                <c:pt idx="2043">
                  <c:v>139.624</c:v>
                </c:pt>
                <c:pt idx="2044">
                  <c:v>138.86600000000001</c:v>
                </c:pt>
                <c:pt idx="2045">
                  <c:v>138.86600000000001</c:v>
                </c:pt>
                <c:pt idx="2046">
                  <c:v>138.86600000000001</c:v>
                </c:pt>
                <c:pt idx="2047">
                  <c:v>137.42500000000001</c:v>
                </c:pt>
                <c:pt idx="2048">
                  <c:v>136.20499999999998</c:v>
                </c:pt>
                <c:pt idx="2049">
                  <c:v>135.27600000000001</c:v>
                </c:pt>
                <c:pt idx="2050">
                  <c:v>136.63499999999999</c:v>
                </c:pt>
                <c:pt idx="2051">
                  <c:v>136.63499999999999</c:v>
                </c:pt>
                <c:pt idx="2052">
                  <c:v>136.63499999999999</c:v>
                </c:pt>
                <c:pt idx="2053">
                  <c:v>136.63499999999999</c:v>
                </c:pt>
                <c:pt idx="2054">
                  <c:v>136.05099999999999</c:v>
                </c:pt>
                <c:pt idx="2055">
                  <c:v>134.374</c:v>
                </c:pt>
                <c:pt idx="2056">
                  <c:v>132.73699999999999</c:v>
                </c:pt>
                <c:pt idx="2057">
                  <c:v>130.56300000000002</c:v>
                </c:pt>
                <c:pt idx="2058">
                  <c:v>128.131</c:v>
                </c:pt>
                <c:pt idx="2059">
                  <c:v>128.131</c:v>
                </c:pt>
                <c:pt idx="2060">
                  <c:v>128.131</c:v>
                </c:pt>
                <c:pt idx="2061">
                  <c:v>125.32399999999998</c:v>
                </c:pt>
                <c:pt idx="2062">
                  <c:v>126.88599999999998</c:v>
                </c:pt>
                <c:pt idx="2063">
                  <c:v>131.15799999999999</c:v>
                </c:pt>
                <c:pt idx="2064">
                  <c:v>131.83699999999999</c:v>
                </c:pt>
                <c:pt idx="2065">
                  <c:v>134.39100000000002</c:v>
                </c:pt>
                <c:pt idx="2066">
                  <c:v>134.39100000000002</c:v>
                </c:pt>
                <c:pt idx="2067">
                  <c:v>134.39100000000002</c:v>
                </c:pt>
                <c:pt idx="2068">
                  <c:v>134.21899999999999</c:v>
                </c:pt>
                <c:pt idx="2069">
                  <c:v>132.67400000000001</c:v>
                </c:pt>
                <c:pt idx="2070">
                  <c:v>132.565</c:v>
                </c:pt>
                <c:pt idx="2071">
                  <c:v>132.27000000000001</c:v>
                </c:pt>
                <c:pt idx="2072">
                  <c:v>130.03800000000001</c:v>
                </c:pt>
                <c:pt idx="2073">
                  <c:v>130.03800000000001</c:v>
                </c:pt>
                <c:pt idx="2074">
                  <c:v>130.03800000000001</c:v>
                </c:pt>
                <c:pt idx="2075">
                  <c:v>129.77000000000001</c:v>
                </c:pt>
                <c:pt idx="2076">
                  <c:v>129.15</c:v>
                </c:pt>
                <c:pt idx="2077">
                  <c:v>133.62199999999999</c:v>
                </c:pt>
                <c:pt idx="2078">
                  <c:v>136.59</c:v>
                </c:pt>
                <c:pt idx="2079">
                  <c:v>135.86700000000002</c:v>
                </c:pt>
                <c:pt idx="2080">
                  <c:v>135.86700000000002</c:v>
                </c:pt>
                <c:pt idx="2081">
                  <c:v>135.86700000000002</c:v>
                </c:pt>
                <c:pt idx="2082">
                  <c:v>134.83800000000002</c:v>
                </c:pt>
                <c:pt idx="2083">
                  <c:v>135.47799999999998</c:v>
                </c:pt>
                <c:pt idx="2084">
                  <c:v>138.52599999999998</c:v>
                </c:pt>
                <c:pt idx="2085">
                  <c:v>138.386</c:v>
                </c:pt>
                <c:pt idx="2086">
                  <c:v>138.87</c:v>
                </c:pt>
                <c:pt idx="2087">
                  <c:v>138.87</c:v>
                </c:pt>
                <c:pt idx="2088">
                  <c:v>138.87</c:v>
                </c:pt>
                <c:pt idx="2089">
                  <c:v>137.077</c:v>
                </c:pt>
                <c:pt idx="2090">
                  <c:v>138.53</c:v>
                </c:pt>
                <c:pt idx="2091">
                  <c:v>135.58099999999999</c:v>
                </c:pt>
                <c:pt idx="2092">
                  <c:v>135.619</c:v>
                </c:pt>
                <c:pt idx="2093">
                  <c:v>135.64500000000001</c:v>
                </c:pt>
                <c:pt idx="2094">
                  <c:v>135.64500000000001</c:v>
                </c:pt>
                <c:pt idx="2095">
                  <c:v>135.64500000000001</c:v>
                </c:pt>
                <c:pt idx="2096">
                  <c:v>135.64500000000001</c:v>
                </c:pt>
                <c:pt idx="2097">
                  <c:v>135.64500000000001</c:v>
                </c:pt>
                <c:pt idx="2098">
                  <c:v>136.262</c:v>
                </c:pt>
                <c:pt idx="2099">
                  <c:v>137.46899999999999</c:v>
                </c:pt>
                <c:pt idx="2100">
                  <c:v>136.63299999999998</c:v>
                </c:pt>
                <c:pt idx="2101">
                  <c:v>136.63299999999998</c:v>
                </c:pt>
                <c:pt idx="2102">
                  <c:v>136.63299999999998</c:v>
                </c:pt>
                <c:pt idx="2103">
                  <c:v>137.33199999999999</c:v>
                </c:pt>
                <c:pt idx="2104">
                  <c:v>137.97000000000003</c:v>
                </c:pt>
                <c:pt idx="2105">
                  <c:v>137.78599999999997</c:v>
                </c:pt>
                <c:pt idx="2106">
                  <c:v>138.57599999999999</c:v>
                </c:pt>
                <c:pt idx="2107">
                  <c:v>138.57599999999999</c:v>
                </c:pt>
                <c:pt idx="2108">
                  <c:v>138.57599999999999</c:v>
                </c:pt>
                <c:pt idx="2109">
                  <c:v>138.57599999999999</c:v>
                </c:pt>
                <c:pt idx="2110">
                  <c:v>140.387</c:v>
                </c:pt>
                <c:pt idx="2111">
                  <c:v>140.04300000000001</c:v>
                </c:pt>
                <c:pt idx="2112">
                  <c:v>138.68099999999998</c:v>
                </c:pt>
                <c:pt idx="2113">
                  <c:v>140.39600000000002</c:v>
                </c:pt>
                <c:pt idx="2114">
                  <c:v>139.92400000000001</c:v>
                </c:pt>
                <c:pt idx="2115">
                  <c:v>139.92400000000001</c:v>
                </c:pt>
                <c:pt idx="2116">
                  <c:v>139.92400000000001</c:v>
                </c:pt>
                <c:pt idx="2117">
                  <c:v>140.30000000000001</c:v>
                </c:pt>
                <c:pt idx="2118">
                  <c:v>140.851</c:v>
                </c:pt>
                <c:pt idx="2119">
                  <c:v>141.65199999999999</c:v>
                </c:pt>
                <c:pt idx="2120">
                  <c:v>139.25899999999999</c:v>
                </c:pt>
                <c:pt idx="2121">
                  <c:v>140.57899999999998</c:v>
                </c:pt>
                <c:pt idx="2122">
                  <c:v>140.57899999999998</c:v>
                </c:pt>
                <c:pt idx="2123">
                  <c:v>140.57899999999998</c:v>
                </c:pt>
                <c:pt idx="2124">
                  <c:v>141.255</c:v>
                </c:pt>
                <c:pt idx="2125">
                  <c:v>140.786</c:v>
                </c:pt>
                <c:pt idx="2126">
                  <c:v>140.51400000000001</c:v>
                </c:pt>
                <c:pt idx="2127">
                  <c:v>139.41300000000001</c:v>
                </c:pt>
                <c:pt idx="2128">
                  <c:v>137.99100000000001</c:v>
                </c:pt>
                <c:pt idx="2129">
                  <c:v>137.99100000000001</c:v>
                </c:pt>
                <c:pt idx="2130">
                  <c:v>137.99100000000001</c:v>
                </c:pt>
                <c:pt idx="2131">
                  <c:v>138.42600000000002</c:v>
                </c:pt>
                <c:pt idx="2132">
                  <c:v>140.173</c:v>
                </c:pt>
                <c:pt idx="2133">
                  <c:v>140.965</c:v>
                </c:pt>
                <c:pt idx="2134">
                  <c:v>140.50799999999998</c:v>
                </c:pt>
                <c:pt idx="2135">
                  <c:v>139.34700000000001</c:v>
                </c:pt>
                <c:pt idx="2136">
                  <c:v>139.34700000000001</c:v>
                </c:pt>
                <c:pt idx="2137">
                  <c:v>139.34700000000001</c:v>
                </c:pt>
                <c:pt idx="2138">
                  <c:v>137.66899999999998</c:v>
                </c:pt>
                <c:pt idx="2139">
                  <c:v>136.05600000000001</c:v>
                </c:pt>
                <c:pt idx="2140">
                  <c:v>135.876</c:v>
                </c:pt>
                <c:pt idx="2141">
                  <c:v>135.90199999999999</c:v>
                </c:pt>
                <c:pt idx="2142">
                  <c:v>135.15299999999999</c:v>
                </c:pt>
                <c:pt idx="2143">
                  <c:v>135.15299999999999</c:v>
                </c:pt>
                <c:pt idx="2144">
                  <c:v>135.15299999999999</c:v>
                </c:pt>
                <c:pt idx="2145">
                  <c:v>132.833</c:v>
                </c:pt>
                <c:pt idx="2146">
                  <c:v>134.82400000000001</c:v>
                </c:pt>
                <c:pt idx="2147">
                  <c:v>134.02700000000002</c:v>
                </c:pt>
                <c:pt idx="2148">
                  <c:v>136.55799999999999</c:v>
                </c:pt>
                <c:pt idx="2149">
                  <c:v>137.31199999999998</c:v>
                </c:pt>
                <c:pt idx="2150">
                  <c:v>137.31199999999998</c:v>
                </c:pt>
                <c:pt idx="2151">
                  <c:v>137.31199999999998</c:v>
                </c:pt>
                <c:pt idx="2152">
                  <c:v>137.94200000000001</c:v>
                </c:pt>
                <c:pt idx="2153">
                  <c:v>138.96900000000002</c:v>
                </c:pt>
                <c:pt idx="2154">
                  <c:v>138.208</c:v>
                </c:pt>
                <c:pt idx="2155">
                  <c:v>139.33100000000002</c:v>
                </c:pt>
                <c:pt idx="2156">
                  <c:v>139.24600000000001</c:v>
                </c:pt>
                <c:pt idx="2157">
                  <c:v>139.24600000000001</c:v>
                </c:pt>
                <c:pt idx="2158">
                  <c:v>139.24600000000001</c:v>
                </c:pt>
                <c:pt idx="2159">
                  <c:v>136.97499999999999</c:v>
                </c:pt>
                <c:pt idx="2160">
                  <c:v>138.85</c:v>
                </c:pt>
                <c:pt idx="2161">
                  <c:v>138.024</c:v>
                </c:pt>
                <c:pt idx="2162">
                  <c:v>136.899</c:v>
                </c:pt>
                <c:pt idx="2163">
                  <c:v>135.79700000000003</c:v>
                </c:pt>
                <c:pt idx="2164">
                  <c:v>135.79700000000003</c:v>
                </c:pt>
                <c:pt idx="2165">
                  <c:v>135.79700000000003</c:v>
                </c:pt>
                <c:pt idx="2166">
                  <c:v>134.66800000000001</c:v>
                </c:pt>
                <c:pt idx="2167">
                  <c:v>133.44</c:v>
                </c:pt>
                <c:pt idx="2168">
                  <c:v>133.64699999999999</c:v>
                </c:pt>
                <c:pt idx="2169">
                  <c:v>133.446</c:v>
                </c:pt>
                <c:pt idx="2170">
                  <c:v>133.03300000000002</c:v>
                </c:pt>
                <c:pt idx="2171">
                  <c:v>133.03300000000002</c:v>
                </c:pt>
                <c:pt idx="2172">
                  <c:v>133.03300000000002</c:v>
                </c:pt>
                <c:pt idx="2173">
                  <c:v>131.107</c:v>
                </c:pt>
                <c:pt idx="2174">
                  <c:v>130.99600000000001</c:v>
                </c:pt>
                <c:pt idx="2175">
                  <c:v>133.71800000000002</c:v>
                </c:pt>
                <c:pt idx="2176">
                  <c:v>134.691</c:v>
                </c:pt>
                <c:pt idx="2177">
                  <c:v>134.88900000000001</c:v>
                </c:pt>
                <c:pt idx="2178">
                  <c:v>134.88900000000001</c:v>
                </c:pt>
                <c:pt idx="2179">
                  <c:v>134.88900000000001</c:v>
                </c:pt>
                <c:pt idx="2180">
                  <c:v>135.31700000000001</c:v>
                </c:pt>
                <c:pt idx="2181">
                  <c:v>135.74200000000002</c:v>
                </c:pt>
                <c:pt idx="2182">
                  <c:v>136.46899999999999</c:v>
                </c:pt>
                <c:pt idx="2183">
                  <c:v>136.08699999999999</c:v>
                </c:pt>
                <c:pt idx="2184">
                  <c:v>136.08699999999999</c:v>
                </c:pt>
                <c:pt idx="2185">
                  <c:v>136.08699999999999</c:v>
                </c:pt>
                <c:pt idx="2186">
                  <c:v>136.08699999999999</c:v>
                </c:pt>
                <c:pt idx="2187">
                  <c:v>134.20499999999998</c:v>
                </c:pt>
                <c:pt idx="2188">
                  <c:v>134.59100000000001</c:v>
                </c:pt>
                <c:pt idx="2189">
                  <c:v>133.98099999999999</c:v>
                </c:pt>
                <c:pt idx="2190">
                  <c:v>133.98099999999999</c:v>
                </c:pt>
                <c:pt idx="2191">
                  <c:v>133.98099999999999</c:v>
                </c:pt>
                <c:pt idx="2192">
                  <c:v>133.98099999999999</c:v>
                </c:pt>
                <c:pt idx="2193">
                  <c:v>133.98099999999999</c:v>
                </c:pt>
                <c:pt idx="2194">
                  <c:v>130.91900000000001</c:v>
                </c:pt>
                <c:pt idx="2195">
                  <c:v>131.84</c:v>
                </c:pt>
                <c:pt idx="2196">
                  <c:v>131.78599999999997</c:v>
                </c:pt>
                <c:pt idx="2197">
                  <c:v>130.27599999999998</c:v>
                </c:pt>
                <c:pt idx="2198">
                  <c:v>131.04400000000001</c:v>
                </c:pt>
                <c:pt idx="2199">
                  <c:v>131.04400000000001</c:v>
                </c:pt>
                <c:pt idx="2200">
                  <c:v>131.04400000000001</c:v>
                </c:pt>
                <c:pt idx="2201">
                  <c:v>129.31700000000001</c:v>
                </c:pt>
                <c:pt idx="2202">
                  <c:v>128.999</c:v>
                </c:pt>
                <c:pt idx="2203">
                  <c:v>131.52000000000001</c:v>
                </c:pt>
                <c:pt idx="2204">
                  <c:v>130.12699999999998</c:v>
                </c:pt>
                <c:pt idx="2205">
                  <c:v>128.58000000000001</c:v>
                </c:pt>
                <c:pt idx="2206">
                  <c:v>128.58000000000001</c:v>
                </c:pt>
                <c:pt idx="2207">
                  <c:v>128.58000000000001</c:v>
                </c:pt>
                <c:pt idx="2208">
                  <c:v>128.07899999999998</c:v>
                </c:pt>
                <c:pt idx="2209">
                  <c:v>127.179</c:v>
                </c:pt>
                <c:pt idx="2210">
                  <c:v>123.949</c:v>
                </c:pt>
                <c:pt idx="2211">
                  <c:v>124.03</c:v>
                </c:pt>
                <c:pt idx="2212">
                  <c:v>126.52000000000001</c:v>
                </c:pt>
                <c:pt idx="2213">
                  <c:v>126.52000000000001</c:v>
                </c:pt>
                <c:pt idx="2214">
                  <c:v>126.52000000000001</c:v>
                </c:pt>
                <c:pt idx="2215">
                  <c:v>128.16800000000001</c:v>
                </c:pt>
                <c:pt idx="2216">
                  <c:v>126.64100000000001</c:v>
                </c:pt>
                <c:pt idx="2217">
                  <c:v>128.476</c:v>
                </c:pt>
                <c:pt idx="2218">
                  <c:v>129.92600000000002</c:v>
                </c:pt>
                <c:pt idx="2219">
                  <c:v>130.91</c:v>
                </c:pt>
                <c:pt idx="2220">
                  <c:v>130.91</c:v>
                </c:pt>
                <c:pt idx="2221">
                  <c:v>130.91</c:v>
                </c:pt>
                <c:pt idx="2222">
                  <c:v>131.65</c:v>
                </c:pt>
                <c:pt idx="2223">
                  <c:v>130.249</c:v>
                </c:pt>
                <c:pt idx="2224">
                  <c:v>129.07500000000002</c:v>
                </c:pt>
                <c:pt idx="2225">
                  <c:v>131.47800000000001</c:v>
                </c:pt>
                <c:pt idx="2226">
                  <c:v>131.358</c:v>
                </c:pt>
                <c:pt idx="2227">
                  <c:v>131.358</c:v>
                </c:pt>
                <c:pt idx="2228">
                  <c:v>131.358</c:v>
                </c:pt>
                <c:pt idx="2229">
                  <c:v>131.358</c:v>
                </c:pt>
                <c:pt idx="2230">
                  <c:v>131.358</c:v>
                </c:pt>
                <c:pt idx="2231">
                  <c:v>131.358</c:v>
                </c:pt>
                <c:pt idx="2232">
                  <c:v>127.203</c:v>
                </c:pt>
                <c:pt idx="2233">
                  <c:v>125.37799999999999</c:v>
                </c:pt>
                <c:pt idx="2234">
                  <c:v>125.37799999999999</c:v>
                </c:pt>
                <c:pt idx="2235">
                  <c:v>125.37799999999999</c:v>
                </c:pt>
                <c:pt idx="2236">
                  <c:v>127.61800000000001</c:v>
                </c:pt>
                <c:pt idx="2237">
                  <c:v>129.423</c:v>
                </c:pt>
                <c:pt idx="2238">
                  <c:v>128.702</c:v>
                </c:pt>
                <c:pt idx="2239">
                  <c:v>130.75899999999999</c:v>
                </c:pt>
                <c:pt idx="2240">
                  <c:v>131.21700000000001</c:v>
                </c:pt>
                <c:pt idx="2241">
                  <c:v>131.21700000000001</c:v>
                </c:pt>
                <c:pt idx="2242">
                  <c:v>131.21700000000001</c:v>
                </c:pt>
                <c:pt idx="2243">
                  <c:v>131.60499999999999</c:v>
                </c:pt>
                <c:pt idx="2244">
                  <c:v>131.35599999999999</c:v>
                </c:pt>
                <c:pt idx="2245">
                  <c:v>131.07500000000002</c:v>
                </c:pt>
                <c:pt idx="2246">
                  <c:v>131.20499999999998</c:v>
                </c:pt>
                <c:pt idx="2247">
                  <c:v>131.376</c:v>
                </c:pt>
                <c:pt idx="2248">
                  <c:v>131.376</c:v>
                </c:pt>
                <c:pt idx="2249">
                  <c:v>131.376</c:v>
                </c:pt>
                <c:pt idx="2250">
                  <c:v>131.46099999999998</c:v>
                </c:pt>
                <c:pt idx="2251">
                  <c:v>131.46099999999998</c:v>
                </c:pt>
                <c:pt idx="2252">
                  <c:v>133.72499999999999</c:v>
                </c:pt>
                <c:pt idx="2253">
                  <c:v>134.87100000000001</c:v>
                </c:pt>
                <c:pt idx="2254">
                  <c:v>135.12800000000001</c:v>
                </c:pt>
                <c:pt idx="2255">
                  <c:v>135.12800000000001</c:v>
                </c:pt>
                <c:pt idx="2256">
                  <c:v>135.12800000000001</c:v>
                </c:pt>
                <c:pt idx="2257">
                  <c:v>136.298</c:v>
                </c:pt>
                <c:pt idx="2258">
                  <c:v>136.48499999999999</c:v>
                </c:pt>
                <c:pt idx="2259">
                  <c:v>136.56400000000002</c:v>
                </c:pt>
                <c:pt idx="2260">
                  <c:v>137.68099999999998</c:v>
                </c:pt>
                <c:pt idx="2261">
                  <c:v>136.91600000000003</c:v>
                </c:pt>
                <c:pt idx="2262">
                  <c:v>136.91600000000003</c:v>
                </c:pt>
                <c:pt idx="2263">
                  <c:v>136.91600000000003</c:v>
                </c:pt>
                <c:pt idx="2264">
                  <c:v>136.661</c:v>
                </c:pt>
                <c:pt idx="2265">
                  <c:v>136.38</c:v>
                </c:pt>
                <c:pt idx="2266">
                  <c:v>136.255</c:v>
                </c:pt>
                <c:pt idx="2267">
                  <c:v>137.82499999999999</c:v>
                </c:pt>
                <c:pt idx="2268">
                  <c:v>137.982</c:v>
                </c:pt>
                <c:pt idx="2269">
                  <c:v>137.982</c:v>
                </c:pt>
                <c:pt idx="2270">
                  <c:v>137.982</c:v>
                </c:pt>
                <c:pt idx="2271">
                  <c:v>137.291</c:v>
                </c:pt>
                <c:pt idx="2272">
                  <c:v>137.649</c:v>
                </c:pt>
                <c:pt idx="2273">
                  <c:v>137.76700000000002</c:v>
                </c:pt>
                <c:pt idx="2274">
                  <c:v>136.88800000000001</c:v>
                </c:pt>
                <c:pt idx="2275">
                  <c:v>136.81400000000002</c:v>
                </c:pt>
                <c:pt idx="2276">
                  <c:v>136.81400000000002</c:v>
                </c:pt>
                <c:pt idx="2277">
                  <c:v>136.81400000000002</c:v>
                </c:pt>
                <c:pt idx="2278">
                  <c:v>136.90199999999999</c:v>
                </c:pt>
                <c:pt idx="2279">
                  <c:v>138.10799999999998</c:v>
                </c:pt>
                <c:pt idx="2280">
                  <c:v>138.67699999999999</c:v>
                </c:pt>
                <c:pt idx="2281">
                  <c:v>138.28</c:v>
                </c:pt>
                <c:pt idx="2282">
                  <c:v>136.78599999999997</c:v>
                </c:pt>
                <c:pt idx="2283">
                  <c:v>136.78599999999997</c:v>
                </c:pt>
                <c:pt idx="2284">
                  <c:v>136.78599999999997</c:v>
                </c:pt>
                <c:pt idx="2285">
                  <c:v>136.77099999999999</c:v>
                </c:pt>
                <c:pt idx="2286">
                  <c:v>136.11199999999999</c:v>
                </c:pt>
                <c:pt idx="2287">
                  <c:v>136.434</c:v>
                </c:pt>
                <c:pt idx="2288">
                  <c:v>137.15200000000002</c:v>
                </c:pt>
                <c:pt idx="2289">
                  <c:v>137.417</c:v>
                </c:pt>
                <c:pt idx="2290">
                  <c:v>137.417</c:v>
                </c:pt>
                <c:pt idx="2291">
                  <c:v>137.417</c:v>
                </c:pt>
                <c:pt idx="2292">
                  <c:v>137.607</c:v>
                </c:pt>
                <c:pt idx="2293">
                  <c:v>138.69300000000001</c:v>
                </c:pt>
                <c:pt idx="2294">
                  <c:v>138.69300000000001</c:v>
                </c:pt>
                <c:pt idx="2295">
                  <c:v>141.88200000000001</c:v>
                </c:pt>
                <c:pt idx="2296">
                  <c:v>141.04000000000002</c:v>
                </c:pt>
                <c:pt idx="2297">
                  <c:v>141.04000000000002</c:v>
                </c:pt>
                <c:pt idx="2298">
                  <c:v>141.04000000000002</c:v>
                </c:pt>
                <c:pt idx="2299">
                  <c:v>140.45399999999998</c:v>
                </c:pt>
                <c:pt idx="2300">
                  <c:v>141.16900000000001</c:v>
                </c:pt>
                <c:pt idx="2301">
                  <c:v>140.01600000000002</c:v>
                </c:pt>
                <c:pt idx="2302">
                  <c:v>141.57</c:v>
                </c:pt>
                <c:pt idx="2303">
                  <c:v>140.99799999999999</c:v>
                </c:pt>
                <c:pt idx="2304">
                  <c:v>140.99799999999999</c:v>
                </c:pt>
                <c:pt idx="2305">
                  <c:v>140.99799999999999</c:v>
                </c:pt>
                <c:pt idx="2306">
                  <c:v>140.74599999999998</c:v>
                </c:pt>
                <c:pt idx="2307">
                  <c:v>140.24</c:v>
                </c:pt>
                <c:pt idx="2308">
                  <c:v>140.16399999999999</c:v>
                </c:pt>
                <c:pt idx="2309">
                  <c:v>139.78900000000002</c:v>
                </c:pt>
                <c:pt idx="2310">
                  <c:v>139.815</c:v>
                </c:pt>
                <c:pt idx="2311">
                  <c:v>139.815</c:v>
                </c:pt>
                <c:pt idx="2312">
                  <c:v>139.815</c:v>
                </c:pt>
                <c:pt idx="2313">
                  <c:v>138.28299999999999</c:v>
                </c:pt>
                <c:pt idx="2314">
                  <c:v>138.64400000000001</c:v>
                </c:pt>
                <c:pt idx="2315">
                  <c:v>136.63</c:v>
                </c:pt>
                <c:pt idx="2316">
                  <c:v>136.63</c:v>
                </c:pt>
                <c:pt idx="2317">
                  <c:v>136.63</c:v>
                </c:pt>
                <c:pt idx="2318">
                  <c:v>136.63</c:v>
                </c:pt>
                <c:pt idx="2319">
                  <c:v>136.63</c:v>
                </c:pt>
                <c:pt idx="2320">
                  <c:v>134.91399999999999</c:v>
                </c:pt>
                <c:pt idx="2321">
                  <c:v>136.239</c:v>
                </c:pt>
                <c:pt idx="2322">
                  <c:v>136.26500000000001</c:v>
                </c:pt>
                <c:pt idx="2323">
                  <c:v>136.70400000000001</c:v>
                </c:pt>
                <c:pt idx="2324">
                  <c:v>135.976</c:v>
                </c:pt>
                <c:pt idx="2325">
                  <c:v>135.976</c:v>
                </c:pt>
                <c:pt idx="2326">
                  <c:v>135.976</c:v>
                </c:pt>
                <c:pt idx="2327">
                  <c:v>136.13199999999998</c:v>
                </c:pt>
                <c:pt idx="2328">
                  <c:v>135.57900000000001</c:v>
                </c:pt>
                <c:pt idx="2329">
                  <c:v>134.95599999999999</c:v>
                </c:pt>
                <c:pt idx="2330">
                  <c:v>133.572</c:v>
                </c:pt>
                <c:pt idx="2331">
                  <c:v>133.89500000000001</c:v>
                </c:pt>
                <c:pt idx="2332">
                  <c:v>133.89500000000001</c:v>
                </c:pt>
                <c:pt idx="2333">
                  <c:v>133.89500000000001</c:v>
                </c:pt>
                <c:pt idx="2334">
                  <c:v>134.02500000000001</c:v>
                </c:pt>
                <c:pt idx="2335">
                  <c:v>132.643</c:v>
                </c:pt>
                <c:pt idx="2336">
                  <c:v>134.46199999999999</c:v>
                </c:pt>
                <c:pt idx="2337">
                  <c:v>133.96099999999998</c:v>
                </c:pt>
                <c:pt idx="2338">
                  <c:v>135.36700000000002</c:v>
                </c:pt>
                <c:pt idx="2339">
                  <c:v>135.36700000000002</c:v>
                </c:pt>
                <c:pt idx="2340">
                  <c:v>135.36700000000002</c:v>
                </c:pt>
                <c:pt idx="2341">
                  <c:v>135.07400000000001</c:v>
                </c:pt>
                <c:pt idx="2342">
                  <c:v>136.39400000000001</c:v>
                </c:pt>
                <c:pt idx="2343">
                  <c:v>135.68600000000001</c:v>
                </c:pt>
                <c:pt idx="2344">
                  <c:v>134.88900000000001</c:v>
                </c:pt>
                <c:pt idx="2345">
                  <c:v>134.92500000000001</c:v>
                </c:pt>
                <c:pt idx="2346">
                  <c:v>134.92500000000001</c:v>
                </c:pt>
                <c:pt idx="2347">
                  <c:v>134.92500000000001</c:v>
                </c:pt>
                <c:pt idx="2348">
                  <c:v>134.92500000000001</c:v>
                </c:pt>
                <c:pt idx="2349">
                  <c:v>136.852</c:v>
                </c:pt>
                <c:pt idx="2350">
                  <c:v>137.904</c:v>
                </c:pt>
                <c:pt idx="2351">
                  <c:v>137.679</c:v>
                </c:pt>
                <c:pt idx="2352">
                  <c:v>137.482</c:v>
                </c:pt>
                <c:pt idx="2353">
                  <c:v>137.482</c:v>
                </c:pt>
                <c:pt idx="2354">
                  <c:v>137.482</c:v>
                </c:pt>
                <c:pt idx="2355">
                  <c:v>135.02500000000001</c:v>
                </c:pt>
                <c:pt idx="2356">
                  <c:v>133.87800000000001</c:v>
                </c:pt>
                <c:pt idx="2357">
                  <c:v>132.69999999999999</c:v>
                </c:pt>
                <c:pt idx="2358">
                  <c:v>131.44999999999999</c:v>
                </c:pt>
                <c:pt idx="2359">
                  <c:v>131.393</c:v>
                </c:pt>
                <c:pt idx="2360">
                  <c:v>131.393</c:v>
                </c:pt>
                <c:pt idx="2361">
                  <c:v>131.393</c:v>
                </c:pt>
                <c:pt idx="2362">
                  <c:v>133.703</c:v>
                </c:pt>
                <c:pt idx="2363">
                  <c:v>133.22899999999998</c:v>
                </c:pt>
                <c:pt idx="2364">
                  <c:v>134.399</c:v>
                </c:pt>
                <c:pt idx="2365">
                  <c:v>134.10199999999998</c:v>
                </c:pt>
                <c:pt idx="2366">
                  <c:v>129.01300000000001</c:v>
                </c:pt>
                <c:pt idx="2367">
                  <c:v>129.01300000000001</c:v>
                </c:pt>
                <c:pt idx="2368">
                  <c:v>129.01300000000001</c:v>
                </c:pt>
                <c:pt idx="2369">
                  <c:v>128.797</c:v>
                </c:pt>
                <c:pt idx="2370">
                  <c:v>129.55000000000001</c:v>
                </c:pt>
                <c:pt idx="2371">
                  <c:v>131.571</c:v>
                </c:pt>
                <c:pt idx="2372">
                  <c:v>132.005</c:v>
                </c:pt>
                <c:pt idx="2373">
                  <c:v>132.785</c:v>
                </c:pt>
                <c:pt idx="2374">
                  <c:v>132.785</c:v>
                </c:pt>
                <c:pt idx="2375">
                  <c:v>132.785</c:v>
                </c:pt>
                <c:pt idx="2376">
                  <c:v>133.59300000000002</c:v>
                </c:pt>
                <c:pt idx="2377">
                  <c:v>133.01300000000001</c:v>
                </c:pt>
                <c:pt idx="2378">
                  <c:v>131.04400000000001</c:v>
                </c:pt>
                <c:pt idx="2379">
                  <c:v>132.15599999999998</c:v>
                </c:pt>
                <c:pt idx="2380">
                  <c:v>130.94400000000002</c:v>
                </c:pt>
                <c:pt idx="2381">
                  <c:v>130.94400000000002</c:v>
                </c:pt>
                <c:pt idx="2382">
                  <c:v>130.94400000000002</c:v>
                </c:pt>
                <c:pt idx="2383">
                  <c:v>132.81500000000003</c:v>
                </c:pt>
                <c:pt idx="2384">
                  <c:v>133.703</c:v>
                </c:pt>
                <c:pt idx="2385">
                  <c:v>134.798</c:v>
                </c:pt>
                <c:pt idx="2386">
                  <c:v>135.167</c:v>
                </c:pt>
                <c:pt idx="2387">
                  <c:v>135.482</c:v>
                </c:pt>
                <c:pt idx="2388">
                  <c:v>135.482</c:v>
                </c:pt>
                <c:pt idx="2389">
                  <c:v>135.482</c:v>
                </c:pt>
                <c:pt idx="2390">
                  <c:v>135.65899999999999</c:v>
                </c:pt>
                <c:pt idx="2391">
                  <c:v>135.06399999999999</c:v>
                </c:pt>
                <c:pt idx="2392">
                  <c:v>134.86300000000003</c:v>
                </c:pt>
                <c:pt idx="2393">
                  <c:v>134.77699999999999</c:v>
                </c:pt>
                <c:pt idx="2394">
                  <c:v>135.244</c:v>
                </c:pt>
                <c:pt idx="2395">
                  <c:v>135.244</c:v>
                </c:pt>
                <c:pt idx="2396">
                  <c:v>135.244</c:v>
                </c:pt>
                <c:pt idx="2397">
                  <c:v>135.46600000000001</c:v>
                </c:pt>
                <c:pt idx="2398">
                  <c:v>136.255</c:v>
                </c:pt>
                <c:pt idx="2399">
                  <c:v>136.48599999999999</c:v>
                </c:pt>
                <c:pt idx="2400">
                  <c:v>136.78699999999998</c:v>
                </c:pt>
                <c:pt idx="2401">
                  <c:v>136.279</c:v>
                </c:pt>
                <c:pt idx="2402">
                  <c:v>136.279</c:v>
                </c:pt>
                <c:pt idx="2403">
                  <c:v>136.279</c:v>
                </c:pt>
                <c:pt idx="2404">
                  <c:v>137.39400000000001</c:v>
                </c:pt>
                <c:pt idx="2405">
                  <c:v>136.53299999999999</c:v>
                </c:pt>
                <c:pt idx="2406">
                  <c:v>135.04200000000003</c:v>
                </c:pt>
                <c:pt idx="2407">
                  <c:v>135.54900000000001</c:v>
                </c:pt>
                <c:pt idx="2408">
                  <c:v>136.56900000000002</c:v>
                </c:pt>
                <c:pt idx="2409">
                  <c:v>136.56900000000002</c:v>
                </c:pt>
                <c:pt idx="2410">
                  <c:v>136.56900000000002</c:v>
                </c:pt>
                <c:pt idx="2411">
                  <c:v>136.971</c:v>
                </c:pt>
                <c:pt idx="2412">
                  <c:v>138.148</c:v>
                </c:pt>
                <c:pt idx="2413">
                  <c:v>138.56700000000001</c:v>
                </c:pt>
                <c:pt idx="2414">
                  <c:v>138.60999999999999</c:v>
                </c:pt>
                <c:pt idx="2415">
                  <c:v>139.15700000000001</c:v>
                </c:pt>
                <c:pt idx="2416">
                  <c:v>139.15700000000001</c:v>
                </c:pt>
                <c:pt idx="2417">
                  <c:v>139.15700000000001</c:v>
                </c:pt>
                <c:pt idx="2418">
                  <c:v>139.15700000000001</c:v>
                </c:pt>
                <c:pt idx="2419">
                  <c:v>138.435</c:v>
                </c:pt>
                <c:pt idx="2420">
                  <c:v>138.49200000000002</c:v>
                </c:pt>
                <c:pt idx="2421">
                  <c:v>138.00399999999999</c:v>
                </c:pt>
                <c:pt idx="2422">
                  <c:v>137.52000000000001</c:v>
                </c:pt>
                <c:pt idx="2423">
                  <c:v>137.52000000000001</c:v>
                </c:pt>
                <c:pt idx="2424">
                  <c:v>137.52000000000001</c:v>
                </c:pt>
                <c:pt idx="2425">
                  <c:v>136.298</c:v>
                </c:pt>
                <c:pt idx="2426">
                  <c:v>136.43199999999999</c:v>
                </c:pt>
                <c:pt idx="2427">
                  <c:v>136.499</c:v>
                </c:pt>
                <c:pt idx="2428">
                  <c:v>136.65799999999999</c:v>
                </c:pt>
                <c:pt idx="2429">
                  <c:v>136.256</c:v>
                </c:pt>
                <c:pt idx="2430">
                  <c:v>136.256</c:v>
                </c:pt>
                <c:pt idx="2431">
                  <c:v>136.256</c:v>
                </c:pt>
                <c:pt idx="2432">
                  <c:v>135.19100000000003</c:v>
                </c:pt>
                <c:pt idx="2433">
                  <c:v>135.768</c:v>
                </c:pt>
                <c:pt idx="2434">
                  <c:v>135.85999999999999</c:v>
                </c:pt>
                <c:pt idx="2435">
                  <c:v>136.31900000000002</c:v>
                </c:pt>
                <c:pt idx="2436">
                  <c:v>136.34399999999999</c:v>
                </c:pt>
                <c:pt idx="2437">
                  <c:v>136.34399999999999</c:v>
                </c:pt>
                <c:pt idx="2438">
                  <c:v>136.34399999999999</c:v>
                </c:pt>
                <c:pt idx="2439">
                  <c:v>138.10899999999998</c:v>
                </c:pt>
                <c:pt idx="2440">
                  <c:v>137.91300000000001</c:v>
                </c:pt>
                <c:pt idx="2441">
                  <c:v>137.929</c:v>
                </c:pt>
                <c:pt idx="2442">
                  <c:v>137.56199999999998</c:v>
                </c:pt>
                <c:pt idx="2443">
                  <c:v>136.91</c:v>
                </c:pt>
                <c:pt idx="2444">
                  <c:v>136.91</c:v>
                </c:pt>
                <c:pt idx="2445">
                  <c:v>136.91</c:v>
                </c:pt>
                <c:pt idx="2446">
                  <c:v>134.80799999999999</c:v>
                </c:pt>
                <c:pt idx="2447">
                  <c:v>133.94399999999999</c:v>
                </c:pt>
                <c:pt idx="2448">
                  <c:v>133.94399999999999</c:v>
                </c:pt>
                <c:pt idx="2449">
                  <c:v>133.94399999999999</c:v>
                </c:pt>
                <c:pt idx="2450">
                  <c:v>133.94399999999999</c:v>
                </c:pt>
                <c:pt idx="2451">
                  <c:v>133.94399999999999</c:v>
                </c:pt>
                <c:pt idx="2452">
                  <c:v>133.94399999999999</c:v>
                </c:pt>
                <c:pt idx="2453">
                  <c:v>134.53100000000001</c:v>
                </c:pt>
                <c:pt idx="2454">
                  <c:v>134.577</c:v>
                </c:pt>
                <c:pt idx="2455">
                  <c:v>135.221</c:v>
                </c:pt>
                <c:pt idx="2456">
                  <c:v>135.62700000000001</c:v>
                </c:pt>
                <c:pt idx="2457">
                  <c:v>136.59</c:v>
                </c:pt>
                <c:pt idx="2458">
                  <c:v>136.59</c:v>
                </c:pt>
                <c:pt idx="2459">
                  <c:v>136.59</c:v>
                </c:pt>
                <c:pt idx="2460">
                  <c:v>135.99400000000003</c:v>
                </c:pt>
                <c:pt idx="2461">
                  <c:v>137.45000000000002</c:v>
                </c:pt>
                <c:pt idx="2462">
                  <c:v>136.76400000000001</c:v>
                </c:pt>
                <c:pt idx="2463">
                  <c:v>138.154</c:v>
                </c:pt>
                <c:pt idx="2464">
                  <c:v>136.404</c:v>
                </c:pt>
                <c:pt idx="2465">
                  <c:v>136.404</c:v>
                </c:pt>
                <c:pt idx="2466">
                  <c:v>136.404</c:v>
                </c:pt>
                <c:pt idx="2467">
                  <c:v>136.404</c:v>
                </c:pt>
                <c:pt idx="2468">
                  <c:v>136.999</c:v>
                </c:pt>
                <c:pt idx="2469">
                  <c:v>136.71099999999998</c:v>
                </c:pt>
                <c:pt idx="2470">
                  <c:v>136.61199999999999</c:v>
                </c:pt>
                <c:pt idx="2471">
                  <c:v>135.62799999999999</c:v>
                </c:pt>
                <c:pt idx="2472">
                  <c:v>135.62799999999999</c:v>
                </c:pt>
                <c:pt idx="2473">
                  <c:v>135.62799999999999</c:v>
                </c:pt>
                <c:pt idx="2474">
                  <c:v>136.72899999999998</c:v>
                </c:pt>
                <c:pt idx="2475">
                  <c:v>137.52000000000001</c:v>
                </c:pt>
                <c:pt idx="2476">
                  <c:v>137.941</c:v>
                </c:pt>
                <c:pt idx="2477">
                  <c:v>135.83900000000003</c:v>
                </c:pt>
                <c:pt idx="2478">
                  <c:v>136.34300000000002</c:v>
                </c:pt>
                <c:pt idx="2479">
                  <c:v>136.34300000000002</c:v>
                </c:pt>
                <c:pt idx="2480">
                  <c:v>136.34300000000002</c:v>
                </c:pt>
                <c:pt idx="2481">
                  <c:v>136.31099999999998</c:v>
                </c:pt>
                <c:pt idx="2482">
                  <c:v>137.71300000000002</c:v>
                </c:pt>
                <c:pt idx="2483">
                  <c:v>137.197</c:v>
                </c:pt>
                <c:pt idx="2484">
                  <c:v>137.57300000000001</c:v>
                </c:pt>
                <c:pt idx="2485">
                  <c:v>137.655</c:v>
                </c:pt>
                <c:pt idx="2486">
                  <c:v>137.655</c:v>
                </c:pt>
                <c:pt idx="2487">
                  <c:v>137.655</c:v>
                </c:pt>
                <c:pt idx="2488">
                  <c:v>138.851</c:v>
                </c:pt>
                <c:pt idx="2489">
                  <c:v>138.47300000000001</c:v>
                </c:pt>
                <c:pt idx="2490">
                  <c:v>136.38900000000001</c:v>
                </c:pt>
                <c:pt idx="2491">
                  <c:v>136.976</c:v>
                </c:pt>
                <c:pt idx="2492">
                  <c:v>135.63699999999997</c:v>
                </c:pt>
                <c:pt idx="2493">
                  <c:v>135.63699999999997</c:v>
                </c:pt>
                <c:pt idx="2494">
                  <c:v>135.63699999999997</c:v>
                </c:pt>
                <c:pt idx="2495">
                  <c:v>134.16300000000001</c:v>
                </c:pt>
                <c:pt idx="2496">
                  <c:v>133.745</c:v>
                </c:pt>
                <c:pt idx="2497">
                  <c:v>131.732</c:v>
                </c:pt>
                <c:pt idx="2498">
                  <c:v>132.86699999999999</c:v>
                </c:pt>
                <c:pt idx="2499">
                  <c:v>132.54900000000001</c:v>
                </c:pt>
                <c:pt idx="2500">
                  <c:v>132.54900000000001</c:v>
                </c:pt>
                <c:pt idx="2501">
                  <c:v>132.54900000000001</c:v>
                </c:pt>
                <c:pt idx="2502">
                  <c:v>134.26400000000001</c:v>
                </c:pt>
                <c:pt idx="2503">
                  <c:v>134.709</c:v>
                </c:pt>
                <c:pt idx="2504">
                  <c:v>131.40299999999999</c:v>
                </c:pt>
                <c:pt idx="2505">
                  <c:v>134.505</c:v>
                </c:pt>
                <c:pt idx="2506">
                  <c:v>134.309</c:v>
                </c:pt>
                <c:pt idx="2507">
                  <c:v>134.309</c:v>
                </c:pt>
                <c:pt idx="2508">
                  <c:v>134.309</c:v>
                </c:pt>
                <c:pt idx="2509">
                  <c:v>134.755</c:v>
                </c:pt>
                <c:pt idx="2510">
                  <c:v>134.69200000000001</c:v>
                </c:pt>
                <c:pt idx="2511">
                  <c:v>135.43800000000002</c:v>
                </c:pt>
                <c:pt idx="2512">
                  <c:v>135.154</c:v>
                </c:pt>
                <c:pt idx="2513">
                  <c:v>133.97800000000001</c:v>
                </c:pt>
                <c:pt idx="2514">
                  <c:v>133.97800000000001</c:v>
                </c:pt>
                <c:pt idx="2515">
                  <c:v>133.97800000000001</c:v>
                </c:pt>
                <c:pt idx="2516">
                  <c:v>132.94000000000003</c:v>
                </c:pt>
                <c:pt idx="2517">
                  <c:v>133.44400000000002</c:v>
                </c:pt>
                <c:pt idx="2518">
                  <c:v>133.72299999999998</c:v>
                </c:pt>
                <c:pt idx="2519">
                  <c:v>132.12200000000001</c:v>
                </c:pt>
                <c:pt idx="2520">
                  <c:v>131.95999999999998</c:v>
                </c:pt>
                <c:pt idx="2521">
                  <c:v>131.95999999999998</c:v>
                </c:pt>
                <c:pt idx="2522">
                  <c:v>131.95999999999998</c:v>
                </c:pt>
                <c:pt idx="2523">
                  <c:v>131.56</c:v>
                </c:pt>
                <c:pt idx="2524">
                  <c:v>131.73599999999999</c:v>
                </c:pt>
                <c:pt idx="2525">
                  <c:v>130.85</c:v>
                </c:pt>
                <c:pt idx="2526">
                  <c:v>131.77099999999999</c:v>
                </c:pt>
                <c:pt idx="2527">
                  <c:v>131.13</c:v>
                </c:pt>
                <c:pt idx="2528">
                  <c:v>131.13</c:v>
                </c:pt>
                <c:pt idx="2529">
                  <c:v>131.13</c:v>
                </c:pt>
                <c:pt idx="2530">
                  <c:v>130.65199999999999</c:v>
                </c:pt>
                <c:pt idx="2531">
                  <c:v>132.43900000000002</c:v>
                </c:pt>
                <c:pt idx="2532">
                  <c:v>131.95400000000001</c:v>
                </c:pt>
                <c:pt idx="2533">
                  <c:v>134.90199999999999</c:v>
                </c:pt>
                <c:pt idx="2534">
                  <c:v>134.20499999999998</c:v>
                </c:pt>
                <c:pt idx="2535">
                  <c:v>134.20499999999998</c:v>
                </c:pt>
                <c:pt idx="2536">
                  <c:v>134.20499999999998</c:v>
                </c:pt>
                <c:pt idx="2537">
                  <c:v>135.20000000000002</c:v>
                </c:pt>
                <c:pt idx="2538">
                  <c:v>135.607</c:v>
                </c:pt>
                <c:pt idx="2539">
                  <c:v>135.11500000000001</c:v>
                </c:pt>
                <c:pt idx="2540">
                  <c:v>135.97300000000001</c:v>
                </c:pt>
                <c:pt idx="2541">
                  <c:v>135.66500000000002</c:v>
                </c:pt>
                <c:pt idx="2542">
                  <c:v>135.66500000000002</c:v>
                </c:pt>
                <c:pt idx="2543">
                  <c:v>135.66500000000002</c:v>
                </c:pt>
                <c:pt idx="2544">
                  <c:v>135.18699999999998</c:v>
                </c:pt>
                <c:pt idx="2545">
                  <c:v>135.352</c:v>
                </c:pt>
                <c:pt idx="2546">
                  <c:v>135.048</c:v>
                </c:pt>
                <c:pt idx="2547">
                  <c:v>134.84100000000001</c:v>
                </c:pt>
                <c:pt idx="2548">
                  <c:v>135.25300000000001</c:v>
                </c:pt>
                <c:pt idx="2549">
                  <c:v>135.25300000000001</c:v>
                </c:pt>
                <c:pt idx="2550">
                  <c:v>135.25300000000001</c:v>
                </c:pt>
                <c:pt idx="2551">
                  <c:v>134.96899999999999</c:v>
                </c:pt>
                <c:pt idx="2552">
                  <c:v>135.274</c:v>
                </c:pt>
                <c:pt idx="2553">
                  <c:v>134.32400000000001</c:v>
                </c:pt>
                <c:pt idx="2554">
                  <c:v>134.245</c:v>
                </c:pt>
                <c:pt idx="2555">
                  <c:v>134.245</c:v>
                </c:pt>
                <c:pt idx="2556">
                  <c:v>134.245</c:v>
                </c:pt>
                <c:pt idx="2557">
                  <c:v>134.245</c:v>
                </c:pt>
                <c:pt idx="2558">
                  <c:v>134.47</c:v>
                </c:pt>
                <c:pt idx="2559">
                  <c:v>135.47199999999998</c:v>
                </c:pt>
                <c:pt idx="2560">
                  <c:v>135.51900000000001</c:v>
                </c:pt>
                <c:pt idx="2561">
                  <c:v>135.91600000000003</c:v>
                </c:pt>
                <c:pt idx="2562">
                  <c:v>136.136</c:v>
                </c:pt>
                <c:pt idx="2563">
                  <c:v>136.136</c:v>
                </c:pt>
                <c:pt idx="2564">
                  <c:v>136.136</c:v>
                </c:pt>
                <c:pt idx="2565">
                  <c:v>135.32400000000001</c:v>
                </c:pt>
                <c:pt idx="2566">
                  <c:v>134.95599999999999</c:v>
                </c:pt>
                <c:pt idx="2567">
                  <c:v>136.64000000000001</c:v>
                </c:pt>
                <c:pt idx="2568">
                  <c:v>137.33199999999999</c:v>
                </c:pt>
                <c:pt idx="2569">
                  <c:v>137.381</c:v>
                </c:pt>
                <c:pt idx="2570">
                  <c:v>137.381</c:v>
                </c:pt>
                <c:pt idx="2571">
                  <c:v>137.381</c:v>
                </c:pt>
                <c:pt idx="2572">
                  <c:v>136.78</c:v>
                </c:pt>
                <c:pt idx="2573">
                  <c:v>137.29300000000001</c:v>
                </c:pt>
                <c:pt idx="2574">
                  <c:v>137.41199999999998</c:v>
                </c:pt>
                <c:pt idx="2575">
                  <c:v>136.566</c:v>
                </c:pt>
                <c:pt idx="2576">
                  <c:v>136.34300000000002</c:v>
                </c:pt>
                <c:pt idx="2577">
                  <c:v>136.34300000000002</c:v>
                </c:pt>
                <c:pt idx="2578">
                  <c:v>136.34300000000002</c:v>
                </c:pt>
                <c:pt idx="2579">
                  <c:v>135.79100000000003</c:v>
                </c:pt>
                <c:pt idx="2580">
                  <c:v>135.726</c:v>
                </c:pt>
                <c:pt idx="2581">
                  <c:v>134.79499999999999</c:v>
                </c:pt>
                <c:pt idx="2582">
                  <c:v>135.96600000000001</c:v>
                </c:pt>
                <c:pt idx="2583">
                  <c:v>135.96600000000001</c:v>
                </c:pt>
                <c:pt idx="2584">
                  <c:v>135.96600000000001</c:v>
                </c:pt>
                <c:pt idx="2585">
                  <c:v>135.96600000000001</c:v>
                </c:pt>
                <c:pt idx="2586">
                  <c:v>135.96600000000001</c:v>
                </c:pt>
                <c:pt idx="2587">
                  <c:v>135.26500000000001</c:v>
                </c:pt>
                <c:pt idx="2588">
                  <c:v>136.97800000000001</c:v>
                </c:pt>
                <c:pt idx="2589">
                  <c:v>136.495</c:v>
                </c:pt>
                <c:pt idx="2590">
                  <c:v>136.25099999999998</c:v>
                </c:pt>
                <c:pt idx="2591">
                  <c:v>136.25099999999998</c:v>
                </c:pt>
                <c:pt idx="2592">
                  <c:v>136.25099999999998</c:v>
                </c:pt>
                <c:pt idx="2593">
                  <c:v>136.714</c:v>
                </c:pt>
                <c:pt idx="2594">
                  <c:v>137.22499999999999</c:v>
                </c:pt>
                <c:pt idx="2595">
                  <c:v>137.12200000000001</c:v>
                </c:pt>
                <c:pt idx="2596">
                  <c:v>138.01900000000001</c:v>
                </c:pt>
                <c:pt idx="2597">
                  <c:v>139.03599999999997</c:v>
                </c:pt>
                <c:pt idx="2598">
                  <c:v>139.03599999999997</c:v>
                </c:pt>
                <c:pt idx="2599">
                  <c:v>139.03599999999997</c:v>
                </c:pt>
                <c:pt idx="2600">
                  <c:v>139.90799999999999</c:v>
                </c:pt>
                <c:pt idx="2601">
                  <c:v>140.13699999999997</c:v>
                </c:pt>
                <c:pt idx="2602">
                  <c:v>140.648</c:v>
                </c:pt>
                <c:pt idx="2603">
                  <c:v>139.59699999999998</c:v>
                </c:pt>
                <c:pt idx="2604">
                  <c:v>139.53199999999998</c:v>
                </c:pt>
                <c:pt idx="2605">
                  <c:v>139.53199999999998</c:v>
                </c:pt>
                <c:pt idx="2606">
                  <c:v>139.53199999999998</c:v>
                </c:pt>
                <c:pt idx="2607">
                  <c:v>138.66300000000001</c:v>
                </c:pt>
                <c:pt idx="2608">
                  <c:v>140.256</c:v>
                </c:pt>
                <c:pt idx="2609">
                  <c:v>140.40799999999999</c:v>
                </c:pt>
                <c:pt idx="2610">
                  <c:v>140.67100000000002</c:v>
                </c:pt>
                <c:pt idx="2611">
                  <c:v>140.04300000000001</c:v>
                </c:pt>
                <c:pt idx="2612">
                  <c:v>140.04300000000001</c:v>
                </c:pt>
                <c:pt idx="2613">
                  <c:v>140.04300000000001</c:v>
                </c:pt>
                <c:pt idx="2614">
                  <c:v>139.56199999999998</c:v>
                </c:pt>
                <c:pt idx="2615">
                  <c:v>139.83699999999999</c:v>
                </c:pt>
                <c:pt idx="2616">
                  <c:v>139.83699999999999</c:v>
                </c:pt>
                <c:pt idx="2617">
                  <c:v>139.68</c:v>
                </c:pt>
                <c:pt idx="2618">
                  <c:v>138.369</c:v>
                </c:pt>
                <c:pt idx="2619">
                  <c:v>138.369</c:v>
                </c:pt>
                <c:pt idx="2620">
                  <c:v>138.369</c:v>
                </c:pt>
                <c:pt idx="2621">
                  <c:v>138.01600000000002</c:v>
                </c:pt>
                <c:pt idx="2622">
                  <c:v>139.875</c:v>
                </c:pt>
                <c:pt idx="2623">
                  <c:v>139.91</c:v>
                </c:pt>
                <c:pt idx="2624">
                  <c:v>139.148</c:v>
                </c:pt>
                <c:pt idx="2625">
                  <c:v>139.54300000000001</c:v>
                </c:pt>
                <c:pt idx="2626">
                  <c:v>139.54300000000001</c:v>
                </c:pt>
                <c:pt idx="2627">
                  <c:v>139.54300000000001</c:v>
                </c:pt>
                <c:pt idx="2628">
                  <c:v>140.73399999999998</c:v>
                </c:pt>
                <c:pt idx="2629">
                  <c:v>141.01700000000002</c:v>
                </c:pt>
                <c:pt idx="2630">
                  <c:v>141.10799999999998</c:v>
                </c:pt>
                <c:pt idx="2631">
                  <c:v>142.74700000000001</c:v>
                </c:pt>
                <c:pt idx="2632">
                  <c:v>143.48299999999998</c:v>
                </c:pt>
                <c:pt idx="2633">
                  <c:v>143.48299999999998</c:v>
                </c:pt>
                <c:pt idx="2634">
                  <c:v>143.48299999999998</c:v>
                </c:pt>
                <c:pt idx="2635">
                  <c:v>142.93099999999998</c:v>
                </c:pt>
                <c:pt idx="2636">
                  <c:v>143.65599999999998</c:v>
                </c:pt>
                <c:pt idx="2637">
                  <c:v>142.67999999999998</c:v>
                </c:pt>
                <c:pt idx="2638">
                  <c:v>144.41499999999999</c:v>
                </c:pt>
                <c:pt idx="2639">
                  <c:v>144.54900000000001</c:v>
                </c:pt>
                <c:pt idx="2640">
                  <c:v>144.54900000000001</c:v>
                </c:pt>
                <c:pt idx="2641">
                  <c:v>144.54900000000001</c:v>
                </c:pt>
                <c:pt idx="2642">
                  <c:v>143.642</c:v>
                </c:pt>
                <c:pt idx="2643">
                  <c:v>144.34200000000001</c:v>
                </c:pt>
                <c:pt idx="2644">
                  <c:v>144.327</c:v>
                </c:pt>
                <c:pt idx="2645">
                  <c:v>143.774</c:v>
                </c:pt>
                <c:pt idx="2646">
                  <c:v>144.40299999999999</c:v>
                </c:pt>
                <c:pt idx="2647">
                  <c:v>144.40299999999999</c:v>
                </c:pt>
                <c:pt idx="2648">
                  <c:v>144.40299999999999</c:v>
                </c:pt>
                <c:pt idx="2649">
                  <c:v>144.39500000000001</c:v>
                </c:pt>
                <c:pt idx="2650">
                  <c:v>143.10999999999999</c:v>
                </c:pt>
                <c:pt idx="2651">
                  <c:v>143.44800000000001</c:v>
                </c:pt>
                <c:pt idx="2652">
                  <c:v>143.23099999999999</c:v>
                </c:pt>
                <c:pt idx="2653">
                  <c:v>143.499</c:v>
                </c:pt>
                <c:pt idx="2654">
                  <c:v>143.499</c:v>
                </c:pt>
                <c:pt idx="2655">
                  <c:v>143.499</c:v>
                </c:pt>
                <c:pt idx="2656">
                  <c:v>141.41800000000001</c:v>
                </c:pt>
                <c:pt idx="2657">
                  <c:v>141.29300000000001</c:v>
                </c:pt>
                <c:pt idx="2658">
                  <c:v>141.518</c:v>
                </c:pt>
                <c:pt idx="2659">
                  <c:v>142.21400000000003</c:v>
                </c:pt>
                <c:pt idx="2660">
                  <c:v>141.16600000000003</c:v>
                </c:pt>
                <c:pt idx="2661">
                  <c:v>141.16600000000003</c:v>
                </c:pt>
                <c:pt idx="2662">
                  <c:v>141.16600000000003</c:v>
                </c:pt>
                <c:pt idx="2663">
                  <c:v>142.744</c:v>
                </c:pt>
                <c:pt idx="2664">
                  <c:v>142.85999999999999</c:v>
                </c:pt>
                <c:pt idx="2665">
                  <c:v>142.47499999999999</c:v>
                </c:pt>
                <c:pt idx="2666">
                  <c:v>143.596</c:v>
                </c:pt>
                <c:pt idx="2667">
                  <c:v>144.45099999999999</c:v>
                </c:pt>
                <c:pt idx="2668">
                  <c:v>144.45099999999999</c:v>
                </c:pt>
                <c:pt idx="2669">
                  <c:v>144.45099999999999</c:v>
                </c:pt>
                <c:pt idx="2670">
                  <c:v>144.96900000000002</c:v>
                </c:pt>
                <c:pt idx="2671">
                  <c:v>145.61300000000003</c:v>
                </c:pt>
                <c:pt idx="2672">
                  <c:v>146.67500000000001</c:v>
                </c:pt>
                <c:pt idx="2673">
                  <c:v>145.857</c:v>
                </c:pt>
                <c:pt idx="2674">
                  <c:v>144.684</c:v>
                </c:pt>
                <c:pt idx="2675">
                  <c:v>144.684</c:v>
                </c:pt>
                <c:pt idx="2676">
                  <c:v>144.684</c:v>
                </c:pt>
                <c:pt idx="2677">
                  <c:v>144.684</c:v>
                </c:pt>
                <c:pt idx="2678">
                  <c:v>145.28899999999999</c:v>
                </c:pt>
                <c:pt idx="2679">
                  <c:v>145.28899999999999</c:v>
                </c:pt>
                <c:pt idx="2680">
                  <c:v>146.40899999999999</c:v>
                </c:pt>
                <c:pt idx="2681">
                  <c:v>146.40899999999999</c:v>
                </c:pt>
                <c:pt idx="2682">
                  <c:v>146.40899999999999</c:v>
                </c:pt>
                <c:pt idx="2683">
                  <c:v>146.40899999999999</c:v>
                </c:pt>
                <c:pt idx="2684">
                  <c:v>148.685</c:v>
                </c:pt>
                <c:pt idx="2685">
                  <c:v>148.685</c:v>
                </c:pt>
                <c:pt idx="2686">
                  <c:v>148.31700000000001</c:v>
                </c:pt>
                <c:pt idx="2687">
                  <c:v>150.58399999999997</c:v>
                </c:pt>
                <c:pt idx="2688">
                  <c:v>149.72200000000001</c:v>
                </c:pt>
                <c:pt idx="2689">
                  <c:v>149.72200000000001</c:v>
                </c:pt>
                <c:pt idx="2690">
                  <c:v>149.72200000000001</c:v>
                </c:pt>
                <c:pt idx="2691">
                  <c:v>149.821</c:v>
                </c:pt>
                <c:pt idx="2692">
                  <c:v>150.14700000000002</c:v>
                </c:pt>
                <c:pt idx="2693">
                  <c:v>149.697</c:v>
                </c:pt>
                <c:pt idx="2694">
                  <c:v>149.012</c:v>
                </c:pt>
                <c:pt idx="2695">
                  <c:v>150.221</c:v>
                </c:pt>
                <c:pt idx="2696">
                  <c:v>150.221</c:v>
                </c:pt>
                <c:pt idx="2697">
                  <c:v>150.221</c:v>
                </c:pt>
                <c:pt idx="2698">
                  <c:v>151.535</c:v>
                </c:pt>
                <c:pt idx="2699">
                  <c:v>152.26</c:v>
                </c:pt>
                <c:pt idx="2700">
                  <c:v>152.78800000000001</c:v>
                </c:pt>
                <c:pt idx="2701">
                  <c:v>154.66399999999999</c:v>
                </c:pt>
                <c:pt idx="2702">
                  <c:v>155.047</c:v>
                </c:pt>
                <c:pt idx="2703">
                  <c:v>155.047</c:v>
                </c:pt>
                <c:pt idx="2704">
                  <c:v>155.047</c:v>
                </c:pt>
                <c:pt idx="2705">
                  <c:v>155.005</c:v>
                </c:pt>
                <c:pt idx="2706">
                  <c:v>154.96899999999999</c:v>
                </c:pt>
                <c:pt idx="2707">
                  <c:v>155.15600000000001</c:v>
                </c:pt>
                <c:pt idx="2708">
                  <c:v>154.78099999999998</c:v>
                </c:pt>
                <c:pt idx="2709">
                  <c:v>155.922</c:v>
                </c:pt>
                <c:pt idx="2710">
                  <c:v>155.922</c:v>
                </c:pt>
                <c:pt idx="2711">
                  <c:v>155.922</c:v>
                </c:pt>
                <c:pt idx="2712">
                  <c:v>155.43800000000002</c:v>
                </c:pt>
                <c:pt idx="2713">
                  <c:v>155.43800000000002</c:v>
                </c:pt>
                <c:pt idx="2714">
                  <c:v>155.63099999999997</c:v>
                </c:pt>
                <c:pt idx="2715">
                  <c:v>156.23399999999998</c:v>
                </c:pt>
                <c:pt idx="2716">
                  <c:v>157.19499999999999</c:v>
                </c:pt>
                <c:pt idx="2717">
                  <c:v>157.19499999999999</c:v>
                </c:pt>
                <c:pt idx="2718">
                  <c:v>157.19499999999999</c:v>
                </c:pt>
                <c:pt idx="2719">
                  <c:v>155.87700000000001</c:v>
                </c:pt>
                <c:pt idx="2720">
                  <c:v>157.58800000000002</c:v>
                </c:pt>
                <c:pt idx="2721">
                  <c:v>157.61800000000002</c:v>
                </c:pt>
                <c:pt idx="2722">
                  <c:v>156.27200000000002</c:v>
                </c:pt>
                <c:pt idx="2723">
                  <c:v>156.35899999999998</c:v>
                </c:pt>
                <c:pt idx="2724">
                  <c:v>156.35899999999998</c:v>
                </c:pt>
                <c:pt idx="2725">
                  <c:v>156.35899999999998</c:v>
                </c:pt>
                <c:pt idx="2726">
                  <c:v>156.33699999999999</c:v>
                </c:pt>
                <c:pt idx="2727">
                  <c:v>155.31400000000002</c:v>
                </c:pt>
                <c:pt idx="2728">
                  <c:v>154.73599999999999</c:v>
                </c:pt>
                <c:pt idx="2729">
                  <c:v>155.03800000000001</c:v>
                </c:pt>
                <c:pt idx="2730">
                  <c:v>156.10399999999998</c:v>
                </c:pt>
                <c:pt idx="2731">
                  <c:v>156.10399999999998</c:v>
                </c:pt>
                <c:pt idx="2732">
                  <c:v>156.10399999999998</c:v>
                </c:pt>
                <c:pt idx="2733">
                  <c:v>156.05799999999999</c:v>
                </c:pt>
                <c:pt idx="2734">
                  <c:v>155.99199999999999</c:v>
                </c:pt>
                <c:pt idx="2735">
                  <c:v>155.797</c:v>
                </c:pt>
                <c:pt idx="2736">
                  <c:v>156.79900000000001</c:v>
                </c:pt>
                <c:pt idx="2737">
                  <c:v>157.12300000000002</c:v>
                </c:pt>
                <c:pt idx="2738">
                  <c:v>157.12300000000002</c:v>
                </c:pt>
                <c:pt idx="2739">
                  <c:v>157.12300000000002</c:v>
                </c:pt>
                <c:pt idx="2740">
                  <c:v>157.69600000000003</c:v>
                </c:pt>
                <c:pt idx="2741">
                  <c:v>156.54300000000001</c:v>
                </c:pt>
                <c:pt idx="2742">
                  <c:v>156.82599999999999</c:v>
                </c:pt>
                <c:pt idx="2743">
                  <c:v>156.155</c:v>
                </c:pt>
                <c:pt idx="2744">
                  <c:v>155.69399999999999</c:v>
                </c:pt>
                <c:pt idx="2745">
                  <c:v>155.69399999999999</c:v>
                </c:pt>
                <c:pt idx="2746">
                  <c:v>155.69399999999999</c:v>
                </c:pt>
                <c:pt idx="2747">
                  <c:v>155.702</c:v>
                </c:pt>
                <c:pt idx="2748">
                  <c:v>156.29300000000001</c:v>
                </c:pt>
                <c:pt idx="2749">
                  <c:v>155.351</c:v>
                </c:pt>
                <c:pt idx="2750">
                  <c:v>156.32900000000001</c:v>
                </c:pt>
                <c:pt idx="2751">
                  <c:v>156.529</c:v>
                </c:pt>
                <c:pt idx="2752">
                  <c:v>156.529</c:v>
                </c:pt>
                <c:pt idx="2753">
                  <c:v>156.529</c:v>
                </c:pt>
                <c:pt idx="2754">
                  <c:v>157.78699999999998</c:v>
                </c:pt>
                <c:pt idx="2755">
                  <c:v>157.721</c:v>
                </c:pt>
                <c:pt idx="2756">
                  <c:v>157.93299999999999</c:v>
                </c:pt>
                <c:pt idx="2757">
                  <c:v>158.36500000000001</c:v>
                </c:pt>
                <c:pt idx="2758">
                  <c:v>159.321</c:v>
                </c:pt>
                <c:pt idx="2759">
                  <c:v>159.321</c:v>
                </c:pt>
                <c:pt idx="2760">
                  <c:v>159.321</c:v>
                </c:pt>
                <c:pt idx="2761">
                  <c:v>159.47400000000002</c:v>
                </c:pt>
                <c:pt idx="2762">
                  <c:v>159.15699999999998</c:v>
                </c:pt>
                <c:pt idx="2763">
                  <c:v>159.21299999999999</c:v>
                </c:pt>
                <c:pt idx="2764">
                  <c:v>160.16300000000001</c:v>
                </c:pt>
                <c:pt idx="2765">
                  <c:v>158</c:v>
                </c:pt>
                <c:pt idx="2766">
                  <c:v>158</c:v>
                </c:pt>
                <c:pt idx="2767">
                  <c:v>158</c:v>
                </c:pt>
                <c:pt idx="2768">
                  <c:v>157.83699999999999</c:v>
                </c:pt>
                <c:pt idx="2769">
                  <c:v>159.607</c:v>
                </c:pt>
                <c:pt idx="2770">
                  <c:v>159.595</c:v>
                </c:pt>
                <c:pt idx="2771">
                  <c:v>156.994</c:v>
                </c:pt>
                <c:pt idx="2772">
                  <c:v>158.20099999999999</c:v>
                </c:pt>
                <c:pt idx="2773">
                  <c:v>158.20099999999999</c:v>
                </c:pt>
                <c:pt idx="2774">
                  <c:v>158.20099999999999</c:v>
                </c:pt>
                <c:pt idx="2775">
                  <c:v>158.291</c:v>
                </c:pt>
                <c:pt idx="2776">
                  <c:v>157.77600000000001</c:v>
                </c:pt>
                <c:pt idx="2777">
                  <c:v>156.60900000000001</c:v>
                </c:pt>
                <c:pt idx="2778">
                  <c:v>156.30799999999999</c:v>
                </c:pt>
                <c:pt idx="2779">
                  <c:v>154.03199999999998</c:v>
                </c:pt>
                <c:pt idx="2780">
                  <c:v>154.03199999999998</c:v>
                </c:pt>
                <c:pt idx="2781">
                  <c:v>154.03199999999998</c:v>
                </c:pt>
                <c:pt idx="2782">
                  <c:v>154.62100000000001</c:v>
                </c:pt>
                <c:pt idx="2783">
                  <c:v>154.62100000000001</c:v>
                </c:pt>
                <c:pt idx="2784">
                  <c:v>154.297</c:v>
                </c:pt>
                <c:pt idx="2785">
                  <c:v>154.99600000000001</c:v>
                </c:pt>
                <c:pt idx="2786">
                  <c:v>154.33099999999999</c:v>
                </c:pt>
                <c:pt idx="2787">
                  <c:v>154.33099999999999</c:v>
                </c:pt>
                <c:pt idx="2788">
                  <c:v>154.33099999999999</c:v>
                </c:pt>
                <c:pt idx="2789">
                  <c:v>153.809</c:v>
                </c:pt>
                <c:pt idx="2790">
                  <c:v>154.50899999999999</c:v>
                </c:pt>
                <c:pt idx="2791">
                  <c:v>154.38200000000001</c:v>
                </c:pt>
                <c:pt idx="2792">
                  <c:v>154.887</c:v>
                </c:pt>
                <c:pt idx="2793">
                  <c:v>155.749</c:v>
                </c:pt>
                <c:pt idx="2794">
                  <c:v>155.749</c:v>
                </c:pt>
                <c:pt idx="2795">
                  <c:v>155.749</c:v>
                </c:pt>
                <c:pt idx="2796">
                  <c:v>155.90699999999998</c:v>
                </c:pt>
                <c:pt idx="2797">
                  <c:v>155.54300000000001</c:v>
                </c:pt>
                <c:pt idx="2798">
                  <c:v>155.93899999999999</c:v>
                </c:pt>
                <c:pt idx="2799">
                  <c:v>155.14700000000002</c:v>
                </c:pt>
                <c:pt idx="2800">
                  <c:v>154.53</c:v>
                </c:pt>
                <c:pt idx="2801">
                  <c:v>154.53</c:v>
                </c:pt>
                <c:pt idx="2802">
                  <c:v>154.53</c:v>
                </c:pt>
                <c:pt idx="2803">
                  <c:v>152.66999999999999</c:v>
                </c:pt>
                <c:pt idx="2804">
                  <c:v>151.58800000000002</c:v>
                </c:pt>
                <c:pt idx="2805">
                  <c:v>150.11700000000002</c:v>
                </c:pt>
                <c:pt idx="2806">
                  <c:v>151.41500000000002</c:v>
                </c:pt>
                <c:pt idx="2807">
                  <c:v>150.596</c:v>
                </c:pt>
                <c:pt idx="2808">
                  <c:v>150.596</c:v>
                </c:pt>
                <c:pt idx="2809">
                  <c:v>150.596</c:v>
                </c:pt>
                <c:pt idx="2810">
                  <c:v>151.553</c:v>
                </c:pt>
                <c:pt idx="2811">
                  <c:v>152.01</c:v>
                </c:pt>
                <c:pt idx="2812">
                  <c:v>151.56400000000002</c:v>
                </c:pt>
                <c:pt idx="2813">
                  <c:v>152.08199999999999</c:v>
                </c:pt>
                <c:pt idx="2814">
                  <c:v>153.119</c:v>
                </c:pt>
                <c:pt idx="2815">
                  <c:v>153.119</c:v>
                </c:pt>
                <c:pt idx="2816">
                  <c:v>153.119</c:v>
                </c:pt>
                <c:pt idx="2817">
                  <c:v>153.69000000000003</c:v>
                </c:pt>
                <c:pt idx="2818">
                  <c:v>154.19300000000001</c:v>
                </c:pt>
                <c:pt idx="2819">
                  <c:v>153.137</c:v>
                </c:pt>
                <c:pt idx="2820">
                  <c:v>152.10299999999998</c:v>
                </c:pt>
                <c:pt idx="2821">
                  <c:v>150.30699999999999</c:v>
                </c:pt>
                <c:pt idx="2822">
                  <c:v>150.30699999999999</c:v>
                </c:pt>
                <c:pt idx="2823">
                  <c:v>150.30699999999999</c:v>
                </c:pt>
                <c:pt idx="2824">
                  <c:v>148.41199999999998</c:v>
                </c:pt>
                <c:pt idx="2825">
                  <c:v>150.46799999999999</c:v>
                </c:pt>
                <c:pt idx="2826">
                  <c:v>150.19</c:v>
                </c:pt>
                <c:pt idx="2827">
                  <c:v>150.477</c:v>
                </c:pt>
                <c:pt idx="2828">
                  <c:v>152.136</c:v>
                </c:pt>
                <c:pt idx="2829">
                  <c:v>152.136</c:v>
                </c:pt>
                <c:pt idx="2830">
                  <c:v>152.136</c:v>
                </c:pt>
                <c:pt idx="2831">
                  <c:v>152.136</c:v>
                </c:pt>
                <c:pt idx="2832">
                  <c:v>152.136</c:v>
                </c:pt>
                <c:pt idx="2833">
                  <c:v>152.136</c:v>
                </c:pt>
                <c:pt idx="2834">
                  <c:v>152.136</c:v>
                </c:pt>
                <c:pt idx="2835">
                  <c:v>152.136</c:v>
                </c:pt>
                <c:pt idx="2836">
                  <c:v>152.136</c:v>
                </c:pt>
                <c:pt idx="2837">
                  <c:v>152.136</c:v>
                </c:pt>
                <c:pt idx="2838">
                  <c:v>152.136</c:v>
                </c:pt>
                <c:pt idx="2839">
                  <c:v>153.26999999999998</c:v>
                </c:pt>
                <c:pt idx="2840">
                  <c:v>153.81099999999998</c:v>
                </c:pt>
                <c:pt idx="2841">
                  <c:v>155.178</c:v>
                </c:pt>
                <c:pt idx="2842">
                  <c:v>155.874</c:v>
                </c:pt>
                <c:pt idx="2843">
                  <c:v>155.874</c:v>
                </c:pt>
                <c:pt idx="2844">
                  <c:v>155.874</c:v>
                </c:pt>
                <c:pt idx="2845">
                  <c:v>156.49900000000002</c:v>
                </c:pt>
                <c:pt idx="2846">
                  <c:v>155.77799999999999</c:v>
                </c:pt>
                <c:pt idx="2847">
                  <c:v>155.74199999999999</c:v>
                </c:pt>
                <c:pt idx="2848">
                  <c:v>156.56900000000002</c:v>
                </c:pt>
                <c:pt idx="2849">
                  <c:v>157.31800000000001</c:v>
                </c:pt>
                <c:pt idx="2850">
                  <c:v>157.31800000000001</c:v>
                </c:pt>
                <c:pt idx="2851">
                  <c:v>157.31800000000001</c:v>
                </c:pt>
                <c:pt idx="2852">
                  <c:v>156.667</c:v>
                </c:pt>
                <c:pt idx="2853">
                  <c:v>157.297</c:v>
                </c:pt>
                <c:pt idx="2854">
                  <c:v>157.94300000000001</c:v>
                </c:pt>
                <c:pt idx="2855">
                  <c:v>158.506</c:v>
                </c:pt>
                <c:pt idx="2856">
                  <c:v>159.15299999999999</c:v>
                </c:pt>
                <c:pt idx="2857">
                  <c:v>159.15299999999999</c:v>
                </c:pt>
                <c:pt idx="2858">
                  <c:v>159.15299999999999</c:v>
                </c:pt>
                <c:pt idx="2859">
                  <c:v>158.69999999999999</c:v>
                </c:pt>
                <c:pt idx="2860">
                  <c:v>159.08399999999997</c:v>
                </c:pt>
                <c:pt idx="2861">
                  <c:v>159.72999999999999</c:v>
                </c:pt>
                <c:pt idx="2862">
                  <c:v>159.078</c:v>
                </c:pt>
                <c:pt idx="2863">
                  <c:v>160.83199999999999</c:v>
                </c:pt>
                <c:pt idx="2864">
                  <c:v>160.83199999999999</c:v>
                </c:pt>
                <c:pt idx="2865">
                  <c:v>160.83199999999999</c:v>
                </c:pt>
                <c:pt idx="2866">
                  <c:v>160.21099999999998</c:v>
                </c:pt>
                <c:pt idx="2867">
                  <c:v>160.75</c:v>
                </c:pt>
                <c:pt idx="2868">
                  <c:v>160.75800000000001</c:v>
                </c:pt>
                <c:pt idx="2869">
                  <c:v>161.10300000000001</c:v>
                </c:pt>
                <c:pt idx="2870">
                  <c:v>160.19200000000001</c:v>
                </c:pt>
                <c:pt idx="2871">
                  <c:v>160.19200000000001</c:v>
                </c:pt>
                <c:pt idx="2872">
                  <c:v>160.19200000000001</c:v>
                </c:pt>
                <c:pt idx="2873">
                  <c:v>158.43099999999998</c:v>
                </c:pt>
                <c:pt idx="2874">
                  <c:v>158.45599999999999</c:v>
                </c:pt>
                <c:pt idx="2875">
                  <c:v>157.61099999999999</c:v>
                </c:pt>
                <c:pt idx="2876">
                  <c:v>158.61700000000002</c:v>
                </c:pt>
                <c:pt idx="2877">
                  <c:v>158.886</c:v>
                </c:pt>
                <c:pt idx="2878">
                  <c:v>158.886</c:v>
                </c:pt>
                <c:pt idx="2879">
                  <c:v>158.886</c:v>
                </c:pt>
                <c:pt idx="2880">
                  <c:v>159.048</c:v>
                </c:pt>
                <c:pt idx="2881">
                  <c:v>158.66900000000001</c:v>
                </c:pt>
                <c:pt idx="2882">
                  <c:v>158.94399999999999</c:v>
                </c:pt>
                <c:pt idx="2883">
                  <c:v>159.34399999999999</c:v>
                </c:pt>
                <c:pt idx="2884">
                  <c:v>159.80699999999999</c:v>
                </c:pt>
                <c:pt idx="2885">
                  <c:v>159.80699999999999</c:v>
                </c:pt>
                <c:pt idx="2886">
                  <c:v>159.80699999999999</c:v>
                </c:pt>
                <c:pt idx="2887">
                  <c:v>159.39700000000002</c:v>
                </c:pt>
                <c:pt idx="2888">
                  <c:v>159.702</c:v>
                </c:pt>
                <c:pt idx="2889">
                  <c:v>159.99</c:v>
                </c:pt>
                <c:pt idx="2890">
                  <c:v>159.53700000000001</c:v>
                </c:pt>
                <c:pt idx="2891">
                  <c:v>158.89200000000002</c:v>
                </c:pt>
                <c:pt idx="2892">
                  <c:v>158.89200000000002</c:v>
                </c:pt>
                <c:pt idx="2893">
                  <c:v>158.89200000000002</c:v>
                </c:pt>
                <c:pt idx="2894">
                  <c:v>160.75299999999999</c:v>
                </c:pt>
                <c:pt idx="2895">
                  <c:v>162.55599999999998</c:v>
                </c:pt>
                <c:pt idx="2896">
                  <c:v>159.84800000000001</c:v>
                </c:pt>
                <c:pt idx="2897">
                  <c:v>157.90700000000001</c:v>
                </c:pt>
                <c:pt idx="2898">
                  <c:v>156.29900000000001</c:v>
                </c:pt>
                <c:pt idx="2899">
                  <c:v>156.29900000000001</c:v>
                </c:pt>
                <c:pt idx="2900">
                  <c:v>156.29900000000001</c:v>
                </c:pt>
                <c:pt idx="2901">
                  <c:v>157.131</c:v>
                </c:pt>
                <c:pt idx="2902">
                  <c:v>156.11400000000003</c:v>
                </c:pt>
                <c:pt idx="2903">
                  <c:v>158.773</c:v>
                </c:pt>
                <c:pt idx="2904">
                  <c:v>157.566</c:v>
                </c:pt>
                <c:pt idx="2905">
                  <c:v>160.16199999999998</c:v>
                </c:pt>
                <c:pt idx="2906">
                  <c:v>160.16199999999998</c:v>
                </c:pt>
                <c:pt idx="2907">
                  <c:v>160.16199999999998</c:v>
                </c:pt>
                <c:pt idx="2908">
                  <c:v>159.71199999999999</c:v>
                </c:pt>
                <c:pt idx="2909">
                  <c:v>158.73199999999997</c:v>
                </c:pt>
                <c:pt idx="2910">
                  <c:v>159.12</c:v>
                </c:pt>
                <c:pt idx="2911">
                  <c:v>157.30699999999999</c:v>
                </c:pt>
                <c:pt idx="2912">
                  <c:v>157.578</c:v>
                </c:pt>
                <c:pt idx="2913">
                  <c:v>157.578</c:v>
                </c:pt>
                <c:pt idx="2914">
                  <c:v>157.578</c:v>
                </c:pt>
                <c:pt idx="2915">
                  <c:v>157.578</c:v>
                </c:pt>
                <c:pt idx="2916">
                  <c:v>158.08599999999998</c:v>
                </c:pt>
                <c:pt idx="2917">
                  <c:v>157.089</c:v>
                </c:pt>
                <c:pt idx="2918">
                  <c:v>158.66900000000001</c:v>
                </c:pt>
                <c:pt idx="2919">
                  <c:v>158.66900000000001</c:v>
                </c:pt>
                <c:pt idx="2920">
                  <c:v>158.66900000000001</c:v>
                </c:pt>
                <c:pt idx="2921">
                  <c:v>158.66900000000001</c:v>
                </c:pt>
                <c:pt idx="2922">
                  <c:v>158.66900000000001</c:v>
                </c:pt>
                <c:pt idx="2923">
                  <c:v>159.59700000000001</c:v>
                </c:pt>
                <c:pt idx="2924">
                  <c:v>159.84899999999999</c:v>
                </c:pt>
                <c:pt idx="2925">
                  <c:v>159.14400000000001</c:v>
                </c:pt>
                <c:pt idx="2926">
                  <c:v>160.63499999999999</c:v>
                </c:pt>
                <c:pt idx="2927">
                  <c:v>160.63499999999999</c:v>
                </c:pt>
                <c:pt idx="2928">
                  <c:v>160.63499999999999</c:v>
                </c:pt>
                <c:pt idx="2929">
                  <c:v>162.05000000000001</c:v>
                </c:pt>
                <c:pt idx="2930">
                  <c:v>163.46800000000002</c:v>
                </c:pt>
                <c:pt idx="2931">
                  <c:v>164.976</c:v>
                </c:pt>
                <c:pt idx="2932">
                  <c:v>164.40799999999999</c:v>
                </c:pt>
                <c:pt idx="2933">
                  <c:v>164.999</c:v>
                </c:pt>
                <c:pt idx="2934">
                  <c:v>164.999</c:v>
                </c:pt>
                <c:pt idx="2935">
                  <c:v>164.999</c:v>
                </c:pt>
                <c:pt idx="2936">
                  <c:v>165.11</c:v>
                </c:pt>
                <c:pt idx="2937">
                  <c:v>164.767</c:v>
                </c:pt>
                <c:pt idx="2938">
                  <c:v>164.703</c:v>
                </c:pt>
                <c:pt idx="2939">
                  <c:v>164.11799999999999</c:v>
                </c:pt>
                <c:pt idx="2940">
                  <c:v>165.56</c:v>
                </c:pt>
                <c:pt idx="2941">
                  <c:v>165.56</c:v>
                </c:pt>
                <c:pt idx="2942">
                  <c:v>165.56</c:v>
                </c:pt>
                <c:pt idx="2943">
                  <c:v>165.10400000000001</c:v>
                </c:pt>
                <c:pt idx="2944">
                  <c:v>167.173</c:v>
                </c:pt>
                <c:pt idx="2945">
                  <c:v>166.74800000000002</c:v>
                </c:pt>
                <c:pt idx="2946">
                  <c:v>167.839</c:v>
                </c:pt>
                <c:pt idx="2947">
                  <c:v>168.34</c:v>
                </c:pt>
                <c:pt idx="2948">
                  <c:v>168.34</c:v>
                </c:pt>
                <c:pt idx="2949">
                  <c:v>168.34</c:v>
                </c:pt>
                <c:pt idx="2950">
                  <c:v>169.97899999999998</c:v>
                </c:pt>
                <c:pt idx="2951">
                  <c:v>169.21199999999999</c:v>
                </c:pt>
                <c:pt idx="2952">
                  <c:v>169.16500000000002</c:v>
                </c:pt>
                <c:pt idx="2953">
                  <c:v>169.50300000000001</c:v>
                </c:pt>
                <c:pt idx="2954">
                  <c:v>168.386</c:v>
                </c:pt>
                <c:pt idx="2955">
                  <c:v>168.386</c:v>
                </c:pt>
                <c:pt idx="2956">
                  <c:v>168.386</c:v>
                </c:pt>
                <c:pt idx="2957">
                  <c:v>165.29500000000002</c:v>
                </c:pt>
                <c:pt idx="2958">
                  <c:v>162.54900000000001</c:v>
                </c:pt>
                <c:pt idx="2959">
                  <c:v>158.542</c:v>
                </c:pt>
                <c:pt idx="2960">
                  <c:v>158.94900000000001</c:v>
                </c:pt>
                <c:pt idx="2961">
                  <c:v>156.24299999999999</c:v>
                </c:pt>
                <c:pt idx="2962">
                  <c:v>156.24299999999999</c:v>
                </c:pt>
                <c:pt idx="2963">
                  <c:v>156.24299999999999</c:v>
                </c:pt>
                <c:pt idx="2964">
                  <c:v>156.55599999999998</c:v>
                </c:pt>
                <c:pt idx="2965">
                  <c:v>155.57300000000001</c:v>
                </c:pt>
                <c:pt idx="2966">
                  <c:v>156.49100000000001</c:v>
                </c:pt>
                <c:pt idx="2967">
                  <c:v>156.49100000000001</c:v>
                </c:pt>
                <c:pt idx="2968">
                  <c:v>156.49100000000001</c:v>
                </c:pt>
                <c:pt idx="2969">
                  <c:v>156.49100000000001</c:v>
                </c:pt>
                <c:pt idx="2970">
                  <c:v>156.49100000000001</c:v>
                </c:pt>
                <c:pt idx="2971">
                  <c:v>159.75</c:v>
                </c:pt>
                <c:pt idx="2972">
                  <c:v>158.28399999999999</c:v>
                </c:pt>
                <c:pt idx="2973">
                  <c:v>159.43600000000001</c:v>
                </c:pt>
                <c:pt idx="2974">
                  <c:v>158.47200000000001</c:v>
                </c:pt>
                <c:pt idx="2975">
                  <c:v>161.13</c:v>
                </c:pt>
                <c:pt idx="2976">
                  <c:v>161.13</c:v>
                </c:pt>
                <c:pt idx="2977">
                  <c:v>161.13</c:v>
                </c:pt>
                <c:pt idx="2978">
                  <c:v>161.291</c:v>
                </c:pt>
                <c:pt idx="2979">
                  <c:v>160.45699999999999</c:v>
                </c:pt>
                <c:pt idx="2980">
                  <c:v>158.655</c:v>
                </c:pt>
                <c:pt idx="2981">
                  <c:v>158.655</c:v>
                </c:pt>
                <c:pt idx="2982">
                  <c:v>156.62700000000001</c:v>
                </c:pt>
                <c:pt idx="2983">
                  <c:v>156.62700000000001</c:v>
                </c:pt>
                <c:pt idx="2984">
                  <c:v>156.62700000000001</c:v>
                </c:pt>
                <c:pt idx="2985">
                  <c:v>154.50800000000001</c:v>
                </c:pt>
                <c:pt idx="2986">
                  <c:v>156.11700000000002</c:v>
                </c:pt>
                <c:pt idx="2987">
                  <c:v>154.62199999999999</c:v>
                </c:pt>
                <c:pt idx="2988">
                  <c:v>156.435</c:v>
                </c:pt>
                <c:pt idx="2989">
                  <c:v>159.28900000000002</c:v>
                </c:pt>
                <c:pt idx="2990">
                  <c:v>159.28900000000002</c:v>
                </c:pt>
                <c:pt idx="2991">
                  <c:v>159.28900000000002</c:v>
                </c:pt>
                <c:pt idx="2992">
                  <c:v>161.30499999999998</c:v>
                </c:pt>
                <c:pt idx="2993">
                  <c:v>159.876</c:v>
                </c:pt>
                <c:pt idx="2994">
                  <c:v>159.20099999999999</c:v>
                </c:pt>
                <c:pt idx="2995">
                  <c:v>159.67499999999998</c:v>
                </c:pt>
                <c:pt idx="2996">
                  <c:v>160.28299999999999</c:v>
                </c:pt>
                <c:pt idx="2997">
                  <c:v>160.28299999999999</c:v>
                </c:pt>
                <c:pt idx="2998">
                  <c:v>160.28299999999999</c:v>
                </c:pt>
                <c:pt idx="2999">
                  <c:v>159.62299999999999</c:v>
                </c:pt>
                <c:pt idx="3000">
                  <c:v>159.631</c:v>
                </c:pt>
                <c:pt idx="3001">
                  <c:v>159.982</c:v>
                </c:pt>
                <c:pt idx="3002">
                  <c:v>160.79900000000001</c:v>
                </c:pt>
                <c:pt idx="3003">
                  <c:v>156.00899999999999</c:v>
                </c:pt>
                <c:pt idx="3004">
                  <c:v>156.00899999999999</c:v>
                </c:pt>
                <c:pt idx="3005">
                  <c:v>156.00899999999999</c:v>
                </c:pt>
                <c:pt idx="3006">
                  <c:v>157.58500000000001</c:v>
                </c:pt>
                <c:pt idx="3007">
                  <c:v>159.28900000000002</c:v>
                </c:pt>
                <c:pt idx="3008">
                  <c:v>157.53900000000002</c:v>
                </c:pt>
                <c:pt idx="3009">
                  <c:v>158.24600000000001</c:v>
                </c:pt>
                <c:pt idx="3010">
                  <c:v>158.89200000000002</c:v>
                </c:pt>
                <c:pt idx="3011">
                  <c:v>158.89200000000002</c:v>
                </c:pt>
                <c:pt idx="3012">
                  <c:v>158.89200000000002</c:v>
                </c:pt>
                <c:pt idx="3013">
                  <c:v>159.23000000000002</c:v>
                </c:pt>
                <c:pt idx="3014">
                  <c:v>159.85599999999999</c:v>
                </c:pt>
                <c:pt idx="3015">
                  <c:v>157.83000000000001</c:v>
                </c:pt>
                <c:pt idx="3016">
                  <c:v>159.11600000000001</c:v>
                </c:pt>
                <c:pt idx="3017">
                  <c:v>158.917</c:v>
                </c:pt>
                <c:pt idx="3018">
                  <c:v>158.917</c:v>
                </c:pt>
                <c:pt idx="3019">
                  <c:v>158.917</c:v>
                </c:pt>
                <c:pt idx="3020">
                  <c:v>159.393</c:v>
                </c:pt>
                <c:pt idx="3021">
                  <c:v>160.185</c:v>
                </c:pt>
                <c:pt idx="3022">
                  <c:v>159.67400000000001</c:v>
                </c:pt>
                <c:pt idx="3023">
                  <c:v>159.56400000000002</c:v>
                </c:pt>
                <c:pt idx="3024">
                  <c:v>159.89699999999999</c:v>
                </c:pt>
                <c:pt idx="3025">
                  <c:v>159.89699999999999</c:v>
                </c:pt>
                <c:pt idx="3026">
                  <c:v>159.89699999999999</c:v>
                </c:pt>
                <c:pt idx="3027">
                  <c:v>159.88800000000001</c:v>
                </c:pt>
                <c:pt idx="3028">
                  <c:v>160.267</c:v>
                </c:pt>
                <c:pt idx="3029">
                  <c:v>161.523</c:v>
                </c:pt>
                <c:pt idx="3030">
                  <c:v>161.65199999999999</c:v>
                </c:pt>
                <c:pt idx="3031">
                  <c:v>161.94300000000001</c:v>
                </c:pt>
                <c:pt idx="3032">
                  <c:v>161.94300000000001</c:v>
                </c:pt>
                <c:pt idx="3033">
                  <c:v>161.94300000000001</c:v>
                </c:pt>
                <c:pt idx="3034">
                  <c:v>162.16</c:v>
                </c:pt>
                <c:pt idx="3035">
                  <c:v>162.32599999999999</c:v>
                </c:pt>
                <c:pt idx="3036">
                  <c:v>160.691</c:v>
                </c:pt>
                <c:pt idx="3037">
                  <c:v>161.59</c:v>
                </c:pt>
                <c:pt idx="3038">
                  <c:v>161.71</c:v>
                </c:pt>
                <c:pt idx="3039">
                  <c:v>161.71</c:v>
                </c:pt>
                <c:pt idx="3040">
                  <c:v>161.71</c:v>
                </c:pt>
                <c:pt idx="3041">
                  <c:v>164.91300000000001</c:v>
                </c:pt>
                <c:pt idx="3042">
                  <c:v>164.91300000000001</c:v>
                </c:pt>
                <c:pt idx="3043">
                  <c:v>165.52500000000001</c:v>
                </c:pt>
                <c:pt idx="3044">
                  <c:v>163.34399999999999</c:v>
                </c:pt>
                <c:pt idx="3045">
                  <c:v>162.83099999999999</c:v>
                </c:pt>
                <c:pt idx="3046">
                  <c:v>162.83099999999999</c:v>
                </c:pt>
                <c:pt idx="3047">
                  <c:v>162.83099999999999</c:v>
                </c:pt>
                <c:pt idx="3048">
                  <c:v>162.83099999999999</c:v>
                </c:pt>
                <c:pt idx="3049">
                  <c:v>161.34300000000002</c:v>
                </c:pt>
                <c:pt idx="3050">
                  <c:v>161.96300000000002</c:v>
                </c:pt>
                <c:pt idx="3051">
                  <c:v>163.327</c:v>
                </c:pt>
                <c:pt idx="3052">
                  <c:v>164.89100000000002</c:v>
                </c:pt>
                <c:pt idx="3053">
                  <c:v>164.89100000000002</c:v>
                </c:pt>
                <c:pt idx="3054">
                  <c:v>164.89100000000002</c:v>
                </c:pt>
                <c:pt idx="3055">
                  <c:v>166.798</c:v>
                </c:pt>
                <c:pt idx="3056">
                  <c:v>166.04700000000003</c:v>
                </c:pt>
                <c:pt idx="3057">
                  <c:v>164.83599999999998</c:v>
                </c:pt>
                <c:pt idx="3058">
                  <c:v>164.34300000000002</c:v>
                </c:pt>
                <c:pt idx="3059">
                  <c:v>165.27600000000001</c:v>
                </c:pt>
                <c:pt idx="3060">
                  <c:v>165.27600000000001</c:v>
                </c:pt>
                <c:pt idx="3061">
                  <c:v>165.27600000000001</c:v>
                </c:pt>
                <c:pt idx="3062">
                  <c:v>164.96900000000002</c:v>
                </c:pt>
                <c:pt idx="3063">
                  <c:v>164.96900000000002</c:v>
                </c:pt>
                <c:pt idx="3064">
                  <c:v>163.96300000000002</c:v>
                </c:pt>
                <c:pt idx="3065">
                  <c:v>163.81400000000002</c:v>
                </c:pt>
                <c:pt idx="3066">
                  <c:v>160.90100000000001</c:v>
                </c:pt>
                <c:pt idx="3067">
                  <c:v>160.90100000000001</c:v>
                </c:pt>
                <c:pt idx="3068">
                  <c:v>160.90100000000001</c:v>
                </c:pt>
                <c:pt idx="3069">
                  <c:v>164.01900000000001</c:v>
                </c:pt>
                <c:pt idx="3070">
                  <c:v>162.88300000000001</c:v>
                </c:pt>
                <c:pt idx="3071">
                  <c:v>160.40600000000001</c:v>
                </c:pt>
                <c:pt idx="3072">
                  <c:v>160.977</c:v>
                </c:pt>
                <c:pt idx="3073">
                  <c:v>161.64400000000001</c:v>
                </c:pt>
                <c:pt idx="3074">
                  <c:v>161.64400000000001</c:v>
                </c:pt>
                <c:pt idx="3075">
                  <c:v>161.64400000000001</c:v>
                </c:pt>
                <c:pt idx="3076">
                  <c:v>162.52100000000002</c:v>
                </c:pt>
                <c:pt idx="3077">
                  <c:v>163.09399999999999</c:v>
                </c:pt>
                <c:pt idx="3078">
                  <c:v>163.09399999999999</c:v>
                </c:pt>
                <c:pt idx="3079">
                  <c:v>164.30499999999998</c:v>
                </c:pt>
                <c:pt idx="3080">
                  <c:v>163.34900000000002</c:v>
                </c:pt>
                <c:pt idx="3081">
                  <c:v>163.34900000000002</c:v>
                </c:pt>
                <c:pt idx="3082">
                  <c:v>163.34900000000002</c:v>
                </c:pt>
                <c:pt idx="3083">
                  <c:v>165.17400000000001</c:v>
                </c:pt>
                <c:pt idx="3084">
                  <c:v>165.15100000000001</c:v>
                </c:pt>
                <c:pt idx="3085">
                  <c:v>165.15100000000001</c:v>
                </c:pt>
                <c:pt idx="3086">
                  <c:v>161.68</c:v>
                </c:pt>
                <c:pt idx="3087">
                  <c:v>160.44400000000002</c:v>
                </c:pt>
                <c:pt idx="3088">
                  <c:v>160.44400000000002</c:v>
                </c:pt>
                <c:pt idx="3089">
                  <c:v>160.44400000000002</c:v>
                </c:pt>
                <c:pt idx="3090">
                  <c:v>158.47800000000001</c:v>
                </c:pt>
                <c:pt idx="3091">
                  <c:v>155.29999999999998</c:v>
                </c:pt>
                <c:pt idx="3092">
                  <c:v>157.4</c:v>
                </c:pt>
                <c:pt idx="3093">
                  <c:v>155.13200000000001</c:v>
                </c:pt>
                <c:pt idx="3094">
                  <c:v>156.447</c:v>
                </c:pt>
                <c:pt idx="3095">
                  <c:v>156.447</c:v>
                </c:pt>
                <c:pt idx="3096">
                  <c:v>156.447</c:v>
                </c:pt>
                <c:pt idx="3097">
                  <c:v>157.70400000000001</c:v>
                </c:pt>
                <c:pt idx="3098">
                  <c:v>156.34700000000001</c:v>
                </c:pt>
                <c:pt idx="3099">
                  <c:v>154.465</c:v>
                </c:pt>
                <c:pt idx="3100">
                  <c:v>153.62100000000001</c:v>
                </c:pt>
                <c:pt idx="3101">
                  <c:v>154.60599999999999</c:v>
                </c:pt>
                <c:pt idx="3102">
                  <c:v>154.60599999999999</c:v>
                </c:pt>
                <c:pt idx="3103">
                  <c:v>154.60599999999999</c:v>
                </c:pt>
                <c:pt idx="3104">
                  <c:v>150.33800000000002</c:v>
                </c:pt>
                <c:pt idx="3105">
                  <c:v>149.59100000000001</c:v>
                </c:pt>
                <c:pt idx="3106">
                  <c:v>149.02699999999999</c:v>
                </c:pt>
                <c:pt idx="3107">
                  <c:v>148.75200000000001</c:v>
                </c:pt>
                <c:pt idx="3108">
                  <c:v>151.739</c:v>
                </c:pt>
                <c:pt idx="3109">
                  <c:v>151.739</c:v>
                </c:pt>
                <c:pt idx="3110">
                  <c:v>151.739</c:v>
                </c:pt>
                <c:pt idx="3111">
                  <c:v>151.24900000000002</c:v>
                </c:pt>
                <c:pt idx="3112">
                  <c:v>151.417</c:v>
                </c:pt>
                <c:pt idx="3113">
                  <c:v>150.59299999999999</c:v>
                </c:pt>
                <c:pt idx="3114">
                  <c:v>150.595</c:v>
                </c:pt>
                <c:pt idx="3115">
                  <c:v>152.334</c:v>
                </c:pt>
                <c:pt idx="3116">
                  <c:v>152.334</c:v>
                </c:pt>
                <c:pt idx="3117">
                  <c:v>152.334</c:v>
                </c:pt>
                <c:pt idx="3118">
                  <c:v>151.495</c:v>
                </c:pt>
                <c:pt idx="3119">
                  <c:v>151.405</c:v>
                </c:pt>
                <c:pt idx="3120">
                  <c:v>149.946</c:v>
                </c:pt>
                <c:pt idx="3121">
                  <c:v>148.59100000000001</c:v>
                </c:pt>
                <c:pt idx="3122">
                  <c:v>149.22</c:v>
                </c:pt>
                <c:pt idx="3123">
                  <c:v>149.22</c:v>
                </c:pt>
                <c:pt idx="3124">
                  <c:v>149.22</c:v>
                </c:pt>
                <c:pt idx="3125">
                  <c:v>149.035</c:v>
                </c:pt>
                <c:pt idx="3126">
                  <c:v>151.078</c:v>
                </c:pt>
                <c:pt idx="3127">
                  <c:v>150.94400000000002</c:v>
                </c:pt>
                <c:pt idx="3128">
                  <c:v>151.226</c:v>
                </c:pt>
                <c:pt idx="3129">
                  <c:v>152.00799999999998</c:v>
                </c:pt>
                <c:pt idx="3130">
                  <c:v>152.00799999999998</c:v>
                </c:pt>
                <c:pt idx="3131">
                  <c:v>152.00799999999998</c:v>
                </c:pt>
                <c:pt idx="3132">
                  <c:v>152.417</c:v>
                </c:pt>
                <c:pt idx="3133">
                  <c:v>152.74700000000001</c:v>
                </c:pt>
                <c:pt idx="3134">
                  <c:v>153.68499999999997</c:v>
                </c:pt>
                <c:pt idx="3135">
                  <c:v>151.49600000000001</c:v>
                </c:pt>
                <c:pt idx="3136">
                  <c:v>153.12200000000001</c:v>
                </c:pt>
                <c:pt idx="3137">
                  <c:v>153.12200000000001</c:v>
                </c:pt>
                <c:pt idx="3138">
                  <c:v>153.12200000000001</c:v>
                </c:pt>
                <c:pt idx="3139">
                  <c:v>152.76500000000001</c:v>
                </c:pt>
                <c:pt idx="3140">
                  <c:v>152.708</c:v>
                </c:pt>
                <c:pt idx="3141">
                  <c:v>152.40199999999999</c:v>
                </c:pt>
                <c:pt idx="3142">
                  <c:v>152.494</c:v>
                </c:pt>
                <c:pt idx="3143">
                  <c:v>152.28</c:v>
                </c:pt>
                <c:pt idx="3144">
                  <c:v>152.28</c:v>
                </c:pt>
                <c:pt idx="3145">
                  <c:v>152.28</c:v>
                </c:pt>
                <c:pt idx="3146">
                  <c:v>149.78099999999998</c:v>
                </c:pt>
                <c:pt idx="3147">
                  <c:v>150.75699999999998</c:v>
                </c:pt>
                <c:pt idx="3148">
                  <c:v>150.75699999999998</c:v>
                </c:pt>
                <c:pt idx="3149">
                  <c:v>150.16400000000002</c:v>
                </c:pt>
                <c:pt idx="3150">
                  <c:v>150.36700000000002</c:v>
                </c:pt>
                <c:pt idx="3151">
                  <c:v>150.36700000000002</c:v>
                </c:pt>
                <c:pt idx="3152">
                  <c:v>150.36700000000002</c:v>
                </c:pt>
                <c:pt idx="3153">
                  <c:v>150.61000000000001</c:v>
                </c:pt>
                <c:pt idx="3154">
                  <c:v>151.28100000000001</c:v>
                </c:pt>
                <c:pt idx="3155">
                  <c:v>150.35999999999999</c:v>
                </c:pt>
                <c:pt idx="3156">
                  <c:v>151.107</c:v>
                </c:pt>
                <c:pt idx="3157">
                  <c:v>152.001</c:v>
                </c:pt>
                <c:pt idx="3158">
                  <c:v>152.001</c:v>
                </c:pt>
                <c:pt idx="3159">
                  <c:v>152.001</c:v>
                </c:pt>
                <c:pt idx="3160">
                  <c:v>151.69999999999999</c:v>
                </c:pt>
                <c:pt idx="3161">
                  <c:v>152.572</c:v>
                </c:pt>
                <c:pt idx="3162">
                  <c:v>152.95499999999998</c:v>
                </c:pt>
                <c:pt idx="3163">
                  <c:v>151.96800000000002</c:v>
                </c:pt>
                <c:pt idx="3164">
                  <c:v>152.54400000000001</c:v>
                </c:pt>
                <c:pt idx="3165">
                  <c:v>152.54400000000001</c:v>
                </c:pt>
                <c:pt idx="3166">
                  <c:v>152.54400000000001</c:v>
                </c:pt>
                <c:pt idx="3167">
                  <c:v>152.107</c:v>
                </c:pt>
                <c:pt idx="3168">
                  <c:v>152.49</c:v>
                </c:pt>
                <c:pt idx="3169">
                  <c:v>151.56500000000003</c:v>
                </c:pt>
                <c:pt idx="3170">
                  <c:v>151.642</c:v>
                </c:pt>
                <c:pt idx="3171">
                  <c:v>152.61300000000003</c:v>
                </c:pt>
                <c:pt idx="3172">
                  <c:v>152.61300000000003</c:v>
                </c:pt>
                <c:pt idx="3173">
                  <c:v>152.61300000000003</c:v>
                </c:pt>
                <c:pt idx="3174">
                  <c:v>153.05799999999999</c:v>
                </c:pt>
                <c:pt idx="3175">
                  <c:v>152.85300000000001</c:v>
                </c:pt>
                <c:pt idx="3176">
                  <c:v>153.28700000000001</c:v>
                </c:pt>
                <c:pt idx="3177">
                  <c:v>154.00899999999999</c:v>
                </c:pt>
                <c:pt idx="3178">
                  <c:v>155.286</c:v>
                </c:pt>
                <c:pt idx="3179">
                  <c:v>155.286</c:v>
                </c:pt>
                <c:pt idx="3180">
                  <c:v>155.286</c:v>
                </c:pt>
                <c:pt idx="3181">
                  <c:v>154.13399999999999</c:v>
                </c:pt>
                <c:pt idx="3182">
                  <c:v>154.18099999999998</c:v>
                </c:pt>
                <c:pt idx="3183">
                  <c:v>153.31800000000001</c:v>
                </c:pt>
                <c:pt idx="3184">
                  <c:v>153.386</c:v>
                </c:pt>
                <c:pt idx="3185">
                  <c:v>154.87200000000001</c:v>
                </c:pt>
                <c:pt idx="3186">
                  <c:v>154.87200000000001</c:v>
                </c:pt>
                <c:pt idx="3187">
                  <c:v>154.87200000000001</c:v>
                </c:pt>
                <c:pt idx="3188">
                  <c:v>154.87200000000001</c:v>
                </c:pt>
                <c:pt idx="3189">
                  <c:v>154.87200000000001</c:v>
                </c:pt>
                <c:pt idx="3190">
                  <c:v>154.87200000000001</c:v>
                </c:pt>
                <c:pt idx="3191">
                  <c:v>156.45400000000001</c:v>
                </c:pt>
                <c:pt idx="3192">
                  <c:v>156.95599999999999</c:v>
                </c:pt>
                <c:pt idx="3193">
                  <c:v>156.95599999999999</c:v>
                </c:pt>
                <c:pt idx="3194">
                  <c:v>156.95599999999999</c:v>
                </c:pt>
                <c:pt idx="3195">
                  <c:v>156.81899999999999</c:v>
                </c:pt>
                <c:pt idx="3196">
                  <c:v>155.422</c:v>
                </c:pt>
                <c:pt idx="3197">
                  <c:v>155.422</c:v>
                </c:pt>
                <c:pt idx="3198">
                  <c:v>153.233</c:v>
                </c:pt>
                <c:pt idx="3199">
                  <c:v>152.68100000000001</c:v>
                </c:pt>
                <c:pt idx="3200">
                  <c:v>152.68100000000001</c:v>
                </c:pt>
                <c:pt idx="3201">
                  <c:v>152.68100000000001</c:v>
                </c:pt>
                <c:pt idx="3202">
                  <c:v>151.13200000000001</c:v>
                </c:pt>
                <c:pt idx="3203">
                  <c:v>151.13200000000001</c:v>
                </c:pt>
                <c:pt idx="3204">
                  <c:v>148.166</c:v>
                </c:pt>
                <c:pt idx="3205">
                  <c:v>141.41</c:v>
                </c:pt>
                <c:pt idx="3206">
                  <c:v>143.36199999999999</c:v>
                </c:pt>
                <c:pt idx="3207">
                  <c:v>143.36199999999999</c:v>
                </c:pt>
                <c:pt idx="3208">
                  <c:v>143.36199999999999</c:v>
                </c:pt>
                <c:pt idx="3209">
                  <c:v>142.62100000000001</c:v>
                </c:pt>
                <c:pt idx="3210">
                  <c:v>143.02600000000001</c:v>
                </c:pt>
                <c:pt idx="3211">
                  <c:v>144.596</c:v>
                </c:pt>
                <c:pt idx="3212">
                  <c:v>142.9</c:v>
                </c:pt>
                <c:pt idx="3213">
                  <c:v>143.22499999999999</c:v>
                </c:pt>
                <c:pt idx="3214">
                  <c:v>143.22499999999999</c:v>
                </c:pt>
                <c:pt idx="3215">
                  <c:v>143.22499999999999</c:v>
                </c:pt>
                <c:pt idx="3216">
                  <c:v>144.10699999999997</c:v>
                </c:pt>
                <c:pt idx="3217">
                  <c:v>139.89200000000002</c:v>
                </c:pt>
                <c:pt idx="3218">
                  <c:v>139.97</c:v>
                </c:pt>
                <c:pt idx="3219">
                  <c:v>138.57500000000002</c:v>
                </c:pt>
                <c:pt idx="3220">
                  <c:v>135.24299999999999</c:v>
                </c:pt>
                <c:pt idx="3221">
                  <c:v>135.24299999999999</c:v>
                </c:pt>
                <c:pt idx="3222">
                  <c:v>135.24299999999999</c:v>
                </c:pt>
                <c:pt idx="3223">
                  <c:v>132.28399999999999</c:v>
                </c:pt>
                <c:pt idx="3224">
                  <c:v>132.721</c:v>
                </c:pt>
                <c:pt idx="3225">
                  <c:v>133.803</c:v>
                </c:pt>
                <c:pt idx="3226">
                  <c:v>133.398</c:v>
                </c:pt>
                <c:pt idx="3227">
                  <c:v>137.80500000000001</c:v>
                </c:pt>
                <c:pt idx="3228">
                  <c:v>137.80500000000001</c:v>
                </c:pt>
                <c:pt idx="3229">
                  <c:v>137.80500000000001</c:v>
                </c:pt>
                <c:pt idx="3230">
                  <c:v>136.67000000000002</c:v>
                </c:pt>
                <c:pt idx="3231">
                  <c:v>137.63800000000001</c:v>
                </c:pt>
                <c:pt idx="3232">
                  <c:v>136.00300000000001</c:v>
                </c:pt>
                <c:pt idx="3233">
                  <c:v>137.40599999999998</c:v>
                </c:pt>
                <c:pt idx="3234">
                  <c:v>136.85</c:v>
                </c:pt>
                <c:pt idx="3235">
                  <c:v>136.85</c:v>
                </c:pt>
                <c:pt idx="3236">
                  <c:v>136.85</c:v>
                </c:pt>
                <c:pt idx="3237">
                  <c:v>136.38399999999999</c:v>
                </c:pt>
                <c:pt idx="3238">
                  <c:v>135.91900000000001</c:v>
                </c:pt>
                <c:pt idx="3239">
                  <c:v>135.18899999999999</c:v>
                </c:pt>
                <c:pt idx="3240">
                  <c:v>137.31700000000001</c:v>
                </c:pt>
                <c:pt idx="3241">
                  <c:v>137.863</c:v>
                </c:pt>
                <c:pt idx="3242">
                  <c:v>137.863</c:v>
                </c:pt>
                <c:pt idx="3243">
                  <c:v>137.863</c:v>
                </c:pt>
                <c:pt idx="3244">
                  <c:v>139.20500000000001</c:v>
                </c:pt>
                <c:pt idx="3245">
                  <c:v>138.57000000000002</c:v>
                </c:pt>
                <c:pt idx="3246">
                  <c:v>138.691</c:v>
                </c:pt>
                <c:pt idx="3247">
                  <c:v>137.46099999999998</c:v>
                </c:pt>
                <c:pt idx="3248">
                  <c:v>136.596</c:v>
                </c:pt>
                <c:pt idx="3249">
                  <c:v>136.596</c:v>
                </c:pt>
                <c:pt idx="3250">
                  <c:v>136.596</c:v>
                </c:pt>
                <c:pt idx="3251">
                  <c:v>137.91099999999997</c:v>
                </c:pt>
                <c:pt idx="3252">
                  <c:v>138.75200000000001</c:v>
                </c:pt>
                <c:pt idx="3253">
                  <c:v>139.37899999999999</c:v>
                </c:pt>
                <c:pt idx="3254">
                  <c:v>139.69</c:v>
                </c:pt>
                <c:pt idx="3255">
                  <c:v>139.697</c:v>
                </c:pt>
                <c:pt idx="3256">
                  <c:v>139.697</c:v>
                </c:pt>
                <c:pt idx="3257">
                  <c:v>139.697</c:v>
                </c:pt>
                <c:pt idx="3258">
                  <c:v>141.767</c:v>
                </c:pt>
                <c:pt idx="3259">
                  <c:v>140.94200000000001</c:v>
                </c:pt>
                <c:pt idx="3260">
                  <c:v>140.191</c:v>
                </c:pt>
                <c:pt idx="3261">
                  <c:v>138.39699999999999</c:v>
                </c:pt>
                <c:pt idx="3262">
                  <c:v>138.42600000000002</c:v>
                </c:pt>
                <c:pt idx="3263">
                  <c:v>138.42600000000002</c:v>
                </c:pt>
                <c:pt idx="3264">
                  <c:v>138.42600000000002</c:v>
                </c:pt>
                <c:pt idx="3265">
                  <c:v>137.25699999999998</c:v>
                </c:pt>
                <c:pt idx="3266">
                  <c:v>137.12700000000001</c:v>
                </c:pt>
                <c:pt idx="3267">
                  <c:v>139.304</c:v>
                </c:pt>
                <c:pt idx="3268">
                  <c:v>140.90799999999999</c:v>
                </c:pt>
                <c:pt idx="3269">
                  <c:v>140.11699999999999</c:v>
                </c:pt>
                <c:pt idx="3270">
                  <c:v>140.11699999999999</c:v>
                </c:pt>
                <c:pt idx="3271">
                  <c:v>140.11699999999999</c:v>
                </c:pt>
                <c:pt idx="3272">
                  <c:v>140.24199999999999</c:v>
                </c:pt>
                <c:pt idx="3273">
                  <c:v>139.833</c:v>
                </c:pt>
                <c:pt idx="3274">
                  <c:v>140.65199999999999</c:v>
                </c:pt>
                <c:pt idx="3275">
                  <c:v>139.851</c:v>
                </c:pt>
                <c:pt idx="3276">
                  <c:v>139.84</c:v>
                </c:pt>
                <c:pt idx="3277">
                  <c:v>139.84</c:v>
                </c:pt>
                <c:pt idx="3278">
                  <c:v>139.84</c:v>
                </c:pt>
                <c:pt idx="3279">
                  <c:v>139.36799999999999</c:v>
                </c:pt>
                <c:pt idx="3280">
                  <c:v>139.36799999999999</c:v>
                </c:pt>
                <c:pt idx="3281">
                  <c:v>136.80099999999999</c:v>
                </c:pt>
                <c:pt idx="3282">
                  <c:v>137.17699999999999</c:v>
                </c:pt>
                <c:pt idx="3283">
                  <c:v>137.79100000000003</c:v>
                </c:pt>
                <c:pt idx="3284">
                  <c:v>137.79100000000003</c:v>
                </c:pt>
                <c:pt idx="3285">
                  <c:v>137.79100000000003</c:v>
                </c:pt>
                <c:pt idx="3286">
                  <c:v>137.79100000000003</c:v>
                </c:pt>
                <c:pt idx="3287">
                  <c:v>137.79100000000003</c:v>
                </c:pt>
                <c:pt idx="3288">
                  <c:v>135.07599999999999</c:v>
                </c:pt>
                <c:pt idx="3289">
                  <c:v>134.357</c:v>
                </c:pt>
                <c:pt idx="3290">
                  <c:v>135.4</c:v>
                </c:pt>
                <c:pt idx="3291">
                  <c:v>135.4</c:v>
                </c:pt>
                <c:pt idx="3292">
                  <c:v>135.4</c:v>
                </c:pt>
                <c:pt idx="3293">
                  <c:v>136.89500000000001</c:v>
                </c:pt>
                <c:pt idx="3294">
                  <c:v>135.803</c:v>
                </c:pt>
                <c:pt idx="3295">
                  <c:v>138.001</c:v>
                </c:pt>
                <c:pt idx="3296">
                  <c:v>137.67599999999999</c:v>
                </c:pt>
                <c:pt idx="3297">
                  <c:v>138.39600000000002</c:v>
                </c:pt>
                <c:pt idx="3298">
                  <c:v>138.39600000000002</c:v>
                </c:pt>
                <c:pt idx="3299">
                  <c:v>138.39600000000002</c:v>
                </c:pt>
                <c:pt idx="3300">
                  <c:v>138.39600000000002</c:v>
                </c:pt>
                <c:pt idx="3301">
                  <c:v>140.42099999999999</c:v>
                </c:pt>
                <c:pt idx="3302">
                  <c:v>141</c:v>
                </c:pt>
                <c:pt idx="3303">
                  <c:v>140.54400000000001</c:v>
                </c:pt>
                <c:pt idx="3304">
                  <c:v>141.75899999999999</c:v>
                </c:pt>
                <c:pt idx="3305">
                  <c:v>141.75899999999999</c:v>
                </c:pt>
                <c:pt idx="3306">
                  <c:v>141.75899999999999</c:v>
                </c:pt>
                <c:pt idx="3307">
                  <c:v>141.667</c:v>
                </c:pt>
                <c:pt idx="3308">
                  <c:v>141.297</c:v>
                </c:pt>
                <c:pt idx="3309">
                  <c:v>142.48099999999999</c:v>
                </c:pt>
                <c:pt idx="3310">
                  <c:v>142.78199999999998</c:v>
                </c:pt>
                <c:pt idx="3311">
                  <c:v>144.31199999999998</c:v>
                </c:pt>
                <c:pt idx="3312">
                  <c:v>144.31199999999998</c:v>
                </c:pt>
                <c:pt idx="3313">
                  <c:v>144.31199999999998</c:v>
                </c:pt>
                <c:pt idx="3314">
                  <c:v>144.226</c:v>
                </c:pt>
                <c:pt idx="3315">
                  <c:v>144.31099999999998</c:v>
                </c:pt>
                <c:pt idx="3316">
                  <c:v>145.59200000000001</c:v>
                </c:pt>
                <c:pt idx="3317">
                  <c:v>145.67099999999999</c:v>
                </c:pt>
                <c:pt idx="3318">
                  <c:v>145.31899999999999</c:v>
                </c:pt>
                <c:pt idx="3319">
                  <c:v>145.31899999999999</c:v>
                </c:pt>
                <c:pt idx="3320">
                  <c:v>145.31899999999999</c:v>
                </c:pt>
                <c:pt idx="3321">
                  <c:v>145.31899999999999</c:v>
                </c:pt>
                <c:pt idx="3322">
                  <c:v>145.31899999999999</c:v>
                </c:pt>
                <c:pt idx="3323">
                  <c:v>145.31899999999999</c:v>
                </c:pt>
                <c:pt idx="3324">
                  <c:v>145.732</c:v>
                </c:pt>
                <c:pt idx="3325">
                  <c:v>144.197</c:v>
                </c:pt>
                <c:pt idx="3326">
                  <c:v>144.197</c:v>
                </c:pt>
                <c:pt idx="3327">
                  <c:v>144.197</c:v>
                </c:pt>
                <c:pt idx="3328">
                  <c:v>144.322</c:v>
                </c:pt>
                <c:pt idx="3329">
                  <c:v>144.42000000000002</c:v>
                </c:pt>
                <c:pt idx="3330">
                  <c:v>145.19399999999999</c:v>
                </c:pt>
                <c:pt idx="3331">
                  <c:v>145.803</c:v>
                </c:pt>
                <c:pt idx="3332">
                  <c:v>144.779</c:v>
                </c:pt>
                <c:pt idx="3333">
                  <c:v>144.779</c:v>
                </c:pt>
                <c:pt idx="3334">
                  <c:v>144.779</c:v>
                </c:pt>
                <c:pt idx="3335">
                  <c:v>146.191</c:v>
                </c:pt>
                <c:pt idx="3336">
                  <c:v>146.09799999999998</c:v>
                </c:pt>
                <c:pt idx="3337">
                  <c:v>147.709</c:v>
                </c:pt>
                <c:pt idx="3338">
                  <c:v>147.404</c:v>
                </c:pt>
                <c:pt idx="3339">
                  <c:v>147.441</c:v>
                </c:pt>
                <c:pt idx="3340">
                  <c:v>147.441</c:v>
                </c:pt>
                <c:pt idx="3341">
                  <c:v>147.441</c:v>
                </c:pt>
                <c:pt idx="3342">
                  <c:v>147.80199999999999</c:v>
                </c:pt>
                <c:pt idx="3343">
                  <c:v>147.52700000000002</c:v>
                </c:pt>
                <c:pt idx="3344">
                  <c:v>147.93199999999999</c:v>
                </c:pt>
                <c:pt idx="3345">
                  <c:v>145.733</c:v>
                </c:pt>
                <c:pt idx="3346">
                  <c:v>145.733</c:v>
                </c:pt>
                <c:pt idx="3347">
                  <c:v>145.733</c:v>
                </c:pt>
                <c:pt idx="3348">
                  <c:v>145.733</c:v>
                </c:pt>
                <c:pt idx="3349">
                  <c:v>145.34399999999999</c:v>
                </c:pt>
                <c:pt idx="3350">
                  <c:v>144.905</c:v>
                </c:pt>
                <c:pt idx="3351">
                  <c:v>144.62</c:v>
                </c:pt>
                <c:pt idx="3352">
                  <c:v>143.089</c:v>
                </c:pt>
                <c:pt idx="3353">
                  <c:v>141.34800000000001</c:v>
                </c:pt>
                <c:pt idx="3354">
                  <c:v>141.34800000000001</c:v>
                </c:pt>
                <c:pt idx="3355">
                  <c:v>141.34800000000001</c:v>
                </c:pt>
                <c:pt idx="3356">
                  <c:v>141.46299999999999</c:v>
                </c:pt>
                <c:pt idx="3357">
                  <c:v>142.26</c:v>
                </c:pt>
                <c:pt idx="3358">
                  <c:v>142.005</c:v>
                </c:pt>
                <c:pt idx="3359">
                  <c:v>142.66400000000002</c:v>
                </c:pt>
                <c:pt idx="3360">
                  <c:v>144.60500000000002</c:v>
                </c:pt>
                <c:pt idx="3361">
                  <c:v>144.60500000000002</c:v>
                </c:pt>
                <c:pt idx="3362">
                  <c:v>144.60500000000002</c:v>
                </c:pt>
                <c:pt idx="3363">
                  <c:v>145.167</c:v>
                </c:pt>
                <c:pt idx="3364">
                  <c:v>144.79999999999998</c:v>
                </c:pt>
                <c:pt idx="3365">
                  <c:v>144.43699999999998</c:v>
                </c:pt>
                <c:pt idx="3366">
                  <c:v>143.25200000000001</c:v>
                </c:pt>
                <c:pt idx="3367">
                  <c:v>142.81400000000002</c:v>
                </c:pt>
                <c:pt idx="3368">
                  <c:v>142.81400000000002</c:v>
                </c:pt>
                <c:pt idx="3369">
                  <c:v>142.81400000000002</c:v>
                </c:pt>
                <c:pt idx="3370">
                  <c:v>139.98099999999999</c:v>
                </c:pt>
                <c:pt idx="3371">
                  <c:v>140.471</c:v>
                </c:pt>
                <c:pt idx="3372">
                  <c:v>140.33699999999999</c:v>
                </c:pt>
                <c:pt idx="3373">
                  <c:v>138.96600000000001</c:v>
                </c:pt>
                <c:pt idx="3374">
                  <c:v>140.37899999999999</c:v>
                </c:pt>
                <c:pt idx="3375">
                  <c:v>140.37899999999999</c:v>
                </c:pt>
                <c:pt idx="3376">
                  <c:v>140.37899999999999</c:v>
                </c:pt>
                <c:pt idx="3377">
                  <c:v>142.624</c:v>
                </c:pt>
                <c:pt idx="3378">
                  <c:v>142.63</c:v>
                </c:pt>
                <c:pt idx="3379">
                  <c:v>144.23599999999999</c:v>
                </c:pt>
                <c:pt idx="3380">
                  <c:v>144.43699999999998</c:v>
                </c:pt>
                <c:pt idx="3381">
                  <c:v>144.935</c:v>
                </c:pt>
                <c:pt idx="3382">
                  <c:v>144.935</c:v>
                </c:pt>
                <c:pt idx="3383">
                  <c:v>144.935</c:v>
                </c:pt>
                <c:pt idx="3384">
                  <c:v>144.91500000000002</c:v>
                </c:pt>
                <c:pt idx="3385">
                  <c:v>145.11700000000002</c:v>
                </c:pt>
                <c:pt idx="3386">
                  <c:v>145.755</c:v>
                </c:pt>
                <c:pt idx="3387">
                  <c:v>145.773</c:v>
                </c:pt>
                <c:pt idx="3388">
                  <c:v>146.31800000000001</c:v>
                </c:pt>
                <c:pt idx="3389">
                  <c:v>146.31800000000001</c:v>
                </c:pt>
                <c:pt idx="3390">
                  <c:v>146.31800000000001</c:v>
                </c:pt>
                <c:pt idx="3391">
                  <c:v>147.17699999999999</c:v>
                </c:pt>
                <c:pt idx="3392">
                  <c:v>147.32100000000003</c:v>
                </c:pt>
                <c:pt idx="3393">
                  <c:v>147.202</c:v>
                </c:pt>
                <c:pt idx="3394">
                  <c:v>145.31800000000001</c:v>
                </c:pt>
                <c:pt idx="3395">
                  <c:v>145.46400000000003</c:v>
                </c:pt>
                <c:pt idx="3396">
                  <c:v>145.46400000000003</c:v>
                </c:pt>
                <c:pt idx="3397">
                  <c:v>145.46400000000003</c:v>
                </c:pt>
                <c:pt idx="3398">
                  <c:v>145.26199999999997</c:v>
                </c:pt>
                <c:pt idx="3399">
                  <c:v>145.79400000000001</c:v>
                </c:pt>
                <c:pt idx="3400">
                  <c:v>144.07900000000001</c:v>
                </c:pt>
                <c:pt idx="3401">
                  <c:v>143.42099999999999</c:v>
                </c:pt>
                <c:pt idx="3402">
                  <c:v>142.42099999999999</c:v>
                </c:pt>
                <c:pt idx="3403">
                  <c:v>142.42099999999999</c:v>
                </c:pt>
                <c:pt idx="3404">
                  <c:v>142.42099999999999</c:v>
                </c:pt>
                <c:pt idx="3405">
                  <c:v>144.67600000000002</c:v>
                </c:pt>
                <c:pt idx="3406">
                  <c:v>143.864</c:v>
                </c:pt>
                <c:pt idx="3407">
                  <c:v>143.864</c:v>
                </c:pt>
                <c:pt idx="3408">
                  <c:v>144.59700000000001</c:v>
                </c:pt>
                <c:pt idx="3409">
                  <c:v>143.47300000000001</c:v>
                </c:pt>
                <c:pt idx="3410">
                  <c:v>143.47300000000001</c:v>
                </c:pt>
                <c:pt idx="3411">
                  <c:v>143.47300000000001</c:v>
                </c:pt>
                <c:pt idx="3412">
                  <c:v>143.47300000000001</c:v>
                </c:pt>
                <c:pt idx="3413">
                  <c:v>141.75799999999998</c:v>
                </c:pt>
                <c:pt idx="3414">
                  <c:v>141.44499999999999</c:v>
                </c:pt>
                <c:pt idx="3415">
                  <c:v>136.91300000000001</c:v>
                </c:pt>
                <c:pt idx="3416">
                  <c:v>137.16400000000002</c:v>
                </c:pt>
                <c:pt idx="3417">
                  <c:v>137.16400000000002</c:v>
                </c:pt>
                <c:pt idx="3418">
                  <c:v>137.16400000000002</c:v>
                </c:pt>
                <c:pt idx="3419">
                  <c:v>134.47200000000001</c:v>
                </c:pt>
                <c:pt idx="3420">
                  <c:v>134.44800000000001</c:v>
                </c:pt>
                <c:pt idx="3421">
                  <c:v>135.798</c:v>
                </c:pt>
                <c:pt idx="3422">
                  <c:v>134.40099999999998</c:v>
                </c:pt>
                <c:pt idx="3423">
                  <c:v>133.74699999999999</c:v>
                </c:pt>
                <c:pt idx="3424">
                  <c:v>133.74699999999999</c:v>
                </c:pt>
                <c:pt idx="3425">
                  <c:v>133.74699999999999</c:v>
                </c:pt>
                <c:pt idx="3426">
                  <c:v>133.17500000000001</c:v>
                </c:pt>
                <c:pt idx="3427">
                  <c:v>133.119</c:v>
                </c:pt>
                <c:pt idx="3428">
                  <c:v>133.23000000000002</c:v>
                </c:pt>
                <c:pt idx="3429">
                  <c:v>132.33799999999999</c:v>
                </c:pt>
                <c:pt idx="3430">
                  <c:v>131.88800000000001</c:v>
                </c:pt>
                <c:pt idx="3431">
                  <c:v>131.88800000000001</c:v>
                </c:pt>
                <c:pt idx="3432">
                  <c:v>131.88800000000001</c:v>
                </c:pt>
                <c:pt idx="3433">
                  <c:v>132.29300000000001</c:v>
                </c:pt>
                <c:pt idx="3434">
                  <c:v>132.67200000000003</c:v>
                </c:pt>
                <c:pt idx="3435">
                  <c:v>131.113</c:v>
                </c:pt>
                <c:pt idx="3436">
                  <c:v>132.083</c:v>
                </c:pt>
                <c:pt idx="3437">
                  <c:v>132.25</c:v>
                </c:pt>
                <c:pt idx="3438">
                  <c:v>132.25</c:v>
                </c:pt>
                <c:pt idx="3439">
                  <c:v>132.25</c:v>
                </c:pt>
                <c:pt idx="3440">
                  <c:v>133.05499999999998</c:v>
                </c:pt>
                <c:pt idx="3441">
                  <c:v>133.54300000000001</c:v>
                </c:pt>
                <c:pt idx="3442">
                  <c:v>133.29500000000002</c:v>
                </c:pt>
                <c:pt idx="3443">
                  <c:v>133.29500000000002</c:v>
                </c:pt>
                <c:pt idx="3444">
                  <c:v>133.30499999999998</c:v>
                </c:pt>
                <c:pt idx="3445">
                  <c:v>133.30499999999998</c:v>
                </c:pt>
                <c:pt idx="3446">
                  <c:v>133.30499999999998</c:v>
                </c:pt>
                <c:pt idx="3447">
                  <c:v>134.953</c:v>
                </c:pt>
                <c:pt idx="3448">
                  <c:v>135.97200000000001</c:v>
                </c:pt>
                <c:pt idx="3449">
                  <c:v>136.166</c:v>
                </c:pt>
                <c:pt idx="3450">
                  <c:v>136.245</c:v>
                </c:pt>
                <c:pt idx="3451">
                  <c:v>135.35299999999998</c:v>
                </c:pt>
                <c:pt idx="3452">
                  <c:v>135.35299999999998</c:v>
                </c:pt>
                <c:pt idx="3453">
                  <c:v>135.35299999999998</c:v>
                </c:pt>
                <c:pt idx="3454">
                  <c:v>135.09700000000001</c:v>
                </c:pt>
                <c:pt idx="3455">
                  <c:v>135.40600000000001</c:v>
                </c:pt>
                <c:pt idx="3456">
                  <c:v>136.89599999999999</c:v>
                </c:pt>
                <c:pt idx="3457">
                  <c:v>137.22300000000001</c:v>
                </c:pt>
                <c:pt idx="3458">
                  <c:v>136.535</c:v>
                </c:pt>
                <c:pt idx="3459">
                  <c:v>136.535</c:v>
                </c:pt>
                <c:pt idx="3460">
                  <c:v>136.535</c:v>
                </c:pt>
                <c:pt idx="3461">
                  <c:v>136.697</c:v>
                </c:pt>
                <c:pt idx="3462">
                  <c:v>136.21600000000001</c:v>
                </c:pt>
                <c:pt idx="3463">
                  <c:v>135.83500000000001</c:v>
                </c:pt>
                <c:pt idx="3464">
                  <c:v>136.67100000000002</c:v>
                </c:pt>
                <c:pt idx="3465">
                  <c:v>135.90799999999999</c:v>
                </c:pt>
                <c:pt idx="3466">
                  <c:v>135.90799999999999</c:v>
                </c:pt>
                <c:pt idx="3467">
                  <c:v>135.90799999999999</c:v>
                </c:pt>
                <c:pt idx="3468">
                  <c:v>136.81300000000002</c:v>
                </c:pt>
                <c:pt idx="3469">
                  <c:v>136.137</c:v>
                </c:pt>
                <c:pt idx="3470">
                  <c:v>134.32899999999998</c:v>
                </c:pt>
                <c:pt idx="3471">
                  <c:v>135.20699999999999</c:v>
                </c:pt>
                <c:pt idx="3472">
                  <c:v>135.55199999999999</c:v>
                </c:pt>
                <c:pt idx="3473">
                  <c:v>135.55199999999999</c:v>
                </c:pt>
                <c:pt idx="3474">
                  <c:v>135.55199999999999</c:v>
                </c:pt>
                <c:pt idx="3475">
                  <c:v>132.35399999999998</c:v>
                </c:pt>
                <c:pt idx="3476">
                  <c:v>130.62700000000001</c:v>
                </c:pt>
                <c:pt idx="3477">
                  <c:v>130.76</c:v>
                </c:pt>
                <c:pt idx="3478">
                  <c:v>132</c:v>
                </c:pt>
                <c:pt idx="3479">
                  <c:v>132.541</c:v>
                </c:pt>
                <c:pt idx="3480">
                  <c:v>132.541</c:v>
                </c:pt>
                <c:pt idx="3481">
                  <c:v>132.541</c:v>
                </c:pt>
                <c:pt idx="3482">
                  <c:v>132.23599999999999</c:v>
                </c:pt>
                <c:pt idx="3483">
                  <c:v>132.80500000000001</c:v>
                </c:pt>
                <c:pt idx="3484">
                  <c:v>131.72200000000001</c:v>
                </c:pt>
                <c:pt idx="3485">
                  <c:v>130.67599999999999</c:v>
                </c:pt>
                <c:pt idx="3486">
                  <c:v>132.51</c:v>
                </c:pt>
                <c:pt idx="3487">
                  <c:v>132.51</c:v>
                </c:pt>
                <c:pt idx="3488">
                  <c:v>132.51</c:v>
                </c:pt>
                <c:pt idx="3489">
                  <c:v>132.17000000000002</c:v>
                </c:pt>
                <c:pt idx="3490">
                  <c:v>132.88199999999998</c:v>
                </c:pt>
                <c:pt idx="3491">
                  <c:v>132.03699999999998</c:v>
                </c:pt>
                <c:pt idx="3492">
                  <c:v>130.54900000000001</c:v>
                </c:pt>
                <c:pt idx="3493">
                  <c:v>129.62799999999999</c:v>
                </c:pt>
                <c:pt idx="3494">
                  <c:v>129.62799999999999</c:v>
                </c:pt>
                <c:pt idx="3495">
                  <c:v>129.62799999999999</c:v>
                </c:pt>
                <c:pt idx="3496">
                  <c:v>127.559</c:v>
                </c:pt>
                <c:pt idx="3497">
                  <c:v>127.776</c:v>
                </c:pt>
                <c:pt idx="3498">
                  <c:v>127.71</c:v>
                </c:pt>
                <c:pt idx="3499">
                  <c:v>127.002</c:v>
                </c:pt>
                <c:pt idx="3500">
                  <c:v>125.15600000000001</c:v>
                </c:pt>
                <c:pt idx="3501">
                  <c:v>125.15600000000001</c:v>
                </c:pt>
                <c:pt idx="3502">
                  <c:v>125.15600000000001</c:v>
                </c:pt>
                <c:pt idx="3503">
                  <c:v>121.684</c:v>
                </c:pt>
                <c:pt idx="3504">
                  <c:v>119.72</c:v>
                </c:pt>
                <c:pt idx="3505">
                  <c:v>118.952</c:v>
                </c:pt>
                <c:pt idx="3506">
                  <c:v>120.37299999999999</c:v>
                </c:pt>
                <c:pt idx="3507">
                  <c:v>120.968</c:v>
                </c:pt>
                <c:pt idx="3508">
                  <c:v>120.968</c:v>
                </c:pt>
                <c:pt idx="3509">
                  <c:v>120.968</c:v>
                </c:pt>
                <c:pt idx="3510">
                  <c:v>120.68800000000002</c:v>
                </c:pt>
                <c:pt idx="3511">
                  <c:v>119.77</c:v>
                </c:pt>
                <c:pt idx="3512">
                  <c:v>120.23399999999999</c:v>
                </c:pt>
                <c:pt idx="3513">
                  <c:v>120.23399999999999</c:v>
                </c:pt>
                <c:pt idx="3514">
                  <c:v>119.069</c:v>
                </c:pt>
                <c:pt idx="3515">
                  <c:v>119.069</c:v>
                </c:pt>
                <c:pt idx="3516">
                  <c:v>119.069</c:v>
                </c:pt>
                <c:pt idx="3517">
                  <c:v>121.06099999999999</c:v>
                </c:pt>
                <c:pt idx="3518">
                  <c:v>121.944</c:v>
                </c:pt>
                <c:pt idx="3519">
                  <c:v>122.41600000000001</c:v>
                </c:pt>
                <c:pt idx="3520">
                  <c:v>121.89400000000002</c:v>
                </c:pt>
                <c:pt idx="3521">
                  <c:v>121.62599999999999</c:v>
                </c:pt>
                <c:pt idx="3522">
                  <c:v>121.62599999999999</c:v>
                </c:pt>
                <c:pt idx="3523">
                  <c:v>121.62599999999999</c:v>
                </c:pt>
                <c:pt idx="3524">
                  <c:v>119.20399999999999</c:v>
                </c:pt>
                <c:pt idx="3525">
                  <c:v>119.46400000000001</c:v>
                </c:pt>
                <c:pt idx="3526">
                  <c:v>120.67699999999999</c:v>
                </c:pt>
                <c:pt idx="3527">
                  <c:v>120.83599999999998</c:v>
                </c:pt>
                <c:pt idx="3528">
                  <c:v>123.30600000000001</c:v>
                </c:pt>
                <c:pt idx="3529">
                  <c:v>123.30600000000001</c:v>
                </c:pt>
                <c:pt idx="3530">
                  <c:v>123.30600000000001</c:v>
                </c:pt>
                <c:pt idx="3531">
                  <c:v>123.33699999999999</c:v>
                </c:pt>
                <c:pt idx="3532">
                  <c:v>123.562</c:v>
                </c:pt>
                <c:pt idx="3533">
                  <c:v>124.62100000000001</c:v>
                </c:pt>
                <c:pt idx="3534">
                  <c:v>124.879</c:v>
                </c:pt>
                <c:pt idx="3535">
                  <c:v>124.65899999999999</c:v>
                </c:pt>
                <c:pt idx="3536">
                  <c:v>124.65899999999999</c:v>
                </c:pt>
                <c:pt idx="3537">
                  <c:v>124.65899999999999</c:v>
                </c:pt>
                <c:pt idx="3538">
                  <c:v>125.02800000000001</c:v>
                </c:pt>
                <c:pt idx="3539">
                  <c:v>126.35699999999999</c:v>
                </c:pt>
                <c:pt idx="3540">
                  <c:v>127.899</c:v>
                </c:pt>
                <c:pt idx="3541">
                  <c:v>127.899</c:v>
                </c:pt>
                <c:pt idx="3542">
                  <c:v>127.899</c:v>
                </c:pt>
                <c:pt idx="3543">
                  <c:v>127.899</c:v>
                </c:pt>
                <c:pt idx="3544">
                  <c:v>127.899</c:v>
                </c:pt>
                <c:pt idx="3545">
                  <c:v>129.643</c:v>
                </c:pt>
                <c:pt idx="3546">
                  <c:v>129.63099999999997</c:v>
                </c:pt>
                <c:pt idx="3547">
                  <c:v>129.41200000000001</c:v>
                </c:pt>
                <c:pt idx="3548">
                  <c:v>128.86199999999999</c:v>
                </c:pt>
                <c:pt idx="3549">
                  <c:v>129.85599999999999</c:v>
                </c:pt>
                <c:pt idx="3550">
                  <c:v>129.85599999999999</c:v>
                </c:pt>
                <c:pt idx="3551">
                  <c:v>129.85599999999999</c:v>
                </c:pt>
                <c:pt idx="3552">
                  <c:v>129.87700000000001</c:v>
                </c:pt>
                <c:pt idx="3553">
                  <c:v>130.55500000000001</c:v>
                </c:pt>
                <c:pt idx="3554">
                  <c:v>128.58399999999997</c:v>
                </c:pt>
                <c:pt idx="3555">
                  <c:v>128.59100000000001</c:v>
                </c:pt>
                <c:pt idx="3556">
                  <c:v>127.36500000000002</c:v>
                </c:pt>
                <c:pt idx="3557">
                  <c:v>127.36500000000002</c:v>
                </c:pt>
                <c:pt idx="3558">
                  <c:v>127.36500000000002</c:v>
                </c:pt>
                <c:pt idx="3559">
                  <c:v>128.06199999999998</c:v>
                </c:pt>
                <c:pt idx="3560">
                  <c:v>128.702</c:v>
                </c:pt>
                <c:pt idx="3561">
                  <c:v>126.223</c:v>
                </c:pt>
                <c:pt idx="3562">
                  <c:v>126.223</c:v>
                </c:pt>
                <c:pt idx="3563">
                  <c:v>124.84399999999999</c:v>
                </c:pt>
                <c:pt idx="3564">
                  <c:v>124.84399999999999</c:v>
                </c:pt>
                <c:pt idx="3565">
                  <c:v>124.84399999999999</c:v>
                </c:pt>
                <c:pt idx="3566">
                  <c:v>124.776</c:v>
                </c:pt>
                <c:pt idx="3567">
                  <c:v>125.91600000000001</c:v>
                </c:pt>
                <c:pt idx="3568">
                  <c:v>125.91600000000001</c:v>
                </c:pt>
                <c:pt idx="3569">
                  <c:v>124.50699999999999</c:v>
                </c:pt>
                <c:pt idx="3570">
                  <c:v>125.542</c:v>
                </c:pt>
                <c:pt idx="3571">
                  <c:v>125.542</c:v>
                </c:pt>
                <c:pt idx="3572">
                  <c:v>125.542</c:v>
                </c:pt>
                <c:pt idx="3573">
                  <c:v>127.15699999999998</c:v>
                </c:pt>
                <c:pt idx="3574">
                  <c:v>127.21600000000002</c:v>
                </c:pt>
                <c:pt idx="3575">
                  <c:v>127.91500000000001</c:v>
                </c:pt>
                <c:pt idx="3576">
                  <c:v>127.52200000000001</c:v>
                </c:pt>
                <c:pt idx="3577">
                  <c:v>127.04900000000001</c:v>
                </c:pt>
                <c:pt idx="3578">
                  <c:v>127.04900000000001</c:v>
                </c:pt>
                <c:pt idx="3579">
                  <c:v>127.04900000000001</c:v>
                </c:pt>
                <c:pt idx="3580">
                  <c:v>127.033</c:v>
                </c:pt>
                <c:pt idx="3581">
                  <c:v>128.22200000000001</c:v>
                </c:pt>
                <c:pt idx="3582">
                  <c:v>127.2</c:v>
                </c:pt>
                <c:pt idx="3583">
                  <c:v>127.66800000000001</c:v>
                </c:pt>
                <c:pt idx="3584">
                  <c:v>127.718</c:v>
                </c:pt>
                <c:pt idx="3585">
                  <c:v>127.718</c:v>
                </c:pt>
                <c:pt idx="3586">
                  <c:v>127.718</c:v>
                </c:pt>
                <c:pt idx="3587">
                  <c:v>127.94799999999999</c:v>
                </c:pt>
                <c:pt idx="3588">
                  <c:v>127.886</c:v>
                </c:pt>
                <c:pt idx="3589">
                  <c:v>127.33499999999999</c:v>
                </c:pt>
                <c:pt idx="3590">
                  <c:v>127.399</c:v>
                </c:pt>
                <c:pt idx="3591">
                  <c:v>127.83800000000001</c:v>
                </c:pt>
                <c:pt idx="3592">
                  <c:v>127.83800000000001</c:v>
                </c:pt>
                <c:pt idx="3593">
                  <c:v>127.83800000000001</c:v>
                </c:pt>
                <c:pt idx="3594">
                  <c:v>129.928</c:v>
                </c:pt>
                <c:pt idx="3595">
                  <c:v>130.928</c:v>
                </c:pt>
                <c:pt idx="3596">
                  <c:v>130.76300000000001</c:v>
                </c:pt>
                <c:pt idx="3597">
                  <c:v>131.03199999999998</c:v>
                </c:pt>
                <c:pt idx="3598">
                  <c:v>131.36700000000002</c:v>
                </c:pt>
                <c:pt idx="3599">
                  <c:v>131.36700000000002</c:v>
                </c:pt>
                <c:pt idx="3600">
                  <c:v>131.36700000000002</c:v>
                </c:pt>
                <c:pt idx="3601">
                  <c:v>130.36099999999999</c:v>
                </c:pt>
                <c:pt idx="3602">
                  <c:v>131.197</c:v>
                </c:pt>
                <c:pt idx="3603">
                  <c:v>129.77000000000001</c:v>
                </c:pt>
                <c:pt idx="3604">
                  <c:v>130.53699999999998</c:v>
                </c:pt>
                <c:pt idx="3605">
                  <c:v>131.81700000000001</c:v>
                </c:pt>
                <c:pt idx="3606">
                  <c:v>131.81700000000001</c:v>
                </c:pt>
                <c:pt idx="3607">
                  <c:v>131.81700000000001</c:v>
                </c:pt>
                <c:pt idx="3608">
                  <c:v>131.61800000000002</c:v>
                </c:pt>
                <c:pt idx="3609">
                  <c:v>131.08499999999998</c:v>
                </c:pt>
                <c:pt idx="3610">
                  <c:v>129.94800000000001</c:v>
                </c:pt>
                <c:pt idx="3611">
                  <c:v>128.56500000000003</c:v>
                </c:pt>
                <c:pt idx="3612">
                  <c:v>128.78199999999998</c:v>
                </c:pt>
                <c:pt idx="3613">
                  <c:v>128.78199999999998</c:v>
                </c:pt>
                <c:pt idx="3614">
                  <c:v>128.78199999999998</c:v>
                </c:pt>
                <c:pt idx="3615">
                  <c:v>130.58099999999999</c:v>
                </c:pt>
                <c:pt idx="3616">
                  <c:v>130.55099999999999</c:v>
                </c:pt>
                <c:pt idx="3617">
                  <c:v>130.61700000000002</c:v>
                </c:pt>
                <c:pt idx="3618">
                  <c:v>130.648</c:v>
                </c:pt>
                <c:pt idx="3619">
                  <c:v>128.977</c:v>
                </c:pt>
                <c:pt idx="3620">
                  <c:v>128.977</c:v>
                </c:pt>
                <c:pt idx="3621">
                  <c:v>128.977</c:v>
                </c:pt>
                <c:pt idx="3622">
                  <c:v>129.33599999999998</c:v>
                </c:pt>
                <c:pt idx="3623">
                  <c:v>129.22199999999998</c:v>
                </c:pt>
                <c:pt idx="3624">
                  <c:v>128.06900000000002</c:v>
                </c:pt>
                <c:pt idx="3625">
                  <c:v>127.59800000000001</c:v>
                </c:pt>
                <c:pt idx="3626">
                  <c:v>128.53299999999999</c:v>
                </c:pt>
                <c:pt idx="3627">
                  <c:v>128.53299999999999</c:v>
                </c:pt>
                <c:pt idx="3628">
                  <c:v>128.53299999999999</c:v>
                </c:pt>
                <c:pt idx="3629">
                  <c:v>128.607</c:v>
                </c:pt>
                <c:pt idx="3630">
                  <c:v>129.42400000000001</c:v>
                </c:pt>
                <c:pt idx="3631">
                  <c:v>129.97900000000001</c:v>
                </c:pt>
                <c:pt idx="3632">
                  <c:v>131.654</c:v>
                </c:pt>
                <c:pt idx="3633">
                  <c:v>133.26600000000002</c:v>
                </c:pt>
                <c:pt idx="3634">
                  <c:v>133.26600000000002</c:v>
                </c:pt>
                <c:pt idx="3635">
                  <c:v>133.26600000000002</c:v>
                </c:pt>
                <c:pt idx="3636">
                  <c:v>132.81899999999999</c:v>
                </c:pt>
                <c:pt idx="3637">
                  <c:v>133.251</c:v>
                </c:pt>
                <c:pt idx="3638">
                  <c:v>133.34</c:v>
                </c:pt>
                <c:pt idx="3639">
                  <c:v>133.75899999999999</c:v>
                </c:pt>
                <c:pt idx="3640">
                  <c:v>134.238</c:v>
                </c:pt>
                <c:pt idx="3641">
                  <c:v>134.238</c:v>
                </c:pt>
                <c:pt idx="3642">
                  <c:v>134.238</c:v>
                </c:pt>
                <c:pt idx="3643">
                  <c:v>134.291</c:v>
                </c:pt>
                <c:pt idx="3644">
                  <c:v>133.60499999999999</c:v>
                </c:pt>
                <c:pt idx="3645">
                  <c:v>133.60499999999999</c:v>
                </c:pt>
                <c:pt idx="3646">
                  <c:v>133.90299999999999</c:v>
                </c:pt>
                <c:pt idx="3647">
                  <c:v>133.29500000000002</c:v>
                </c:pt>
                <c:pt idx="3648">
                  <c:v>133.29500000000002</c:v>
                </c:pt>
                <c:pt idx="3649">
                  <c:v>133.29500000000002</c:v>
                </c:pt>
                <c:pt idx="3650">
                  <c:v>133.465</c:v>
                </c:pt>
                <c:pt idx="3651">
                  <c:v>133.465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5-435F-AAAF-18F4F0D9188B}"/>
            </c:ext>
          </c:extLst>
        </c:ser>
        <c:ser>
          <c:idx val="2"/>
          <c:order val="2"/>
          <c:tx>
            <c:strRef>
              <c:f>Daily!$AL$10</c:f>
              <c:strCache>
                <c:ptCount val="1"/>
                <c:pt idx="0">
                  <c:v>MSCI ACWI</c:v>
                </c:pt>
              </c:strCache>
            </c:strRef>
          </c:tx>
          <c:spPr>
            <a:ln w="12700" cap="rnd">
              <a:solidFill>
                <a:srgbClr val="9ACC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Daily!$AI$13:$AI$3840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Daily!$AL$13:$AL$3840</c:f>
              <c:numCache>
                <c:formatCode>0_ </c:formatCode>
                <c:ptCount val="38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100.57471264367817</c:v>
                </c:pt>
                <c:pt idx="4">
                  <c:v>98.563218390804607</c:v>
                </c:pt>
                <c:pt idx="5">
                  <c:v>99.425287356321832</c:v>
                </c:pt>
                <c:pt idx="6">
                  <c:v>97.41379310344827</c:v>
                </c:pt>
                <c:pt idx="7">
                  <c:v>97.126436781609186</c:v>
                </c:pt>
                <c:pt idx="8">
                  <c:v>97.126436781609186</c:v>
                </c:pt>
                <c:pt idx="9">
                  <c:v>97.126436781609186</c:v>
                </c:pt>
                <c:pt idx="10">
                  <c:v>93.678160919540218</c:v>
                </c:pt>
                <c:pt idx="11">
                  <c:v>93.103448275862078</c:v>
                </c:pt>
                <c:pt idx="12">
                  <c:v>93.390804597701148</c:v>
                </c:pt>
                <c:pt idx="13">
                  <c:v>93.103448275862078</c:v>
                </c:pt>
                <c:pt idx="14">
                  <c:v>93.390804597701148</c:v>
                </c:pt>
                <c:pt idx="15">
                  <c:v>93.390804597701148</c:v>
                </c:pt>
                <c:pt idx="16">
                  <c:v>93.390804597701148</c:v>
                </c:pt>
                <c:pt idx="17">
                  <c:v>93.965517241379317</c:v>
                </c:pt>
                <c:pt idx="18">
                  <c:v>93.103448275862078</c:v>
                </c:pt>
                <c:pt idx="19">
                  <c:v>93.103448275862078</c:v>
                </c:pt>
                <c:pt idx="20">
                  <c:v>93.103448275862078</c:v>
                </c:pt>
                <c:pt idx="21">
                  <c:v>92.52873563218391</c:v>
                </c:pt>
                <c:pt idx="22">
                  <c:v>92.52873563218391</c:v>
                </c:pt>
                <c:pt idx="23">
                  <c:v>92.52873563218391</c:v>
                </c:pt>
                <c:pt idx="24">
                  <c:v>92.81609195402298</c:v>
                </c:pt>
                <c:pt idx="25">
                  <c:v>91.954022988505756</c:v>
                </c:pt>
                <c:pt idx="26">
                  <c:v>92.52873563218391</c:v>
                </c:pt>
                <c:pt idx="27">
                  <c:v>93.390804597701148</c:v>
                </c:pt>
                <c:pt idx="28">
                  <c:v>92.52873563218391</c:v>
                </c:pt>
                <c:pt idx="29">
                  <c:v>92.52873563218391</c:v>
                </c:pt>
                <c:pt idx="30">
                  <c:v>92.52873563218391</c:v>
                </c:pt>
                <c:pt idx="31">
                  <c:v>92.52873563218391</c:v>
                </c:pt>
                <c:pt idx="32">
                  <c:v>91.666666666666657</c:v>
                </c:pt>
                <c:pt idx="33">
                  <c:v>91.091954022988503</c:v>
                </c:pt>
                <c:pt idx="34">
                  <c:v>90.804597701149419</c:v>
                </c:pt>
                <c:pt idx="35">
                  <c:v>89.94252873563218</c:v>
                </c:pt>
                <c:pt idx="36">
                  <c:v>89.94252873563218</c:v>
                </c:pt>
                <c:pt idx="37">
                  <c:v>89.94252873563218</c:v>
                </c:pt>
                <c:pt idx="38">
                  <c:v>90.517241379310349</c:v>
                </c:pt>
                <c:pt idx="39">
                  <c:v>90.229885057471265</c:v>
                </c:pt>
                <c:pt idx="40">
                  <c:v>90.229885057471265</c:v>
                </c:pt>
                <c:pt idx="41">
                  <c:v>89.080459770114956</c:v>
                </c:pt>
                <c:pt idx="42">
                  <c:v>87.931034482758619</c:v>
                </c:pt>
                <c:pt idx="43">
                  <c:v>87.931034482758619</c:v>
                </c:pt>
                <c:pt idx="44">
                  <c:v>87.931034482758619</c:v>
                </c:pt>
                <c:pt idx="45">
                  <c:v>87.931034482758619</c:v>
                </c:pt>
                <c:pt idx="46">
                  <c:v>87.931034482758619</c:v>
                </c:pt>
                <c:pt idx="47">
                  <c:v>87.643678160919535</c:v>
                </c:pt>
                <c:pt idx="48">
                  <c:v>87.931034482758619</c:v>
                </c:pt>
                <c:pt idx="49">
                  <c:v>89.94252873563218</c:v>
                </c:pt>
                <c:pt idx="50">
                  <c:v>89.94252873563218</c:v>
                </c:pt>
                <c:pt idx="51">
                  <c:v>89.94252873563218</c:v>
                </c:pt>
                <c:pt idx="52">
                  <c:v>90.229885057471265</c:v>
                </c:pt>
                <c:pt idx="53">
                  <c:v>89.65517241379311</c:v>
                </c:pt>
                <c:pt idx="54">
                  <c:v>89.367816091954026</c:v>
                </c:pt>
                <c:pt idx="55">
                  <c:v>88.505747126436788</c:v>
                </c:pt>
                <c:pt idx="56">
                  <c:v>88.218390804597703</c:v>
                </c:pt>
                <c:pt idx="57">
                  <c:v>88.218390804597703</c:v>
                </c:pt>
                <c:pt idx="58">
                  <c:v>88.218390804597703</c:v>
                </c:pt>
                <c:pt idx="59">
                  <c:v>88.218390804597703</c:v>
                </c:pt>
                <c:pt idx="60">
                  <c:v>87.931034482758619</c:v>
                </c:pt>
                <c:pt idx="61">
                  <c:v>87.068965517241367</c:v>
                </c:pt>
                <c:pt idx="62">
                  <c:v>86.781609195402297</c:v>
                </c:pt>
                <c:pt idx="63">
                  <c:v>86.494252873563212</c:v>
                </c:pt>
                <c:pt idx="64">
                  <c:v>86.494252873563212</c:v>
                </c:pt>
                <c:pt idx="65">
                  <c:v>86.494252873563212</c:v>
                </c:pt>
                <c:pt idx="66">
                  <c:v>86.494252873563212</c:v>
                </c:pt>
                <c:pt idx="67">
                  <c:v>85.919540229885058</c:v>
                </c:pt>
                <c:pt idx="68">
                  <c:v>85.632183908045974</c:v>
                </c:pt>
                <c:pt idx="69">
                  <c:v>82.758620689655174</c:v>
                </c:pt>
                <c:pt idx="70">
                  <c:v>81.896551724137936</c:v>
                </c:pt>
                <c:pt idx="71">
                  <c:v>81.896551724137936</c:v>
                </c:pt>
                <c:pt idx="72">
                  <c:v>81.896551724137936</c:v>
                </c:pt>
                <c:pt idx="73">
                  <c:v>81.609195402298852</c:v>
                </c:pt>
                <c:pt idx="74">
                  <c:v>79.885057471264375</c:v>
                </c:pt>
                <c:pt idx="75">
                  <c:v>78.448275862068968</c:v>
                </c:pt>
                <c:pt idx="76">
                  <c:v>77.58620689655173</c:v>
                </c:pt>
                <c:pt idx="77">
                  <c:v>77.58620689655173</c:v>
                </c:pt>
                <c:pt idx="78">
                  <c:v>77.58620689655173</c:v>
                </c:pt>
                <c:pt idx="79">
                  <c:v>77.58620689655173</c:v>
                </c:pt>
                <c:pt idx="80">
                  <c:v>77.298850574712645</c:v>
                </c:pt>
                <c:pt idx="81">
                  <c:v>79.022988505747122</c:v>
                </c:pt>
                <c:pt idx="82">
                  <c:v>79.597701149425291</c:v>
                </c:pt>
                <c:pt idx="83">
                  <c:v>77.58620689655173</c:v>
                </c:pt>
                <c:pt idx="84">
                  <c:v>77.58620689655173</c:v>
                </c:pt>
                <c:pt idx="85">
                  <c:v>77.58620689655173</c:v>
                </c:pt>
                <c:pt idx="86">
                  <c:v>77.58620689655173</c:v>
                </c:pt>
                <c:pt idx="87">
                  <c:v>77.873563218390814</c:v>
                </c:pt>
                <c:pt idx="88">
                  <c:v>77.873563218390814</c:v>
                </c:pt>
                <c:pt idx="89">
                  <c:v>77.58620689655173</c:v>
                </c:pt>
                <c:pt idx="90">
                  <c:v>76.436781609195407</c:v>
                </c:pt>
                <c:pt idx="91">
                  <c:v>76.149425287356323</c:v>
                </c:pt>
                <c:pt idx="92">
                  <c:v>76.149425287356323</c:v>
                </c:pt>
                <c:pt idx="93">
                  <c:v>76.149425287356323</c:v>
                </c:pt>
                <c:pt idx="94">
                  <c:v>76.724137931034491</c:v>
                </c:pt>
                <c:pt idx="95">
                  <c:v>76.724137931034491</c:v>
                </c:pt>
                <c:pt idx="96">
                  <c:v>76.724137931034491</c:v>
                </c:pt>
                <c:pt idx="97">
                  <c:v>75.862068965517253</c:v>
                </c:pt>
                <c:pt idx="98">
                  <c:v>76.149425287356323</c:v>
                </c:pt>
                <c:pt idx="99">
                  <c:v>76.149425287356323</c:v>
                </c:pt>
                <c:pt idx="100">
                  <c:v>76.149425287356323</c:v>
                </c:pt>
                <c:pt idx="101">
                  <c:v>77.011494252873575</c:v>
                </c:pt>
                <c:pt idx="102">
                  <c:v>77.011494252873575</c:v>
                </c:pt>
                <c:pt idx="103">
                  <c:v>77.58620689655173</c:v>
                </c:pt>
                <c:pt idx="104">
                  <c:v>77.298850574712645</c:v>
                </c:pt>
                <c:pt idx="105">
                  <c:v>76.724137931034491</c:v>
                </c:pt>
                <c:pt idx="106">
                  <c:v>76.724137931034491</c:v>
                </c:pt>
                <c:pt idx="107">
                  <c:v>76.724137931034491</c:v>
                </c:pt>
                <c:pt idx="108">
                  <c:v>76.724137931034491</c:v>
                </c:pt>
                <c:pt idx="109">
                  <c:v>76.724137931034491</c:v>
                </c:pt>
                <c:pt idx="110">
                  <c:v>77.011494252873575</c:v>
                </c:pt>
                <c:pt idx="111">
                  <c:v>77.011494252873575</c:v>
                </c:pt>
                <c:pt idx="112">
                  <c:v>77.011494252873575</c:v>
                </c:pt>
                <c:pt idx="113">
                  <c:v>77.011494252873575</c:v>
                </c:pt>
                <c:pt idx="114">
                  <c:v>77.011494252873575</c:v>
                </c:pt>
                <c:pt idx="115">
                  <c:v>77.011494252873575</c:v>
                </c:pt>
                <c:pt idx="116">
                  <c:v>76.436781609195407</c:v>
                </c:pt>
                <c:pt idx="117">
                  <c:v>76.149425287356323</c:v>
                </c:pt>
                <c:pt idx="118">
                  <c:v>75.574712643678154</c:v>
                </c:pt>
                <c:pt idx="119">
                  <c:v>76.149425287356323</c:v>
                </c:pt>
                <c:pt idx="120">
                  <c:v>76.149425287356323</c:v>
                </c:pt>
                <c:pt idx="121">
                  <c:v>76.149425287356323</c:v>
                </c:pt>
                <c:pt idx="122">
                  <c:v>77.011494252873575</c:v>
                </c:pt>
                <c:pt idx="123">
                  <c:v>77.298850574712645</c:v>
                </c:pt>
                <c:pt idx="124">
                  <c:v>77.298850574712645</c:v>
                </c:pt>
                <c:pt idx="125">
                  <c:v>78.160919540229884</c:v>
                </c:pt>
                <c:pt idx="126">
                  <c:v>77.298850574712645</c:v>
                </c:pt>
                <c:pt idx="127">
                  <c:v>77.298850574712645</c:v>
                </c:pt>
                <c:pt idx="128">
                  <c:v>77.298850574712645</c:v>
                </c:pt>
                <c:pt idx="129">
                  <c:v>77.58620689655173</c:v>
                </c:pt>
                <c:pt idx="130">
                  <c:v>77.011494252873575</c:v>
                </c:pt>
                <c:pt idx="131">
                  <c:v>78.735632183908052</c:v>
                </c:pt>
                <c:pt idx="132">
                  <c:v>79.022988505747122</c:v>
                </c:pt>
                <c:pt idx="133">
                  <c:v>79.022988505747122</c:v>
                </c:pt>
                <c:pt idx="134">
                  <c:v>79.022988505747122</c:v>
                </c:pt>
                <c:pt idx="135">
                  <c:v>79.022988505747122</c:v>
                </c:pt>
                <c:pt idx="136">
                  <c:v>79.310344827586192</c:v>
                </c:pt>
                <c:pt idx="137">
                  <c:v>79.310344827586192</c:v>
                </c:pt>
                <c:pt idx="138">
                  <c:v>79.310344827586192</c:v>
                </c:pt>
                <c:pt idx="139">
                  <c:v>79.310344827586192</c:v>
                </c:pt>
                <c:pt idx="140">
                  <c:v>79.310344827586192</c:v>
                </c:pt>
                <c:pt idx="141">
                  <c:v>79.310344827586192</c:v>
                </c:pt>
                <c:pt idx="142">
                  <c:v>79.310344827586192</c:v>
                </c:pt>
                <c:pt idx="143">
                  <c:v>78.735632183908052</c:v>
                </c:pt>
                <c:pt idx="144">
                  <c:v>78.160919540229884</c:v>
                </c:pt>
                <c:pt idx="145">
                  <c:v>78.735632183908052</c:v>
                </c:pt>
                <c:pt idx="146">
                  <c:v>78.735632183908052</c:v>
                </c:pt>
                <c:pt idx="147">
                  <c:v>79.022988505747122</c:v>
                </c:pt>
                <c:pt idx="148">
                  <c:v>79.022988505747122</c:v>
                </c:pt>
                <c:pt idx="149">
                  <c:v>79.022988505747122</c:v>
                </c:pt>
                <c:pt idx="150">
                  <c:v>79.022988505747122</c:v>
                </c:pt>
                <c:pt idx="151">
                  <c:v>79.022988505747122</c:v>
                </c:pt>
                <c:pt idx="152">
                  <c:v>79.022988505747122</c:v>
                </c:pt>
                <c:pt idx="153">
                  <c:v>79.885057471264375</c:v>
                </c:pt>
                <c:pt idx="154">
                  <c:v>80.459770114942515</c:v>
                </c:pt>
                <c:pt idx="155">
                  <c:v>80.459770114942515</c:v>
                </c:pt>
                <c:pt idx="156">
                  <c:v>80.459770114942515</c:v>
                </c:pt>
                <c:pt idx="157">
                  <c:v>79.885057471264375</c:v>
                </c:pt>
                <c:pt idx="158">
                  <c:v>79.885057471264375</c:v>
                </c:pt>
                <c:pt idx="159">
                  <c:v>79.597701149425291</c:v>
                </c:pt>
                <c:pt idx="160">
                  <c:v>80.172413793103445</c:v>
                </c:pt>
                <c:pt idx="161">
                  <c:v>81.896551724137936</c:v>
                </c:pt>
                <c:pt idx="162">
                  <c:v>81.896551724137936</c:v>
                </c:pt>
                <c:pt idx="163">
                  <c:v>81.896551724137936</c:v>
                </c:pt>
                <c:pt idx="164">
                  <c:v>83.045977011494259</c:v>
                </c:pt>
                <c:pt idx="165">
                  <c:v>83.908045977011497</c:v>
                </c:pt>
                <c:pt idx="166">
                  <c:v>84.195402298850581</c:v>
                </c:pt>
                <c:pt idx="167">
                  <c:v>84.195402298850581</c:v>
                </c:pt>
                <c:pt idx="168">
                  <c:v>84.482758620689651</c:v>
                </c:pt>
                <c:pt idx="169">
                  <c:v>84.482758620689651</c:v>
                </c:pt>
                <c:pt idx="170">
                  <c:v>84.482758620689651</c:v>
                </c:pt>
                <c:pt idx="171">
                  <c:v>86.206896551724142</c:v>
                </c:pt>
                <c:pt idx="172">
                  <c:v>86.781609195402297</c:v>
                </c:pt>
                <c:pt idx="173">
                  <c:v>87.068965517241367</c:v>
                </c:pt>
                <c:pt idx="174">
                  <c:v>87.068965517241367</c:v>
                </c:pt>
                <c:pt idx="175">
                  <c:v>87.356321839080465</c:v>
                </c:pt>
                <c:pt idx="176">
                  <c:v>87.356321839080465</c:v>
                </c:pt>
                <c:pt idx="177">
                  <c:v>87.356321839080465</c:v>
                </c:pt>
                <c:pt idx="178">
                  <c:v>89.367816091954026</c:v>
                </c:pt>
                <c:pt idx="179">
                  <c:v>89.080459770114956</c:v>
                </c:pt>
                <c:pt idx="180">
                  <c:v>88.793103448275858</c:v>
                </c:pt>
                <c:pt idx="181">
                  <c:v>88.218390804597703</c:v>
                </c:pt>
                <c:pt idx="182">
                  <c:v>88.505747126436788</c:v>
                </c:pt>
                <c:pt idx="183">
                  <c:v>88.505747126436788</c:v>
                </c:pt>
                <c:pt idx="184">
                  <c:v>88.505747126436788</c:v>
                </c:pt>
                <c:pt idx="185">
                  <c:v>89.080459770114956</c:v>
                </c:pt>
                <c:pt idx="186">
                  <c:v>89.080459770114956</c:v>
                </c:pt>
                <c:pt idx="187">
                  <c:v>89.94252873563218</c:v>
                </c:pt>
                <c:pt idx="188">
                  <c:v>90.517241379310349</c:v>
                </c:pt>
                <c:pt idx="189">
                  <c:v>90.804597701149419</c:v>
                </c:pt>
                <c:pt idx="190">
                  <c:v>90.804597701149419</c:v>
                </c:pt>
                <c:pt idx="191">
                  <c:v>90.804597701149419</c:v>
                </c:pt>
                <c:pt idx="192">
                  <c:v>91.379310344827587</c:v>
                </c:pt>
                <c:pt idx="193">
                  <c:v>91.379310344827587</c:v>
                </c:pt>
                <c:pt idx="194">
                  <c:v>91.954022988505756</c:v>
                </c:pt>
                <c:pt idx="195">
                  <c:v>91.379310344827587</c:v>
                </c:pt>
                <c:pt idx="196">
                  <c:v>91.091954022988503</c:v>
                </c:pt>
                <c:pt idx="197">
                  <c:v>91.091954022988503</c:v>
                </c:pt>
                <c:pt idx="198">
                  <c:v>91.091954022988503</c:v>
                </c:pt>
                <c:pt idx="199">
                  <c:v>91.091954022988503</c:v>
                </c:pt>
                <c:pt idx="200">
                  <c:v>90.804597701149419</c:v>
                </c:pt>
                <c:pt idx="201">
                  <c:v>90.229885057471265</c:v>
                </c:pt>
                <c:pt idx="202">
                  <c:v>89.65517241379311</c:v>
                </c:pt>
                <c:pt idx="203">
                  <c:v>89.94252873563218</c:v>
                </c:pt>
                <c:pt idx="204">
                  <c:v>89.94252873563218</c:v>
                </c:pt>
                <c:pt idx="205">
                  <c:v>89.94252873563218</c:v>
                </c:pt>
                <c:pt idx="206">
                  <c:v>90.517241379310349</c:v>
                </c:pt>
                <c:pt idx="207">
                  <c:v>90.229885057471265</c:v>
                </c:pt>
                <c:pt idx="208">
                  <c:v>90.229885057471265</c:v>
                </c:pt>
                <c:pt idx="209">
                  <c:v>89.65517241379311</c:v>
                </c:pt>
                <c:pt idx="210">
                  <c:v>89.65517241379311</c:v>
                </c:pt>
                <c:pt idx="211">
                  <c:v>89.65517241379311</c:v>
                </c:pt>
                <c:pt idx="212">
                  <c:v>89.65517241379311</c:v>
                </c:pt>
                <c:pt idx="213">
                  <c:v>90.517241379310349</c:v>
                </c:pt>
                <c:pt idx="214">
                  <c:v>90.517241379310349</c:v>
                </c:pt>
                <c:pt idx="215">
                  <c:v>90.229885057471265</c:v>
                </c:pt>
                <c:pt idx="216">
                  <c:v>90.804597701149419</c:v>
                </c:pt>
                <c:pt idx="217">
                  <c:v>91.379310344827587</c:v>
                </c:pt>
                <c:pt idx="218">
                  <c:v>91.379310344827587</c:v>
                </c:pt>
                <c:pt idx="219">
                  <c:v>91.379310344827587</c:v>
                </c:pt>
                <c:pt idx="220">
                  <c:v>91.954022988505756</c:v>
                </c:pt>
                <c:pt idx="221">
                  <c:v>91.954022988505756</c:v>
                </c:pt>
                <c:pt idx="222">
                  <c:v>91.091954022988503</c:v>
                </c:pt>
                <c:pt idx="223">
                  <c:v>89.94252873563218</c:v>
                </c:pt>
                <c:pt idx="224">
                  <c:v>89.65517241379311</c:v>
                </c:pt>
                <c:pt idx="225">
                  <c:v>89.65517241379311</c:v>
                </c:pt>
                <c:pt idx="226">
                  <c:v>89.65517241379311</c:v>
                </c:pt>
                <c:pt idx="227">
                  <c:v>89.65517241379311</c:v>
                </c:pt>
                <c:pt idx="228">
                  <c:v>89.94252873563218</c:v>
                </c:pt>
                <c:pt idx="229">
                  <c:v>89.65517241379311</c:v>
                </c:pt>
                <c:pt idx="230">
                  <c:v>89.367816091954026</c:v>
                </c:pt>
                <c:pt idx="231">
                  <c:v>89.080459770114956</c:v>
                </c:pt>
                <c:pt idx="232">
                  <c:v>89.080459770114956</c:v>
                </c:pt>
                <c:pt idx="233">
                  <c:v>89.080459770114956</c:v>
                </c:pt>
                <c:pt idx="234">
                  <c:v>89.367816091954026</c:v>
                </c:pt>
                <c:pt idx="235">
                  <c:v>89.080459770114956</c:v>
                </c:pt>
                <c:pt idx="236">
                  <c:v>89.080459770114956</c:v>
                </c:pt>
                <c:pt idx="237">
                  <c:v>89.080459770114956</c:v>
                </c:pt>
                <c:pt idx="238">
                  <c:v>89.367816091954026</c:v>
                </c:pt>
                <c:pt idx="239">
                  <c:v>89.367816091954026</c:v>
                </c:pt>
                <c:pt idx="240">
                  <c:v>89.367816091954026</c:v>
                </c:pt>
                <c:pt idx="241">
                  <c:v>89.94252873563218</c:v>
                </c:pt>
                <c:pt idx="242">
                  <c:v>89.94252873563218</c:v>
                </c:pt>
                <c:pt idx="243">
                  <c:v>91.379310344827587</c:v>
                </c:pt>
                <c:pt idx="244">
                  <c:v>91.091954022988503</c:v>
                </c:pt>
                <c:pt idx="245">
                  <c:v>91.379310344827587</c:v>
                </c:pt>
                <c:pt idx="246">
                  <c:v>91.379310344827587</c:v>
                </c:pt>
                <c:pt idx="247">
                  <c:v>91.379310344827587</c:v>
                </c:pt>
                <c:pt idx="248">
                  <c:v>91.666666666666657</c:v>
                </c:pt>
                <c:pt idx="249">
                  <c:v>91.091954022988503</c:v>
                </c:pt>
                <c:pt idx="250">
                  <c:v>90.804597701149419</c:v>
                </c:pt>
                <c:pt idx="251">
                  <c:v>85.919540229885058</c:v>
                </c:pt>
                <c:pt idx="252">
                  <c:v>85.919540229885058</c:v>
                </c:pt>
                <c:pt idx="253">
                  <c:v>85.919540229885058</c:v>
                </c:pt>
                <c:pt idx="254">
                  <c:v>85.919540229885058</c:v>
                </c:pt>
                <c:pt idx="255">
                  <c:v>85.057471264367805</c:v>
                </c:pt>
                <c:pt idx="256">
                  <c:v>83.908045977011497</c:v>
                </c:pt>
                <c:pt idx="257">
                  <c:v>83.045977011494259</c:v>
                </c:pt>
                <c:pt idx="258">
                  <c:v>82.471264367816104</c:v>
                </c:pt>
                <c:pt idx="259">
                  <c:v>82.758620689655174</c:v>
                </c:pt>
                <c:pt idx="260">
                  <c:v>82.758620689655174</c:v>
                </c:pt>
                <c:pt idx="261">
                  <c:v>82.758620689655174</c:v>
                </c:pt>
                <c:pt idx="262">
                  <c:v>83.620689655172413</c:v>
                </c:pt>
                <c:pt idx="263">
                  <c:v>83.620689655172413</c:v>
                </c:pt>
                <c:pt idx="264">
                  <c:v>83.620689655172413</c:v>
                </c:pt>
                <c:pt idx="265">
                  <c:v>83.620689655172413</c:v>
                </c:pt>
                <c:pt idx="266">
                  <c:v>82.471264367816104</c:v>
                </c:pt>
                <c:pt idx="267">
                  <c:v>82.471264367816104</c:v>
                </c:pt>
                <c:pt idx="268">
                  <c:v>82.471264367816104</c:v>
                </c:pt>
                <c:pt idx="269">
                  <c:v>82.183908045977006</c:v>
                </c:pt>
                <c:pt idx="270">
                  <c:v>81.896551724137936</c:v>
                </c:pt>
                <c:pt idx="271">
                  <c:v>81.609195402298852</c:v>
                </c:pt>
                <c:pt idx="272">
                  <c:v>81.609195402298852</c:v>
                </c:pt>
                <c:pt idx="273">
                  <c:v>81.034482758620683</c:v>
                </c:pt>
                <c:pt idx="274">
                  <c:v>81.034482758620683</c:v>
                </c:pt>
                <c:pt idx="275">
                  <c:v>81.034482758620683</c:v>
                </c:pt>
                <c:pt idx="276">
                  <c:v>81.896551724137936</c:v>
                </c:pt>
                <c:pt idx="277">
                  <c:v>81.609195402298852</c:v>
                </c:pt>
                <c:pt idx="278">
                  <c:v>81.609195402298852</c:v>
                </c:pt>
                <c:pt idx="279">
                  <c:v>81.609195402298852</c:v>
                </c:pt>
                <c:pt idx="280">
                  <c:v>81.321839080459768</c:v>
                </c:pt>
                <c:pt idx="281">
                  <c:v>81.321839080459768</c:v>
                </c:pt>
                <c:pt idx="282">
                  <c:v>81.321839080459768</c:v>
                </c:pt>
                <c:pt idx="283">
                  <c:v>81.609195402298852</c:v>
                </c:pt>
                <c:pt idx="284">
                  <c:v>81.321839080459768</c:v>
                </c:pt>
                <c:pt idx="285">
                  <c:v>81.896551724137936</c:v>
                </c:pt>
                <c:pt idx="286">
                  <c:v>77.58620689655173</c:v>
                </c:pt>
                <c:pt idx="287">
                  <c:v>77.298850574712645</c:v>
                </c:pt>
                <c:pt idx="288">
                  <c:v>77.298850574712645</c:v>
                </c:pt>
                <c:pt idx="289">
                  <c:v>77.298850574712645</c:v>
                </c:pt>
                <c:pt idx="290">
                  <c:v>77.58620689655173</c:v>
                </c:pt>
                <c:pt idx="291">
                  <c:v>79.885057471264375</c:v>
                </c:pt>
                <c:pt idx="292">
                  <c:v>81.034482758620683</c:v>
                </c:pt>
                <c:pt idx="293">
                  <c:v>81.609195402298852</c:v>
                </c:pt>
                <c:pt idx="294">
                  <c:v>80.459770114942515</c:v>
                </c:pt>
                <c:pt idx="295">
                  <c:v>80.459770114942515</c:v>
                </c:pt>
                <c:pt idx="296">
                  <c:v>80.459770114942515</c:v>
                </c:pt>
                <c:pt idx="297">
                  <c:v>80.172413793103445</c:v>
                </c:pt>
                <c:pt idx="298">
                  <c:v>78.735632183908052</c:v>
                </c:pt>
                <c:pt idx="299">
                  <c:v>79.597701149425291</c:v>
                </c:pt>
                <c:pt idx="300">
                  <c:v>79.310344827586192</c:v>
                </c:pt>
                <c:pt idx="301">
                  <c:v>79.885057471264375</c:v>
                </c:pt>
                <c:pt idx="302">
                  <c:v>79.885057471264375</c:v>
                </c:pt>
                <c:pt idx="303">
                  <c:v>79.885057471264375</c:v>
                </c:pt>
                <c:pt idx="304">
                  <c:v>82.758620689655174</c:v>
                </c:pt>
                <c:pt idx="305">
                  <c:v>83.333333333333329</c:v>
                </c:pt>
                <c:pt idx="306">
                  <c:v>83.620689655172413</c:v>
                </c:pt>
                <c:pt idx="307">
                  <c:v>85.34482758620689</c:v>
                </c:pt>
                <c:pt idx="308">
                  <c:v>86.781609195402297</c:v>
                </c:pt>
                <c:pt idx="309">
                  <c:v>86.781609195402297</c:v>
                </c:pt>
                <c:pt idx="310">
                  <c:v>86.781609195402297</c:v>
                </c:pt>
                <c:pt idx="311">
                  <c:v>86.494252873563212</c:v>
                </c:pt>
                <c:pt idx="312">
                  <c:v>86.781609195402297</c:v>
                </c:pt>
                <c:pt idx="313">
                  <c:v>86.206896551724142</c:v>
                </c:pt>
                <c:pt idx="314">
                  <c:v>85.919540229885058</c:v>
                </c:pt>
                <c:pt idx="315">
                  <c:v>85.632183908045974</c:v>
                </c:pt>
                <c:pt idx="316">
                  <c:v>85.632183908045974</c:v>
                </c:pt>
                <c:pt idx="317">
                  <c:v>85.632183908045974</c:v>
                </c:pt>
                <c:pt idx="318">
                  <c:v>85.919540229885058</c:v>
                </c:pt>
                <c:pt idx="319">
                  <c:v>83.333333333333329</c:v>
                </c:pt>
                <c:pt idx="320">
                  <c:v>83.333333333333329</c:v>
                </c:pt>
                <c:pt idx="321">
                  <c:v>82.758620689655174</c:v>
                </c:pt>
                <c:pt idx="322">
                  <c:v>82.183908045977006</c:v>
                </c:pt>
                <c:pt idx="323">
                  <c:v>82.183908045977006</c:v>
                </c:pt>
                <c:pt idx="324">
                  <c:v>82.183908045977006</c:v>
                </c:pt>
                <c:pt idx="325">
                  <c:v>82.758620689655174</c:v>
                </c:pt>
                <c:pt idx="326">
                  <c:v>83.333333333333329</c:v>
                </c:pt>
                <c:pt idx="327">
                  <c:v>82.183908045977006</c:v>
                </c:pt>
                <c:pt idx="328">
                  <c:v>81.609195402298852</c:v>
                </c:pt>
                <c:pt idx="329">
                  <c:v>81.896551724137936</c:v>
                </c:pt>
                <c:pt idx="330">
                  <c:v>81.896551724137936</c:v>
                </c:pt>
                <c:pt idx="331">
                  <c:v>81.896551724137936</c:v>
                </c:pt>
                <c:pt idx="332">
                  <c:v>80.747126436781613</c:v>
                </c:pt>
                <c:pt idx="333">
                  <c:v>80.459770114942515</c:v>
                </c:pt>
                <c:pt idx="334">
                  <c:v>80.747126436781613</c:v>
                </c:pt>
                <c:pt idx="335">
                  <c:v>80.747126436781613</c:v>
                </c:pt>
                <c:pt idx="336">
                  <c:v>80.747126436781613</c:v>
                </c:pt>
                <c:pt idx="337">
                  <c:v>80.747126436781613</c:v>
                </c:pt>
                <c:pt idx="338">
                  <c:v>80.747126436781613</c:v>
                </c:pt>
                <c:pt idx="339">
                  <c:v>80.459770114942515</c:v>
                </c:pt>
                <c:pt idx="340">
                  <c:v>80.459770114942515</c:v>
                </c:pt>
                <c:pt idx="341">
                  <c:v>81.896551724137936</c:v>
                </c:pt>
                <c:pt idx="342">
                  <c:v>81.609195402298852</c:v>
                </c:pt>
                <c:pt idx="343">
                  <c:v>81.321839080459768</c:v>
                </c:pt>
                <c:pt idx="344">
                  <c:v>81.321839080459768</c:v>
                </c:pt>
                <c:pt idx="345">
                  <c:v>81.321839080459768</c:v>
                </c:pt>
                <c:pt idx="346">
                  <c:v>82.471264367816104</c:v>
                </c:pt>
                <c:pt idx="347">
                  <c:v>82.758620689655174</c:v>
                </c:pt>
                <c:pt idx="348">
                  <c:v>85.057471264367805</c:v>
                </c:pt>
                <c:pt idx="349">
                  <c:v>84.195402298850581</c:v>
                </c:pt>
                <c:pt idx="350">
                  <c:v>84.482758620689651</c:v>
                </c:pt>
                <c:pt idx="351">
                  <c:v>84.482758620689651</c:v>
                </c:pt>
                <c:pt idx="352">
                  <c:v>84.482758620689651</c:v>
                </c:pt>
                <c:pt idx="353">
                  <c:v>84.195402298850581</c:v>
                </c:pt>
                <c:pt idx="354">
                  <c:v>82.471264367816104</c:v>
                </c:pt>
                <c:pt idx="355">
                  <c:v>81.609195402298852</c:v>
                </c:pt>
                <c:pt idx="356">
                  <c:v>81.609195402298852</c:v>
                </c:pt>
                <c:pt idx="357">
                  <c:v>81.896551724137936</c:v>
                </c:pt>
                <c:pt idx="358">
                  <c:v>81.896551724137936</c:v>
                </c:pt>
                <c:pt idx="359">
                  <c:v>81.896551724137936</c:v>
                </c:pt>
                <c:pt idx="360">
                  <c:v>82.758620689655174</c:v>
                </c:pt>
                <c:pt idx="361">
                  <c:v>83.045977011494259</c:v>
                </c:pt>
                <c:pt idx="362">
                  <c:v>83.045977011494259</c:v>
                </c:pt>
                <c:pt idx="363">
                  <c:v>83.045977011494259</c:v>
                </c:pt>
                <c:pt idx="364">
                  <c:v>83.045977011494259</c:v>
                </c:pt>
                <c:pt idx="365">
                  <c:v>83.045977011494259</c:v>
                </c:pt>
                <c:pt idx="366">
                  <c:v>83.045977011494259</c:v>
                </c:pt>
                <c:pt idx="367">
                  <c:v>83.620689655172413</c:v>
                </c:pt>
                <c:pt idx="368">
                  <c:v>83.333333333333329</c:v>
                </c:pt>
                <c:pt idx="369">
                  <c:v>83.045977011494259</c:v>
                </c:pt>
                <c:pt idx="370">
                  <c:v>83.620689655172413</c:v>
                </c:pt>
                <c:pt idx="371">
                  <c:v>83.620689655172413</c:v>
                </c:pt>
                <c:pt idx="372">
                  <c:v>83.620689655172413</c:v>
                </c:pt>
                <c:pt idx="373">
                  <c:v>83.620689655172413</c:v>
                </c:pt>
                <c:pt idx="374">
                  <c:v>83.620689655172413</c:v>
                </c:pt>
                <c:pt idx="375">
                  <c:v>84.195402298850581</c:v>
                </c:pt>
                <c:pt idx="376">
                  <c:v>83.908045977011497</c:v>
                </c:pt>
                <c:pt idx="377">
                  <c:v>86.206896551724142</c:v>
                </c:pt>
                <c:pt idx="378">
                  <c:v>87.643678160919535</c:v>
                </c:pt>
                <c:pt idx="379">
                  <c:v>87.643678160919535</c:v>
                </c:pt>
                <c:pt idx="380">
                  <c:v>87.643678160919535</c:v>
                </c:pt>
                <c:pt idx="381">
                  <c:v>89.94252873563218</c:v>
                </c:pt>
                <c:pt idx="382">
                  <c:v>89.94252873563218</c:v>
                </c:pt>
                <c:pt idx="383">
                  <c:v>91.666666666666657</c:v>
                </c:pt>
                <c:pt idx="384">
                  <c:v>92.241379310344826</c:v>
                </c:pt>
                <c:pt idx="385">
                  <c:v>92.52873563218391</c:v>
                </c:pt>
                <c:pt idx="386">
                  <c:v>92.52873563218391</c:v>
                </c:pt>
                <c:pt idx="387">
                  <c:v>92.52873563218391</c:v>
                </c:pt>
                <c:pt idx="388">
                  <c:v>93.390804597701148</c:v>
                </c:pt>
                <c:pt idx="389">
                  <c:v>93.678160919540218</c:v>
                </c:pt>
                <c:pt idx="390">
                  <c:v>93.678160919540218</c:v>
                </c:pt>
                <c:pt idx="391">
                  <c:v>93.678160919540218</c:v>
                </c:pt>
                <c:pt idx="392">
                  <c:v>94.252873563218401</c:v>
                </c:pt>
                <c:pt idx="393">
                  <c:v>94.252873563218401</c:v>
                </c:pt>
                <c:pt idx="394">
                  <c:v>94.252873563218401</c:v>
                </c:pt>
                <c:pt idx="395">
                  <c:v>95.689655172413808</c:v>
                </c:pt>
                <c:pt idx="396">
                  <c:v>96.264367816091962</c:v>
                </c:pt>
                <c:pt idx="397">
                  <c:v>96.264367816091962</c:v>
                </c:pt>
                <c:pt idx="398">
                  <c:v>96.264367816091962</c:v>
                </c:pt>
                <c:pt idx="399">
                  <c:v>96.264367816091962</c:v>
                </c:pt>
                <c:pt idx="400">
                  <c:v>96.264367816091962</c:v>
                </c:pt>
                <c:pt idx="401">
                  <c:v>96.264367816091962</c:v>
                </c:pt>
                <c:pt idx="402">
                  <c:v>98.275862068965509</c:v>
                </c:pt>
                <c:pt idx="403">
                  <c:v>97.701149425287355</c:v>
                </c:pt>
                <c:pt idx="404">
                  <c:v>97.41379310344827</c:v>
                </c:pt>
                <c:pt idx="405">
                  <c:v>97.41379310344827</c:v>
                </c:pt>
                <c:pt idx="406">
                  <c:v>97.126436781609186</c:v>
                </c:pt>
                <c:pt idx="407">
                  <c:v>97.126436781609186</c:v>
                </c:pt>
                <c:pt idx="408">
                  <c:v>97.126436781609186</c:v>
                </c:pt>
                <c:pt idx="409">
                  <c:v>97.41379310344827</c:v>
                </c:pt>
                <c:pt idx="410">
                  <c:v>97.126436781609186</c:v>
                </c:pt>
                <c:pt idx="411">
                  <c:v>96.839080459770116</c:v>
                </c:pt>
                <c:pt idx="412">
                  <c:v>97.41379310344827</c:v>
                </c:pt>
                <c:pt idx="413">
                  <c:v>97.41379310344827</c:v>
                </c:pt>
                <c:pt idx="414">
                  <c:v>97.41379310344827</c:v>
                </c:pt>
                <c:pt idx="415">
                  <c:v>97.41379310344827</c:v>
                </c:pt>
                <c:pt idx="416">
                  <c:v>97.988505747126439</c:v>
                </c:pt>
                <c:pt idx="417">
                  <c:v>97.41379310344827</c:v>
                </c:pt>
                <c:pt idx="418">
                  <c:v>97.41379310344827</c:v>
                </c:pt>
                <c:pt idx="419">
                  <c:v>96.839080459770116</c:v>
                </c:pt>
                <c:pt idx="420">
                  <c:v>97.41379310344827</c:v>
                </c:pt>
                <c:pt idx="421">
                  <c:v>97.41379310344827</c:v>
                </c:pt>
                <c:pt idx="422">
                  <c:v>97.41379310344827</c:v>
                </c:pt>
                <c:pt idx="423">
                  <c:v>97.701149425287355</c:v>
                </c:pt>
                <c:pt idx="424">
                  <c:v>97.701149425287355</c:v>
                </c:pt>
                <c:pt idx="425">
                  <c:v>97.988505747126439</c:v>
                </c:pt>
                <c:pt idx="426">
                  <c:v>99.712643678160916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99.712643678160916</c:v>
                </c:pt>
                <c:pt idx="431">
                  <c:v>99.425287356321832</c:v>
                </c:pt>
                <c:pt idx="432">
                  <c:v>99.137931034482762</c:v>
                </c:pt>
                <c:pt idx="433">
                  <c:v>97.41379310344827</c:v>
                </c:pt>
                <c:pt idx="434">
                  <c:v>97.41379310344827</c:v>
                </c:pt>
                <c:pt idx="435">
                  <c:v>97.41379310344827</c:v>
                </c:pt>
                <c:pt idx="436">
                  <c:v>97.41379310344827</c:v>
                </c:pt>
                <c:pt idx="437">
                  <c:v>97.126436781609186</c:v>
                </c:pt>
                <c:pt idx="438">
                  <c:v>96.264367816091962</c:v>
                </c:pt>
                <c:pt idx="439">
                  <c:v>97.126436781609186</c:v>
                </c:pt>
                <c:pt idx="440">
                  <c:v>97.701149425287355</c:v>
                </c:pt>
                <c:pt idx="441">
                  <c:v>97.701149425287355</c:v>
                </c:pt>
                <c:pt idx="442">
                  <c:v>97.701149425287355</c:v>
                </c:pt>
                <c:pt idx="443">
                  <c:v>97.701149425287355</c:v>
                </c:pt>
                <c:pt idx="444">
                  <c:v>98.275862068965509</c:v>
                </c:pt>
                <c:pt idx="445">
                  <c:v>97.988505747126439</c:v>
                </c:pt>
                <c:pt idx="446">
                  <c:v>97.701149425287355</c:v>
                </c:pt>
                <c:pt idx="447">
                  <c:v>97.701149425287355</c:v>
                </c:pt>
                <c:pt idx="448">
                  <c:v>98.275862068965509</c:v>
                </c:pt>
                <c:pt idx="449">
                  <c:v>98.275862068965509</c:v>
                </c:pt>
                <c:pt idx="450">
                  <c:v>98.275862068965509</c:v>
                </c:pt>
                <c:pt idx="451">
                  <c:v>98.563218390804607</c:v>
                </c:pt>
                <c:pt idx="452">
                  <c:v>98.563218390804607</c:v>
                </c:pt>
                <c:pt idx="453">
                  <c:v>98.563218390804607</c:v>
                </c:pt>
                <c:pt idx="454">
                  <c:v>98.275862068965509</c:v>
                </c:pt>
                <c:pt idx="455">
                  <c:v>97.701149425287355</c:v>
                </c:pt>
                <c:pt idx="456">
                  <c:v>97.701149425287355</c:v>
                </c:pt>
                <c:pt idx="457">
                  <c:v>97.701149425287355</c:v>
                </c:pt>
                <c:pt idx="458">
                  <c:v>97.701149425287355</c:v>
                </c:pt>
                <c:pt idx="459">
                  <c:v>97.701149425287355</c:v>
                </c:pt>
                <c:pt idx="460">
                  <c:v>97.701149425287355</c:v>
                </c:pt>
                <c:pt idx="461">
                  <c:v>97.126436781609186</c:v>
                </c:pt>
                <c:pt idx="462">
                  <c:v>97.988505747126439</c:v>
                </c:pt>
                <c:pt idx="463">
                  <c:v>97.988505747126439</c:v>
                </c:pt>
                <c:pt idx="464">
                  <c:v>97.988505747126439</c:v>
                </c:pt>
                <c:pt idx="465">
                  <c:v>97.988505747126439</c:v>
                </c:pt>
                <c:pt idx="466">
                  <c:v>97.41379310344827</c:v>
                </c:pt>
                <c:pt idx="467">
                  <c:v>97.701149425287355</c:v>
                </c:pt>
                <c:pt idx="468">
                  <c:v>97.701149425287355</c:v>
                </c:pt>
                <c:pt idx="469">
                  <c:v>97.701149425287355</c:v>
                </c:pt>
                <c:pt idx="470">
                  <c:v>97.701149425287355</c:v>
                </c:pt>
                <c:pt idx="471">
                  <c:v>97.701149425287355</c:v>
                </c:pt>
                <c:pt idx="472">
                  <c:v>97.41379310344827</c:v>
                </c:pt>
                <c:pt idx="473">
                  <c:v>97.41379310344827</c:v>
                </c:pt>
                <c:pt idx="474">
                  <c:v>97.988505747126439</c:v>
                </c:pt>
                <c:pt idx="475">
                  <c:v>98.850574712643677</c:v>
                </c:pt>
                <c:pt idx="476">
                  <c:v>99.425287356321832</c:v>
                </c:pt>
                <c:pt idx="477">
                  <c:v>99.425287356321832</c:v>
                </c:pt>
                <c:pt idx="478">
                  <c:v>99.425287356321832</c:v>
                </c:pt>
                <c:pt idx="479">
                  <c:v>100.57471264367817</c:v>
                </c:pt>
                <c:pt idx="480">
                  <c:v>100.57471264367817</c:v>
                </c:pt>
                <c:pt idx="481">
                  <c:v>100.57471264367817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99.425287356321832</c:v>
                </c:pt>
                <c:pt idx="491">
                  <c:v>99.425287356321832</c:v>
                </c:pt>
                <c:pt idx="492">
                  <c:v>99.425287356321832</c:v>
                </c:pt>
                <c:pt idx="493">
                  <c:v>99.425287356321832</c:v>
                </c:pt>
                <c:pt idx="494">
                  <c:v>99.425287356321832</c:v>
                </c:pt>
                <c:pt idx="495">
                  <c:v>99.137931034482762</c:v>
                </c:pt>
                <c:pt idx="496">
                  <c:v>98.563218390804607</c:v>
                </c:pt>
                <c:pt idx="497">
                  <c:v>98.275862068965509</c:v>
                </c:pt>
                <c:pt idx="498">
                  <c:v>98.275862068965509</c:v>
                </c:pt>
                <c:pt idx="499">
                  <c:v>98.275862068965509</c:v>
                </c:pt>
                <c:pt idx="500">
                  <c:v>97.701149425287355</c:v>
                </c:pt>
                <c:pt idx="501">
                  <c:v>97.988505747126439</c:v>
                </c:pt>
                <c:pt idx="502">
                  <c:v>97.988505747126439</c:v>
                </c:pt>
                <c:pt idx="503">
                  <c:v>97.988505747126439</c:v>
                </c:pt>
                <c:pt idx="504">
                  <c:v>97.988505747126439</c:v>
                </c:pt>
                <c:pt idx="505">
                  <c:v>97.988505747126439</c:v>
                </c:pt>
                <c:pt idx="506">
                  <c:v>97.988505747126439</c:v>
                </c:pt>
                <c:pt idx="507">
                  <c:v>97.41379310344827</c:v>
                </c:pt>
                <c:pt idx="508">
                  <c:v>97.41379310344827</c:v>
                </c:pt>
                <c:pt idx="509">
                  <c:v>97.41379310344827</c:v>
                </c:pt>
                <c:pt idx="510">
                  <c:v>97.988505747126439</c:v>
                </c:pt>
                <c:pt idx="511">
                  <c:v>97.988505747126439</c:v>
                </c:pt>
                <c:pt idx="512">
                  <c:v>97.988505747126439</c:v>
                </c:pt>
                <c:pt idx="513">
                  <c:v>97.988505747126439</c:v>
                </c:pt>
                <c:pt idx="514">
                  <c:v>97.988505747126439</c:v>
                </c:pt>
                <c:pt idx="515">
                  <c:v>97.988505747126439</c:v>
                </c:pt>
                <c:pt idx="516">
                  <c:v>98.275862068965509</c:v>
                </c:pt>
                <c:pt idx="517">
                  <c:v>97.41379310344827</c:v>
                </c:pt>
                <c:pt idx="518">
                  <c:v>97.41379310344827</c:v>
                </c:pt>
                <c:pt idx="519">
                  <c:v>97.41379310344827</c:v>
                </c:pt>
                <c:pt idx="520">
                  <c:v>97.41379310344827</c:v>
                </c:pt>
                <c:pt idx="521">
                  <c:v>97.41379310344827</c:v>
                </c:pt>
                <c:pt idx="522">
                  <c:v>96.839080459770116</c:v>
                </c:pt>
                <c:pt idx="523">
                  <c:v>96.839080459770116</c:v>
                </c:pt>
                <c:pt idx="524">
                  <c:v>97.701149425287355</c:v>
                </c:pt>
                <c:pt idx="525">
                  <c:v>100.2873563218391</c:v>
                </c:pt>
                <c:pt idx="526">
                  <c:v>100.2873563218391</c:v>
                </c:pt>
                <c:pt idx="527">
                  <c:v>100.2873563218391</c:v>
                </c:pt>
                <c:pt idx="528">
                  <c:v>100.86206896551724</c:v>
                </c:pt>
                <c:pt idx="529">
                  <c:v>101.14942528735634</c:v>
                </c:pt>
                <c:pt idx="530">
                  <c:v>101.14942528735634</c:v>
                </c:pt>
                <c:pt idx="531">
                  <c:v>100.57471264367817</c:v>
                </c:pt>
                <c:pt idx="532">
                  <c:v>100.86206896551724</c:v>
                </c:pt>
                <c:pt idx="533">
                  <c:v>100.86206896551724</c:v>
                </c:pt>
                <c:pt idx="534">
                  <c:v>100.86206896551724</c:v>
                </c:pt>
                <c:pt idx="535">
                  <c:v>100.86206896551724</c:v>
                </c:pt>
                <c:pt idx="536">
                  <c:v>101.14942528735634</c:v>
                </c:pt>
                <c:pt idx="537">
                  <c:v>101.14942528735634</c:v>
                </c:pt>
                <c:pt idx="538">
                  <c:v>101.14942528735634</c:v>
                </c:pt>
                <c:pt idx="539">
                  <c:v>101.43678160919541</c:v>
                </c:pt>
                <c:pt idx="540">
                  <c:v>101.43678160919541</c:v>
                </c:pt>
                <c:pt idx="541">
                  <c:v>101.43678160919541</c:v>
                </c:pt>
                <c:pt idx="542">
                  <c:v>101.72413793103448</c:v>
                </c:pt>
                <c:pt idx="543">
                  <c:v>101.72413793103448</c:v>
                </c:pt>
                <c:pt idx="544">
                  <c:v>102.58620689655172</c:v>
                </c:pt>
                <c:pt idx="545">
                  <c:v>102.29885057471265</c:v>
                </c:pt>
                <c:pt idx="546">
                  <c:v>102.58620689655172</c:v>
                </c:pt>
                <c:pt idx="547">
                  <c:v>102.58620689655172</c:v>
                </c:pt>
                <c:pt idx="548">
                  <c:v>102.58620689655172</c:v>
                </c:pt>
                <c:pt idx="549">
                  <c:v>102.87356321839081</c:v>
                </c:pt>
                <c:pt idx="550">
                  <c:v>102.58620689655172</c:v>
                </c:pt>
                <c:pt idx="551">
                  <c:v>102.87356321839081</c:v>
                </c:pt>
                <c:pt idx="552">
                  <c:v>102.87356321839081</c:v>
                </c:pt>
                <c:pt idx="553">
                  <c:v>104.02298850574714</c:v>
                </c:pt>
                <c:pt idx="554">
                  <c:v>104.02298850574714</c:v>
                </c:pt>
                <c:pt idx="555">
                  <c:v>104.02298850574714</c:v>
                </c:pt>
                <c:pt idx="556">
                  <c:v>103.44827586206897</c:v>
                </c:pt>
                <c:pt idx="557">
                  <c:v>103.44827586206897</c:v>
                </c:pt>
                <c:pt idx="558">
                  <c:v>102.29885057471265</c:v>
                </c:pt>
                <c:pt idx="559">
                  <c:v>102.29885057471265</c:v>
                </c:pt>
                <c:pt idx="560">
                  <c:v>102.01149425287358</c:v>
                </c:pt>
                <c:pt idx="561">
                  <c:v>102.01149425287358</c:v>
                </c:pt>
                <c:pt idx="562">
                  <c:v>102.01149425287358</c:v>
                </c:pt>
                <c:pt idx="563">
                  <c:v>102.01149425287358</c:v>
                </c:pt>
                <c:pt idx="564">
                  <c:v>102.01149425287358</c:v>
                </c:pt>
                <c:pt idx="565">
                  <c:v>102.58620689655172</c:v>
                </c:pt>
                <c:pt idx="566">
                  <c:v>102.58620689655172</c:v>
                </c:pt>
                <c:pt idx="567">
                  <c:v>103.44827586206897</c:v>
                </c:pt>
                <c:pt idx="568">
                  <c:v>103.44827586206897</c:v>
                </c:pt>
                <c:pt idx="569">
                  <c:v>103.44827586206897</c:v>
                </c:pt>
                <c:pt idx="570">
                  <c:v>104.31034482758621</c:v>
                </c:pt>
                <c:pt idx="571">
                  <c:v>104.88505747126437</c:v>
                </c:pt>
                <c:pt idx="572">
                  <c:v>104.88505747126437</c:v>
                </c:pt>
                <c:pt idx="573">
                  <c:v>104.59770114942528</c:v>
                </c:pt>
                <c:pt idx="574">
                  <c:v>105.74712643678161</c:v>
                </c:pt>
                <c:pt idx="575">
                  <c:v>105.74712643678161</c:v>
                </c:pt>
                <c:pt idx="576">
                  <c:v>105.74712643678161</c:v>
                </c:pt>
                <c:pt idx="577">
                  <c:v>106.60919540229885</c:v>
                </c:pt>
                <c:pt idx="578">
                  <c:v>106.03448275862068</c:v>
                </c:pt>
                <c:pt idx="579">
                  <c:v>106.03448275862068</c:v>
                </c:pt>
                <c:pt idx="580">
                  <c:v>104.31034482758621</c:v>
                </c:pt>
                <c:pt idx="581">
                  <c:v>102.01149425287358</c:v>
                </c:pt>
                <c:pt idx="582">
                  <c:v>102.01149425287358</c:v>
                </c:pt>
                <c:pt idx="583">
                  <c:v>102.01149425287358</c:v>
                </c:pt>
                <c:pt idx="584">
                  <c:v>101.43678160919541</c:v>
                </c:pt>
                <c:pt idx="585">
                  <c:v>101.43678160919541</c:v>
                </c:pt>
                <c:pt idx="586">
                  <c:v>98.563218390804607</c:v>
                </c:pt>
                <c:pt idx="587">
                  <c:v>98.850574712643677</c:v>
                </c:pt>
                <c:pt idx="588">
                  <c:v>98.563218390804607</c:v>
                </c:pt>
                <c:pt idx="589">
                  <c:v>98.563218390804607</c:v>
                </c:pt>
                <c:pt idx="590">
                  <c:v>98.563218390804607</c:v>
                </c:pt>
                <c:pt idx="591">
                  <c:v>98.563218390804607</c:v>
                </c:pt>
                <c:pt idx="592">
                  <c:v>98.850574712643677</c:v>
                </c:pt>
                <c:pt idx="593">
                  <c:v>99.425287356321832</c:v>
                </c:pt>
                <c:pt idx="594">
                  <c:v>99.712643678160916</c:v>
                </c:pt>
                <c:pt idx="595">
                  <c:v>99.137931034482762</c:v>
                </c:pt>
                <c:pt idx="596">
                  <c:v>99.137931034482762</c:v>
                </c:pt>
                <c:pt idx="597">
                  <c:v>99.137931034482762</c:v>
                </c:pt>
                <c:pt idx="598">
                  <c:v>99.425287356321832</c:v>
                </c:pt>
                <c:pt idx="599">
                  <c:v>99.425287356321832</c:v>
                </c:pt>
                <c:pt idx="600">
                  <c:v>98.850574712643677</c:v>
                </c:pt>
                <c:pt idx="601">
                  <c:v>98.850574712643677</c:v>
                </c:pt>
                <c:pt idx="602">
                  <c:v>99.137931034482762</c:v>
                </c:pt>
                <c:pt idx="603">
                  <c:v>99.137931034482762</c:v>
                </c:pt>
                <c:pt idx="604">
                  <c:v>99.137931034482762</c:v>
                </c:pt>
                <c:pt idx="605">
                  <c:v>99.712643678160916</c:v>
                </c:pt>
                <c:pt idx="606">
                  <c:v>99.425287356321832</c:v>
                </c:pt>
                <c:pt idx="607">
                  <c:v>99.425287356321832</c:v>
                </c:pt>
                <c:pt idx="608">
                  <c:v>98.563218390804607</c:v>
                </c:pt>
                <c:pt idx="609">
                  <c:v>98.563218390804607</c:v>
                </c:pt>
                <c:pt idx="610">
                  <c:v>98.563218390804607</c:v>
                </c:pt>
                <c:pt idx="611">
                  <c:v>98.563218390804607</c:v>
                </c:pt>
                <c:pt idx="612">
                  <c:v>96.839080459770116</c:v>
                </c:pt>
                <c:pt idx="613">
                  <c:v>96.551724137931032</c:v>
                </c:pt>
                <c:pt idx="614">
                  <c:v>98.275862068965509</c:v>
                </c:pt>
                <c:pt idx="615">
                  <c:v>96.839080459770116</c:v>
                </c:pt>
                <c:pt idx="616">
                  <c:v>96.264367816091962</c:v>
                </c:pt>
                <c:pt idx="617">
                  <c:v>96.264367816091962</c:v>
                </c:pt>
                <c:pt idx="618">
                  <c:v>96.264367816091962</c:v>
                </c:pt>
                <c:pt idx="619">
                  <c:v>96.264367816091962</c:v>
                </c:pt>
                <c:pt idx="620">
                  <c:v>96.264367816091962</c:v>
                </c:pt>
                <c:pt idx="621">
                  <c:v>95.114942528735639</c:v>
                </c:pt>
                <c:pt idx="622">
                  <c:v>95.977011494252878</c:v>
                </c:pt>
                <c:pt idx="623">
                  <c:v>96.264367816091962</c:v>
                </c:pt>
                <c:pt idx="624">
                  <c:v>96.264367816091962</c:v>
                </c:pt>
                <c:pt idx="625">
                  <c:v>96.264367816091962</c:v>
                </c:pt>
                <c:pt idx="626">
                  <c:v>97.988505747126439</c:v>
                </c:pt>
                <c:pt idx="627">
                  <c:v>97.701149425287355</c:v>
                </c:pt>
                <c:pt idx="628">
                  <c:v>97.701149425287355</c:v>
                </c:pt>
                <c:pt idx="629">
                  <c:v>97.701149425287355</c:v>
                </c:pt>
                <c:pt idx="630">
                  <c:v>97.41379310344827</c:v>
                </c:pt>
                <c:pt idx="631">
                  <c:v>97.41379310344827</c:v>
                </c:pt>
                <c:pt idx="632">
                  <c:v>97.41379310344827</c:v>
                </c:pt>
                <c:pt idx="633">
                  <c:v>98.563218390804607</c:v>
                </c:pt>
                <c:pt idx="634">
                  <c:v>97.988505747126439</c:v>
                </c:pt>
                <c:pt idx="635">
                  <c:v>99.425287356321832</c:v>
                </c:pt>
                <c:pt idx="636">
                  <c:v>100</c:v>
                </c:pt>
                <c:pt idx="637">
                  <c:v>100.2873563218391</c:v>
                </c:pt>
                <c:pt idx="638">
                  <c:v>100.2873563218391</c:v>
                </c:pt>
                <c:pt idx="639">
                  <c:v>100.2873563218391</c:v>
                </c:pt>
                <c:pt idx="640">
                  <c:v>100.2873563218391</c:v>
                </c:pt>
                <c:pt idx="641">
                  <c:v>99.425287356321832</c:v>
                </c:pt>
                <c:pt idx="642">
                  <c:v>99.137931034482762</c:v>
                </c:pt>
                <c:pt idx="643">
                  <c:v>98.850574712643677</c:v>
                </c:pt>
                <c:pt idx="644">
                  <c:v>98.850574712643677</c:v>
                </c:pt>
                <c:pt idx="645">
                  <c:v>98.850574712643677</c:v>
                </c:pt>
                <c:pt idx="646">
                  <c:v>98.850574712643677</c:v>
                </c:pt>
                <c:pt idx="647">
                  <c:v>99.425287356321832</c:v>
                </c:pt>
                <c:pt idx="648">
                  <c:v>99.425287356321832</c:v>
                </c:pt>
                <c:pt idx="649">
                  <c:v>98.563218390804607</c:v>
                </c:pt>
                <c:pt idx="650">
                  <c:v>97.988505747126439</c:v>
                </c:pt>
                <c:pt idx="651">
                  <c:v>97.988505747126439</c:v>
                </c:pt>
                <c:pt idx="652">
                  <c:v>97.988505747126439</c:v>
                </c:pt>
                <c:pt idx="653">
                  <c:v>97.988505747126439</c:v>
                </c:pt>
                <c:pt idx="654">
                  <c:v>99.137931034482762</c:v>
                </c:pt>
                <c:pt idx="655">
                  <c:v>99.137931034482762</c:v>
                </c:pt>
                <c:pt idx="656">
                  <c:v>99.137931034482762</c:v>
                </c:pt>
                <c:pt idx="657">
                  <c:v>98.850574712643677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100.86206896551724</c:v>
                </c:pt>
                <c:pt idx="662">
                  <c:v>100.86206896551724</c:v>
                </c:pt>
                <c:pt idx="663">
                  <c:v>100.57471264367817</c:v>
                </c:pt>
                <c:pt idx="664">
                  <c:v>100.86206896551724</c:v>
                </c:pt>
                <c:pt idx="665">
                  <c:v>101.14942528735634</c:v>
                </c:pt>
                <c:pt idx="666">
                  <c:v>101.14942528735634</c:v>
                </c:pt>
                <c:pt idx="667">
                  <c:v>101.14942528735634</c:v>
                </c:pt>
                <c:pt idx="668">
                  <c:v>100.86206896551724</c:v>
                </c:pt>
                <c:pt idx="669">
                  <c:v>100.57471264367817</c:v>
                </c:pt>
                <c:pt idx="670">
                  <c:v>100.57471264367817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99.712643678160916</c:v>
                </c:pt>
                <c:pt idx="676">
                  <c:v>99.425287356321832</c:v>
                </c:pt>
                <c:pt idx="677">
                  <c:v>99.137931034482762</c:v>
                </c:pt>
                <c:pt idx="678">
                  <c:v>97.701149425287355</c:v>
                </c:pt>
                <c:pt idx="679">
                  <c:v>98.275862068965509</c:v>
                </c:pt>
                <c:pt idx="680">
                  <c:v>98.275862068965509</c:v>
                </c:pt>
                <c:pt idx="681">
                  <c:v>98.275862068965509</c:v>
                </c:pt>
                <c:pt idx="682">
                  <c:v>98.563218390804607</c:v>
                </c:pt>
                <c:pt idx="683">
                  <c:v>97.701149425287355</c:v>
                </c:pt>
                <c:pt idx="684">
                  <c:v>97.126436781609186</c:v>
                </c:pt>
                <c:pt idx="685">
                  <c:v>97.41379310344827</c:v>
                </c:pt>
                <c:pt idx="686">
                  <c:v>97.126436781609186</c:v>
                </c:pt>
                <c:pt idx="687">
                  <c:v>97.126436781609186</c:v>
                </c:pt>
                <c:pt idx="688">
                  <c:v>97.126436781609186</c:v>
                </c:pt>
                <c:pt idx="689">
                  <c:v>97.126436781609186</c:v>
                </c:pt>
                <c:pt idx="690">
                  <c:v>97.41379310344827</c:v>
                </c:pt>
                <c:pt idx="691">
                  <c:v>96.839080459770116</c:v>
                </c:pt>
                <c:pt idx="692">
                  <c:v>97.41379310344827</c:v>
                </c:pt>
                <c:pt idx="693">
                  <c:v>97.988505747126439</c:v>
                </c:pt>
                <c:pt idx="694">
                  <c:v>97.988505747126439</c:v>
                </c:pt>
                <c:pt idx="695">
                  <c:v>97.988505747126439</c:v>
                </c:pt>
                <c:pt idx="696">
                  <c:v>98.563218390804607</c:v>
                </c:pt>
                <c:pt idx="697">
                  <c:v>98.563218390804607</c:v>
                </c:pt>
                <c:pt idx="698">
                  <c:v>97.41379310344827</c:v>
                </c:pt>
                <c:pt idx="699">
                  <c:v>97.701149425287355</c:v>
                </c:pt>
                <c:pt idx="700">
                  <c:v>97.41379310344827</c:v>
                </c:pt>
                <c:pt idx="701">
                  <c:v>97.41379310344827</c:v>
                </c:pt>
                <c:pt idx="702">
                  <c:v>97.41379310344827</c:v>
                </c:pt>
                <c:pt idx="703">
                  <c:v>97.41379310344827</c:v>
                </c:pt>
                <c:pt idx="704">
                  <c:v>97.41379310344827</c:v>
                </c:pt>
                <c:pt idx="705">
                  <c:v>97.41379310344827</c:v>
                </c:pt>
                <c:pt idx="706">
                  <c:v>97.701149425287355</c:v>
                </c:pt>
                <c:pt idx="707">
                  <c:v>97.701149425287355</c:v>
                </c:pt>
                <c:pt idx="708">
                  <c:v>97.701149425287355</c:v>
                </c:pt>
                <c:pt idx="709">
                  <c:v>97.701149425287355</c:v>
                </c:pt>
                <c:pt idx="710">
                  <c:v>97.701149425287355</c:v>
                </c:pt>
                <c:pt idx="711">
                  <c:v>97.41379310344827</c:v>
                </c:pt>
                <c:pt idx="712">
                  <c:v>97.126436781609186</c:v>
                </c:pt>
                <c:pt idx="713">
                  <c:v>96.839080459770116</c:v>
                </c:pt>
                <c:pt idx="714">
                  <c:v>96.839080459770116</c:v>
                </c:pt>
                <c:pt idx="715">
                  <c:v>96.839080459770116</c:v>
                </c:pt>
                <c:pt idx="716">
                  <c:v>96.839080459770116</c:v>
                </c:pt>
                <c:pt idx="717">
                  <c:v>98.563218390804607</c:v>
                </c:pt>
                <c:pt idx="718">
                  <c:v>97.701149425287355</c:v>
                </c:pt>
                <c:pt idx="719">
                  <c:v>97.41379310344827</c:v>
                </c:pt>
                <c:pt idx="720">
                  <c:v>97.701149425287355</c:v>
                </c:pt>
                <c:pt idx="721">
                  <c:v>97.988505747126439</c:v>
                </c:pt>
                <c:pt idx="722">
                  <c:v>97.988505747126439</c:v>
                </c:pt>
                <c:pt idx="723">
                  <c:v>97.988505747126439</c:v>
                </c:pt>
                <c:pt idx="724">
                  <c:v>98.275862068965509</c:v>
                </c:pt>
                <c:pt idx="725">
                  <c:v>98.275862068965509</c:v>
                </c:pt>
                <c:pt idx="726">
                  <c:v>98.275862068965509</c:v>
                </c:pt>
                <c:pt idx="727">
                  <c:v>97.701149425287355</c:v>
                </c:pt>
                <c:pt idx="728">
                  <c:v>97.701149425287355</c:v>
                </c:pt>
                <c:pt idx="729">
                  <c:v>97.701149425287355</c:v>
                </c:pt>
                <c:pt idx="730">
                  <c:v>97.701149425287355</c:v>
                </c:pt>
                <c:pt idx="731">
                  <c:v>97.126436781609186</c:v>
                </c:pt>
                <c:pt idx="732">
                  <c:v>97.126436781609186</c:v>
                </c:pt>
                <c:pt idx="733">
                  <c:v>97.126436781609186</c:v>
                </c:pt>
                <c:pt idx="734">
                  <c:v>97.126436781609186</c:v>
                </c:pt>
                <c:pt idx="735">
                  <c:v>97.126436781609186</c:v>
                </c:pt>
                <c:pt idx="736">
                  <c:v>97.126436781609186</c:v>
                </c:pt>
                <c:pt idx="737">
                  <c:v>97.126436781609186</c:v>
                </c:pt>
                <c:pt idx="738">
                  <c:v>97.41379310344827</c:v>
                </c:pt>
                <c:pt idx="739">
                  <c:v>97.41379310344827</c:v>
                </c:pt>
                <c:pt idx="740">
                  <c:v>97.41379310344827</c:v>
                </c:pt>
                <c:pt idx="741">
                  <c:v>97.701149425287355</c:v>
                </c:pt>
                <c:pt idx="742">
                  <c:v>97.41379310344827</c:v>
                </c:pt>
                <c:pt idx="743">
                  <c:v>97.41379310344827</c:v>
                </c:pt>
                <c:pt idx="744">
                  <c:v>97.41379310344827</c:v>
                </c:pt>
                <c:pt idx="745">
                  <c:v>97.126436781609186</c:v>
                </c:pt>
                <c:pt idx="746">
                  <c:v>97.41379310344827</c:v>
                </c:pt>
                <c:pt idx="747">
                  <c:v>97.41379310344827</c:v>
                </c:pt>
                <c:pt idx="748">
                  <c:v>97.41379310344827</c:v>
                </c:pt>
                <c:pt idx="749">
                  <c:v>97.701149425287355</c:v>
                </c:pt>
                <c:pt idx="750">
                  <c:v>97.701149425287355</c:v>
                </c:pt>
                <c:pt idx="751">
                  <c:v>97.701149425287355</c:v>
                </c:pt>
                <c:pt idx="752">
                  <c:v>97.701149425287355</c:v>
                </c:pt>
                <c:pt idx="753">
                  <c:v>97.701149425287355</c:v>
                </c:pt>
                <c:pt idx="754">
                  <c:v>97.988505747126439</c:v>
                </c:pt>
                <c:pt idx="755">
                  <c:v>97.701149425287355</c:v>
                </c:pt>
                <c:pt idx="756">
                  <c:v>97.41379310344827</c:v>
                </c:pt>
                <c:pt idx="757">
                  <c:v>97.41379310344827</c:v>
                </c:pt>
                <c:pt idx="758">
                  <c:v>97.41379310344827</c:v>
                </c:pt>
                <c:pt idx="759">
                  <c:v>97.126436781609186</c:v>
                </c:pt>
                <c:pt idx="760">
                  <c:v>97.41379310344827</c:v>
                </c:pt>
                <c:pt idx="761">
                  <c:v>97.126436781609186</c:v>
                </c:pt>
                <c:pt idx="762">
                  <c:v>97.126436781609186</c:v>
                </c:pt>
                <c:pt idx="763">
                  <c:v>97.126436781609186</c:v>
                </c:pt>
                <c:pt idx="764">
                  <c:v>97.126436781609186</c:v>
                </c:pt>
                <c:pt idx="765">
                  <c:v>97.126436781609186</c:v>
                </c:pt>
                <c:pt idx="766">
                  <c:v>97.126436781609186</c:v>
                </c:pt>
                <c:pt idx="767">
                  <c:v>97.41379310344827</c:v>
                </c:pt>
                <c:pt idx="768">
                  <c:v>97.988505747126439</c:v>
                </c:pt>
                <c:pt idx="769">
                  <c:v>97.988505747126439</c:v>
                </c:pt>
                <c:pt idx="770">
                  <c:v>97.701149425287355</c:v>
                </c:pt>
                <c:pt idx="771">
                  <c:v>97.701149425287355</c:v>
                </c:pt>
                <c:pt idx="772">
                  <c:v>97.701149425287355</c:v>
                </c:pt>
                <c:pt idx="773">
                  <c:v>97.988505747126439</c:v>
                </c:pt>
                <c:pt idx="774">
                  <c:v>97.988505747126439</c:v>
                </c:pt>
                <c:pt idx="775">
                  <c:v>98.275862068965509</c:v>
                </c:pt>
                <c:pt idx="776">
                  <c:v>97.701149425287355</c:v>
                </c:pt>
                <c:pt idx="777">
                  <c:v>97.988505747126439</c:v>
                </c:pt>
                <c:pt idx="778">
                  <c:v>97.988505747126439</c:v>
                </c:pt>
                <c:pt idx="779">
                  <c:v>97.988505747126439</c:v>
                </c:pt>
                <c:pt idx="780">
                  <c:v>98.563218390804607</c:v>
                </c:pt>
                <c:pt idx="781">
                  <c:v>98.563218390804607</c:v>
                </c:pt>
                <c:pt idx="782">
                  <c:v>98.563218390804607</c:v>
                </c:pt>
                <c:pt idx="783">
                  <c:v>98.275862068965509</c:v>
                </c:pt>
                <c:pt idx="784">
                  <c:v>98.563218390804607</c:v>
                </c:pt>
                <c:pt idx="785">
                  <c:v>98.563218390804607</c:v>
                </c:pt>
                <c:pt idx="786">
                  <c:v>98.563218390804607</c:v>
                </c:pt>
                <c:pt idx="787">
                  <c:v>98.563218390804607</c:v>
                </c:pt>
                <c:pt idx="788">
                  <c:v>98.275862068965509</c:v>
                </c:pt>
                <c:pt idx="789">
                  <c:v>98.563218390804607</c:v>
                </c:pt>
                <c:pt idx="790">
                  <c:v>98.563218390804607</c:v>
                </c:pt>
                <c:pt idx="791">
                  <c:v>99.137931034482762</c:v>
                </c:pt>
                <c:pt idx="792">
                  <c:v>99.137931034482762</c:v>
                </c:pt>
                <c:pt idx="793">
                  <c:v>99.137931034482762</c:v>
                </c:pt>
                <c:pt idx="794">
                  <c:v>99.425287356321832</c:v>
                </c:pt>
                <c:pt idx="795">
                  <c:v>99.425287356321832</c:v>
                </c:pt>
                <c:pt idx="796">
                  <c:v>99.425287356321832</c:v>
                </c:pt>
                <c:pt idx="797">
                  <c:v>98.850574712643677</c:v>
                </c:pt>
                <c:pt idx="798">
                  <c:v>99.137931034482762</c:v>
                </c:pt>
                <c:pt idx="799">
                  <c:v>99.137931034482762</c:v>
                </c:pt>
                <c:pt idx="800">
                  <c:v>99.137931034482762</c:v>
                </c:pt>
                <c:pt idx="801">
                  <c:v>98.850574712643677</c:v>
                </c:pt>
                <c:pt idx="802">
                  <c:v>98.850574712643677</c:v>
                </c:pt>
                <c:pt idx="803">
                  <c:v>99.425287356321832</c:v>
                </c:pt>
                <c:pt idx="804">
                  <c:v>100.57471264367817</c:v>
                </c:pt>
                <c:pt idx="805">
                  <c:v>100.86206896551724</c:v>
                </c:pt>
                <c:pt idx="806">
                  <c:v>100.86206896551724</c:v>
                </c:pt>
                <c:pt idx="807">
                  <c:v>100.86206896551724</c:v>
                </c:pt>
                <c:pt idx="808">
                  <c:v>101.43678160919541</c:v>
                </c:pt>
                <c:pt idx="809">
                  <c:v>101.14942528735634</c:v>
                </c:pt>
                <c:pt idx="810">
                  <c:v>101.72413793103448</c:v>
                </c:pt>
                <c:pt idx="811">
                  <c:v>101.72413793103448</c:v>
                </c:pt>
                <c:pt idx="812">
                  <c:v>102.01149425287358</c:v>
                </c:pt>
                <c:pt idx="813">
                  <c:v>102.01149425287358</c:v>
                </c:pt>
                <c:pt idx="814">
                  <c:v>102.01149425287358</c:v>
                </c:pt>
                <c:pt idx="815">
                  <c:v>101.72413793103448</c:v>
                </c:pt>
                <c:pt idx="816">
                  <c:v>101.72413793103448</c:v>
                </c:pt>
                <c:pt idx="817">
                  <c:v>100.86206896551724</c:v>
                </c:pt>
                <c:pt idx="818">
                  <c:v>100.2873563218391</c:v>
                </c:pt>
                <c:pt idx="819">
                  <c:v>99.712643678160916</c:v>
                </c:pt>
                <c:pt idx="820">
                  <c:v>99.712643678160916</c:v>
                </c:pt>
                <c:pt idx="821">
                  <c:v>99.712643678160916</c:v>
                </c:pt>
                <c:pt idx="822">
                  <c:v>100</c:v>
                </c:pt>
                <c:pt idx="823">
                  <c:v>99.712643678160916</c:v>
                </c:pt>
                <c:pt idx="824">
                  <c:v>99.712643678160916</c:v>
                </c:pt>
                <c:pt idx="825">
                  <c:v>99.712643678160916</c:v>
                </c:pt>
                <c:pt idx="826">
                  <c:v>99.425287356321832</c:v>
                </c:pt>
                <c:pt idx="827">
                  <c:v>99.425287356321832</c:v>
                </c:pt>
                <c:pt idx="828">
                  <c:v>99.425287356321832</c:v>
                </c:pt>
                <c:pt idx="829">
                  <c:v>98.850574712643677</c:v>
                </c:pt>
                <c:pt idx="830">
                  <c:v>98.850574712643677</c:v>
                </c:pt>
                <c:pt idx="831">
                  <c:v>98.850574712643677</c:v>
                </c:pt>
                <c:pt idx="832">
                  <c:v>98.850574712643677</c:v>
                </c:pt>
                <c:pt idx="833">
                  <c:v>98.850574712643677</c:v>
                </c:pt>
                <c:pt idx="834">
                  <c:v>98.850574712643677</c:v>
                </c:pt>
                <c:pt idx="835">
                  <c:v>98.850574712643677</c:v>
                </c:pt>
                <c:pt idx="836">
                  <c:v>98.563218390804607</c:v>
                </c:pt>
                <c:pt idx="837">
                  <c:v>98.563218390804607</c:v>
                </c:pt>
                <c:pt idx="838">
                  <c:v>98.850574712643677</c:v>
                </c:pt>
                <c:pt idx="839">
                  <c:v>98.850574712643677</c:v>
                </c:pt>
                <c:pt idx="840">
                  <c:v>98.563218390804607</c:v>
                </c:pt>
                <c:pt idx="841">
                  <c:v>98.563218390804607</c:v>
                </c:pt>
                <c:pt idx="842">
                  <c:v>98.563218390804607</c:v>
                </c:pt>
                <c:pt idx="843">
                  <c:v>98.850574712643677</c:v>
                </c:pt>
                <c:pt idx="844">
                  <c:v>98.850574712643677</c:v>
                </c:pt>
                <c:pt idx="845">
                  <c:v>99.137931034482762</c:v>
                </c:pt>
                <c:pt idx="846">
                  <c:v>99.137931034482762</c:v>
                </c:pt>
                <c:pt idx="847">
                  <c:v>98.563218390804607</c:v>
                </c:pt>
                <c:pt idx="848">
                  <c:v>98.563218390804607</c:v>
                </c:pt>
                <c:pt idx="849">
                  <c:v>98.563218390804607</c:v>
                </c:pt>
                <c:pt idx="850">
                  <c:v>98.563218390804607</c:v>
                </c:pt>
                <c:pt idx="851">
                  <c:v>98.563218390804607</c:v>
                </c:pt>
                <c:pt idx="852">
                  <c:v>98.563218390804607</c:v>
                </c:pt>
                <c:pt idx="853">
                  <c:v>98.275862068965509</c:v>
                </c:pt>
                <c:pt idx="854">
                  <c:v>97.988505747126439</c:v>
                </c:pt>
                <c:pt idx="855">
                  <c:v>97.988505747126439</c:v>
                </c:pt>
                <c:pt idx="856">
                  <c:v>97.988505747126439</c:v>
                </c:pt>
                <c:pt idx="857">
                  <c:v>97.126436781609186</c:v>
                </c:pt>
                <c:pt idx="858">
                  <c:v>97.126436781609186</c:v>
                </c:pt>
                <c:pt idx="859">
                  <c:v>96.839080459770116</c:v>
                </c:pt>
                <c:pt idx="860">
                  <c:v>97.126436781609186</c:v>
                </c:pt>
                <c:pt idx="861">
                  <c:v>96.551724137931032</c:v>
                </c:pt>
                <c:pt idx="862">
                  <c:v>96.551724137931032</c:v>
                </c:pt>
                <c:pt idx="863">
                  <c:v>96.551724137931032</c:v>
                </c:pt>
                <c:pt idx="864">
                  <c:v>96.839080459770116</c:v>
                </c:pt>
                <c:pt idx="865">
                  <c:v>96.839080459770116</c:v>
                </c:pt>
                <c:pt idx="866">
                  <c:v>96.839080459770116</c:v>
                </c:pt>
                <c:pt idx="867">
                  <c:v>97.126436781609186</c:v>
                </c:pt>
                <c:pt idx="868">
                  <c:v>96.551724137931032</c:v>
                </c:pt>
                <c:pt idx="869">
                  <c:v>96.551724137931032</c:v>
                </c:pt>
                <c:pt idx="870">
                  <c:v>96.551724137931032</c:v>
                </c:pt>
                <c:pt idx="871">
                  <c:v>96.839080459770116</c:v>
                </c:pt>
                <c:pt idx="872">
                  <c:v>96.551724137931032</c:v>
                </c:pt>
                <c:pt idx="873">
                  <c:v>96.551724137931032</c:v>
                </c:pt>
                <c:pt idx="874">
                  <c:v>96.264367816091962</c:v>
                </c:pt>
                <c:pt idx="875">
                  <c:v>96.264367816091962</c:v>
                </c:pt>
                <c:pt idx="876">
                  <c:v>96.264367816091962</c:v>
                </c:pt>
                <c:pt idx="877">
                  <c:v>96.264367816091962</c:v>
                </c:pt>
                <c:pt idx="878">
                  <c:v>96.264367816091962</c:v>
                </c:pt>
                <c:pt idx="879">
                  <c:v>96.264367816091962</c:v>
                </c:pt>
                <c:pt idx="880">
                  <c:v>95.977011494252878</c:v>
                </c:pt>
                <c:pt idx="881">
                  <c:v>95.114942528735639</c:v>
                </c:pt>
                <c:pt idx="882">
                  <c:v>94.827586206896555</c:v>
                </c:pt>
                <c:pt idx="883">
                  <c:v>94.827586206896555</c:v>
                </c:pt>
                <c:pt idx="884">
                  <c:v>94.827586206896555</c:v>
                </c:pt>
                <c:pt idx="885">
                  <c:v>93.965517241379317</c:v>
                </c:pt>
                <c:pt idx="886">
                  <c:v>94.540229885057471</c:v>
                </c:pt>
                <c:pt idx="887">
                  <c:v>94.540229885057471</c:v>
                </c:pt>
                <c:pt idx="888">
                  <c:v>94.827586206896555</c:v>
                </c:pt>
                <c:pt idx="889">
                  <c:v>93.678160919540218</c:v>
                </c:pt>
                <c:pt idx="890">
                  <c:v>93.678160919540218</c:v>
                </c:pt>
                <c:pt idx="891">
                  <c:v>93.678160919540218</c:v>
                </c:pt>
                <c:pt idx="892">
                  <c:v>95.114942528735639</c:v>
                </c:pt>
                <c:pt idx="893">
                  <c:v>94.540229885057471</c:v>
                </c:pt>
                <c:pt idx="894">
                  <c:v>94.827586206896555</c:v>
                </c:pt>
                <c:pt idx="895">
                  <c:v>94.540229885057471</c:v>
                </c:pt>
                <c:pt idx="896">
                  <c:v>93.965517241379317</c:v>
                </c:pt>
                <c:pt idx="897">
                  <c:v>93.965517241379317</c:v>
                </c:pt>
                <c:pt idx="898">
                  <c:v>93.965517241379317</c:v>
                </c:pt>
                <c:pt idx="899">
                  <c:v>94.827586206896555</c:v>
                </c:pt>
                <c:pt idx="900">
                  <c:v>94.540229885057471</c:v>
                </c:pt>
                <c:pt idx="901">
                  <c:v>94.827586206896555</c:v>
                </c:pt>
                <c:pt idx="902">
                  <c:v>94.827586206896555</c:v>
                </c:pt>
                <c:pt idx="903">
                  <c:v>94.540229885057471</c:v>
                </c:pt>
                <c:pt idx="904">
                  <c:v>94.540229885057471</c:v>
                </c:pt>
                <c:pt idx="905">
                  <c:v>94.540229885057471</c:v>
                </c:pt>
                <c:pt idx="906">
                  <c:v>94.540229885057471</c:v>
                </c:pt>
                <c:pt idx="907">
                  <c:v>94.540229885057471</c:v>
                </c:pt>
                <c:pt idx="908">
                  <c:v>94.252873563218401</c:v>
                </c:pt>
                <c:pt idx="909">
                  <c:v>94.252873563218401</c:v>
                </c:pt>
                <c:pt idx="910">
                  <c:v>95.114942528735639</c:v>
                </c:pt>
                <c:pt idx="911">
                  <c:v>95.114942528735639</c:v>
                </c:pt>
                <c:pt idx="912">
                  <c:v>95.114942528735639</c:v>
                </c:pt>
                <c:pt idx="913">
                  <c:v>95.114942528735639</c:v>
                </c:pt>
                <c:pt idx="914">
                  <c:v>94.827586206896555</c:v>
                </c:pt>
                <c:pt idx="915">
                  <c:v>94.540229885057471</c:v>
                </c:pt>
                <c:pt idx="916">
                  <c:v>94.252873563218401</c:v>
                </c:pt>
                <c:pt idx="917">
                  <c:v>93.390804597701148</c:v>
                </c:pt>
                <c:pt idx="918">
                  <c:v>93.390804597701148</c:v>
                </c:pt>
                <c:pt idx="919">
                  <c:v>93.390804597701148</c:v>
                </c:pt>
                <c:pt idx="920">
                  <c:v>92.81609195402298</c:v>
                </c:pt>
                <c:pt idx="921">
                  <c:v>92.81609195402298</c:v>
                </c:pt>
                <c:pt idx="922">
                  <c:v>92.241379310344826</c:v>
                </c:pt>
                <c:pt idx="923">
                  <c:v>85.919540229885058</c:v>
                </c:pt>
                <c:pt idx="924">
                  <c:v>85.34482758620689</c:v>
                </c:pt>
                <c:pt idx="925">
                  <c:v>85.34482758620689</c:v>
                </c:pt>
                <c:pt idx="926">
                  <c:v>85.34482758620689</c:v>
                </c:pt>
                <c:pt idx="927">
                  <c:v>85.34482758620689</c:v>
                </c:pt>
                <c:pt idx="928">
                  <c:v>84.482758620689651</c:v>
                </c:pt>
                <c:pt idx="929">
                  <c:v>83.620689655172413</c:v>
                </c:pt>
                <c:pt idx="930">
                  <c:v>83.620689655172413</c:v>
                </c:pt>
                <c:pt idx="931">
                  <c:v>82.758620689655174</c:v>
                </c:pt>
                <c:pt idx="932">
                  <c:v>82.758620689655174</c:v>
                </c:pt>
                <c:pt idx="933">
                  <c:v>82.758620689655174</c:v>
                </c:pt>
                <c:pt idx="934">
                  <c:v>81.034482758620683</c:v>
                </c:pt>
                <c:pt idx="935">
                  <c:v>81.321839080459768</c:v>
                </c:pt>
                <c:pt idx="936">
                  <c:v>79.885057471264375</c:v>
                </c:pt>
                <c:pt idx="937">
                  <c:v>80.459770114942515</c:v>
                </c:pt>
                <c:pt idx="938">
                  <c:v>81.896551724137936</c:v>
                </c:pt>
                <c:pt idx="939">
                  <c:v>81.896551724137936</c:v>
                </c:pt>
                <c:pt idx="940">
                  <c:v>81.896551724137936</c:v>
                </c:pt>
                <c:pt idx="941">
                  <c:v>81.609195402298852</c:v>
                </c:pt>
                <c:pt idx="942">
                  <c:v>81.609195402298852</c:v>
                </c:pt>
                <c:pt idx="943">
                  <c:v>81.034482758620683</c:v>
                </c:pt>
                <c:pt idx="944">
                  <c:v>80.172413793103445</c:v>
                </c:pt>
                <c:pt idx="945">
                  <c:v>79.597701149425291</c:v>
                </c:pt>
                <c:pt idx="946">
                  <c:v>79.597701149425291</c:v>
                </c:pt>
                <c:pt idx="947">
                  <c:v>79.597701149425291</c:v>
                </c:pt>
                <c:pt idx="948">
                  <c:v>79.885057471264375</c:v>
                </c:pt>
                <c:pt idx="949">
                  <c:v>79.597701149425291</c:v>
                </c:pt>
                <c:pt idx="950">
                  <c:v>79.310344827586192</c:v>
                </c:pt>
                <c:pt idx="951">
                  <c:v>80.747126436781613</c:v>
                </c:pt>
                <c:pt idx="952">
                  <c:v>80.172413793103445</c:v>
                </c:pt>
                <c:pt idx="953">
                  <c:v>80.172413793103445</c:v>
                </c:pt>
                <c:pt idx="954">
                  <c:v>80.172413793103445</c:v>
                </c:pt>
                <c:pt idx="955">
                  <c:v>81.034482758620683</c:v>
                </c:pt>
                <c:pt idx="956">
                  <c:v>82.183908045977006</c:v>
                </c:pt>
                <c:pt idx="957">
                  <c:v>82.183908045977006</c:v>
                </c:pt>
                <c:pt idx="958">
                  <c:v>84.195402298850581</c:v>
                </c:pt>
                <c:pt idx="959">
                  <c:v>83.620689655172413</c:v>
                </c:pt>
                <c:pt idx="960">
                  <c:v>83.620689655172413</c:v>
                </c:pt>
                <c:pt idx="961">
                  <c:v>83.620689655172413</c:v>
                </c:pt>
                <c:pt idx="962">
                  <c:v>84.195402298850581</c:v>
                </c:pt>
                <c:pt idx="963">
                  <c:v>83.333333333333329</c:v>
                </c:pt>
                <c:pt idx="964">
                  <c:v>83.333333333333329</c:v>
                </c:pt>
                <c:pt idx="965">
                  <c:v>82.758620689655174</c:v>
                </c:pt>
                <c:pt idx="966">
                  <c:v>81.896551724137936</c:v>
                </c:pt>
                <c:pt idx="967">
                  <c:v>81.896551724137936</c:v>
                </c:pt>
                <c:pt idx="968">
                  <c:v>81.896551724137936</c:v>
                </c:pt>
                <c:pt idx="969">
                  <c:v>81.609195402298852</c:v>
                </c:pt>
                <c:pt idx="970">
                  <c:v>81.896551724137936</c:v>
                </c:pt>
                <c:pt idx="971">
                  <c:v>81.321839080459768</c:v>
                </c:pt>
                <c:pt idx="972">
                  <c:v>81.034482758620683</c:v>
                </c:pt>
                <c:pt idx="973">
                  <c:v>80.747126436781613</c:v>
                </c:pt>
                <c:pt idx="974">
                  <c:v>80.747126436781613</c:v>
                </c:pt>
                <c:pt idx="975">
                  <c:v>80.747126436781613</c:v>
                </c:pt>
                <c:pt idx="976">
                  <c:v>80.459770114942515</c:v>
                </c:pt>
                <c:pt idx="977">
                  <c:v>80.747126436781613</c:v>
                </c:pt>
                <c:pt idx="978">
                  <c:v>80.172413793103445</c:v>
                </c:pt>
                <c:pt idx="979">
                  <c:v>80.459770114942515</c:v>
                </c:pt>
                <c:pt idx="980">
                  <c:v>81.896551724137936</c:v>
                </c:pt>
                <c:pt idx="981">
                  <c:v>81.896551724137936</c:v>
                </c:pt>
                <c:pt idx="982">
                  <c:v>81.896551724137936</c:v>
                </c:pt>
                <c:pt idx="983">
                  <c:v>81.609195402298852</c:v>
                </c:pt>
                <c:pt idx="984">
                  <c:v>81.034482758620683</c:v>
                </c:pt>
                <c:pt idx="985">
                  <c:v>81.609195402298852</c:v>
                </c:pt>
                <c:pt idx="986">
                  <c:v>83.333333333333329</c:v>
                </c:pt>
                <c:pt idx="987">
                  <c:v>83.045977011494259</c:v>
                </c:pt>
                <c:pt idx="988">
                  <c:v>83.045977011494259</c:v>
                </c:pt>
                <c:pt idx="989">
                  <c:v>83.045977011494259</c:v>
                </c:pt>
                <c:pt idx="990">
                  <c:v>83.908045977011497</c:v>
                </c:pt>
                <c:pt idx="991">
                  <c:v>83.045977011494259</c:v>
                </c:pt>
                <c:pt idx="992">
                  <c:v>83.620689655172413</c:v>
                </c:pt>
                <c:pt idx="993">
                  <c:v>82.183908045977006</c:v>
                </c:pt>
                <c:pt idx="994">
                  <c:v>82.758620689655174</c:v>
                </c:pt>
                <c:pt idx="995">
                  <c:v>82.758620689655174</c:v>
                </c:pt>
                <c:pt idx="996">
                  <c:v>82.758620689655174</c:v>
                </c:pt>
                <c:pt idx="997">
                  <c:v>82.758620689655174</c:v>
                </c:pt>
                <c:pt idx="998">
                  <c:v>82.183908045977006</c:v>
                </c:pt>
                <c:pt idx="999">
                  <c:v>81.896551724137936</c:v>
                </c:pt>
                <c:pt idx="1000">
                  <c:v>82.183908045977006</c:v>
                </c:pt>
                <c:pt idx="1001">
                  <c:v>81.609195402298852</c:v>
                </c:pt>
                <c:pt idx="1002">
                  <c:v>81.609195402298852</c:v>
                </c:pt>
                <c:pt idx="1003">
                  <c:v>81.609195402298852</c:v>
                </c:pt>
                <c:pt idx="1004">
                  <c:v>81.609195402298852</c:v>
                </c:pt>
                <c:pt idx="1005">
                  <c:v>80.747126436781613</c:v>
                </c:pt>
                <c:pt idx="1006">
                  <c:v>80.747126436781613</c:v>
                </c:pt>
                <c:pt idx="1007">
                  <c:v>80.459770114942515</c:v>
                </c:pt>
                <c:pt idx="1008">
                  <c:v>80.747126436781613</c:v>
                </c:pt>
                <c:pt idx="1009">
                  <c:v>80.747126436781613</c:v>
                </c:pt>
                <c:pt idx="1010">
                  <c:v>80.747126436781613</c:v>
                </c:pt>
                <c:pt idx="1011">
                  <c:v>81.034482758620683</c:v>
                </c:pt>
                <c:pt idx="1012">
                  <c:v>81.034482758620683</c:v>
                </c:pt>
                <c:pt idx="1013">
                  <c:v>79.597701149425291</c:v>
                </c:pt>
                <c:pt idx="1014">
                  <c:v>80.459770114942515</c:v>
                </c:pt>
                <c:pt idx="1015">
                  <c:v>81.034482758620683</c:v>
                </c:pt>
                <c:pt idx="1016">
                  <c:v>81.034482758620683</c:v>
                </c:pt>
                <c:pt idx="1017">
                  <c:v>81.034482758620683</c:v>
                </c:pt>
                <c:pt idx="1018">
                  <c:v>80.747126436781613</c:v>
                </c:pt>
                <c:pt idx="1019">
                  <c:v>81.321839080459768</c:v>
                </c:pt>
                <c:pt idx="1020">
                  <c:v>81.896551724137936</c:v>
                </c:pt>
                <c:pt idx="1021">
                  <c:v>82.183908045977006</c:v>
                </c:pt>
                <c:pt idx="1022">
                  <c:v>81.321839080459768</c:v>
                </c:pt>
                <c:pt idx="1023">
                  <c:v>81.321839080459768</c:v>
                </c:pt>
                <c:pt idx="1024">
                  <c:v>81.321839080459768</c:v>
                </c:pt>
                <c:pt idx="1025">
                  <c:v>81.609195402298852</c:v>
                </c:pt>
                <c:pt idx="1026">
                  <c:v>80.747126436781613</c:v>
                </c:pt>
                <c:pt idx="1027">
                  <c:v>80.459770114942515</c:v>
                </c:pt>
                <c:pt idx="1028">
                  <c:v>80.459770114942515</c:v>
                </c:pt>
                <c:pt idx="1029">
                  <c:v>79.885057471264375</c:v>
                </c:pt>
                <c:pt idx="1030">
                  <c:v>79.885057471264375</c:v>
                </c:pt>
                <c:pt idx="1031">
                  <c:v>79.885057471264375</c:v>
                </c:pt>
                <c:pt idx="1032">
                  <c:v>79.885057471264375</c:v>
                </c:pt>
                <c:pt idx="1033">
                  <c:v>79.885057471264375</c:v>
                </c:pt>
                <c:pt idx="1034">
                  <c:v>79.597701149425291</c:v>
                </c:pt>
                <c:pt idx="1035">
                  <c:v>79.597701149425291</c:v>
                </c:pt>
                <c:pt idx="1036">
                  <c:v>79.885057471264375</c:v>
                </c:pt>
                <c:pt idx="1037">
                  <c:v>79.885057471264375</c:v>
                </c:pt>
                <c:pt idx="1038">
                  <c:v>79.885057471264375</c:v>
                </c:pt>
                <c:pt idx="1039">
                  <c:v>80.459770114942515</c:v>
                </c:pt>
                <c:pt idx="1040">
                  <c:v>79.885057471264375</c:v>
                </c:pt>
                <c:pt idx="1041">
                  <c:v>79.885057471264375</c:v>
                </c:pt>
                <c:pt idx="1042">
                  <c:v>79.310344827586192</c:v>
                </c:pt>
                <c:pt idx="1043">
                  <c:v>79.885057471264375</c:v>
                </c:pt>
                <c:pt idx="1044">
                  <c:v>79.885057471264375</c:v>
                </c:pt>
                <c:pt idx="1045">
                  <c:v>79.885057471264375</c:v>
                </c:pt>
                <c:pt idx="1046">
                  <c:v>79.885057471264375</c:v>
                </c:pt>
                <c:pt idx="1047">
                  <c:v>79.310344827586192</c:v>
                </c:pt>
                <c:pt idx="1048">
                  <c:v>79.597701149425291</c:v>
                </c:pt>
                <c:pt idx="1049">
                  <c:v>79.597701149425291</c:v>
                </c:pt>
                <c:pt idx="1050">
                  <c:v>79.310344827586192</c:v>
                </c:pt>
                <c:pt idx="1051">
                  <c:v>79.310344827586192</c:v>
                </c:pt>
                <c:pt idx="1052">
                  <c:v>79.310344827586192</c:v>
                </c:pt>
                <c:pt idx="1053">
                  <c:v>79.597701149425291</c:v>
                </c:pt>
                <c:pt idx="1054">
                  <c:v>79.885057471264375</c:v>
                </c:pt>
                <c:pt idx="1055">
                  <c:v>79.885057471264375</c:v>
                </c:pt>
                <c:pt idx="1056">
                  <c:v>80.459770114942515</c:v>
                </c:pt>
                <c:pt idx="1057">
                  <c:v>81.321839080459768</c:v>
                </c:pt>
                <c:pt idx="1058">
                  <c:v>81.321839080459768</c:v>
                </c:pt>
                <c:pt idx="1059">
                  <c:v>81.321839080459768</c:v>
                </c:pt>
                <c:pt idx="1060">
                  <c:v>81.034482758620683</c:v>
                </c:pt>
                <c:pt idx="1061">
                  <c:v>81.609195402298852</c:v>
                </c:pt>
                <c:pt idx="1062">
                  <c:v>81.321839080459768</c:v>
                </c:pt>
                <c:pt idx="1063">
                  <c:v>81.321839080459768</c:v>
                </c:pt>
                <c:pt idx="1064">
                  <c:v>81.609195402298852</c:v>
                </c:pt>
                <c:pt idx="1065">
                  <c:v>81.609195402298852</c:v>
                </c:pt>
                <c:pt idx="1066">
                  <c:v>81.609195402298852</c:v>
                </c:pt>
                <c:pt idx="1067">
                  <c:v>81.034482758620683</c:v>
                </c:pt>
                <c:pt idx="1068">
                  <c:v>80.459770114942515</c:v>
                </c:pt>
                <c:pt idx="1069">
                  <c:v>80.747126436781613</c:v>
                </c:pt>
                <c:pt idx="1070">
                  <c:v>80.172413793103445</c:v>
                </c:pt>
                <c:pt idx="1071">
                  <c:v>79.885057471264375</c:v>
                </c:pt>
                <c:pt idx="1072">
                  <c:v>79.885057471264375</c:v>
                </c:pt>
                <c:pt idx="1073">
                  <c:v>79.885057471264375</c:v>
                </c:pt>
                <c:pt idx="1074">
                  <c:v>80.459770114942515</c:v>
                </c:pt>
                <c:pt idx="1075">
                  <c:v>80.459770114942515</c:v>
                </c:pt>
                <c:pt idx="1076">
                  <c:v>80.459770114942515</c:v>
                </c:pt>
                <c:pt idx="1077">
                  <c:v>81.034482758620683</c:v>
                </c:pt>
                <c:pt idx="1078">
                  <c:v>81.034482758620683</c:v>
                </c:pt>
                <c:pt idx="1079">
                  <c:v>81.034482758620683</c:v>
                </c:pt>
                <c:pt idx="1080">
                  <c:v>81.034482758620683</c:v>
                </c:pt>
                <c:pt idx="1081">
                  <c:v>81.034482758620683</c:v>
                </c:pt>
                <c:pt idx="1082">
                  <c:v>81.321839080459768</c:v>
                </c:pt>
                <c:pt idx="1083">
                  <c:v>81.321839080459768</c:v>
                </c:pt>
                <c:pt idx="1084">
                  <c:v>81.034482758620683</c:v>
                </c:pt>
                <c:pt idx="1085">
                  <c:v>80.459770114942515</c:v>
                </c:pt>
                <c:pt idx="1086">
                  <c:v>80.459770114942515</c:v>
                </c:pt>
                <c:pt idx="1087">
                  <c:v>80.459770114942515</c:v>
                </c:pt>
                <c:pt idx="1088">
                  <c:v>80.747126436781613</c:v>
                </c:pt>
                <c:pt idx="1089">
                  <c:v>80.747126436781613</c:v>
                </c:pt>
                <c:pt idx="1090">
                  <c:v>80.747126436781613</c:v>
                </c:pt>
                <c:pt idx="1091">
                  <c:v>80.459770114942515</c:v>
                </c:pt>
                <c:pt idx="1092">
                  <c:v>79.885057471264375</c:v>
                </c:pt>
                <c:pt idx="1093">
                  <c:v>79.885057471264375</c:v>
                </c:pt>
                <c:pt idx="1094">
                  <c:v>79.885057471264375</c:v>
                </c:pt>
                <c:pt idx="1095">
                  <c:v>79.885057471264375</c:v>
                </c:pt>
                <c:pt idx="1096">
                  <c:v>79.885057471264375</c:v>
                </c:pt>
                <c:pt idx="1097">
                  <c:v>79.885057471264375</c:v>
                </c:pt>
                <c:pt idx="1098">
                  <c:v>78.821839080459768</c:v>
                </c:pt>
                <c:pt idx="1099">
                  <c:v>76.724137931034491</c:v>
                </c:pt>
                <c:pt idx="1100">
                  <c:v>76.724137931034491</c:v>
                </c:pt>
                <c:pt idx="1101">
                  <c:v>76.724137931034491</c:v>
                </c:pt>
                <c:pt idx="1102">
                  <c:v>78.160919540229884</c:v>
                </c:pt>
                <c:pt idx="1103">
                  <c:v>77.873563218390814</c:v>
                </c:pt>
                <c:pt idx="1104">
                  <c:v>77.873563218390814</c:v>
                </c:pt>
                <c:pt idx="1105">
                  <c:v>77.011494252873575</c:v>
                </c:pt>
                <c:pt idx="1106">
                  <c:v>77.873563218390814</c:v>
                </c:pt>
                <c:pt idx="1107">
                  <c:v>77.873563218390814</c:v>
                </c:pt>
                <c:pt idx="1108">
                  <c:v>77.873563218390814</c:v>
                </c:pt>
                <c:pt idx="1109">
                  <c:v>78.160919540229884</c:v>
                </c:pt>
                <c:pt idx="1110">
                  <c:v>77.58620689655173</c:v>
                </c:pt>
                <c:pt idx="1111">
                  <c:v>77.873563218390814</c:v>
                </c:pt>
                <c:pt idx="1112">
                  <c:v>77.873563218390814</c:v>
                </c:pt>
                <c:pt idx="1113">
                  <c:v>78.160919540229884</c:v>
                </c:pt>
                <c:pt idx="1114">
                  <c:v>78.160919540229884</c:v>
                </c:pt>
                <c:pt idx="1115">
                  <c:v>78.160919540229884</c:v>
                </c:pt>
                <c:pt idx="1116">
                  <c:v>78.160919540229884</c:v>
                </c:pt>
                <c:pt idx="1117">
                  <c:v>78.160919540229884</c:v>
                </c:pt>
                <c:pt idx="1118">
                  <c:v>77.873563218390814</c:v>
                </c:pt>
                <c:pt idx="1119">
                  <c:v>77.873563218390814</c:v>
                </c:pt>
                <c:pt idx="1120">
                  <c:v>77.873563218390814</c:v>
                </c:pt>
                <c:pt idx="1121">
                  <c:v>77.873563218390814</c:v>
                </c:pt>
                <c:pt idx="1122">
                  <c:v>77.873563218390814</c:v>
                </c:pt>
                <c:pt idx="1123">
                  <c:v>82.183908045977006</c:v>
                </c:pt>
                <c:pt idx="1124">
                  <c:v>78.735632183908052</c:v>
                </c:pt>
                <c:pt idx="1125">
                  <c:v>79.310344827586192</c:v>
                </c:pt>
                <c:pt idx="1126">
                  <c:v>79.022988505747122</c:v>
                </c:pt>
                <c:pt idx="1127">
                  <c:v>79.022988505747122</c:v>
                </c:pt>
                <c:pt idx="1128">
                  <c:v>79.022988505747122</c:v>
                </c:pt>
                <c:pt idx="1129">
                  <c:v>79.022988505747122</c:v>
                </c:pt>
                <c:pt idx="1130">
                  <c:v>78.735632183908052</c:v>
                </c:pt>
                <c:pt idx="1131">
                  <c:v>78.160919540229884</c:v>
                </c:pt>
                <c:pt idx="1132">
                  <c:v>77.58620689655173</c:v>
                </c:pt>
                <c:pt idx="1133">
                  <c:v>77.58620689655173</c:v>
                </c:pt>
                <c:pt idx="1134">
                  <c:v>77.58620689655173</c:v>
                </c:pt>
                <c:pt idx="1135">
                  <c:v>77.58620689655173</c:v>
                </c:pt>
                <c:pt idx="1136">
                  <c:v>77.58620689655173</c:v>
                </c:pt>
                <c:pt idx="1137">
                  <c:v>77.58620689655173</c:v>
                </c:pt>
                <c:pt idx="1138">
                  <c:v>77.298850574712645</c:v>
                </c:pt>
                <c:pt idx="1139">
                  <c:v>77.58620689655173</c:v>
                </c:pt>
                <c:pt idx="1140">
                  <c:v>77.58620689655173</c:v>
                </c:pt>
                <c:pt idx="1141">
                  <c:v>77.298850574712645</c:v>
                </c:pt>
                <c:pt idx="1142">
                  <c:v>77.298850574712645</c:v>
                </c:pt>
                <c:pt idx="1143">
                  <c:v>77.298850574712645</c:v>
                </c:pt>
                <c:pt idx="1144">
                  <c:v>77.011494252873575</c:v>
                </c:pt>
                <c:pt idx="1145">
                  <c:v>76.436781609195407</c:v>
                </c:pt>
                <c:pt idx="1146">
                  <c:v>77.011494252873575</c:v>
                </c:pt>
                <c:pt idx="1147">
                  <c:v>76.436781609195407</c:v>
                </c:pt>
                <c:pt idx="1148">
                  <c:v>76.724137931034491</c:v>
                </c:pt>
                <c:pt idx="1149">
                  <c:v>76.724137931034491</c:v>
                </c:pt>
                <c:pt idx="1150">
                  <c:v>76.724137931034491</c:v>
                </c:pt>
                <c:pt idx="1151">
                  <c:v>76.724137931034491</c:v>
                </c:pt>
                <c:pt idx="1152">
                  <c:v>75.862068965517253</c:v>
                </c:pt>
                <c:pt idx="1153">
                  <c:v>75.287356321839084</c:v>
                </c:pt>
                <c:pt idx="1154">
                  <c:v>75.574712643678154</c:v>
                </c:pt>
                <c:pt idx="1155">
                  <c:v>75.574712643678154</c:v>
                </c:pt>
                <c:pt idx="1156">
                  <c:v>75.574712643678154</c:v>
                </c:pt>
                <c:pt idx="1157">
                  <c:v>75.574712643678154</c:v>
                </c:pt>
                <c:pt idx="1158">
                  <c:v>75.574712643678154</c:v>
                </c:pt>
                <c:pt idx="1159">
                  <c:v>75.287356321839084</c:v>
                </c:pt>
                <c:pt idx="1160">
                  <c:v>75.574712643678154</c:v>
                </c:pt>
                <c:pt idx="1161">
                  <c:v>75.862068965517253</c:v>
                </c:pt>
                <c:pt idx="1162">
                  <c:v>75.862068965517253</c:v>
                </c:pt>
                <c:pt idx="1163">
                  <c:v>75.862068965517253</c:v>
                </c:pt>
                <c:pt idx="1164">
                  <c:v>75.862068965517253</c:v>
                </c:pt>
                <c:pt idx="1165">
                  <c:v>75.862068965517253</c:v>
                </c:pt>
                <c:pt idx="1166">
                  <c:v>74.712643678160916</c:v>
                </c:pt>
                <c:pt idx="1167">
                  <c:v>74.712643678160916</c:v>
                </c:pt>
                <c:pt idx="1168">
                  <c:v>74.712643678160916</c:v>
                </c:pt>
                <c:pt idx="1169">
                  <c:v>74.712643678160916</c:v>
                </c:pt>
                <c:pt idx="1170">
                  <c:v>74.712643678160916</c:v>
                </c:pt>
                <c:pt idx="1171">
                  <c:v>74.712643678160916</c:v>
                </c:pt>
                <c:pt idx="1172">
                  <c:v>74.425287356321832</c:v>
                </c:pt>
                <c:pt idx="1173">
                  <c:v>74.425287356321832</c:v>
                </c:pt>
                <c:pt idx="1174">
                  <c:v>74.425287356321832</c:v>
                </c:pt>
                <c:pt idx="1175">
                  <c:v>74.425287356321832</c:v>
                </c:pt>
                <c:pt idx="1176">
                  <c:v>74.137931034482762</c:v>
                </c:pt>
                <c:pt idx="1177">
                  <c:v>74.137931034482762</c:v>
                </c:pt>
                <c:pt idx="1178">
                  <c:v>74.137931034482762</c:v>
                </c:pt>
                <c:pt idx="1179">
                  <c:v>74.425287356321832</c:v>
                </c:pt>
                <c:pt idx="1180">
                  <c:v>74.425287356321832</c:v>
                </c:pt>
                <c:pt idx="1181">
                  <c:v>74.425287356321832</c:v>
                </c:pt>
                <c:pt idx="1182">
                  <c:v>71.839080459770116</c:v>
                </c:pt>
                <c:pt idx="1183">
                  <c:v>73.275862068965509</c:v>
                </c:pt>
                <c:pt idx="1184">
                  <c:v>73.275862068965509</c:v>
                </c:pt>
                <c:pt idx="1185">
                  <c:v>73.275862068965509</c:v>
                </c:pt>
                <c:pt idx="1186">
                  <c:v>72.41379310344827</c:v>
                </c:pt>
                <c:pt idx="1187">
                  <c:v>72.126436781609186</c:v>
                </c:pt>
                <c:pt idx="1188">
                  <c:v>72.126436781609186</c:v>
                </c:pt>
                <c:pt idx="1189">
                  <c:v>72.126436781609186</c:v>
                </c:pt>
                <c:pt idx="1190">
                  <c:v>70.977011494252864</c:v>
                </c:pt>
                <c:pt idx="1191">
                  <c:v>70.977011494252864</c:v>
                </c:pt>
                <c:pt idx="1192">
                  <c:v>70.977011494252864</c:v>
                </c:pt>
                <c:pt idx="1193">
                  <c:v>71.551724137931032</c:v>
                </c:pt>
                <c:pt idx="1194">
                  <c:v>72.126436781609186</c:v>
                </c:pt>
                <c:pt idx="1195">
                  <c:v>71.839080459770116</c:v>
                </c:pt>
                <c:pt idx="1196">
                  <c:v>75.574712643678154</c:v>
                </c:pt>
                <c:pt idx="1197">
                  <c:v>76.724137931034491</c:v>
                </c:pt>
                <c:pt idx="1198">
                  <c:v>76.724137931034491</c:v>
                </c:pt>
                <c:pt idx="1199">
                  <c:v>76.724137931034491</c:v>
                </c:pt>
                <c:pt idx="1200">
                  <c:v>76.149425287356323</c:v>
                </c:pt>
                <c:pt idx="1201">
                  <c:v>75.287356321839084</c:v>
                </c:pt>
                <c:pt idx="1202">
                  <c:v>75.287356321839084</c:v>
                </c:pt>
                <c:pt idx="1203">
                  <c:v>74.712643678160916</c:v>
                </c:pt>
                <c:pt idx="1204">
                  <c:v>75.574712643678154</c:v>
                </c:pt>
                <c:pt idx="1205">
                  <c:v>75.574712643678154</c:v>
                </c:pt>
                <c:pt idx="1206">
                  <c:v>75.574712643678154</c:v>
                </c:pt>
                <c:pt idx="1207">
                  <c:v>75.862068965517253</c:v>
                </c:pt>
                <c:pt idx="1208">
                  <c:v>75.574712643678154</c:v>
                </c:pt>
                <c:pt idx="1209">
                  <c:v>75.862068965517253</c:v>
                </c:pt>
                <c:pt idx="1210">
                  <c:v>75</c:v>
                </c:pt>
                <c:pt idx="1211">
                  <c:v>74.137931034482762</c:v>
                </c:pt>
                <c:pt idx="1212">
                  <c:v>74.137931034482762</c:v>
                </c:pt>
                <c:pt idx="1213">
                  <c:v>74.137931034482762</c:v>
                </c:pt>
                <c:pt idx="1214">
                  <c:v>74.137931034482762</c:v>
                </c:pt>
                <c:pt idx="1215">
                  <c:v>73.563218390804593</c:v>
                </c:pt>
                <c:pt idx="1216">
                  <c:v>73.563218390804593</c:v>
                </c:pt>
                <c:pt idx="1217">
                  <c:v>72.41379310344827</c:v>
                </c:pt>
                <c:pt idx="1218">
                  <c:v>72.988505747126439</c:v>
                </c:pt>
                <c:pt idx="1219">
                  <c:v>72.988505747126439</c:v>
                </c:pt>
                <c:pt idx="1220">
                  <c:v>72.988505747126439</c:v>
                </c:pt>
                <c:pt idx="1221">
                  <c:v>75.574712643678154</c:v>
                </c:pt>
                <c:pt idx="1222">
                  <c:v>74.712643678160916</c:v>
                </c:pt>
                <c:pt idx="1223">
                  <c:v>75</c:v>
                </c:pt>
                <c:pt idx="1224">
                  <c:v>74.425287356321832</c:v>
                </c:pt>
                <c:pt idx="1225">
                  <c:v>74.137931034482762</c:v>
                </c:pt>
                <c:pt idx="1226">
                  <c:v>74.137931034482762</c:v>
                </c:pt>
                <c:pt idx="1227">
                  <c:v>74.137931034482762</c:v>
                </c:pt>
                <c:pt idx="1228">
                  <c:v>74.137931034482762</c:v>
                </c:pt>
                <c:pt idx="1229">
                  <c:v>73.563218390804593</c:v>
                </c:pt>
                <c:pt idx="1230">
                  <c:v>73.275862068965509</c:v>
                </c:pt>
                <c:pt idx="1231">
                  <c:v>73.275862068965509</c:v>
                </c:pt>
                <c:pt idx="1232">
                  <c:v>73.275862068965509</c:v>
                </c:pt>
                <c:pt idx="1233">
                  <c:v>73.275862068965509</c:v>
                </c:pt>
                <c:pt idx="1234">
                  <c:v>73.275862068965509</c:v>
                </c:pt>
                <c:pt idx="1235">
                  <c:v>73.850574712643663</c:v>
                </c:pt>
                <c:pt idx="1236">
                  <c:v>73.850574712643663</c:v>
                </c:pt>
                <c:pt idx="1237">
                  <c:v>73.850574712643663</c:v>
                </c:pt>
                <c:pt idx="1238">
                  <c:v>73.850574712643663</c:v>
                </c:pt>
                <c:pt idx="1239">
                  <c:v>74.137931034482762</c:v>
                </c:pt>
                <c:pt idx="1240">
                  <c:v>74.137931034482762</c:v>
                </c:pt>
                <c:pt idx="1241">
                  <c:v>74.137931034482762</c:v>
                </c:pt>
                <c:pt idx="1242">
                  <c:v>73.850574712643663</c:v>
                </c:pt>
                <c:pt idx="1243">
                  <c:v>74.425287356321832</c:v>
                </c:pt>
                <c:pt idx="1244">
                  <c:v>76.724137931034491</c:v>
                </c:pt>
                <c:pt idx="1245">
                  <c:v>76.149425287356323</c:v>
                </c:pt>
                <c:pt idx="1246">
                  <c:v>76.436781609195407</c:v>
                </c:pt>
                <c:pt idx="1247">
                  <c:v>76.436781609195407</c:v>
                </c:pt>
                <c:pt idx="1248">
                  <c:v>76.436781609195407</c:v>
                </c:pt>
                <c:pt idx="1249">
                  <c:v>75.862068965517253</c:v>
                </c:pt>
                <c:pt idx="1250">
                  <c:v>75.862068965517253</c:v>
                </c:pt>
                <c:pt idx="1251">
                  <c:v>76.436781609195407</c:v>
                </c:pt>
                <c:pt idx="1252">
                  <c:v>76.436781609195407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75.287356321839084</c:v>
                </c:pt>
                <c:pt idx="1257">
                  <c:v>75.574712643678154</c:v>
                </c:pt>
                <c:pt idx="1258">
                  <c:v>76.724137931034491</c:v>
                </c:pt>
                <c:pt idx="1259">
                  <c:v>75</c:v>
                </c:pt>
                <c:pt idx="1260">
                  <c:v>73.850574712643663</c:v>
                </c:pt>
                <c:pt idx="1261">
                  <c:v>73.850574712643663</c:v>
                </c:pt>
                <c:pt idx="1262">
                  <c:v>73.850574712643663</c:v>
                </c:pt>
                <c:pt idx="1263">
                  <c:v>75</c:v>
                </c:pt>
                <c:pt idx="1264">
                  <c:v>74.137931034482762</c:v>
                </c:pt>
                <c:pt idx="1265">
                  <c:v>75.287356321839084</c:v>
                </c:pt>
                <c:pt idx="1266">
                  <c:v>77.58620689655173</c:v>
                </c:pt>
                <c:pt idx="1267">
                  <c:v>79.022988505747122</c:v>
                </c:pt>
                <c:pt idx="1268">
                  <c:v>79.022988505747122</c:v>
                </c:pt>
                <c:pt idx="1269">
                  <c:v>79.022988505747122</c:v>
                </c:pt>
                <c:pt idx="1270">
                  <c:v>80.459770114942515</c:v>
                </c:pt>
                <c:pt idx="1271">
                  <c:v>78.448275862068968</c:v>
                </c:pt>
                <c:pt idx="1272">
                  <c:v>77.873563218390814</c:v>
                </c:pt>
                <c:pt idx="1273">
                  <c:v>77.873563218390814</c:v>
                </c:pt>
                <c:pt idx="1274">
                  <c:v>76.724137931034491</c:v>
                </c:pt>
                <c:pt idx="1275">
                  <c:v>76.724137931034491</c:v>
                </c:pt>
                <c:pt idx="1276">
                  <c:v>76.724137931034491</c:v>
                </c:pt>
                <c:pt idx="1277">
                  <c:v>78.735632183908052</c:v>
                </c:pt>
                <c:pt idx="1278">
                  <c:v>77.298850574712645</c:v>
                </c:pt>
                <c:pt idx="1279">
                  <c:v>77.011494252873575</c:v>
                </c:pt>
                <c:pt idx="1280">
                  <c:v>76.724137931034491</c:v>
                </c:pt>
                <c:pt idx="1281">
                  <c:v>76.724137931034491</c:v>
                </c:pt>
                <c:pt idx="1282">
                  <c:v>76.724137931034491</c:v>
                </c:pt>
                <c:pt idx="1283">
                  <c:v>76.724137931034491</c:v>
                </c:pt>
                <c:pt idx="1284">
                  <c:v>77.011494252873575</c:v>
                </c:pt>
                <c:pt idx="1285">
                  <c:v>76.724137931034491</c:v>
                </c:pt>
                <c:pt idx="1286">
                  <c:v>75.862068965517253</c:v>
                </c:pt>
                <c:pt idx="1287">
                  <c:v>74.425287356321832</c:v>
                </c:pt>
                <c:pt idx="1288">
                  <c:v>75.287356321839084</c:v>
                </c:pt>
                <c:pt idx="1289">
                  <c:v>75.287356321839084</c:v>
                </c:pt>
                <c:pt idx="1290">
                  <c:v>75.287356321839084</c:v>
                </c:pt>
                <c:pt idx="1291">
                  <c:v>76.149425287356323</c:v>
                </c:pt>
                <c:pt idx="1292">
                  <c:v>76.149425287356323</c:v>
                </c:pt>
                <c:pt idx="1293">
                  <c:v>76.149425287356323</c:v>
                </c:pt>
                <c:pt idx="1294">
                  <c:v>75.287356321839084</c:v>
                </c:pt>
                <c:pt idx="1295">
                  <c:v>75.287356321839084</c:v>
                </c:pt>
                <c:pt idx="1296">
                  <c:v>75.287356321839084</c:v>
                </c:pt>
                <c:pt idx="1297">
                  <c:v>75.287356321839084</c:v>
                </c:pt>
                <c:pt idx="1298">
                  <c:v>75.574712643678154</c:v>
                </c:pt>
                <c:pt idx="1299">
                  <c:v>76.149425287356323</c:v>
                </c:pt>
                <c:pt idx="1300">
                  <c:v>76.436781609195407</c:v>
                </c:pt>
                <c:pt idx="1301">
                  <c:v>77.58620689655173</c:v>
                </c:pt>
                <c:pt idx="1302">
                  <c:v>77.298850574712645</c:v>
                </c:pt>
                <c:pt idx="1303">
                  <c:v>77.298850574712645</c:v>
                </c:pt>
                <c:pt idx="1304">
                  <c:v>77.298850574712645</c:v>
                </c:pt>
                <c:pt idx="1305">
                  <c:v>76.724137931034491</c:v>
                </c:pt>
                <c:pt idx="1306">
                  <c:v>77.011494252873575</c:v>
                </c:pt>
                <c:pt idx="1307">
                  <c:v>77.298850574712645</c:v>
                </c:pt>
                <c:pt idx="1308">
                  <c:v>77.011494252873575</c:v>
                </c:pt>
                <c:pt idx="1309">
                  <c:v>77.58620689655173</c:v>
                </c:pt>
                <c:pt idx="1310">
                  <c:v>77.58620689655173</c:v>
                </c:pt>
                <c:pt idx="1311">
                  <c:v>77.58620689655173</c:v>
                </c:pt>
                <c:pt idx="1312">
                  <c:v>76.724137931034491</c:v>
                </c:pt>
                <c:pt idx="1313">
                  <c:v>76.724137931034491</c:v>
                </c:pt>
                <c:pt idx="1314">
                  <c:v>76.724137931034491</c:v>
                </c:pt>
                <c:pt idx="1315">
                  <c:v>76.149425287356323</c:v>
                </c:pt>
                <c:pt idx="1316">
                  <c:v>75.862068965517253</c:v>
                </c:pt>
                <c:pt idx="1317">
                  <c:v>75.862068965517253</c:v>
                </c:pt>
                <c:pt idx="1318">
                  <c:v>75.862068965517253</c:v>
                </c:pt>
                <c:pt idx="1319">
                  <c:v>75.862068965517253</c:v>
                </c:pt>
                <c:pt idx="1320">
                  <c:v>76.149425287356323</c:v>
                </c:pt>
                <c:pt idx="1321">
                  <c:v>76.724137931034491</c:v>
                </c:pt>
                <c:pt idx="1322">
                  <c:v>76.724137931034491</c:v>
                </c:pt>
                <c:pt idx="1323">
                  <c:v>76.724137931034491</c:v>
                </c:pt>
                <c:pt idx="1324">
                  <c:v>76.724137931034491</c:v>
                </c:pt>
                <c:pt idx="1325">
                  <c:v>76.724137931034491</c:v>
                </c:pt>
                <c:pt idx="1326">
                  <c:v>77.011494252873575</c:v>
                </c:pt>
                <c:pt idx="1327">
                  <c:v>76.149425287356323</c:v>
                </c:pt>
                <c:pt idx="1328">
                  <c:v>76.724137931034491</c:v>
                </c:pt>
                <c:pt idx="1329">
                  <c:v>77.298850574712645</c:v>
                </c:pt>
                <c:pt idx="1330">
                  <c:v>76.724137931034491</c:v>
                </c:pt>
                <c:pt idx="1331">
                  <c:v>76.724137931034491</c:v>
                </c:pt>
                <c:pt idx="1332">
                  <c:v>76.724137931034491</c:v>
                </c:pt>
                <c:pt idx="1333">
                  <c:v>76.436781609195407</c:v>
                </c:pt>
                <c:pt idx="1334">
                  <c:v>76.436781609195407</c:v>
                </c:pt>
                <c:pt idx="1335">
                  <c:v>76.436781609195407</c:v>
                </c:pt>
                <c:pt idx="1336">
                  <c:v>76.436781609195407</c:v>
                </c:pt>
                <c:pt idx="1337">
                  <c:v>76.149425287356323</c:v>
                </c:pt>
                <c:pt idx="1338">
                  <c:v>76.149425287356323</c:v>
                </c:pt>
                <c:pt idx="1339">
                  <c:v>76.149425287356323</c:v>
                </c:pt>
                <c:pt idx="1340">
                  <c:v>77.011494252873575</c:v>
                </c:pt>
                <c:pt idx="1341">
                  <c:v>77.011494252873575</c:v>
                </c:pt>
                <c:pt idx="1342">
                  <c:v>77.011494252873575</c:v>
                </c:pt>
                <c:pt idx="1343">
                  <c:v>78.160919540229884</c:v>
                </c:pt>
                <c:pt idx="1344">
                  <c:v>78.160919540229884</c:v>
                </c:pt>
                <c:pt idx="1345">
                  <c:v>78.160919540229884</c:v>
                </c:pt>
                <c:pt idx="1346">
                  <c:v>78.160919540229884</c:v>
                </c:pt>
                <c:pt idx="1347">
                  <c:v>77.298850574712645</c:v>
                </c:pt>
                <c:pt idx="1348">
                  <c:v>77.873563218390814</c:v>
                </c:pt>
                <c:pt idx="1349">
                  <c:v>77.298850574712645</c:v>
                </c:pt>
                <c:pt idx="1350">
                  <c:v>76.724137931034491</c:v>
                </c:pt>
                <c:pt idx="1351">
                  <c:v>77.011494252873575</c:v>
                </c:pt>
                <c:pt idx="1352">
                  <c:v>77.011494252873575</c:v>
                </c:pt>
                <c:pt idx="1353">
                  <c:v>77.011494252873575</c:v>
                </c:pt>
                <c:pt idx="1354">
                  <c:v>76.149425287356323</c:v>
                </c:pt>
                <c:pt idx="1355">
                  <c:v>75.862068965517253</c:v>
                </c:pt>
                <c:pt idx="1356">
                  <c:v>75.862068965517253</c:v>
                </c:pt>
                <c:pt idx="1357">
                  <c:v>75.862068965517253</c:v>
                </c:pt>
                <c:pt idx="1358">
                  <c:v>75.862068965517253</c:v>
                </c:pt>
                <c:pt idx="1359">
                  <c:v>75.862068965517253</c:v>
                </c:pt>
                <c:pt idx="1360">
                  <c:v>75.862068965517253</c:v>
                </c:pt>
                <c:pt idx="1361">
                  <c:v>75.287356321839084</c:v>
                </c:pt>
                <c:pt idx="1362">
                  <c:v>75.862068965517253</c:v>
                </c:pt>
                <c:pt idx="1363">
                  <c:v>76.149425287356323</c:v>
                </c:pt>
                <c:pt idx="1364">
                  <c:v>76.436781609195407</c:v>
                </c:pt>
                <c:pt idx="1365">
                  <c:v>76.149425287356323</c:v>
                </c:pt>
                <c:pt idx="1366">
                  <c:v>76.149425287356323</c:v>
                </c:pt>
                <c:pt idx="1367">
                  <c:v>76.149425287356323</c:v>
                </c:pt>
                <c:pt idx="1368">
                  <c:v>75.862068965517253</c:v>
                </c:pt>
                <c:pt idx="1369">
                  <c:v>76.436781609195407</c:v>
                </c:pt>
                <c:pt idx="1370">
                  <c:v>76.149425287356323</c:v>
                </c:pt>
                <c:pt idx="1371">
                  <c:v>76.149425287356323</c:v>
                </c:pt>
                <c:pt idx="1372">
                  <c:v>76.149425287356323</c:v>
                </c:pt>
                <c:pt idx="1373">
                  <c:v>76.149425287356323</c:v>
                </c:pt>
                <c:pt idx="1374">
                  <c:v>76.149425287356323</c:v>
                </c:pt>
                <c:pt idx="1375">
                  <c:v>76.436781609195407</c:v>
                </c:pt>
                <c:pt idx="1376">
                  <c:v>76.724137931034491</c:v>
                </c:pt>
                <c:pt idx="1377">
                  <c:v>76.724137931034491</c:v>
                </c:pt>
                <c:pt idx="1378">
                  <c:v>77.011494252873575</c:v>
                </c:pt>
                <c:pt idx="1379">
                  <c:v>76.724137931034491</c:v>
                </c:pt>
                <c:pt idx="1380">
                  <c:v>76.724137931034491</c:v>
                </c:pt>
                <c:pt idx="1381">
                  <c:v>76.724137931034491</c:v>
                </c:pt>
                <c:pt idx="1382">
                  <c:v>77.011494252873575</c:v>
                </c:pt>
                <c:pt idx="1383">
                  <c:v>77.011494252873575</c:v>
                </c:pt>
                <c:pt idx="1384">
                  <c:v>76.724137931034491</c:v>
                </c:pt>
                <c:pt idx="1385">
                  <c:v>76.436781609195407</c:v>
                </c:pt>
                <c:pt idx="1386">
                  <c:v>76.149425287356323</c:v>
                </c:pt>
                <c:pt idx="1387">
                  <c:v>76.149425287356323</c:v>
                </c:pt>
                <c:pt idx="1388">
                  <c:v>76.149425287356323</c:v>
                </c:pt>
                <c:pt idx="1389">
                  <c:v>76.436781609195407</c:v>
                </c:pt>
                <c:pt idx="1390">
                  <c:v>76.436781609195407</c:v>
                </c:pt>
                <c:pt idx="1391">
                  <c:v>75.574712643678154</c:v>
                </c:pt>
                <c:pt idx="1392">
                  <c:v>75.862068965517253</c:v>
                </c:pt>
                <c:pt idx="1393">
                  <c:v>75.862068965517253</c:v>
                </c:pt>
                <c:pt idx="1394">
                  <c:v>75.862068965517253</c:v>
                </c:pt>
                <c:pt idx="1395">
                  <c:v>75.862068965517253</c:v>
                </c:pt>
                <c:pt idx="1396">
                  <c:v>75.862068965517253</c:v>
                </c:pt>
                <c:pt idx="1397">
                  <c:v>76.436781609195407</c:v>
                </c:pt>
                <c:pt idx="1398">
                  <c:v>76.436781609195407</c:v>
                </c:pt>
                <c:pt idx="1399">
                  <c:v>76.436781609195407</c:v>
                </c:pt>
                <c:pt idx="1400">
                  <c:v>76.436781609195407</c:v>
                </c:pt>
                <c:pt idx="1401">
                  <c:v>76.436781609195407</c:v>
                </c:pt>
                <c:pt idx="1402">
                  <c:v>76.436781609195407</c:v>
                </c:pt>
                <c:pt idx="1403">
                  <c:v>76.724137931034491</c:v>
                </c:pt>
                <c:pt idx="1404">
                  <c:v>76.436781609195407</c:v>
                </c:pt>
                <c:pt idx="1405">
                  <c:v>76.436781609195407</c:v>
                </c:pt>
                <c:pt idx="1406">
                  <c:v>76.724137931034491</c:v>
                </c:pt>
                <c:pt idx="1407">
                  <c:v>76.436781609195407</c:v>
                </c:pt>
                <c:pt idx="1408">
                  <c:v>76.436781609195407</c:v>
                </c:pt>
                <c:pt idx="1409">
                  <c:v>76.436781609195407</c:v>
                </c:pt>
                <c:pt idx="1410">
                  <c:v>77.011494252873575</c:v>
                </c:pt>
                <c:pt idx="1411">
                  <c:v>77.011494252873575</c:v>
                </c:pt>
                <c:pt idx="1412">
                  <c:v>76.724137931034491</c:v>
                </c:pt>
                <c:pt idx="1413">
                  <c:v>76.724137931034491</c:v>
                </c:pt>
                <c:pt idx="1414">
                  <c:v>77.011494252873575</c:v>
                </c:pt>
                <c:pt idx="1415">
                  <c:v>77.011494252873575</c:v>
                </c:pt>
                <c:pt idx="1416">
                  <c:v>77.011494252873575</c:v>
                </c:pt>
                <c:pt idx="1417">
                  <c:v>77.011494252873575</c:v>
                </c:pt>
                <c:pt idx="1418">
                  <c:v>76.724137931034491</c:v>
                </c:pt>
                <c:pt idx="1419">
                  <c:v>76.724137931034491</c:v>
                </c:pt>
                <c:pt idx="1420">
                  <c:v>77.011494252873575</c:v>
                </c:pt>
                <c:pt idx="1421">
                  <c:v>77.298850574712645</c:v>
                </c:pt>
                <c:pt idx="1422">
                  <c:v>77.298850574712645</c:v>
                </c:pt>
                <c:pt idx="1423">
                  <c:v>77.298850574712645</c:v>
                </c:pt>
                <c:pt idx="1424">
                  <c:v>76.724137931034491</c:v>
                </c:pt>
                <c:pt idx="1425">
                  <c:v>76.724137931034491</c:v>
                </c:pt>
                <c:pt idx="1426">
                  <c:v>76.724137931034491</c:v>
                </c:pt>
                <c:pt idx="1427">
                  <c:v>77.011494252873575</c:v>
                </c:pt>
                <c:pt idx="1428">
                  <c:v>77.298850574712645</c:v>
                </c:pt>
                <c:pt idx="1429">
                  <c:v>77.298850574712645</c:v>
                </c:pt>
                <c:pt idx="1430">
                  <c:v>77.298850574712645</c:v>
                </c:pt>
                <c:pt idx="1431">
                  <c:v>77.58620689655173</c:v>
                </c:pt>
                <c:pt idx="1432">
                  <c:v>78.160919540229884</c:v>
                </c:pt>
                <c:pt idx="1433">
                  <c:v>77.873563218390814</c:v>
                </c:pt>
                <c:pt idx="1434">
                  <c:v>77.58620689655173</c:v>
                </c:pt>
                <c:pt idx="1435">
                  <c:v>77.298850574712645</c:v>
                </c:pt>
                <c:pt idx="1436">
                  <c:v>77.298850574712645</c:v>
                </c:pt>
                <c:pt idx="1437">
                  <c:v>77.298850574712645</c:v>
                </c:pt>
                <c:pt idx="1438">
                  <c:v>77.011494252873575</c:v>
                </c:pt>
                <c:pt idx="1439">
                  <c:v>77.298850574712645</c:v>
                </c:pt>
                <c:pt idx="1440">
                  <c:v>77.58620689655173</c:v>
                </c:pt>
                <c:pt idx="1441">
                  <c:v>77.672413793103445</c:v>
                </c:pt>
                <c:pt idx="1442">
                  <c:v>77.298850574712645</c:v>
                </c:pt>
                <c:pt idx="1443">
                  <c:v>77.298850574712645</c:v>
                </c:pt>
                <c:pt idx="1444">
                  <c:v>77.298850574712645</c:v>
                </c:pt>
                <c:pt idx="1445">
                  <c:v>77.097701149425276</c:v>
                </c:pt>
                <c:pt idx="1446">
                  <c:v>77.011494252873575</c:v>
                </c:pt>
                <c:pt idx="1447">
                  <c:v>77.241379310344811</c:v>
                </c:pt>
                <c:pt idx="1448">
                  <c:v>77.298850574712645</c:v>
                </c:pt>
                <c:pt idx="1449">
                  <c:v>77.298850574712645</c:v>
                </c:pt>
                <c:pt idx="1450">
                  <c:v>77.298850574712645</c:v>
                </c:pt>
                <c:pt idx="1451">
                  <c:v>77.298850574712645</c:v>
                </c:pt>
                <c:pt idx="1452">
                  <c:v>77.44252873563218</c:v>
                </c:pt>
                <c:pt idx="1453">
                  <c:v>77.298850574712645</c:v>
                </c:pt>
                <c:pt idx="1454">
                  <c:v>77.298850574712645</c:v>
                </c:pt>
                <c:pt idx="1455">
                  <c:v>77.298850574712645</c:v>
                </c:pt>
                <c:pt idx="1456">
                  <c:v>76.293103448275872</c:v>
                </c:pt>
                <c:pt idx="1457">
                  <c:v>76.293103448275872</c:v>
                </c:pt>
                <c:pt idx="1458">
                  <c:v>76.293103448275872</c:v>
                </c:pt>
                <c:pt idx="1459">
                  <c:v>76.724137931034491</c:v>
                </c:pt>
                <c:pt idx="1460">
                  <c:v>76.724137931034491</c:v>
                </c:pt>
                <c:pt idx="1461">
                  <c:v>76.724137931034491</c:v>
                </c:pt>
                <c:pt idx="1462">
                  <c:v>76.724137931034491</c:v>
                </c:pt>
                <c:pt idx="1463">
                  <c:v>76.724137931034491</c:v>
                </c:pt>
                <c:pt idx="1464">
                  <c:v>76.724137931034491</c:v>
                </c:pt>
                <c:pt idx="1465">
                  <c:v>76.724137931034491</c:v>
                </c:pt>
                <c:pt idx="1466">
                  <c:v>75.517241379310349</c:v>
                </c:pt>
                <c:pt idx="1467">
                  <c:v>75.373563218390814</c:v>
                </c:pt>
                <c:pt idx="1468">
                  <c:v>75.086206896551715</c:v>
                </c:pt>
                <c:pt idx="1469">
                  <c:v>75.287356321839084</c:v>
                </c:pt>
                <c:pt idx="1470">
                  <c:v>75.574712643678154</c:v>
                </c:pt>
                <c:pt idx="1471">
                  <c:v>75.574712643678154</c:v>
                </c:pt>
                <c:pt idx="1472">
                  <c:v>75.574712643678154</c:v>
                </c:pt>
                <c:pt idx="1473">
                  <c:v>75.718390804597689</c:v>
                </c:pt>
                <c:pt idx="1474">
                  <c:v>75.862068965517253</c:v>
                </c:pt>
                <c:pt idx="1475">
                  <c:v>76.005747126436788</c:v>
                </c:pt>
                <c:pt idx="1476">
                  <c:v>76.005747126436788</c:v>
                </c:pt>
                <c:pt idx="1477">
                  <c:v>76.149425287356323</c:v>
                </c:pt>
                <c:pt idx="1478">
                  <c:v>76.149425287356323</c:v>
                </c:pt>
                <c:pt idx="1479">
                  <c:v>76.149425287356323</c:v>
                </c:pt>
                <c:pt idx="1480">
                  <c:v>76.379310344827587</c:v>
                </c:pt>
                <c:pt idx="1481">
                  <c:v>76.379310344827587</c:v>
                </c:pt>
                <c:pt idx="1482">
                  <c:v>76.436781609195407</c:v>
                </c:pt>
                <c:pt idx="1483">
                  <c:v>76.379310344827587</c:v>
                </c:pt>
                <c:pt idx="1484">
                  <c:v>76.379310344827587</c:v>
                </c:pt>
                <c:pt idx="1485">
                  <c:v>76.379310344827587</c:v>
                </c:pt>
                <c:pt idx="1486">
                  <c:v>76.379310344827587</c:v>
                </c:pt>
                <c:pt idx="1487">
                  <c:v>76.666666666666671</c:v>
                </c:pt>
                <c:pt idx="1488">
                  <c:v>76.724137931034491</c:v>
                </c:pt>
                <c:pt idx="1489">
                  <c:v>76.666666666666671</c:v>
                </c:pt>
                <c:pt idx="1490">
                  <c:v>76.666666666666671</c:v>
                </c:pt>
                <c:pt idx="1491">
                  <c:v>76.666666666666671</c:v>
                </c:pt>
                <c:pt idx="1492">
                  <c:v>76.666666666666671</c:v>
                </c:pt>
                <c:pt idx="1493">
                  <c:v>76.666666666666671</c:v>
                </c:pt>
                <c:pt idx="1494">
                  <c:v>76.522988505747136</c:v>
                </c:pt>
                <c:pt idx="1495">
                  <c:v>76.005747126436788</c:v>
                </c:pt>
                <c:pt idx="1496">
                  <c:v>76.005747126436788</c:v>
                </c:pt>
                <c:pt idx="1497">
                  <c:v>76.005747126436788</c:v>
                </c:pt>
                <c:pt idx="1498">
                  <c:v>76.005747126436788</c:v>
                </c:pt>
                <c:pt idx="1499">
                  <c:v>76.005747126436788</c:v>
                </c:pt>
                <c:pt idx="1500">
                  <c:v>76.005747126436788</c:v>
                </c:pt>
                <c:pt idx="1501">
                  <c:v>75.718390804597689</c:v>
                </c:pt>
                <c:pt idx="1502">
                  <c:v>75.862068965517253</c:v>
                </c:pt>
                <c:pt idx="1503">
                  <c:v>75.948275862068954</c:v>
                </c:pt>
                <c:pt idx="1504">
                  <c:v>75.862068965517253</c:v>
                </c:pt>
                <c:pt idx="1505">
                  <c:v>76.005747126436788</c:v>
                </c:pt>
                <c:pt idx="1506">
                  <c:v>76.005747126436788</c:v>
                </c:pt>
                <c:pt idx="1507">
                  <c:v>76.005747126436788</c:v>
                </c:pt>
                <c:pt idx="1508">
                  <c:v>76.005747126436788</c:v>
                </c:pt>
                <c:pt idx="1509">
                  <c:v>76.091954022988503</c:v>
                </c:pt>
                <c:pt idx="1510">
                  <c:v>76.091954022988503</c:v>
                </c:pt>
                <c:pt idx="1511">
                  <c:v>76.091954022988503</c:v>
                </c:pt>
                <c:pt idx="1512">
                  <c:v>76.149425287356323</c:v>
                </c:pt>
                <c:pt idx="1513">
                  <c:v>76.149425287356323</c:v>
                </c:pt>
                <c:pt idx="1514">
                  <c:v>76.149425287356323</c:v>
                </c:pt>
                <c:pt idx="1515">
                  <c:v>76.149425287356323</c:v>
                </c:pt>
                <c:pt idx="1516">
                  <c:v>76.149425287356323</c:v>
                </c:pt>
                <c:pt idx="1517">
                  <c:v>76.149425287356323</c:v>
                </c:pt>
                <c:pt idx="1518">
                  <c:v>76.149425287356323</c:v>
                </c:pt>
                <c:pt idx="1519">
                  <c:v>76.149425287356323</c:v>
                </c:pt>
                <c:pt idx="1520">
                  <c:v>76.149425287356323</c:v>
                </c:pt>
                <c:pt idx="1521">
                  <c:v>76.149425287356323</c:v>
                </c:pt>
                <c:pt idx="1522">
                  <c:v>76.522988505747136</c:v>
                </c:pt>
                <c:pt idx="1523">
                  <c:v>76.522988505747136</c:v>
                </c:pt>
                <c:pt idx="1524">
                  <c:v>76.436781609195407</c:v>
                </c:pt>
                <c:pt idx="1525">
                  <c:v>76.436781609195407</c:v>
                </c:pt>
                <c:pt idx="1526">
                  <c:v>76.293103448275872</c:v>
                </c:pt>
                <c:pt idx="1527">
                  <c:v>76.293103448275872</c:v>
                </c:pt>
                <c:pt idx="1528">
                  <c:v>76.293103448275872</c:v>
                </c:pt>
                <c:pt idx="1529">
                  <c:v>76.235632183908038</c:v>
                </c:pt>
                <c:pt idx="1530">
                  <c:v>76.580459770114942</c:v>
                </c:pt>
                <c:pt idx="1531">
                  <c:v>76.522988505747136</c:v>
                </c:pt>
                <c:pt idx="1532">
                  <c:v>76.436781609195407</c:v>
                </c:pt>
                <c:pt idx="1533">
                  <c:v>76.005747126436788</c:v>
                </c:pt>
                <c:pt idx="1534">
                  <c:v>76.005747126436788</c:v>
                </c:pt>
                <c:pt idx="1535">
                  <c:v>76.005747126436788</c:v>
                </c:pt>
                <c:pt idx="1536">
                  <c:v>76.091954022988503</c:v>
                </c:pt>
                <c:pt idx="1537">
                  <c:v>76.005747126436788</c:v>
                </c:pt>
                <c:pt idx="1538">
                  <c:v>76.005747126436788</c:v>
                </c:pt>
                <c:pt idx="1539">
                  <c:v>76.235632183908038</c:v>
                </c:pt>
                <c:pt idx="1540">
                  <c:v>76.379310344827587</c:v>
                </c:pt>
                <c:pt idx="1541">
                  <c:v>76.379310344827587</c:v>
                </c:pt>
                <c:pt idx="1542">
                  <c:v>76.379310344827587</c:v>
                </c:pt>
                <c:pt idx="1543">
                  <c:v>76.379310344827587</c:v>
                </c:pt>
                <c:pt idx="1544">
                  <c:v>76.293103448275872</c:v>
                </c:pt>
                <c:pt idx="1545">
                  <c:v>76.293103448275872</c:v>
                </c:pt>
                <c:pt idx="1546">
                  <c:v>76.293103448275872</c:v>
                </c:pt>
                <c:pt idx="1547">
                  <c:v>76.379310344827587</c:v>
                </c:pt>
                <c:pt idx="1548">
                  <c:v>76.379310344827587</c:v>
                </c:pt>
                <c:pt idx="1549">
                  <c:v>76.379310344827587</c:v>
                </c:pt>
                <c:pt idx="1550">
                  <c:v>76.293103448275872</c:v>
                </c:pt>
                <c:pt idx="1551">
                  <c:v>76.293103448275872</c:v>
                </c:pt>
                <c:pt idx="1552">
                  <c:v>76.235632183908038</c:v>
                </c:pt>
                <c:pt idx="1553">
                  <c:v>76.235632183908038</c:v>
                </c:pt>
                <c:pt idx="1554">
                  <c:v>76.005747126436788</c:v>
                </c:pt>
                <c:pt idx="1555">
                  <c:v>76.005747126436788</c:v>
                </c:pt>
                <c:pt idx="1556">
                  <c:v>76.005747126436788</c:v>
                </c:pt>
                <c:pt idx="1557">
                  <c:v>75.948275862068954</c:v>
                </c:pt>
                <c:pt idx="1558">
                  <c:v>75.948275862068954</c:v>
                </c:pt>
                <c:pt idx="1559">
                  <c:v>75.804597701149419</c:v>
                </c:pt>
                <c:pt idx="1560">
                  <c:v>75.804597701149419</c:v>
                </c:pt>
                <c:pt idx="1561">
                  <c:v>75.660919540229884</c:v>
                </c:pt>
                <c:pt idx="1562">
                  <c:v>75.660919540229884</c:v>
                </c:pt>
                <c:pt idx="1563">
                  <c:v>75.660919540229884</c:v>
                </c:pt>
                <c:pt idx="1564">
                  <c:v>76.005747126436788</c:v>
                </c:pt>
                <c:pt idx="1565">
                  <c:v>76.149425287356323</c:v>
                </c:pt>
                <c:pt idx="1566">
                  <c:v>76.235632183908038</c:v>
                </c:pt>
                <c:pt idx="1567">
                  <c:v>76.005747126436788</c:v>
                </c:pt>
                <c:pt idx="1568">
                  <c:v>76.149425287356323</c:v>
                </c:pt>
                <c:pt idx="1569">
                  <c:v>76.149425287356323</c:v>
                </c:pt>
                <c:pt idx="1570">
                  <c:v>76.149425287356323</c:v>
                </c:pt>
                <c:pt idx="1571">
                  <c:v>76.091954022988503</c:v>
                </c:pt>
                <c:pt idx="1572">
                  <c:v>76.235632183908038</c:v>
                </c:pt>
                <c:pt idx="1573">
                  <c:v>76.522988505747136</c:v>
                </c:pt>
                <c:pt idx="1574">
                  <c:v>76.522988505747136</c:v>
                </c:pt>
                <c:pt idx="1575">
                  <c:v>76.522988505747136</c:v>
                </c:pt>
                <c:pt idx="1576">
                  <c:v>76.522988505747136</c:v>
                </c:pt>
                <c:pt idx="1577">
                  <c:v>76.522988505747136</c:v>
                </c:pt>
                <c:pt idx="1578">
                  <c:v>76.580459770114942</c:v>
                </c:pt>
                <c:pt idx="1579">
                  <c:v>76.522988505747136</c:v>
                </c:pt>
                <c:pt idx="1580">
                  <c:v>76.580459770114942</c:v>
                </c:pt>
                <c:pt idx="1581">
                  <c:v>76.580459770114942</c:v>
                </c:pt>
                <c:pt idx="1582">
                  <c:v>76.522988505747136</c:v>
                </c:pt>
                <c:pt idx="1583">
                  <c:v>76.522988505747136</c:v>
                </c:pt>
                <c:pt idx="1584">
                  <c:v>76.522988505747136</c:v>
                </c:pt>
                <c:pt idx="1585">
                  <c:v>76.522988505747136</c:v>
                </c:pt>
                <c:pt idx="1586">
                  <c:v>76.522988505747136</c:v>
                </c:pt>
                <c:pt idx="1587">
                  <c:v>76.379310344827587</c:v>
                </c:pt>
                <c:pt idx="1588">
                  <c:v>76.379310344827587</c:v>
                </c:pt>
                <c:pt idx="1589">
                  <c:v>76.293103448275872</c:v>
                </c:pt>
                <c:pt idx="1590">
                  <c:v>76.293103448275872</c:v>
                </c:pt>
                <c:pt idx="1591">
                  <c:v>76.293103448275872</c:v>
                </c:pt>
                <c:pt idx="1592">
                  <c:v>76.293103448275872</c:v>
                </c:pt>
                <c:pt idx="1593">
                  <c:v>76.235632183908038</c:v>
                </c:pt>
                <c:pt idx="1594">
                  <c:v>76.293103448275872</c:v>
                </c:pt>
                <c:pt idx="1595">
                  <c:v>76.091954022988503</c:v>
                </c:pt>
                <c:pt idx="1596">
                  <c:v>76.293103448275872</c:v>
                </c:pt>
                <c:pt idx="1597">
                  <c:v>76.293103448275872</c:v>
                </c:pt>
                <c:pt idx="1598">
                  <c:v>76.293103448275872</c:v>
                </c:pt>
                <c:pt idx="1599">
                  <c:v>76.293103448275872</c:v>
                </c:pt>
                <c:pt idx="1600">
                  <c:v>76.235632183908038</c:v>
                </c:pt>
                <c:pt idx="1601">
                  <c:v>76.293103448275872</c:v>
                </c:pt>
                <c:pt idx="1602">
                  <c:v>76.293103448275872</c:v>
                </c:pt>
                <c:pt idx="1603">
                  <c:v>76.293103448275872</c:v>
                </c:pt>
                <c:pt idx="1604">
                  <c:v>76.293103448275872</c:v>
                </c:pt>
                <c:pt idx="1605">
                  <c:v>76.293103448275872</c:v>
                </c:pt>
                <c:pt idx="1606">
                  <c:v>76.293103448275872</c:v>
                </c:pt>
                <c:pt idx="1607">
                  <c:v>76.379310344827587</c:v>
                </c:pt>
                <c:pt idx="1608">
                  <c:v>76.379310344827587</c:v>
                </c:pt>
                <c:pt idx="1609">
                  <c:v>76.293103448275872</c:v>
                </c:pt>
                <c:pt idx="1610">
                  <c:v>76.293103448275872</c:v>
                </c:pt>
                <c:pt idx="1611">
                  <c:v>76.293103448275872</c:v>
                </c:pt>
                <c:pt idx="1612">
                  <c:v>76.293103448275872</c:v>
                </c:pt>
                <c:pt idx="1613">
                  <c:v>76.293103448275872</c:v>
                </c:pt>
                <c:pt idx="1614">
                  <c:v>76.580459770114942</c:v>
                </c:pt>
                <c:pt idx="1615">
                  <c:v>76.580459770114942</c:v>
                </c:pt>
                <c:pt idx="1616">
                  <c:v>76.580459770114942</c:v>
                </c:pt>
                <c:pt idx="1617">
                  <c:v>76.580459770114942</c:v>
                </c:pt>
                <c:pt idx="1618">
                  <c:v>76.580459770114942</c:v>
                </c:pt>
                <c:pt idx="1619">
                  <c:v>76.580459770114942</c:v>
                </c:pt>
                <c:pt idx="1620">
                  <c:v>76.666666666666671</c:v>
                </c:pt>
                <c:pt idx="1621">
                  <c:v>76.436781609195407</c:v>
                </c:pt>
                <c:pt idx="1622">
                  <c:v>76.379310344827587</c:v>
                </c:pt>
                <c:pt idx="1623">
                  <c:v>75.948275862068954</c:v>
                </c:pt>
                <c:pt idx="1624">
                  <c:v>75.517241379310349</c:v>
                </c:pt>
                <c:pt idx="1625">
                  <c:v>75.517241379310349</c:v>
                </c:pt>
                <c:pt idx="1626">
                  <c:v>75.517241379310349</c:v>
                </c:pt>
                <c:pt idx="1627">
                  <c:v>75.143678160919549</c:v>
                </c:pt>
                <c:pt idx="1628">
                  <c:v>75.143678160919549</c:v>
                </c:pt>
                <c:pt idx="1629">
                  <c:v>75.143678160919549</c:v>
                </c:pt>
                <c:pt idx="1630">
                  <c:v>74.856321839080465</c:v>
                </c:pt>
                <c:pt idx="1631">
                  <c:v>74.655172413793096</c:v>
                </c:pt>
                <c:pt idx="1632">
                  <c:v>74.655172413793096</c:v>
                </c:pt>
                <c:pt idx="1633">
                  <c:v>74.655172413793096</c:v>
                </c:pt>
                <c:pt idx="1634">
                  <c:v>74.798850574712645</c:v>
                </c:pt>
                <c:pt idx="1635">
                  <c:v>74.655172413793096</c:v>
                </c:pt>
                <c:pt idx="1636">
                  <c:v>75.086206896551715</c:v>
                </c:pt>
                <c:pt idx="1637">
                  <c:v>75.287356321839084</c:v>
                </c:pt>
                <c:pt idx="1638">
                  <c:v>75.086206896551715</c:v>
                </c:pt>
                <c:pt idx="1639">
                  <c:v>75.086206896551715</c:v>
                </c:pt>
                <c:pt idx="1640">
                  <c:v>75.086206896551715</c:v>
                </c:pt>
                <c:pt idx="1641">
                  <c:v>74.856321839080465</c:v>
                </c:pt>
                <c:pt idx="1642">
                  <c:v>74.568965517241367</c:v>
                </c:pt>
                <c:pt idx="1643">
                  <c:v>73.505747126436788</c:v>
                </c:pt>
                <c:pt idx="1644">
                  <c:v>73.362068965517238</c:v>
                </c:pt>
                <c:pt idx="1645">
                  <c:v>73.218390804597703</c:v>
                </c:pt>
                <c:pt idx="1646">
                  <c:v>73.218390804597703</c:v>
                </c:pt>
                <c:pt idx="1647">
                  <c:v>73.218390804597703</c:v>
                </c:pt>
                <c:pt idx="1648">
                  <c:v>73.218390804597703</c:v>
                </c:pt>
                <c:pt idx="1649">
                  <c:v>73.275862068965509</c:v>
                </c:pt>
                <c:pt idx="1650">
                  <c:v>72.844827586206904</c:v>
                </c:pt>
                <c:pt idx="1651">
                  <c:v>72.844827586206904</c:v>
                </c:pt>
                <c:pt idx="1652">
                  <c:v>72.356321839080451</c:v>
                </c:pt>
                <c:pt idx="1653">
                  <c:v>72.356321839080451</c:v>
                </c:pt>
                <c:pt idx="1654">
                  <c:v>72.356321839080451</c:v>
                </c:pt>
                <c:pt idx="1655">
                  <c:v>72.356321839080451</c:v>
                </c:pt>
                <c:pt idx="1656">
                  <c:v>72.24137931034484</c:v>
                </c:pt>
                <c:pt idx="1657">
                  <c:v>71.982758620689651</c:v>
                </c:pt>
                <c:pt idx="1658">
                  <c:v>71.408045977011497</c:v>
                </c:pt>
                <c:pt idx="1659">
                  <c:v>70.517241379310349</c:v>
                </c:pt>
                <c:pt idx="1660">
                  <c:v>70.517241379310349</c:v>
                </c:pt>
                <c:pt idx="1661">
                  <c:v>70.517241379310349</c:v>
                </c:pt>
                <c:pt idx="1662">
                  <c:v>70.34482758620689</c:v>
                </c:pt>
                <c:pt idx="1663">
                  <c:v>70.201149425287355</c:v>
                </c:pt>
                <c:pt idx="1664">
                  <c:v>69.339080459770102</c:v>
                </c:pt>
                <c:pt idx="1665">
                  <c:v>69.396551724137936</c:v>
                </c:pt>
                <c:pt idx="1666">
                  <c:v>69.080459770114942</c:v>
                </c:pt>
                <c:pt idx="1667">
                  <c:v>69.080459770114942</c:v>
                </c:pt>
                <c:pt idx="1668">
                  <c:v>69.080459770114942</c:v>
                </c:pt>
                <c:pt idx="1669">
                  <c:v>69.051724137931032</c:v>
                </c:pt>
                <c:pt idx="1670">
                  <c:v>69.195402298850567</c:v>
                </c:pt>
                <c:pt idx="1671">
                  <c:v>68.821839080459768</c:v>
                </c:pt>
                <c:pt idx="1672">
                  <c:v>68.649425287356323</c:v>
                </c:pt>
                <c:pt idx="1673">
                  <c:v>68.735632183908052</c:v>
                </c:pt>
                <c:pt idx="1674">
                  <c:v>68.735632183908052</c:v>
                </c:pt>
                <c:pt idx="1675">
                  <c:v>68.735632183908052</c:v>
                </c:pt>
                <c:pt idx="1676">
                  <c:v>68.591954022988517</c:v>
                </c:pt>
                <c:pt idx="1677">
                  <c:v>68.304597701149419</c:v>
                </c:pt>
                <c:pt idx="1678">
                  <c:v>68.591954022988517</c:v>
                </c:pt>
                <c:pt idx="1679">
                  <c:v>68.304597701149419</c:v>
                </c:pt>
                <c:pt idx="1680">
                  <c:v>67.78735632183907</c:v>
                </c:pt>
                <c:pt idx="1681">
                  <c:v>67.78735632183907</c:v>
                </c:pt>
                <c:pt idx="1682">
                  <c:v>67.78735632183907</c:v>
                </c:pt>
                <c:pt idx="1683">
                  <c:v>67.81609195402298</c:v>
                </c:pt>
                <c:pt idx="1684">
                  <c:v>67.81609195402298</c:v>
                </c:pt>
                <c:pt idx="1685">
                  <c:v>67.52873563218391</c:v>
                </c:pt>
                <c:pt idx="1686">
                  <c:v>67.5</c:v>
                </c:pt>
                <c:pt idx="1687">
                  <c:v>67.5</c:v>
                </c:pt>
                <c:pt idx="1688">
                  <c:v>67.5</c:v>
                </c:pt>
                <c:pt idx="1689">
                  <c:v>67.5</c:v>
                </c:pt>
                <c:pt idx="1690">
                  <c:v>67.758620689655174</c:v>
                </c:pt>
                <c:pt idx="1691">
                  <c:v>67.873563218390814</c:v>
                </c:pt>
                <c:pt idx="1692">
                  <c:v>67.902298850574709</c:v>
                </c:pt>
                <c:pt idx="1693">
                  <c:v>67.902298850574709</c:v>
                </c:pt>
                <c:pt idx="1694">
                  <c:v>67.902298850574709</c:v>
                </c:pt>
                <c:pt idx="1695">
                  <c:v>67.902298850574709</c:v>
                </c:pt>
                <c:pt idx="1696">
                  <c:v>67.902298850574709</c:v>
                </c:pt>
                <c:pt idx="1697">
                  <c:v>67.902298850574709</c:v>
                </c:pt>
                <c:pt idx="1698">
                  <c:v>67.729885057471279</c:v>
                </c:pt>
                <c:pt idx="1699">
                  <c:v>67.55747126436782</c:v>
                </c:pt>
                <c:pt idx="1700">
                  <c:v>67.58620689655173</c:v>
                </c:pt>
                <c:pt idx="1701">
                  <c:v>67.5</c:v>
                </c:pt>
                <c:pt idx="1702">
                  <c:v>67.5</c:v>
                </c:pt>
                <c:pt idx="1703">
                  <c:v>67.5</c:v>
                </c:pt>
                <c:pt idx="1704">
                  <c:v>67.58620689655173</c:v>
                </c:pt>
                <c:pt idx="1705">
                  <c:v>67.298850574712645</c:v>
                </c:pt>
                <c:pt idx="1706">
                  <c:v>67.327586206896555</c:v>
                </c:pt>
                <c:pt idx="1707">
                  <c:v>67.356321839080451</c:v>
                </c:pt>
                <c:pt idx="1708">
                  <c:v>66.982758620689651</c:v>
                </c:pt>
                <c:pt idx="1709">
                  <c:v>66.982758620689651</c:v>
                </c:pt>
                <c:pt idx="1710">
                  <c:v>66.982758620689651</c:v>
                </c:pt>
                <c:pt idx="1711">
                  <c:v>66.982758620689651</c:v>
                </c:pt>
                <c:pt idx="1712">
                  <c:v>66.982758620689651</c:v>
                </c:pt>
                <c:pt idx="1713">
                  <c:v>66.982758620689651</c:v>
                </c:pt>
                <c:pt idx="1714">
                  <c:v>66.867816091954026</c:v>
                </c:pt>
                <c:pt idx="1715">
                  <c:v>65.287356321839084</c:v>
                </c:pt>
                <c:pt idx="1716">
                  <c:v>65.287356321839084</c:v>
                </c:pt>
                <c:pt idx="1717">
                  <c:v>65.287356321839084</c:v>
                </c:pt>
                <c:pt idx="1718">
                  <c:v>65.08620689655173</c:v>
                </c:pt>
                <c:pt idx="1719">
                  <c:v>64.597701149425291</c:v>
                </c:pt>
                <c:pt idx="1720">
                  <c:v>64.482758620689651</c:v>
                </c:pt>
                <c:pt idx="1721">
                  <c:v>64.195402298850581</c:v>
                </c:pt>
                <c:pt idx="1722">
                  <c:v>64.080459770114942</c:v>
                </c:pt>
                <c:pt idx="1723">
                  <c:v>64.080459770114942</c:v>
                </c:pt>
                <c:pt idx="1724">
                  <c:v>64.080459770114942</c:v>
                </c:pt>
                <c:pt idx="1725">
                  <c:v>64.022988505747136</c:v>
                </c:pt>
                <c:pt idx="1726">
                  <c:v>63.87931034482758</c:v>
                </c:pt>
                <c:pt idx="1727">
                  <c:v>63.793103448275865</c:v>
                </c:pt>
                <c:pt idx="1728">
                  <c:v>63.735632183908045</c:v>
                </c:pt>
                <c:pt idx="1729">
                  <c:v>63.735632183908045</c:v>
                </c:pt>
                <c:pt idx="1730">
                  <c:v>63.735632183908045</c:v>
                </c:pt>
                <c:pt idx="1731">
                  <c:v>63.735632183908045</c:v>
                </c:pt>
                <c:pt idx="1732">
                  <c:v>63.735632183908045</c:v>
                </c:pt>
                <c:pt idx="1733">
                  <c:v>63.362068965517246</c:v>
                </c:pt>
                <c:pt idx="1734">
                  <c:v>61.637931034482762</c:v>
                </c:pt>
                <c:pt idx="1735">
                  <c:v>61.580459770114935</c:v>
                </c:pt>
                <c:pt idx="1736">
                  <c:v>61.580459770114935</c:v>
                </c:pt>
                <c:pt idx="1737">
                  <c:v>61.580459770114935</c:v>
                </c:pt>
                <c:pt idx="1738">
                  <c:v>61.580459770114935</c:v>
                </c:pt>
                <c:pt idx="1739">
                  <c:v>61.580459770114935</c:v>
                </c:pt>
                <c:pt idx="1740">
                  <c:v>61.724137931034484</c:v>
                </c:pt>
                <c:pt idx="1741">
                  <c:v>61.724137931034484</c:v>
                </c:pt>
                <c:pt idx="1742">
                  <c:v>61.724137931034484</c:v>
                </c:pt>
                <c:pt idx="1743">
                  <c:v>61.522988505747122</c:v>
                </c:pt>
                <c:pt idx="1744">
                  <c:v>61.522988505747122</c:v>
                </c:pt>
                <c:pt idx="1745">
                  <c:v>61.522988505747122</c:v>
                </c:pt>
                <c:pt idx="1746">
                  <c:v>61.494252873563227</c:v>
                </c:pt>
                <c:pt idx="1747">
                  <c:v>61.551724137931032</c:v>
                </c:pt>
                <c:pt idx="1748">
                  <c:v>61.551724137931032</c:v>
                </c:pt>
                <c:pt idx="1749">
                  <c:v>61.120689655172413</c:v>
                </c:pt>
                <c:pt idx="1750">
                  <c:v>61.005747126436795</c:v>
                </c:pt>
                <c:pt idx="1751">
                  <c:v>61.005747126436795</c:v>
                </c:pt>
                <c:pt idx="1752">
                  <c:v>61.005747126436795</c:v>
                </c:pt>
                <c:pt idx="1753">
                  <c:v>60.977011494252878</c:v>
                </c:pt>
                <c:pt idx="1754">
                  <c:v>60.718390804597696</c:v>
                </c:pt>
                <c:pt idx="1755">
                  <c:v>60.718390804597696</c:v>
                </c:pt>
                <c:pt idx="1756">
                  <c:v>60.718390804597696</c:v>
                </c:pt>
                <c:pt idx="1757">
                  <c:v>60.574712643678161</c:v>
                </c:pt>
                <c:pt idx="1758">
                  <c:v>60.574712643678161</c:v>
                </c:pt>
                <c:pt idx="1759">
                  <c:v>60.574712643678161</c:v>
                </c:pt>
                <c:pt idx="1760">
                  <c:v>60.574712643678161</c:v>
                </c:pt>
                <c:pt idx="1761">
                  <c:v>60.574712643678161</c:v>
                </c:pt>
                <c:pt idx="1762">
                  <c:v>60.488505747126439</c:v>
                </c:pt>
                <c:pt idx="1763">
                  <c:v>60.402298850574709</c:v>
                </c:pt>
                <c:pt idx="1764">
                  <c:v>59.827586206896541</c:v>
                </c:pt>
                <c:pt idx="1765">
                  <c:v>59.827586206896541</c:v>
                </c:pt>
                <c:pt idx="1766">
                  <c:v>59.827586206896541</c:v>
                </c:pt>
                <c:pt idx="1767">
                  <c:v>59.252873563218387</c:v>
                </c:pt>
                <c:pt idx="1768">
                  <c:v>58.477011494252871</c:v>
                </c:pt>
                <c:pt idx="1769">
                  <c:v>58.132183908045974</c:v>
                </c:pt>
                <c:pt idx="1770">
                  <c:v>57.959770114942522</c:v>
                </c:pt>
                <c:pt idx="1771">
                  <c:v>57.959770114942522</c:v>
                </c:pt>
                <c:pt idx="1772">
                  <c:v>57.959770114942522</c:v>
                </c:pt>
                <c:pt idx="1773">
                  <c:v>57.959770114942522</c:v>
                </c:pt>
                <c:pt idx="1774">
                  <c:v>58.045977011494251</c:v>
                </c:pt>
                <c:pt idx="1775">
                  <c:v>58.90804597701149</c:v>
                </c:pt>
                <c:pt idx="1776">
                  <c:v>59.252873563218387</c:v>
                </c:pt>
                <c:pt idx="1777">
                  <c:v>59.454022988505749</c:v>
                </c:pt>
                <c:pt idx="1778">
                  <c:v>59.137931034482747</c:v>
                </c:pt>
                <c:pt idx="1779">
                  <c:v>59.137931034482747</c:v>
                </c:pt>
                <c:pt idx="1780">
                  <c:v>59.137931034482747</c:v>
                </c:pt>
                <c:pt idx="1781">
                  <c:v>59.137931034482747</c:v>
                </c:pt>
                <c:pt idx="1782">
                  <c:v>59.137931034482747</c:v>
                </c:pt>
                <c:pt idx="1783">
                  <c:v>59.137931034482747</c:v>
                </c:pt>
                <c:pt idx="1784">
                  <c:v>59.051724137931039</c:v>
                </c:pt>
                <c:pt idx="1785">
                  <c:v>59.195402298850574</c:v>
                </c:pt>
                <c:pt idx="1786">
                  <c:v>59.195402298850574</c:v>
                </c:pt>
                <c:pt idx="1787">
                  <c:v>59.195402298850574</c:v>
                </c:pt>
                <c:pt idx="1788">
                  <c:v>58.678160919540225</c:v>
                </c:pt>
                <c:pt idx="1789">
                  <c:v>58.477011494252871</c:v>
                </c:pt>
                <c:pt idx="1790">
                  <c:v>58.333333333333329</c:v>
                </c:pt>
                <c:pt idx="1791">
                  <c:v>58.62068965517242</c:v>
                </c:pt>
                <c:pt idx="1792">
                  <c:v>58.247126436781613</c:v>
                </c:pt>
                <c:pt idx="1793">
                  <c:v>58.247126436781613</c:v>
                </c:pt>
                <c:pt idx="1794">
                  <c:v>58.247126436781613</c:v>
                </c:pt>
                <c:pt idx="1795">
                  <c:v>58.275862068965523</c:v>
                </c:pt>
                <c:pt idx="1796">
                  <c:v>58.333333333333329</c:v>
                </c:pt>
                <c:pt idx="1797">
                  <c:v>58.850574712643677</c:v>
                </c:pt>
                <c:pt idx="1798">
                  <c:v>59.281609195402311</c:v>
                </c:pt>
                <c:pt idx="1799">
                  <c:v>59.396551724137936</c:v>
                </c:pt>
                <c:pt idx="1800">
                  <c:v>59.396551724137936</c:v>
                </c:pt>
                <c:pt idx="1801">
                  <c:v>59.396551724137936</c:v>
                </c:pt>
                <c:pt idx="1802">
                  <c:v>60.344827586206897</c:v>
                </c:pt>
                <c:pt idx="1803">
                  <c:v>59.856321839080465</c:v>
                </c:pt>
                <c:pt idx="1804">
                  <c:v>59.971264367816104</c:v>
                </c:pt>
                <c:pt idx="1805">
                  <c:v>59.339080459770109</c:v>
                </c:pt>
                <c:pt idx="1806">
                  <c:v>59.339080459770109</c:v>
                </c:pt>
                <c:pt idx="1807">
                  <c:v>59.339080459770109</c:v>
                </c:pt>
                <c:pt idx="1808">
                  <c:v>59.339080459770109</c:v>
                </c:pt>
                <c:pt idx="1809">
                  <c:v>59.683908045977006</c:v>
                </c:pt>
                <c:pt idx="1810">
                  <c:v>59.626436781609208</c:v>
                </c:pt>
                <c:pt idx="1811">
                  <c:v>60.201149425287362</c:v>
                </c:pt>
                <c:pt idx="1812">
                  <c:v>60.344827586206897</c:v>
                </c:pt>
                <c:pt idx="1813">
                  <c:v>60.201149425287362</c:v>
                </c:pt>
                <c:pt idx="1814">
                  <c:v>60.201149425287362</c:v>
                </c:pt>
                <c:pt idx="1815">
                  <c:v>60.201149425287362</c:v>
                </c:pt>
                <c:pt idx="1816">
                  <c:v>60.057471264367813</c:v>
                </c:pt>
                <c:pt idx="1817">
                  <c:v>60.143678160919542</c:v>
                </c:pt>
                <c:pt idx="1818">
                  <c:v>60.057471264367813</c:v>
                </c:pt>
                <c:pt idx="1819">
                  <c:v>60.057471264367813</c:v>
                </c:pt>
                <c:pt idx="1820">
                  <c:v>60.258620689655174</c:v>
                </c:pt>
                <c:pt idx="1821">
                  <c:v>60.258620689655174</c:v>
                </c:pt>
                <c:pt idx="1822">
                  <c:v>60.258620689655174</c:v>
                </c:pt>
                <c:pt idx="1823">
                  <c:v>60.057471264367813</c:v>
                </c:pt>
                <c:pt idx="1824">
                  <c:v>59.540229885057471</c:v>
                </c:pt>
                <c:pt idx="1825">
                  <c:v>59.540229885057471</c:v>
                </c:pt>
                <c:pt idx="1826">
                  <c:v>59.540229885057471</c:v>
                </c:pt>
                <c:pt idx="1827">
                  <c:v>59.540229885057471</c:v>
                </c:pt>
                <c:pt idx="1828">
                  <c:v>59.540229885057471</c:v>
                </c:pt>
                <c:pt idx="1829">
                  <c:v>59.540229885057471</c:v>
                </c:pt>
                <c:pt idx="1830">
                  <c:v>59.109195402298852</c:v>
                </c:pt>
                <c:pt idx="1831">
                  <c:v>58.275862068965523</c:v>
                </c:pt>
                <c:pt idx="1832">
                  <c:v>58.189655172413794</c:v>
                </c:pt>
                <c:pt idx="1833">
                  <c:v>58.017241379310349</c:v>
                </c:pt>
                <c:pt idx="1834">
                  <c:v>57.902298850574716</c:v>
                </c:pt>
                <c:pt idx="1835">
                  <c:v>57.902298850574716</c:v>
                </c:pt>
                <c:pt idx="1836">
                  <c:v>57.902298850574716</c:v>
                </c:pt>
                <c:pt idx="1837">
                  <c:v>57.011494252873561</c:v>
                </c:pt>
                <c:pt idx="1838">
                  <c:v>57.068965517241374</c:v>
                </c:pt>
                <c:pt idx="1839">
                  <c:v>55.948275862068961</c:v>
                </c:pt>
                <c:pt idx="1840">
                  <c:v>57.068965517241374</c:v>
                </c:pt>
                <c:pt idx="1841">
                  <c:v>56.695402298850574</c:v>
                </c:pt>
                <c:pt idx="1842">
                  <c:v>56.695402298850574</c:v>
                </c:pt>
                <c:pt idx="1843">
                  <c:v>56.695402298850574</c:v>
                </c:pt>
                <c:pt idx="1844">
                  <c:v>56.666666666666664</c:v>
                </c:pt>
                <c:pt idx="1845">
                  <c:v>56.37931034482758</c:v>
                </c:pt>
                <c:pt idx="1846">
                  <c:v>56.666666666666664</c:v>
                </c:pt>
                <c:pt idx="1847">
                  <c:v>56.839080459770116</c:v>
                </c:pt>
                <c:pt idx="1848">
                  <c:v>56.810344827586199</c:v>
                </c:pt>
                <c:pt idx="1849">
                  <c:v>56.810344827586199</c:v>
                </c:pt>
                <c:pt idx="1850">
                  <c:v>56.810344827586199</c:v>
                </c:pt>
                <c:pt idx="1851">
                  <c:v>56.867816091954026</c:v>
                </c:pt>
                <c:pt idx="1852">
                  <c:v>57.298850574712645</c:v>
                </c:pt>
                <c:pt idx="1853">
                  <c:v>57.011494252873561</c:v>
                </c:pt>
                <c:pt idx="1854">
                  <c:v>56.954022988505749</c:v>
                </c:pt>
                <c:pt idx="1855">
                  <c:v>56.609195402298852</c:v>
                </c:pt>
                <c:pt idx="1856">
                  <c:v>56.609195402298852</c:v>
                </c:pt>
                <c:pt idx="1857">
                  <c:v>56.609195402298852</c:v>
                </c:pt>
                <c:pt idx="1858">
                  <c:v>56.522988505747129</c:v>
                </c:pt>
                <c:pt idx="1859">
                  <c:v>55.689655172413786</c:v>
                </c:pt>
                <c:pt idx="1860">
                  <c:v>55.747126436781613</c:v>
                </c:pt>
                <c:pt idx="1861">
                  <c:v>55.689655172413786</c:v>
                </c:pt>
                <c:pt idx="1862">
                  <c:v>55.402298850574716</c:v>
                </c:pt>
                <c:pt idx="1863">
                  <c:v>55.402298850574716</c:v>
                </c:pt>
                <c:pt idx="1864">
                  <c:v>55.402298850574716</c:v>
                </c:pt>
                <c:pt idx="1865">
                  <c:v>55.689655172413786</c:v>
                </c:pt>
                <c:pt idx="1866">
                  <c:v>56.896551724137936</c:v>
                </c:pt>
                <c:pt idx="1867">
                  <c:v>57.097701149425298</c:v>
                </c:pt>
                <c:pt idx="1868">
                  <c:v>57.55747126436782</c:v>
                </c:pt>
                <c:pt idx="1869">
                  <c:v>57.327586206896555</c:v>
                </c:pt>
                <c:pt idx="1870">
                  <c:v>57.327586206896555</c:v>
                </c:pt>
                <c:pt idx="1871">
                  <c:v>57.327586206896555</c:v>
                </c:pt>
                <c:pt idx="1872">
                  <c:v>58.045977011494251</c:v>
                </c:pt>
                <c:pt idx="1873">
                  <c:v>57.84482758620689</c:v>
                </c:pt>
                <c:pt idx="1874">
                  <c:v>57.84482758620689</c:v>
                </c:pt>
                <c:pt idx="1875">
                  <c:v>57.84482758620689</c:v>
                </c:pt>
                <c:pt idx="1876">
                  <c:v>57.84482758620689</c:v>
                </c:pt>
                <c:pt idx="1877">
                  <c:v>57.84482758620689</c:v>
                </c:pt>
                <c:pt idx="1878">
                  <c:v>57.84482758620689</c:v>
                </c:pt>
                <c:pt idx="1879">
                  <c:v>57.84482758620689</c:v>
                </c:pt>
                <c:pt idx="1880">
                  <c:v>57.84482758620689</c:v>
                </c:pt>
                <c:pt idx="1881">
                  <c:v>57.614942528735625</c:v>
                </c:pt>
                <c:pt idx="1882">
                  <c:v>57.614942528735625</c:v>
                </c:pt>
                <c:pt idx="1883">
                  <c:v>57.55747126436782</c:v>
                </c:pt>
                <c:pt idx="1884">
                  <c:v>57.55747126436782</c:v>
                </c:pt>
                <c:pt idx="1885">
                  <c:v>57.55747126436782</c:v>
                </c:pt>
                <c:pt idx="1886">
                  <c:v>56.982758620689658</c:v>
                </c:pt>
                <c:pt idx="1887">
                  <c:v>56.609195402298852</c:v>
                </c:pt>
                <c:pt idx="1888">
                  <c:v>56.321839080459768</c:v>
                </c:pt>
                <c:pt idx="1889">
                  <c:v>56.034482758620683</c:v>
                </c:pt>
                <c:pt idx="1890">
                  <c:v>55.172413793103445</c:v>
                </c:pt>
                <c:pt idx="1891">
                  <c:v>55.172413793103445</c:v>
                </c:pt>
                <c:pt idx="1892">
                  <c:v>55.172413793103445</c:v>
                </c:pt>
                <c:pt idx="1893">
                  <c:v>54.597701149425284</c:v>
                </c:pt>
                <c:pt idx="1894">
                  <c:v>54.396551724137929</c:v>
                </c:pt>
                <c:pt idx="1895">
                  <c:v>53.505747126436788</c:v>
                </c:pt>
                <c:pt idx="1896">
                  <c:v>52.298850574712638</c:v>
                </c:pt>
                <c:pt idx="1897">
                  <c:v>51.522988505747136</c:v>
                </c:pt>
                <c:pt idx="1898">
                  <c:v>51.522988505747136</c:v>
                </c:pt>
                <c:pt idx="1899">
                  <c:v>51.522988505747136</c:v>
                </c:pt>
                <c:pt idx="1900">
                  <c:v>51.293103448275865</c:v>
                </c:pt>
                <c:pt idx="1901">
                  <c:v>51.235632183908045</c:v>
                </c:pt>
                <c:pt idx="1902">
                  <c:v>51.206896551724135</c:v>
                </c:pt>
                <c:pt idx="1903">
                  <c:v>50.919540229885065</c:v>
                </c:pt>
                <c:pt idx="1904">
                  <c:v>50.574712643678168</c:v>
                </c:pt>
                <c:pt idx="1905">
                  <c:v>50.574712643678168</c:v>
                </c:pt>
                <c:pt idx="1906">
                  <c:v>50.574712643678168</c:v>
                </c:pt>
                <c:pt idx="1907">
                  <c:v>50.574712643678168</c:v>
                </c:pt>
                <c:pt idx="1908">
                  <c:v>50.574712643678168</c:v>
                </c:pt>
                <c:pt idx="1909">
                  <c:v>50.431034482758619</c:v>
                </c:pt>
                <c:pt idx="1910">
                  <c:v>50.431034482758619</c:v>
                </c:pt>
                <c:pt idx="1911">
                  <c:v>50.402298850574709</c:v>
                </c:pt>
                <c:pt idx="1912">
                  <c:v>50.402298850574709</c:v>
                </c:pt>
                <c:pt idx="1913">
                  <c:v>50.402298850574709</c:v>
                </c:pt>
                <c:pt idx="1914">
                  <c:v>49.856321839080458</c:v>
                </c:pt>
                <c:pt idx="1915">
                  <c:v>49.051724137931032</c:v>
                </c:pt>
                <c:pt idx="1916">
                  <c:v>48.706896551724135</c:v>
                </c:pt>
                <c:pt idx="1917">
                  <c:v>48.563218390804593</c:v>
                </c:pt>
                <c:pt idx="1918">
                  <c:v>48.505747126436781</c:v>
                </c:pt>
                <c:pt idx="1919">
                  <c:v>48.505747126436781</c:v>
                </c:pt>
                <c:pt idx="1920">
                  <c:v>48.505747126436781</c:v>
                </c:pt>
                <c:pt idx="1921">
                  <c:v>48.477011494252878</c:v>
                </c:pt>
                <c:pt idx="1922">
                  <c:v>48.477011494252878</c:v>
                </c:pt>
                <c:pt idx="1923">
                  <c:v>48.563218390804593</c:v>
                </c:pt>
                <c:pt idx="1924">
                  <c:v>47.844827586206904</c:v>
                </c:pt>
                <c:pt idx="1925">
                  <c:v>47.988505747126439</c:v>
                </c:pt>
                <c:pt idx="1926">
                  <c:v>47.988505747126439</c:v>
                </c:pt>
                <c:pt idx="1927">
                  <c:v>47.988505747126439</c:v>
                </c:pt>
                <c:pt idx="1928">
                  <c:v>48.275862068965516</c:v>
                </c:pt>
                <c:pt idx="1929">
                  <c:v>48.275862068965516</c:v>
                </c:pt>
                <c:pt idx="1930">
                  <c:v>48.275862068965516</c:v>
                </c:pt>
                <c:pt idx="1931">
                  <c:v>48.275862068965516</c:v>
                </c:pt>
                <c:pt idx="1932">
                  <c:v>47.902298850574716</c:v>
                </c:pt>
                <c:pt idx="1933">
                  <c:v>47.902298850574716</c:v>
                </c:pt>
                <c:pt idx="1934">
                  <c:v>47.902298850574716</c:v>
                </c:pt>
                <c:pt idx="1935">
                  <c:v>47.902298850574716</c:v>
                </c:pt>
                <c:pt idx="1936">
                  <c:v>48.045977011494259</c:v>
                </c:pt>
                <c:pt idx="1937">
                  <c:v>48.045977011494259</c:v>
                </c:pt>
                <c:pt idx="1938">
                  <c:v>48.419540229885058</c:v>
                </c:pt>
                <c:pt idx="1939">
                  <c:v>48.994252873563219</c:v>
                </c:pt>
                <c:pt idx="1940">
                  <c:v>48.994252873563219</c:v>
                </c:pt>
                <c:pt idx="1941">
                  <c:v>48.994252873563219</c:v>
                </c:pt>
                <c:pt idx="1942">
                  <c:v>49.281609195402289</c:v>
                </c:pt>
                <c:pt idx="1943">
                  <c:v>50.258620689655174</c:v>
                </c:pt>
                <c:pt idx="1944">
                  <c:v>50.344827586206897</c:v>
                </c:pt>
                <c:pt idx="1945">
                  <c:v>50.344827586206897</c:v>
                </c:pt>
                <c:pt idx="1946">
                  <c:v>50.344827586206897</c:v>
                </c:pt>
                <c:pt idx="1947">
                  <c:v>50.344827586206897</c:v>
                </c:pt>
                <c:pt idx="1948">
                  <c:v>50.344827586206897</c:v>
                </c:pt>
                <c:pt idx="1949">
                  <c:v>50.718390804597703</c:v>
                </c:pt>
                <c:pt idx="1950">
                  <c:v>50.718390804597703</c:v>
                </c:pt>
                <c:pt idx="1951">
                  <c:v>51.235632183908045</c:v>
                </c:pt>
                <c:pt idx="1952">
                  <c:v>51.120689655172413</c:v>
                </c:pt>
                <c:pt idx="1953">
                  <c:v>50.201149425287348</c:v>
                </c:pt>
                <c:pt idx="1954">
                  <c:v>50.201149425287348</c:v>
                </c:pt>
                <c:pt idx="1955">
                  <c:v>50.201149425287348</c:v>
                </c:pt>
                <c:pt idx="1956">
                  <c:v>50.057471264367813</c:v>
                </c:pt>
                <c:pt idx="1957">
                  <c:v>50.488505747126446</c:v>
                </c:pt>
                <c:pt idx="1958">
                  <c:v>49.827586206896548</c:v>
                </c:pt>
                <c:pt idx="1959">
                  <c:v>49.798850574712645</c:v>
                </c:pt>
                <c:pt idx="1960">
                  <c:v>50.057471264367813</c:v>
                </c:pt>
                <c:pt idx="1961">
                  <c:v>50.057471264367813</c:v>
                </c:pt>
                <c:pt idx="1962">
                  <c:v>50.057471264367813</c:v>
                </c:pt>
                <c:pt idx="1963">
                  <c:v>50.201149425287348</c:v>
                </c:pt>
                <c:pt idx="1964">
                  <c:v>50.287356321839084</c:v>
                </c:pt>
                <c:pt idx="1965">
                  <c:v>50.057471264367813</c:v>
                </c:pt>
                <c:pt idx="1966">
                  <c:v>50.057471264367813</c:v>
                </c:pt>
                <c:pt idx="1967">
                  <c:v>50.316091954022987</c:v>
                </c:pt>
                <c:pt idx="1968">
                  <c:v>50.316091954022987</c:v>
                </c:pt>
                <c:pt idx="1969">
                  <c:v>50.316091954022987</c:v>
                </c:pt>
                <c:pt idx="1970">
                  <c:v>50.316091954022987</c:v>
                </c:pt>
                <c:pt idx="1971">
                  <c:v>50.057471264367813</c:v>
                </c:pt>
                <c:pt idx="1972">
                  <c:v>49.568965517241381</c:v>
                </c:pt>
                <c:pt idx="1973">
                  <c:v>49.425287356321839</c:v>
                </c:pt>
                <c:pt idx="1974">
                  <c:v>48.620689655172413</c:v>
                </c:pt>
                <c:pt idx="1975">
                  <c:v>48.620689655172413</c:v>
                </c:pt>
                <c:pt idx="1976">
                  <c:v>48.620689655172413</c:v>
                </c:pt>
                <c:pt idx="1977">
                  <c:v>48.189655172413794</c:v>
                </c:pt>
                <c:pt idx="1978">
                  <c:v>47.471264367816097</c:v>
                </c:pt>
                <c:pt idx="1979">
                  <c:v>47.5</c:v>
                </c:pt>
                <c:pt idx="1980">
                  <c:v>47.5</c:v>
                </c:pt>
                <c:pt idx="1981">
                  <c:v>47.356321839080465</c:v>
                </c:pt>
                <c:pt idx="1982">
                  <c:v>47.356321839080465</c:v>
                </c:pt>
                <c:pt idx="1983">
                  <c:v>47.356321839080465</c:v>
                </c:pt>
                <c:pt idx="1984">
                  <c:v>46.637931034482762</c:v>
                </c:pt>
                <c:pt idx="1985">
                  <c:v>46.551724137931039</c:v>
                </c:pt>
                <c:pt idx="1986">
                  <c:v>46.350574712643677</c:v>
                </c:pt>
                <c:pt idx="1987">
                  <c:v>46.120689655172413</c:v>
                </c:pt>
                <c:pt idx="1988">
                  <c:v>45.775862068965516</c:v>
                </c:pt>
                <c:pt idx="1989">
                  <c:v>45.775862068965516</c:v>
                </c:pt>
                <c:pt idx="1990">
                  <c:v>45.775862068965516</c:v>
                </c:pt>
                <c:pt idx="1991">
                  <c:v>45.804597701149426</c:v>
                </c:pt>
                <c:pt idx="1992">
                  <c:v>45.862068965517246</c:v>
                </c:pt>
                <c:pt idx="1993">
                  <c:v>46.264367816091948</c:v>
                </c:pt>
                <c:pt idx="1994">
                  <c:v>45.977011494252878</c:v>
                </c:pt>
                <c:pt idx="1995">
                  <c:v>45.977011494252878</c:v>
                </c:pt>
                <c:pt idx="1996">
                  <c:v>45.977011494252878</c:v>
                </c:pt>
                <c:pt idx="1997">
                  <c:v>45.977011494252878</c:v>
                </c:pt>
                <c:pt idx="1998">
                  <c:v>46.40804597701149</c:v>
                </c:pt>
                <c:pt idx="1999">
                  <c:v>46.609195402298845</c:v>
                </c:pt>
                <c:pt idx="2000">
                  <c:v>46.752873563218387</c:v>
                </c:pt>
                <c:pt idx="2001">
                  <c:v>46.752873563218387</c:v>
                </c:pt>
                <c:pt idx="2002">
                  <c:v>46.752873563218387</c:v>
                </c:pt>
                <c:pt idx="2003">
                  <c:v>46.752873563218387</c:v>
                </c:pt>
                <c:pt idx="2004">
                  <c:v>46.752873563218387</c:v>
                </c:pt>
                <c:pt idx="2005">
                  <c:v>46.551724137931039</c:v>
                </c:pt>
                <c:pt idx="2006">
                  <c:v>46.494252873563212</c:v>
                </c:pt>
                <c:pt idx="2007">
                  <c:v>46.494252873563212</c:v>
                </c:pt>
                <c:pt idx="2008">
                  <c:v>46.494252873563212</c:v>
                </c:pt>
                <c:pt idx="2009">
                  <c:v>46.350574712643677</c:v>
                </c:pt>
                <c:pt idx="2010">
                  <c:v>46.350574712643677</c:v>
                </c:pt>
                <c:pt idx="2011">
                  <c:v>46.350574712643677</c:v>
                </c:pt>
                <c:pt idx="2012">
                  <c:v>46.0632183908046</c:v>
                </c:pt>
                <c:pt idx="2013">
                  <c:v>45.977011494252878</c:v>
                </c:pt>
                <c:pt idx="2014">
                  <c:v>45.833333333333329</c:v>
                </c:pt>
                <c:pt idx="2015">
                  <c:v>45.747126436781613</c:v>
                </c:pt>
                <c:pt idx="2016">
                  <c:v>45.747126436781613</c:v>
                </c:pt>
                <c:pt idx="2017">
                  <c:v>45.747126436781613</c:v>
                </c:pt>
                <c:pt idx="2018">
                  <c:v>45.747126436781613</c:v>
                </c:pt>
                <c:pt idx="2019">
                  <c:v>45.603448275862071</c:v>
                </c:pt>
                <c:pt idx="2020">
                  <c:v>45.574712643678154</c:v>
                </c:pt>
                <c:pt idx="2021">
                  <c:v>45.574712643678154</c:v>
                </c:pt>
                <c:pt idx="2022">
                  <c:v>45.545977011494251</c:v>
                </c:pt>
                <c:pt idx="2023">
                  <c:v>45.603448275862071</c:v>
                </c:pt>
                <c:pt idx="2024">
                  <c:v>45.603448275862071</c:v>
                </c:pt>
                <c:pt idx="2025">
                  <c:v>45.603448275862071</c:v>
                </c:pt>
                <c:pt idx="2026">
                  <c:v>45.603448275862071</c:v>
                </c:pt>
                <c:pt idx="2027">
                  <c:v>45.603448275862071</c:v>
                </c:pt>
                <c:pt idx="2028">
                  <c:v>45.34482758620689</c:v>
                </c:pt>
                <c:pt idx="2029">
                  <c:v>44.999999999999993</c:v>
                </c:pt>
                <c:pt idx="2030">
                  <c:v>44.741379310344826</c:v>
                </c:pt>
                <c:pt idx="2031">
                  <c:v>44.741379310344826</c:v>
                </c:pt>
                <c:pt idx="2032">
                  <c:v>44.741379310344826</c:v>
                </c:pt>
                <c:pt idx="2033">
                  <c:v>44.741379310344826</c:v>
                </c:pt>
                <c:pt idx="2034">
                  <c:v>44.798850574712652</c:v>
                </c:pt>
                <c:pt idx="2035">
                  <c:v>44.798850574712652</c:v>
                </c:pt>
                <c:pt idx="2036">
                  <c:v>44.942528735632187</c:v>
                </c:pt>
                <c:pt idx="2037">
                  <c:v>45.229885057471257</c:v>
                </c:pt>
                <c:pt idx="2038">
                  <c:v>45.229885057471257</c:v>
                </c:pt>
                <c:pt idx="2039">
                  <c:v>45.229885057471257</c:v>
                </c:pt>
                <c:pt idx="2040">
                  <c:v>45.086206896551722</c:v>
                </c:pt>
                <c:pt idx="2041">
                  <c:v>45.086206896551722</c:v>
                </c:pt>
                <c:pt idx="2042">
                  <c:v>45.287356321839084</c:v>
                </c:pt>
                <c:pt idx="2043">
                  <c:v>45.201149425287355</c:v>
                </c:pt>
                <c:pt idx="2044">
                  <c:v>45.201149425287355</c:v>
                </c:pt>
                <c:pt idx="2045">
                  <c:v>45.201149425287355</c:v>
                </c:pt>
                <c:pt idx="2046">
                  <c:v>45.201149425287355</c:v>
                </c:pt>
                <c:pt idx="2047">
                  <c:v>45.143678160919535</c:v>
                </c:pt>
                <c:pt idx="2048">
                  <c:v>44.91379310344827</c:v>
                </c:pt>
                <c:pt idx="2049">
                  <c:v>44.626436781609193</c:v>
                </c:pt>
                <c:pt idx="2050">
                  <c:v>44.68390804597702</c:v>
                </c:pt>
                <c:pt idx="2051">
                  <c:v>44.68390804597702</c:v>
                </c:pt>
                <c:pt idx="2052">
                  <c:v>44.68390804597702</c:v>
                </c:pt>
                <c:pt idx="2053">
                  <c:v>44.68390804597702</c:v>
                </c:pt>
                <c:pt idx="2054">
                  <c:v>44.68390804597702</c:v>
                </c:pt>
                <c:pt idx="2055">
                  <c:v>44.68390804597702</c:v>
                </c:pt>
                <c:pt idx="2056">
                  <c:v>44.770114942528735</c:v>
                </c:pt>
                <c:pt idx="2057">
                  <c:v>44.770114942528735</c:v>
                </c:pt>
                <c:pt idx="2058">
                  <c:v>44.827586206896555</c:v>
                </c:pt>
                <c:pt idx="2059">
                  <c:v>44.827586206896555</c:v>
                </c:pt>
                <c:pt idx="2060">
                  <c:v>44.827586206896555</c:v>
                </c:pt>
                <c:pt idx="2061">
                  <c:v>44.885057471264375</c:v>
                </c:pt>
                <c:pt idx="2062">
                  <c:v>45.172413793103452</c:v>
                </c:pt>
                <c:pt idx="2063">
                  <c:v>45.316091954022987</c:v>
                </c:pt>
                <c:pt idx="2064">
                  <c:v>45.258620689655174</c:v>
                </c:pt>
                <c:pt idx="2065">
                  <c:v>45.603448275862071</c:v>
                </c:pt>
                <c:pt idx="2066">
                  <c:v>45.603448275862071</c:v>
                </c:pt>
                <c:pt idx="2067">
                  <c:v>45.603448275862071</c:v>
                </c:pt>
                <c:pt idx="2068">
                  <c:v>45.689655172413794</c:v>
                </c:pt>
                <c:pt idx="2069">
                  <c:v>45.34482758620689</c:v>
                </c:pt>
                <c:pt idx="2070">
                  <c:v>44.91379310344827</c:v>
                </c:pt>
                <c:pt idx="2071">
                  <c:v>44.68390804597702</c:v>
                </c:pt>
                <c:pt idx="2072">
                  <c:v>44.022988505747129</c:v>
                </c:pt>
                <c:pt idx="2073">
                  <c:v>44.022988505747129</c:v>
                </c:pt>
                <c:pt idx="2074">
                  <c:v>44.022988505747129</c:v>
                </c:pt>
                <c:pt idx="2075">
                  <c:v>43.9367816091954</c:v>
                </c:pt>
                <c:pt idx="2076">
                  <c:v>44.022988505747129</c:v>
                </c:pt>
                <c:pt idx="2077">
                  <c:v>43.9367816091954</c:v>
                </c:pt>
                <c:pt idx="2078">
                  <c:v>43.649425287356323</c:v>
                </c:pt>
                <c:pt idx="2079">
                  <c:v>43.908045977011497</c:v>
                </c:pt>
                <c:pt idx="2080">
                  <c:v>43.908045977011497</c:v>
                </c:pt>
                <c:pt idx="2081">
                  <c:v>43.908045977011497</c:v>
                </c:pt>
                <c:pt idx="2082">
                  <c:v>43.735632183908045</c:v>
                </c:pt>
                <c:pt idx="2083">
                  <c:v>43.591954022988503</c:v>
                </c:pt>
                <c:pt idx="2084">
                  <c:v>43.96551724137931</c:v>
                </c:pt>
                <c:pt idx="2085">
                  <c:v>44.109195402298859</c:v>
                </c:pt>
                <c:pt idx="2086">
                  <c:v>44.022988505747129</c:v>
                </c:pt>
                <c:pt idx="2087">
                  <c:v>44.022988505747129</c:v>
                </c:pt>
                <c:pt idx="2088">
                  <c:v>44.022988505747129</c:v>
                </c:pt>
                <c:pt idx="2089">
                  <c:v>43.9367816091954</c:v>
                </c:pt>
                <c:pt idx="2090">
                  <c:v>43.9367816091954</c:v>
                </c:pt>
                <c:pt idx="2091">
                  <c:v>43.9367816091954</c:v>
                </c:pt>
                <c:pt idx="2092">
                  <c:v>43.96551724137931</c:v>
                </c:pt>
                <c:pt idx="2093">
                  <c:v>43.96551724137931</c:v>
                </c:pt>
                <c:pt idx="2094">
                  <c:v>43.96551724137931</c:v>
                </c:pt>
                <c:pt idx="2095">
                  <c:v>43.96551724137931</c:v>
                </c:pt>
                <c:pt idx="2096">
                  <c:v>43.96551724137931</c:v>
                </c:pt>
                <c:pt idx="2097">
                  <c:v>43.96551724137931</c:v>
                </c:pt>
                <c:pt idx="2098">
                  <c:v>43.591954022988503</c:v>
                </c:pt>
                <c:pt idx="2099">
                  <c:v>43.706896551724135</c:v>
                </c:pt>
                <c:pt idx="2100">
                  <c:v>43.534482758620697</c:v>
                </c:pt>
                <c:pt idx="2101">
                  <c:v>43.534482758620697</c:v>
                </c:pt>
                <c:pt idx="2102">
                  <c:v>43.534482758620697</c:v>
                </c:pt>
                <c:pt idx="2103">
                  <c:v>43.218390804597703</c:v>
                </c:pt>
                <c:pt idx="2104">
                  <c:v>43.275862068965516</c:v>
                </c:pt>
                <c:pt idx="2105">
                  <c:v>43.5632183908046</c:v>
                </c:pt>
                <c:pt idx="2106">
                  <c:v>43.5632183908046</c:v>
                </c:pt>
                <c:pt idx="2107">
                  <c:v>43.5632183908046</c:v>
                </c:pt>
                <c:pt idx="2108">
                  <c:v>43.5632183908046</c:v>
                </c:pt>
                <c:pt idx="2109">
                  <c:v>43.5632183908046</c:v>
                </c:pt>
                <c:pt idx="2110">
                  <c:v>43.879310344827587</c:v>
                </c:pt>
                <c:pt idx="2111">
                  <c:v>43.879310344827587</c:v>
                </c:pt>
                <c:pt idx="2112">
                  <c:v>44.137931034482762</c:v>
                </c:pt>
                <c:pt idx="2113">
                  <c:v>43.850574712643677</c:v>
                </c:pt>
                <c:pt idx="2114">
                  <c:v>43.9367816091954</c:v>
                </c:pt>
                <c:pt idx="2115">
                  <c:v>43.9367816091954</c:v>
                </c:pt>
                <c:pt idx="2116">
                  <c:v>43.9367816091954</c:v>
                </c:pt>
                <c:pt idx="2117">
                  <c:v>43.9367816091954</c:v>
                </c:pt>
                <c:pt idx="2118">
                  <c:v>44.137931034482762</c:v>
                </c:pt>
                <c:pt idx="2119">
                  <c:v>44.281609195402297</c:v>
                </c:pt>
                <c:pt idx="2120">
                  <c:v>44.396551724137929</c:v>
                </c:pt>
                <c:pt idx="2121">
                  <c:v>44.454022988505756</c:v>
                </c:pt>
                <c:pt idx="2122">
                  <c:v>44.454022988505756</c:v>
                </c:pt>
                <c:pt idx="2123">
                  <c:v>44.454022988505756</c:v>
                </c:pt>
                <c:pt idx="2124">
                  <c:v>44.482758620689658</c:v>
                </c:pt>
                <c:pt idx="2125">
                  <c:v>44.482758620689658</c:v>
                </c:pt>
                <c:pt idx="2126">
                  <c:v>44.540229885057478</c:v>
                </c:pt>
                <c:pt idx="2127">
                  <c:v>44.856321839080458</c:v>
                </c:pt>
                <c:pt idx="2128">
                  <c:v>44.942528735632187</c:v>
                </c:pt>
                <c:pt idx="2129">
                  <c:v>44.942528735632187</c:v>
                </c:pt>
                <c:pt idx="2130">
                  <c:v>44.942528735632187</c:v>
                </c:pt>
                <c:pt idx="2131">
                  <c:v>44.942528735632187</c:v>
                </c:pt>
                <c:pt idx="2132">
                  <c:v>44.942528735632187</c:v>
                </c:pt>
                <c:pt idx="2133">
                  <c:v>44.999999999999993</c:v>
                </c:pt>
                <c:pt idx="2134">
                  <c:v>45.258620689655174</c:v>
                </c:pt>
                <c:pt idx="2135">
                  <c:v>45.833333333333329</c:v>
                </c:pt>
                <c:pt idx="2136">
                  <c:v>45.833333333333329</c:v>
                </c:pt>
                <c:pt idx="2137">
                  <c:v>45.833333333333329</c:v>
                </c:pt>
                <c:pt idx="2138">
                  <c:v>46.637931034482762</c:v>
                </c:pt>
                <c:pt idx="2139">
                  <c:v>46.609195402298845</c:v>
                </c:pt>
                <c:pt idx="2140">
                  <c:v>46.752873563218387</c:v>
                </c:pt>
                <c:pt idx="2141">
                  <c:v>46.724137931034484</c:v>
                </c:pt>
                <c:pt idx="2142">
                  <c:v>46.637931034482762</c:v>
                </c:pt>
                <c:pt idx="2143">
                  <c:v>46.637931034482762</c:v>
                </c:pt>
                <c:pt idx="2144">
                  <c:v>46.637931034482762</c:v>
                </c:pt>
                <c:pt idx="2145">
                  <c:v>46.379310344827587</c:v>
                </c:pt>
                <c:pt idx="2146">
                  <c:v>46.321839080459775</c:v>
                </c:pt>
                <c:pt idx="2147">
                  <c:v>46.321839080459775</c:v>
                </c:pt>
                <c:pt idx="2148">
                  <c:v>46.321839080459775</c:v>
                </c:pt>
                <c:pt idx="2149">
                  <c:v>46.896551724137936</c:v>
                </c:pt>
                <c:pt idx="2150">
                  <c:v>46.896551724137936</c:v>
                </c:pt>
                <c:pt idx="2151">
                  <c:v>46.896551724137936</c:v>
                </c:pt>
                <c:pt idx="2152">
                  <c:v>46.982758620689658</c:v>
                </c:pt>
                <c:pt idx="2153">
                  <c:v>47.270114942528735</c:v>
                </c:pt>
                <c:pt idx="2154">
                  <c:v>47.672413793103452</c:v>
                </c:pt>
                <c:pt idx="2155">
                  <c:v>48.419540229885058</c:v>
                </c:pt>
                <c:pt idx="2156">
                  <c:v>49.051724137931032</c:v>
                </c:pt>
                <c:pt idx="2157">
                  <c:v>49.051724137931032</c:v>
                </c:pt>
                <c:pt idx="2158">
                  <c:v>49.051724137931032</c:v>
                </c:pt>
                <c:pt idx="2159">
                  <c:v>49.051724137931032</c:v>
                </c:pt>
                <c:pt idx="2160">
                  <c:v>48.247126436781613</c:v>
                </c:pt>
                <c:pt idx="2161">
                  <c:v>47.528735632183903</c:v>
                </c:pt>
                <c:pt idx="2162">
                  <c:v>46.867816091954026</c:v>
                </c:pt>
                <c:pt idx="2163">
                  <c:v>46.867816091954026</c:v>
                </c:pt>
                <c:pt idx="2164">
                  <c:v>46.867816091954026</c:v>
                </c:pt>
                <c:pt idx="2165">
                  <c:v>46.867816091954026</c:v>
                </c:pt>
                <c:pt idx="2166">
                  <c:v>46.839080459770109</c:v>
                </c:pt>
                <c:pt idx="2167">
                  <c:v>46.637931034482762</c:v>
                </c:pt>
                <c:pt idx="2168">
                  <c:v>46.896551724137936</c:v>
                </c:pt>
                <c:pt idx="2169">
                  <c:v>47.327586206896555</c:v>
                </c:pt>
                <c:pt idx="2170">
                  <c:v>47.44252873563218</c:v>
                </c:pt>
                <c:pt idx="2171">
                  <c:v>47.44252873563218</c:v>
                </c:pt>
                <c:pt idx="2172">
                  <c:v>47.44252873563218</c:v>
                </c:pt>
                <c:pt idx="2173">
                  <c:v>47.471264367816097</c:v>
                </c:pt>
                <c:pt idx="2174">
                  <c:v>47.471264367816097</c:v>
                </c:pt>
                <c:pt idx="2175">
                  <c:v>47.672413793103452</c:v>
                </c:pt>
                <c:pt idx="2176">
                  <c:v>47.270114942528735</c:v>
                </c:pt>
                <c:pt idx="2177">
                  <c:v>46.982758620689658</c:v>
                </c:pt>
                <c:pt idx="2178">
                  <c:v>46.982758620689658</c:v>
                </c:pt>
                <c:pt idx="2179">
                  <c:v>46.982758620689658</c:v>
                </c:pt>
                <c:pt idx="2180">
                  <c:v>46.724137931034484</c:v>
                </c:pt>
                <c:pt idx="2181">
                  <c:v>46.839080459770109</c:v>
                </c:pt>
                <c:pt idx="2182">
                  <c:v>46.839080459770109</c:v>
                </c:pt>
                <c:pt idx="2183">
                  <c:v>47.011494252873561</c:v>
                </c:pt>
                <c:pt idx="2184">
                  <c:v>47.011494252873561</c:v>
                </c:pt>
                <c:pt idx="2185">
                  <c:v>47.011494252873561</c:v>
                </c:pt>
                <c:pt idx="2186">
                  <c:v>47.011494252873561</c:v>
                </c:pt>
                <c:pt idx="2187">
                  <c:v>47.241379310344833</c:v>
                </c:pt>
                <c:pt idx="2188">
                  <c:v>46.896551724137936</c:v>
                </c:pt>
                <c:pt idx="2189">
                  <c:v>46.810344827586206</c:v>
                </c:pt>
                <c:pt idx="2190">
                  <c:v>46.810344827586206</c:v>
                </c:pt>
                <c:pt idx="2191">
                  <c:v>46.810344827586206</c:v>
                </c:pt>
                <c:pt idx="2192">
                  <c:v>46.810344827586206</c:v>
                </c:pt>
                <c:pt idx="2193">
                  <c:v>46.810344827586206</c:v>
                </c:pt>
                <c:pt idx="2194">
                  <c:v>46.005747126436781</c:v>
                </c:pt>
                <c:pt idx="2195">
                  <c:v>45.747126436781613</c:v>
                </c:pt>
                <c:pt idx="2196">
                  <c:v>45.747126436781613</c:v>
                </c:pt>
                <c:pt idx="2197">
                  <c:v>45.660919540229884</c:v>
                </c:pt>
                <c:pt idx="2198">
                  <c:v>45.804597701149426</c:v>
                </c:pt>
                <c:pt idx="2199">
                  <c:v>45.804597701149426</c:v>
                </c:pt>
                <c:pt idx="2200">
                  <c:v>45.804597701149426</c:v>
                </c:pt>
                <c:pt idx="2201">
                  <c:v>45.459770114942529</c:v>
                </c:pt>
                <c:pt idx="2202">
                  <c:v>45.431034482758619</c:v>
                </c:pt>
                <c:pt idx="2203">
                  <c:v>45.431034482758619</c:v>
                </c:pt>
                <c:pt idx="2204">
                  <c:v>45.431034482758619</c:v>
                </c:pt>
                <c:pt idx="2205">
                  <c:v>45.431034482758619</c:v>
                </c:pt>
                <c:pt idx="2206">
                  <c:v>45.431034482758619</c:v>
                </c:pt>
                <c:pt idx="2207">
                  <c:v>45.431034482758619</c:v>
                </c:pt>
                <c:pt idx="2208">
                  <c:v>45.431034482758619</c:v>
                </c:pt>
                <c:pt idx="2209">
                  <c:v>45.431034482758619</c:v>
                </c:pt>
                <c:pt idx="2210">
                  <c:v>45.143678160919535</c:v>
                </c:pt>
                <c:pt idx="2211">
                  <c:v>45.114942528735632</c:v>
                </c:pt>
                <c:pt idx="2212">
                  <c:v>45.143678160919535</c:v>
                </c:pt>
                <c:pt idx="2213">
                  <c:v>45.143678160919535</c:v>
                </c:pt>
                <c:pt idx="2214">
                  <c:v>45.143678160919535</c:v>
                </c:pt>
                <c:pt idx="2215">
                  <c:v>45.229885057471257</c:v>
                </c:pt>
                <c:pt idx="2216">
                  <c:v>45.172413793103452</c:v>
                </c:pt>
                <c:pt idx="2217">
                  <c:v>45.316091954022987</c:v>
                </c:pt>
                <c:pt idx="2218">
                  <c:v>45.431034482758619</c:v>
                </c:pt>
                <c:pt idx="2219">
                  <c:v>44.425287356321839</c:v>
                </c:pt>
                <c:pt idx="2220">
                  <c:v>44.425287356321839</c:v>
                </c:pt>
                <c:pt idx="2221">
                  <c:v>44.425287356321839</c:v>
                </c:pt>
                <c:pt idx="2222">
                  <c:v>43.477011494252871</c:v>
                </c:pt>
                <c:pt idx="2223">
                  <c:v>43.103448275862071</c:v>
                </c:pt>
                <c:pt idx="2224">
                  <c:v>42.557471264367813</c:v>
                </c:pt>
                <c:pt idx="2225">
                  <c:v>42.528735632183903</c:v>
                </c:pt>
                <c:pt idx="2226">
                  <c:v>42.614942528735632</c:v>
                </c:pt>
                <c:pt idx="2227">
                  <c:v>42.614942528735632</c:v>
                </c:pt>
                <c:pt idx="2228">
                  <c:v>42.614942528735632</c:v>
                </c:pt>
                <c:pt idx="2229">
                  <c:v>42.614942528735632</c:v>
                </c:pt>
                <c:pt idx="2230">
                  <c:v>42.614942528735632</c:v>
                </c:pt>
                <c:pt idx="2231">
                  <c:v>42.614942528735632</c:v>
                </c:pt>
                <c:pt idx="2232">
                  <c:v>41.724137931034484</c:v>
                </c:pt>
                <c:pt idx="2233">
                  <c:v>41.954022988505749</c:v>
                </c:pt>
                <c:pt idx="2234">
                  <c:v>41.954022988505749</c:v>
                </c:pt>
                <c:pt idx="2235">
                  <c:v>41.954022988505749</c:v>
                </c:pt>
                <c:pt idx="2236">
                  <c:v>42.241379310344826</c:v>
                </c:pt>
                <c:pt idx="2237">
                  <c:v>41.03448275862069</c:v>
                </c:pt>
                <c:pt idx="2238">
                  <c:v>41.0632183908046</c:v>
                </c:pt>
                <c:pt idx="2239">
                  <c:v>41.379310344827587</c:v>
                </c:pt>
                <c:pt idx="2240">
                  <c:v>41.666666666666664</c:v>
                </c:pt>
                <c:pt idx="2241">
                  <c:v>41.666666666666664</c:v>
                </c:pt>
                <c:pt idx="2242">
                  <c:v>41.666666666666664</c:v>
                </c:pt>
                <c:pt idx="2243">
                  <c:v>42.011494252873561</c:v>
                </c:pt>
                <c:pt idx="2244">
                  <c:v>42.126436781609193</c:v>
                </c:pt>
                <c:pt idx="2245">
                  <c:v>42.126436781609193</c:v>
                </c:pt>
                <c:pt idx="2246">
                  <c:v>42.097701149425291</c:v>
                </c:pt>
                <c:pt idx="2247">
                  <c:v>42.097701149425291</c:v>
                </c:pt>
                <c:pt idx="2248">
                  <c:v>42.097701149425291</c:v>
                </c:pt>
                <c:pt idx="2249">
                  <c:v>42.097701149425291</c:v>
                </c:pt>
                <c:pt idx="2250">
                  <c:v>42.011494252873561</c:v>
                </c:pt>
                <c:pt idx="2251">
                  <c:v>42.011494252873561</c:v>
                </c:pt>
                <c:pt idx="2252">
                  <c:v>42.068965517241381</c:v>
                </c:pt>
                <c:pt idx="2253">
                  <c:v>42.44252873563218</c:v>
                </c:pt>
                <c:pt idx="2254">
                  <c:v>42.672413793103445</c:v>
                </c:pt>
                <c:pt idx="2255">
                  <c:v>42.672413793103445</c:v>
                </c:pt>
                <c:pt idx="2256">
                  <c:v>42.672413793103445</c:v>
                </c:pt>
                <c:pt idx="2257">
                  <c:v>42.672413793103445</c:v>
                </c:pt>
                <c:pt idx="2258">
                  <c:v>42.47126436781609</c:v>
                </c:pt>
                <c:pt idx="2259">
                  <c:v>41.839080459770109</c:v>
                </c:pt>
                <c:pt idx="2260">
                  <c:v>42.672413793103445</c:v>
                </c:pt>
                <c:pt idx="2261">
                  <c:v>43.649425287356323</c:v>
                </c:pt>
                <c:pt idx="2262">
                  <c:v>43.649425287356323</c:v>
                </c:pt>
                <c:pt idx="2263">
                  <c:v>43.649425287356323</c:v>
                </c:pt>
                <c:pt idx="2264">
                  <c:v>43.678160919540232</c:v>
                </c:pt>
                <c:pt idx="2265">
                  <c:v>43.850574712643677</c:v>
                </c:pt>
                <c:pt idx="2266">
                  <c:v>44.109195402298859</c:v>
                </c:pt>
                <c:pt idx="2267">
                  <c:v>43.879310344827587</c:v>
                </c:pt>
                <c:pt idx="2268">
                  <c:v>43.821839080459768</c:v>
                </c:pt>
                <c:pt idx="2269">
                  <c:v>43.821839080459768</c:v>
                </c:pt>
                <c:pt idx="2270">
                  <c:v>43.821839080459768</c:v>
                </c:pt>
                <c:pt idx="2271">
                  <c:v>43.850574712643677</c:v>
                </c:pt>
                <c:pt idx="2272">
                  <c:v>44.051724137931032</c:v>
                </c:pt>
                <c:pt idx="2273">
                  <c:v>43.9367816091954</c:v>
                </c:pt>
                <c:pt idx="2274">
                  <c:v>43.793103448275858</c:v>
                </c:pt>
                <c:pt idx="2275">
                  <c:v>43.793103448275858</c:v>
                </c:pt>
                <c:pt idx="2276">
                  <c:v>43.793103448275858</c:v>
                </c:pt>
                <c:pt idx="2277">
                  <c:v>43.793103448275858</c:v>
                </c:pt>
                <c:pt idx="2278">
                  <c:v>43.591954022988503</c:v>
                </c:pt>
                <c:pt idx="2279">
                  <c:v>42.787356321839077</c:v>
                </c:pt>
                <c:pt idx="2280">
                  <c:v>42.758620689655174</c:v>
                </c:pt>
                <c:pt idx="2281">
                  <c:v>42.58620689655173</c:v>
                </c:pt>
                <c:pt idx="2282">
                  <c:v>42.47126436781609</c:v>
                </c:pt>
                <c:pt idx="2283">
                  <c:v>42.47126436781609</c:v>
                </c:pt>
                <c:pt idx="2284">
                  <c:v>42.47126436781609</c:v>
                </c:pt>
                <c:pt idx="2285">
                  <c:v>42.15517241379311</c:v>
                </c:pt>
                <c:pt idx="2286">
                  <c:v>42.15517241379311</c:v>
                </c:pt>
                <c:pt idx="2287">
                  <c:v>42.270114942528735</c:v>
                </c:pt>
                <c:pt idx="2288">
                  <c:v>42.500000000000007</c:v>
                </c:pt>
                <c:pt idx="2289">
                  <c:v>42.500000000000007</c:v>
                </c:pt>
                <c:pt idx="2290">
                  <c:v>42.500000000000007</c:v>
                </c:pt>
                <c:pt idx="2291">
                  <c:v>42.500000000000007</c:v>
                </c:pt>
                <c:pt idx="2292">
                  <c:v>42.816091954022987</c:v>
                </c:pt>
                <c:pt idx="2293">
                  <c:v>42.816091954022987</c:v>
                </c:pt>
                <c:pt idx="2294">
                  <c:v>42.816091954022987</c:v>
                </c:pt>
                <c:pt idx="2295">
                  <c:v>43.333333333333336</c:v>
                </c:pt>
                <c:pt idx="2296">
                  <c:v>43.333333333333336</c:v>
                </c:pt>
                <c:pt idx="2297">
                  <c:v>43.333333333333336</c:v>
                </c:pt>
                <c:pt idx="2298">
                  <c:v>43.333333333333336</c:v>
                </c:pt>
                <c:pt idx="2299">
                  <c:v>43.649425287356323</c:v>
                </c:pt>
                <c:pt idx="2300">
                  <c:v>43.649425287356323</c:v>
                </c:pt>
                <c:pt idx="2301">
                  <c:v>43.160919540229884</c:v>
                </c:pt>
                <c:pt idx="2302">
                  <c:v>43.390804597701148</c:v>
                </c:pt>
                <c:pt idx="2303">
                  <c:v>43.218390804597703</c:v>
                </c:pt>
                <c:pt idx="2304">
                  <c:v>43.218390804597703</c:v>
                </c:pt>
                <c:pt idx="2305">
                  <c:v>43.218390804597703</c:v>
                </c:pt>
                <c:pt idx="2306">
                  <c:v>42.844827586206904</c:v>
                </c:pt>
                <c:pt idx="2307">
                  <c:v>42.413793103448278</c:v>
                </c:pt>
                <c:pt idx="2308">
                  <c:v>42.500000000000007</c:v>
                </c:pt>
                <c:pt idx="2309">
                  <c:v>42.44252873563218</c:v>
                </c:pt>
                <c:pt idx="2310">
                  <c:v>42.44252873563218</c:v>
                </c:pt>
                <c:pt idx="2311">
                  <c:v>42.44252873563218</c:v>
                </c:pt>
                <c:pt idx="2312">
                  <c:v>42.44252873563218</c:v>
                </c:pt>
                <c:pt idx="2313">
                  <c:v>42.44252873563218</c:v>
                </c:pt>
                <c:pt idx="2314">
                  <c:v>42.011494252873561</c:v>
                </c:pt>
                <c:pt idx="2315">
                  <c:v>41.580459770114949</c:v>
                </c:pt>
                <c:pt idx="2316">
                  <c:v>41.580459770114949</c:v>
                </c:pt>
                <c:pt idx="2317">
                  <c:v>41.580459770114949</c:v>
                </c:pt>
                <c:pt idx="2318">
                  <c:v>41.580459770114949</c:v>
                </c:pt>
                <c:pt idx="2319">
                  <c:v>41.580459770114949</c:v>
                </c:pt>
                <c:pt idx="2320">
                  <c:v>41.0632183908046</c:v>
                </c:pt>
                <c:pt idx="2321">
                  <c:v>41.005747126436781</c:v>
                </c:pt>
                <c:pt idx="2322">
                  <c:v>41.149425287356323</c:v>
                </c:pt>
                <c:pt idx="2323">
                  <c:v>41.235632183908052</c:v>
                </c:pt>
                <c:pt idx="2324">
                  <c:v>41.781609195402297</c:v>
                </c:pt>
                <c:pt idx="2325">
                  <c:v>41.781609195402297</c:v>
                </c:pt>
                <c:pt idx="2326">
                  <c:v>41.781609195402297</c:v>
                </c:pt>
                <c:pt idx="2327">
                  <c:v>42.126436781609193</c:v>
                </c:pt>
                <c:pt idx="2328">
                  <c:v>42.528735632183903</c:v>
                </c:pt>
                <c:pt idx="2329">
                  <c:v>42.844827586206904</c:v>
                </c:pt>
                <c:pt idx="2330">
                  <c:v>43.189655172413801</c:v>
                </c:pt>
                <c:pt idx="2331">
                  <c:v>42.873563218390807</c:v>
                </c:pt>
                <c:pt idx="2332">
                  <c:v>42.873563218390807</c:v>
                </c:pt>
                <c:pt idx="2333">
                  <c:v>42.873563218390807</c:v>
                </c:pt>
                <c:pt idx="2334">
                  <c:v>42.988505747126439</c:v>
                </c:pt>
                <c:pt idx="2335">
                  <c:v>42.672413793103445</c:v>
                </c:pt>
                <c:pt idx="2336">
                  <c:v>42.959770114942529</c:v>
                </c:pt>
                <c:pt idx="2337">
                  <c:v>42.959770114942529</c:v>
                </c:pt>
                <c:pt idx="2338">
                  <c:v>42.959770114942529</c:v>
                </c:pt>
                <c:pt idx="2339">
                  <c:v>42.959770114942529</c:v>
                </c:pt>
                <c:pt idx="2340">
                  <c:v>42.959770114942529</c:v>
                </c:pt>
                <c:pt idx="2341">
                  <c:v>43.419540229885065</c:v>
                </c:pt>
                <c:pt idx="2342">
                  <c:v>43.333333333333336</c:v>
                </c:pt>
                <c:pt idx="2343">
                  <c:v>41.810344827586206</c:v>
                </c:pt>
                <c:pt idx="2344">
                  <c:v>41.839080459770109</c:v>
                </c:pt>
                <c:pt idx="2345">
                  <c:v>41.522988505747129</c:v>
                </c:pt>
                <c:pt idx="2346">
                  <c:v>41.522988505747129</c:v>
                </c:pt>
                <c:pt idx="2347">
                  <c:v>41.522988505747129</c:v>
                </c:pt>
                <c:pt idx="2348">
                  <c:v>41.522988505747129</c:v>
                </c:pt>
                <c:pt idx="2349">
                  <c:v>40.890804597701155</c:v>
                </c:pt>
                <c:pt idx="2350">
                  <c:v>40.229885057471257</c:v>
                </c:pt>
                <c:pt idx="2351">
                  <c:v>38.505747126436788</c:v>
                </c:pt>
                <c:pt idx="2352">
                  <c:v>38.362068965517246</c:v>
                </c:pt>
                <c:pt idx="2353">
                  <c:v>38.362068965517246</c:v>
                </c:pt>
                <c:pt idx="2354">
                  <c:v>38.362068965517246</c:v>
                </c:pt>
                <c:pt idx="2355">
                  <c:v>38.218390804597703</c:v>
                </c:pt>
                <c:pt idx="2356">
                  <c:v>38.706896551724135</c:v>
                </c:pt>
                <c:pt idx="2357">
                  <c:v>38.908045977011497</c:v>
                </c:pt>
                <c:pt idx="2358">
                  <c:v>38.850574712643677</c:v>
                </c:pt>
                <c:pt idx="2359">
                  <c:v>39.252873563218394</c:v>
                </c:pt>
                <c:pt idx="2360">
                  <c:v>39.252873563218394</c:v>
                </c:pt>
                <c:pt idx="2361">
                  <c:v>39.252873563218394</c:v>
                </c:pt>
                <c:pt idx="2362">
                  <c:v>39.683908045977013</c:v>
                </c:pt>
                <c:pt idx="2363">
                  <c:v>39.482758620689658</c:v>
                </c:pt>
                <c:pt idx="2364">
                  <c:v>39.741379310344826</c:v>
                </c:pt>
                <c:pt idx="2365">
                  <c:v>39.482758620689658</c:v>
                </c:pt>
                <c:pt idx="2366">
                  <c:v>37.614942528735625</c:v>
                </c:pt>
                <c:pt idx="2367">
                  <c:v>37.614942528735625</c:v>
                </c:pt>
                <c:pt idx="2368">
                  <c:v>37.614942528735625</c:v>
                </c:pt>
                <c:pt idx="2369">
                  <c:v>37.183908045977013</c:v>
                </c:pt>
                <c:pt idx="2370">
                  <c:v>37.270114942528728</c:v>
                </c:pt>
                <c:pt idx="2371">
                  <c:v>37.155172413793103</c:v>
                </c:pt>
                <c:pt idx="2372">
                  <c:v>37.155172413793103</c:v>
                </c:pt>
                <c:pt idx="2373">
                  <c:v>36.408045977011497</c:v>
                </c:pt>
                <c:pt idx="2374">
                  <c:v>36.408045977011497</c:v>
                </c:pt>
                <c:pt idx="2375">
                  <c:v>36.408045977011497</c:v>
                </c:pt>
                <c:pt idx="2376">
                  <c:v>36.350574712643677</c:v>
                </c:pt>
                <c:pt idx="2377">
                  <c:v>35.919540229885058</c:v>
                </c:pt>
                <c:pt idx="2378">
                  <c:v>35.632183908045981</c:v>
                </c:pt>
                <c:pt idx="2379">
                  <c:v>35.919540229885058</c:v>
                </c:pt>
                <c:pt idx="2380">
                  <c:v>36.03448275862069</c:v>
                </c:pt>
                <c:pt idx="2381">
                  <c:v>36.03448275862069</c:v>
                </c:pt>
                <c:pt idx="2382">
                  <c:v>36.03448275862069</c:v>
                </c:pt>
                <c:pt idx="2383">
                  <c:v>36.178160919540225</c:v>
                </c:pt>
                <c:pt idx="2384">
                  <c:v>36.264367816091955</c:v>
                </c:pt>
                <c:pt idx="2385">
                  <c:v>36.350574712643677</c:v>
                </c:pt>
                <c:pt idx="2386">
                  <c:v>36.235632183908052</c:v>
                </c:pt>
                <c:pt idx="2387">
                  <c:v>36.206896551724135</c:v>
                </c:pt>
                <c:pt idx="2388">
                  <c:v>36.206896551724135</c:v>
                </c:pt>
                <c:pt idx="2389">
                  <c:v>36.206896551724135</c:v>
                </c:pt>
                <c:pt idx="2390">
                  <c:v>36.206896551724135</c:v>
                </c:pt>
                <c:pt idx="2391">
                  <c:v>36.149425287356323</c:v>
                </c:pt>
                <c:pt idx="2392">
                  <c:v>36.149425287356323</c:v>
                </c:pt>
                <c:pt idx="2393">
                  <c:v>36.293103448275858</c:v>
                </c:pt>
                <c:pt idx="2394">
                  <c:v>36.235632183908052</c:v>
                </c:pt>
                <c:pt idx="2395">
                  <c:v>36.235632183908052</c:v>
                </c:pt>
                <c:pt idx="2396">
                  <c:v>36.235632183908052</c:v>
                </c:pt>
                <c:pt idx="2397">
                  <c:v>36.264367816091955</c:v>
                </c:pt>
                <c:pt idx="2398">
                  <c:v>36.264367816091955</c:v>
                </c:pt>
                <c:pt idx="2399">
                  <c:v>36.408045977011497</c:v>
                </c:pt>
                <c:pt idx="2400">
                  <c:v>36.149425287356323</c:v>
                </c:pt>
                <c:pt idx="2401">
                  <c:v>36.12068965517242</c:v>
                </c:pt>
                <c:pt idx="2402">
                  <c:v>36.12068965517242</c:v>
                </c:pt>
                <c:pt idx="2403">
                  <c:v>36.12068965517242</c:v>
                </c:pt>
                <c:pt idx="2404">
                  <c:v>36.03448275862069</c:v>
                </c:pt>
                <c:pt idx="2405">
                  <c:v>36.03448275862069</c:v>
                </c:pt>
                <c:pt idx="2406">
                  <c:v>36.408045977011497</c:v>
                </c:pt>
                <c:pt idx="2407">
                  <c:v>36.321839080459775</c:v>
                </c:pt>
                <c:pt idx="2408">
                  <c:v>36.206896551724135</c:v>
                </c:pt>
                <c:pt idx="2409">
                  <c:v>36.206896551724135</c:v>
                </c:pt>
                <c:pt idx="2410">
                  <c:v>36.206896551724135</c:v>
                </c:pt>
                <c:pt idx="2411">
                  <c:v>36.494252873563219</c:v>
                </c:pt>
                <c:pt idx="2412">
                  <c:v>36.4367816091954</c:v>
                </c:pt>
                <c:pt idx="2413">
                  <c:v>36.149425287356323</c:v>
                </c:pt>
                <c:pt idx="2414">
                  <c:v>36.350574712643677</c:v>
                </c:pt>
                <c:pt idx="2415">
                  <c:v>36.350574712643677</c:v>
                </c:pt>
                <c:pt idx="2416">
                  <c:v>36.350574712643677</c:v>
                </c:pt>
                <c:pt idx="2417">
                  <c:v>36.350574712643677</c:v>
                </c:pt>
                <c:pt idx="2418">
                  <c:v>36.350574712643677</c:v>
                </c:pt>
                <c:pt idx="2419">
                  <c:v>36.350574712643677</c:v>
                </c:pt>
                <c:pt idx="2420">
                  <c:v>36.637931034482754</c:v>
                </c:pt>
                <c:pt idx="2421">
                  <c:v>36.580459770114949</c:v>
                </c:pt>
                <c:pt idx="2422">
                  <c:v>36.637931034482754</c:v>
                </c:pt>
                <c:pt idx="2423">
                  <c:v>36.637931034482754</c:v>
                </c:pt>
                <c:pt idx="2424">
                  <c:v>36.637931034482754</c:v>
                </c:pt>
                <c:pt idx="2425">
                  <c:v>36.781609195402297</c:v>
                </c:pt>
                <c:pt idx="2426">
                  <c:v>36.781609195402297</c:v>
                </c:pt>
                <c:pt idx="2427">
                  <c:v>36.810344827586214</c:v>
                </c:pt>
                <c:pt idx="2428">
                  <c:v>36.954022988505749</c:v>
                </c:pt>
                <c:pt idx="2429">
                  <c:v>36.982758620689651</c:v>
                </c:pt>
                <c:pt idx="2430">
                  <c:v>36.982758620689651</c:v>
                </c:pt>
                <c:pt idx="2431">
                  <c:v>36.982758620689651</c:v>
                </c:pt>
                <c:pt idx="2432">
                  <c:v>37.356321839080458</c:v>
                </c:pt>
                <c:pt idx="2433">
                  <c:v>37.5</c:v>
                </c:pt>
                <c:pt idx="2434">
                  <c:v>37.787356321839077</c:v>
                </c:pt>
                <c:pt idx="2435">
                  <c:v>38.045977011494251</c:v>
                </c:pt>
                <c:pt idx="2436">
                  <c:v>37.902298850574709</c:v>
                </c:pt>
                <c:pt idx="2437">
                  <c:v>37.902298850574709</c:v>
                </c:pt>
                <c:pt idx="2438">
                  <c:v>37.902298850574709</c:v>
                </c:pt>
                <c:pt idx="2439">
                  <c:v>37.729885057471265</c:v>
                </c:pt>
                <c:pt idx="2440">
                  <c:v>37.672413793103452</c:v>
                </c:pt>
                <c:pt idx="2441">
                  <c:v>37.356321839080458</c:v>
                </c:pt>
                <c:pt idx="2442">
                  <c:v>37.385057471264368</c:v>
                </c:pt>
                <c:pt idx="2443">
                  <c:v>38.275862068965523</c:v>
                </c:pt>
                <c:pt idx="2444">
                  <c:v>38.275862068965523</c:v>
                </c:pt>
                <c:pt idx="2445">
                  <c:v>38.275862068965523</c:v>
                </c:pt>
                <c:pt idx="2446">
                  <c:v>38.706896551724135</c:v>
                </c:pt>
                <c:pt idx="2447">
                  <c:v>38.706896551724135</c:v>
                </c:pt>
                <c:pt idx="2448">
                  <c:v>38.706896551724135</c:v>
                </c:pt>
                <c:pt idx="2449">
                  <c:v>38.706896551724135</c:v>
                </c:pt>
                <c:pt idx="2450">
                  <c:v>38.706896551724135</c:v>
                </c:pt>
                <c:pt idx="2451">
                  <c:v>38.706896551724135</c:v>
                </c:pt>
                <c:pt idx="2452">
                  <c:v>38.706896551724135</c:v>
                </c:pt>
                <c:pt idx="2453">
                  <c:v>38.87931034482758</c:v>
                </c:pt>
                <c:pt idx="2454">
                  <c:v>38.87931034482758</c:v>
                </c:pt>
                <c:pt idx="2455">
                  <c:v>38.965517241379303</c:v>
                </c:pt>
                <c:pt idx="2456">
                  <c:v>38.735632183908045</c:v>
                </c:pt>
                <c:pt idx="2457">
                  <c:v>38.908045977011497</c:v>
                </c:pt>
                <c:pt idx="2458">
                  <c:v>38.908045977011497</c:v>
                </c:pt>
                <c:pt idx="2459">
                  <c:v>38.908045977011497</c:v>
                </c:pt>
                <c:pt idx="2460">
                  <c:v>39.137931034482762</c:v>
                </c:pt>
                <c:pt idx="2461">
                  <c:v>39.166666666666664</c:v>
                </c:pt>
                <c:pt idx="2462">
                  <c:v>39.224137931034484</c:v>
                </c:pt>
                <c:pt idx="2463">
                  <c:v>39.022988505747129</c:v>
                </c:pt>
                <c:pt idx="2464">
                  <c:v>38.591954022988503</c:v>
                </c:pt>
                <c:pt idx="2465">
                  <c:v>38.591954022988503</c:v>
                </c:pt>
                <c:pt idx="2466">
                  <c:v>38.591954022988503</c:v>
                </c:pt>
                <c:pt idx="2467">
                  <c:v>38.591954022988503</c:v>
                </c:pt>
                <c:pt idx="2468">
                  <c:v>38.591954022988503</c:v>
                </c:pt>
                <c:pt idx="2469">
                  <c:v>39.022988505747129</c:v>
                </c:pt>
                <c:pt idx="2470">
                  <c:v>39.080459770114942</c:v>
                </c:pt>
                <c:pt idx="2471">
                  <c:v>39.224137931034484</c:v>
                </c:pt>
                <c:pt idx="2472">
                  <c:v>39.224137931034484</c:v>
                </c:pt>
                <c:pt idx="2473">
                  <c:v>39.224137931034484</c:v>
                </c:pt>
                <c:pt idx="2474">
                  <c:v>39.310344827586199</c:v>
                </c:pt>
                <c:pt idx="2475">
                  <c:v>39.540229885057471</c:v>
                </c:pt>
                <c:pt idx="2476">
                  <c:v>39.281609195402304</c:v>
                </c:pt>
                <c:pt idx="2477">
                  <c:v>38.936781609195407</c:v>
                </c:pt>
                <c:pt idx="2478">
                  <c:v>38.994252873563219</c:v>
                </c:pt>
                <c:pt idx="2479">
                  <c:v>38.994252873563219</c:v>
                </c:pt>
                <c:pt idx="2480">
                  <c:v>38.994252873563219</c:v>
                </c:pt>
                <c:pt idx="2481">
                  <c:v>39.339080459770116</c:v>
                </c:pt>
                <c:pt idx="2482">
                  <c:v>39.310344827586199</c:v>
                </c:pt>
                <c:pt idx="2483">
                  <c:v>39.482758620689658</c:v>
                </c:pt>
                <c:pt idx="2484">
                  <c:v>39.511494252873561</c:v>
                </c:pt>
                <c:pt idx="2485">
                  <c:v>40.143678160919542</c:v>
                </c:pt>
                <c:pt idx="2486">
                  <c:v>40.143678160919542</c:v>
                </c:pt>
                <c:pt idx="2487">
                  <c:v>40.143678160919542</c:v>
                </c:pt>
                <c:pt idx="2488">
                  <c:v>40.201149425287355</c:v>
                </c:pt>
                <c:pt idx="2489">
                  <c:v>40.545977011494259</c:v>
                </c:pt>
                <c:pt idx="2490">
                  <c:v>40.862068965517238</c:v>
                </c:pt>
                <c:pt idx="2491">
                  <c:v>40.804597701149426</c:v>
                </c:pt>
                <c:pt idx="2492">
                  <c:v>41.005747126436781</c:v>
                </c:pt>
                <c:pt idx="2493">
                  <c:v>41.005747126436781</c:v>
                </c:pt>
                <c:pt idx="2494">
                  <c:v>41.005747126436781</c:v>
                </c:pt>
                <c:pt idx="2495">
                  <c:v>40.718390804597703</c:v>
                </c:pt>
                <c:pt idx="2496">
                  <c:v>40.833333333333336</c:v>
                </c:pt>
                <c:pt idx="2497">
                  <c:v>40.632183908045974</c:v>
                </c:pt>
                <c:pt idx="2498">
                  <c:v>40.718390804597703</c:v>
                </c:pt>
                <c:pt idx="2499">
                  <c:v>40.919540229885051</c:v>
                </c:pt>
                <c:pt idx="2500">
                  <c:v>40.919540229885051</c:v>
                </c:pt>
                <c:pt idx="2501">
                  <c:v>40.919540229885051</c:v>
                </c:pt>
                <c:pt idx="2502">
                  <c:v>40.919540229885051</c:v>
                </c:pt>
                <c:pt idx="2503">
                  <c:v>40.890804597701155</c:v>
                </c:pt>
                <c:pt idx="2504">
                  <c:v>40.373563218390807</c:v>
                </c:pt>
                <c:pt idx="2505">
                  <c:v>41.03448275862069</c:v>
                </c:pt>
                <c:pt idx="2506">
                  <c:v>41.925287356321839</c:v>
                </c:pt>
                <c:pt idx="2507">
                  <c:v>41.925287356321839</c:v>
                </c:pt>
                <c:pt idx="2508">
                  <c:v>41.925287356321839</c:v>
                </c:pt>
                <c:pt idx="2509">
                  <c:v>43.649425287356323</c:v>
                </c:pt>
                <c:pt idx="2510">
                  <c:v>43.534482758620697</c:v>
                </c:pt>
                <c:pt idx="2511">
                  <c:v>44.942528735632187</c:v>
                </c:pt>
                <c:pt idx="2512">
                  <c:v>44.511494252873561</c:v>
                </c:pt>
                <c:pt idx="2513">
                  <c:v>45.689655172413794</c:v>
                </c:pt>
                <c:pt idx="2514">
                  <c:v>45.689655172413794</c:v>
                </c:pt>
                <c:pt idx="2515">
                  <c:v>45.689655172413794</c:v>
                </c:pt>
                <c:pt idx="2516">
                  <c:v>46.235632183908045</c:v>
                </c:pt>
                <c:pt idx="2517">
                  <c:v>46.752873563218387</c:v>
                </c:pt>
                <c:pt idx="2518">
                  <c:v>47.471264367816097</c:v>
                </c:pt>
                <c:pt idx="2519">
                  <c:v>49.281609195402289</c:v>
                </c:pt>
                <c:pt idx="2520">
                  <c:v>49.482758620689651</c:v>
                </c:pt>
                <c:pt idx="2521">
                  <c:v>49.482758620689651</c:v>
                </c:pt>
                <c:pt idx="2522">
                  <c:v>49.482758620689651</c:v>
                </c:pt>
                <c:pt idx="2523">
                  <c:v>48.333333333333336</c:v>
                </c:pt>
                <c:pt idx="2524">
                  <c:v>47.701149425287362</c:v>
                </c:pt>
                <c:pt idx="2525">
                  <c:v>47.327586206896555</c:v>
                </c:pt>
                <c:pt idx="2526">
                  <c:v>46.724137931034484</c:v>
                </c:pt>
                <c:pt idx="2527">
                  <c:v>46.206896551724142</c:v>
                </c:pt>
                <c:pt idx="2528">
                  <c:v>46.206896551724142</c:v>
                </c:pt>
                <c:pt idx="2529">
                  <c:v>46.206896551724142</c:v>
                </c:pt>
                <c:pt idx="2530">
                  <c:v>45.488505747126432</c:v>
                </c:pt>
                <c:pt idx="2531">
                  <c:v>45.862068965517246</c:v>
                </c:pt>
                <c:pt idx="2532">
                  <c:v>45.689655172413794</c:v>
                </c:pt>
                <c:pt idx="2533">
                  <c:v>45.258620689655174</c:v>
                </c:pt>
                <c:pt idx="2534">
                  <c:v>45.287356321839084</c:v>
                </c:pt>
                <c:pt idx="2535">
                  <c:v>45.287356321839084</c:v>
                </c:pt>
                <c:pt idx="2536">
                  <c:v>45.287356321839084</c:v>
                </c:pt>
                <c:pt idx="2537">
                  <c:v>44.885057471264375</c:v>
                </c:pt>
                <c:pt idx="2538">
                  <c:v>44.626436781609193</c:v>
                </c:pt>
                <c:pt idx="2539">
                  <c:v>44.339080459770116</c:v>
                </c:pt>
                <c:pt idx="2540">
                  <c:v>45.057471264367813</c:v>
                </c:pt>
                <c:pt idx="2541">
                  <c:v>45.057471264367813</c:v>
                </c:pt>
                <c:pt idx="2542">
                  <c:v>45.057471264367813</c:v>
                </c:pt>
                <c:pt idx="2543">
                  <c:v>45.057471264367813</c:v>
                </c:pt>
                <c:pt idx="2544">
                  <c:v>45.02873563218391</c:v>
                </c:pt>
                <c:pt idx="2545">
                  <c:v>45.402298850574709</c:v>
                </c:pt>
                <c:pt idx="2546">
                  <c:v>45.114942528735632</c:v>
                </c:pt>
                <c:pt idx="2547">
                  <c:v>45.143678160919535</c:v>
                </c:pt>
                <c:pt idx="2548">
                  <c:v>45.660919540229884</c:v>
                </c:pt>
                <c:pt idx="2549">
                  <c:v>45.660919540229884</c:v>
                </c:pt>
                <c:pt idx="2550">
                  <c:v>45.660919540229884</c:v>
                </c:pt>
                <c:pt idx="2551">
                  <c:v>45.747126436781613</c:v>
                </c:pt>
                <c:pt idx="2552">
                  <c:v>45.689655172413794</c:v>
                </c:pt>
                <c:pt idx="2553">
                  <c:v>45.143678160919535</c:v>
                </c:pt>
                <c:pt idx="2554">
                  <c:v>44.885057471264375</c:v>
                </c:pt>
                <c:pt idx="2555">
                  <c:v>44.885057471264375</c:v>
                </c:pt>
                <c:pt idx="2556">
                  <c:v>44.885057471264375</c:v>
                </c:pt>
                <c:pt idx="2557">
                  <c:v>44.885057471264375</c:v>
                </c:pt>
                <c:pt idx="2558">
                  <c:v>44.310344827586206</c:v>
                </c:pt>
                <c:pt idx="2559">
                  <c:v>43.448275862068961</c:v>
                </c:pt>
                <c:pt idx="2560">
                  <c:v>42.902298850574709</c:v>
                </c:pt>
                <c:pt idx="2561">
                  <c:v>42.327586206896548</c:v>
                </c:pt>
                <c:pt idx="2562">
                  <c:v>42.816091954022987</c:v>
                </c:pt>
                <c:pt idx="2563">
                  <c:v>42.816091954022987</c:v>
                </c:pt>
                <c:pt idx="2564">
                  <c:v>42.816091954022987</c:v>
                </c:pt>
                <c:pt idx="2565">
                  <c:v>43.017241379310342</c:v>
                </c:pt>
                <c:pt idx="2566">
                  <c:v>42.816091954022987</c:v>
                </c:pt>
                <c:pt idx="2567">
                  <c:v>42.844827586206904</c:v>
                </c:pt>
                <c:pt idx="2568">
                  <c:v>42.557471264367813</c:v>
                </c:pt>
                <c:pt idx="2569">
                  <c:v>42.58620689655173</c:v>
                </c:pt>
                <c:pt idx="2570">
                  <c:v>42.58620689655173</c:v>
                </c:pt>
                <c:pt idx="2571">
                  <c:v>42.58620689655173</c:v>
                </c:pt>
                <c:pt idx="2572">
                  <c:v>42.528735632183903</c:v>
                </c:pt>
                <c:pt idx="2573">
                  <c:v>42.327586206896548</c:v>
                </c:pt>
                <c:pt idx="2574">
                  <c:v>42.298850574712645</c:v>
                </c:pt>
                <c:pt idx="2575">
                  <c:v>42.500000000000007</c:v>
                </c:pt>
                <c:pt idx="2576">
                  <c:v>42.298850574712645</c:v>
                </c:pt>
                <c:pt idx="2577">
                  <c:v>42.298850574712645</c:v>
                </c:pt>
                <c:pt idx="2578">
                  <c:v>42.298850574712645</c:v>
                </c:pt>
                <c:pt idx="2579">
                  <c:v>42.298850574712645</c:v>
                </c:pt>
                <c:pt idx="2580">
                  <c:v>42.327586206896548</c:v>
                </c:pt>
                <c:pt idx="2581">
                  <c:v>42.844827586206904</c:v>
                </c:pt>
                <c:pt idx="2582">
                  <c:v>43.132183908045974</c:v>
                </c:pt>
                <c:pt idx="2583">
                  <c:v>43.132183908045974</c:v>
                </c:pt>
                <c:pt idx="2584">
                  <c:v>43.132183908045974</c:v>
                </c:pt>
                <c:pt idx="2585">
                  <c:v>43.132183908045974</c:v>
                </c:pt>
                <c:pt idx="2586">
                  <c:v>43.132183908045974</c:v>
                </c:pt>
                <c:pt idx="2587">
                  <c:v>42.902298850574709</c:v>
                </c:pt>
                <c:pt idx="2588">
                  <c:v>42.758620689655174</c:v>
                </c:pt>
                <c:pt idx="2589">
                  <c:v>42.212643678160916</c:v>
                </c:pt>
                <c:pt idx="2590">
                  <c:v>42.241379310344826</c:v>
                </c:pt>
                <c:pt idx="2591">
                  <c:v>42.241379310344826</c:v>
                </c:pt>
                <c:pt idx="2592">
                  <c:v>42.241379310344826</c:v>
                </c:pt>
                <c:pt idx="2593">
                  <c:v>41.954022988505749</c:v>
                </c:pt>
                <c:pt idx="2594">
                  <c:v>41.839080459770109</c:v>
                </c:pt>
                <c:pt idx="2595">
                  <c:v>41.810344827586206</c:v>
                </c:pt>
                <c:pt idx="2596">
                  <c:v>41.925287356321839</c:v>
                </c:pt>
                <c:pt idx="2597">
                  <c:v>41.925287356321839</c:v>
                </c:pt>
                <c:pt idx="2598">
                  <c:v>41.925287356321839</c:v>
                </c:pt>
                <c:pt idx="2599">
                  <c:v>41.925287356321839</c:v>
                </c:pt>
                <c:pt idx="2600">
                  <c:v>41.925287356321839</c:v>
                </c:pt>
                <c:pt idx="2601">
                  <c:v>41.896551724137929</c:v>
                </c:pt>
                <c:pt idx="2602">
                  <c:v>42.011494252873561</c:v>
                </c:pt>
                <c:pt idx="2603">
                  <c:v>41.896551724137929</c:v>
                </c:pt>
                <c:pt idx="2604">
                  <c:v>41.810344827586206</c:v>
                </c:pt>
                <c:pt idx="2605">
                  <c:v>41.810344827586206</c:v>
                </c:pt>
                <c:pt idx="2606">
                  <c:v>41.810344827586206</c:v>
                </c:pt>
                <c:pt idx="2607">
                  <c:v>41.810344827586206</c:v>
                </c:pt>
                <c:pt idx="2608">
                  <c:v>41.752873563218394</c:v>
                </c:pt>
                <c:pt idx="2609">
                  <c:v>41.752873563218394</c:v>
                </c:pt>
                <c:pt idx="2610">
                  <c:v>41.695402298850574</c:v>
                </c:pt>
                <c:pt idx="2611">
                  <c:v>41.867816091954026</c:v>
                </c:pt>
                <c:pt idx="2612">
                  <c:v>41.867816091954026</c:v>
                </c:pt>
                <c:pt idx="2613">
                  <c:v>41.867816091954026</c:v>
                </c:pt>
                <c:pt idx="2614">
                  <c:v>41.839080459770109</c:v>
                </c:pt>
                <c:pt idx="2615">
                  <c:v>41.752873563218394</c:v>
                </c:pt>
                <c:pt idx="2616">
                  <c:v>41.752873563218394</c:v>
                </c:pt>
                <c:pt idx="2617">
                  <c:v>42.040229885057471</c:v>
                </c:pt>
                <c:pt idx="2618">
                  <c:v>42.040229885057471</c:v>
                </c:pt>
                <c:pt idx="2619">
                  <c:v>42.040229885057471</c:v>
                </c:pt>
                <c:pt idx="2620">
                  <c:v>42.040229885057471</c:v>
                </c:pt>
                <c:pt idx="2621">
                  <c:v>42.183908045977006</c:v>
                </c:pt>
                <c:pt idx="2622">
                  <c:v>42.758620689655174</c:v>
                </c:pt>
                <c:pt idx="2623">
                  <c:v>42.988505747126439</c:v>
                </c:pt>
                <c:pt idx="2624">
                  <c:v>43.074712643678161</c:v>
                </c:pt>
                <c:pt idx="2625">
                  <c:v>42.816091954022987</c:v>
                </c:pt>
                <c:pt idx="2626">
                  <c:v>42.816091954022987</c:v>
                </c:pt>
                <c:pt idx="2627">
                  <c:v>42.816091954022987</c:v>
                </c:pt>
                <c:pt idx="2628">
                  <c:v>42.557471264367813</c:v>
                </c:pt>
                <c:pt idx="2629">
                  <c:v>42.614942528735632</c:v>
                </c:pt>
                <c:pt idx="2630">
                  <c:v>42.729885057471265</c:v>
                </c:pt>
                <c:pt idx="2631">
                  <c:v>42.385057471264368</c:v>
                </c:pt>
                <c:pt idx="2632">
                  <c:v>42.385057471264368</c:v>
                </c:pt>
                <c:pt idx="2633">
                  <c:v>42.385057471264368</c:v>
                </c:pt>
                <c:pt idx="2634">
                  <c:v>42.385057471264368</c:v>
                </c:pt>
                <c:pt idx="2635">
                  <c:v>42.47126436781609</c:v>
                </c:pt>
                <c:pt idx="2636">
                  <c:v>42.413793103448278</c:v>
                </c:pt>
                <c:pt idx="2637">
                  <c:v>42.557471264367813</c:v>
                </c:pt>
                <c:pt idx="2638">
                  <c:v>42.557471264367813</c:v>
                </c:pt>
                <c:pt idx="2639">
                  <c:v>42.701149425287355</c:v>
                </c:pt>
                <c:pt idx="2640">
                  <c:v>42.701149425287355</c:v>
                </c:pt>
                <c:pt idx="2641">
                  <c:v>42.701149425287355</c:v>
                </c:pt>
                <c:pt idx="2642">
                  <c:v>42.47126436781609</c:v>
                </c:pt>
                <c:pt idx="2643">
                  <c:v>42.385057471264368</c:v>
                </c:pt>
                <c:pt idx="2644">
                  <c:v>42.241379310344826</c:v>
                </c:pt>
                <c:pt idx="2645">
                  <c:v>42.15517241379311</c:v>
                </c:pt>
                <c:pt idx="2646">
                  <c:v>42.068965517241381</c:v>
                </c:pt>
                <c:pt idx="2647">
                  <c:v>42.068965517241381</c:v>
                </c:pt>
                <c:pt idx="2648">
                  <c:v>42.068965517241381</c:v>
                </c:pt>
                <c:pt idx="2649">
                  <c:v>41.839080459770109</c:v>
                </c:pt>
                <c:pt idx="2650">
                  <c:v>41.637931034482762</c:v>
                </c:pt>
                <c:pt idx="2651">
                  <c:v>41.637931034482762</c:v>
                </c:pt>
                <c:pt idx="2652">
                  <c:v>41.637931034482762</c:v>
                </c:pt>
                <c:pt idx="2653">
                  <c:v>41.637931034482762</c:v>
                </c:pt>
                <c:pt idx="2654">
                  <c:v>41.637931034482762</c:v>
                </c:pt>
                <c:pt idx="2655">
                  <c:v>41.637931034482762</c:v>
                </c:pt>
                <c:pt idx="2656">
                  <c:v>41.925287356321839</c:v>
                </c:pt>
                <c:pt idx="2657">
                  <c:v>41.896551724137929</c:v>
                </c:pt>
                <c:pt idx="2658">
                  <c:v>41.896551724137929</c:v>
                </c:pt>
                <c:pt idx="2659">
                  <c:v>42.011494252873561</c:v>
                </c:pt>
                <c:pt idx="2660">
                  <c:v>42.068965517241381</c:v>
                </c:pt>
                <c:pt idx="2661">
                  <c:v>42.068965517241381</c:v>
                </c:pt>
                <c:pt idx="2662">
                  <c:v>42.068965517241381</c:v>
                </c:pt>
                <c:pt idx="2663">
                  <c:v>42.126436781609193</c:v>
                </c:pt>
                <c:pt idx="2664">
                  <c:v>42.097701149425291</c:v>
                </c:pt>
                <c:pt idx="2665">
                  <c:v>42.183908045977006</c:v>
                </c:pt>
                <c:pt idx="2666">
                  <c:v>42.241379310344826</c:v>
                </c:pt>
                <c:pt idx="2667">
                  <c:v>42.327586206896548</c:v>
                </c:pt>
                <c:pt idx="2668">
                  <c:v>42.327586206896548</c:v>
                </c:pt>
                <c:pt idx="2669">
                  <c:v>42.327586206896548</c:v>
                </c:pt>
                <c:pt idx="2670">
                  <c:v>42.413793103448278</c:v>
                </c:pt>
                <c:pt idx="2671">
                  <c:v>42.241379310344826</c:v>
                </c:pt>
                <c:pt idx="2672">
                  <c:v>42.040229885057471</c:v>
                </c:pt>
                <c:pt idx="2673">
                  <c:v>41.781609195402297</c:v>
                </c:pt>
                <c:pt idx="2674">
                  <c:v>41.637931034482762</c:v>
                </c:pt>
                <c:pt idx="2675">
                  <c:v>41.637931034482762</c:v>
                </c:pt>
                <c:pt idx="2676">
                  <c:v>41.637931034482762</c:v>
                </c:pt>
                <c:pt idx="2677">
                  <c:v>41.637931034482762</c:v>
                </c:pt>
                <c:pt idx="2678">
                  <c:v>41.494252873563219</c:v>
                </c:pt>
                <c:pt idx="2679">
                  <c:v>41.494252873563219</c:v>
                </c:pt>
                <c:pt idx="2680">
                  <c:v>41.379310344827587</c:v>
                </c:pt>
                <c:pt idx="2681">
                  <c:v>41.379310344827587</c:v>
                </c:pt>
                <c:pt idx="2682">
                  <c:v>41.379310344827587</c:v>
                </c:pt>
                <c:pt idx="2683">
                  <c:v>41.379310344827587</c:v>
                </c:pt>
                <c:pt idx="2684">
                  <c:v>41.522988505747129</c:v>
                </c:pt>
                <c:pt idx="2685">
                  <c:v>41.522988505747129</c:v>
                </c:pt>
                <c:pt idx="2686">
                  <c:v>41.839080459770109</c:v>
                </c:pt>
                <c:pt idx="2687">
                  <c:v>41.724137931034484</c:v>
                </c:pt>
                <c:pt idx="2688">
                  <c:v>41.46551724137931</c:v>
                </c:pt>
                <c:pt idx="2689">
                  <c:v>41.46551724137931</c:v>
                </c:pt>
                <c:pt idx="2690">
                  <c:v>41.46551724137931</c:v>
                </c:pt>
                <c:pt idx="2691">
                  <c:v>41.46551724137931</c:v>
                </c:pt>
                <c:pt idx="2692">
                  <c:v>41.494252873563219</c:v>
                </c:pt>
                <c:pt idx="2693">
                  <c:v>41.321839080459775</c:v>
                </c:pt>
                <c:pt idx="2694">
                  <c:v>41.321839080459775</c:v>
                </c:pt>
                <c:pt idx="2695">
                  <c:v>41.321839080459775</c:v>
                </c:pt>
                <c:pt idx="2696">
                  <c:v>41.321839080459775</c:v>
                </c:pt>
                <c:pt idx="2697">
                  <c:v>41.321839080459775</c:v>
                </c:pt>
                <c:pt idx="2698">
                  <c:v>41.609195402298852</c:v>
                </c:pt>
                <c:pt idx="2699">
                  <c:v>41.609195402298852</c:v>
                </c:pt>
                <c:pt idx="2700">
                  <c:v>41.752873563218394</c:v>
                </c:pt>
                <c:pt idx="2701">
                  <c:v>41.695402298850574</c:v>
                </c:pt>
                <c:pt idx="2702">
                  <c:v>41.724137931034484</c:v>
                </c:pt>
                <c:pt idx="2703">
                  <c:v>41.724137931034484</c:v>
                </c:pt>
                <c:pt idx="2704">
                  <c:v>41.724137931034484</c:v>
                </c:pt>
                <c:pt idx="2705">
                  <c:v>41.724137931034484</c:v>
                </c:pt>
                <c:pt idx="2706">
                  <c:v>41.637931034482762</c:v>
                </c:pt>
                <c:pt idx="2707">
                  <c:v>41.637931034482762</c:v>
                </c:pt>
                <c:pt idx="2708">
                  <c:v>41.350574712643677</c:v>
                </c:pt>
                <c:pt idx="2709">
                  <c:v>41.235632183908052</c:v>
                </c:pt>
                <c:pt idx="2710">
                  <c:v>41.235632183908052</c:v>
                </c:pt>
                <c:pt idx="2711">
                  <c:v>41.235632183908052</c:v>
                </c:pt>
                <c:pt idx="2712">
                  <c:v>41.178160919540232</c:v>
                </c:pt>
                <c:pt idx="2713">
                  <c:v>41.178160919540232</c:v>
                </c:pt>
                <c:pt idx="2714">
                  <c:v>41.0632183908046</c:v>
                </c:pt>
                <c:pt idx="2715">
                  <c:v>40.948275862068968</c:v>
                </c:pt>
                <c:pt idx="2716">
                  <c:v>40.804597701149426</c:v>
                </c:pt>
                <c:pt idx="2717">
                  <c:v>40.804597701149426</c:v>
                </c:pt>
                <c:pt idx="2718">
                  <c:v>40.804597701149426</c:v>
                </c:pt>
                <c:pt idx="2719">
                  <c:v>41.609195402298852</c:v>
                </c:pt>
                <c:pt idx="2720">
                  <c:v>41.321839080459775</c:v>
                </c:pt>
                <c:pt idx="2721">
                  <c:v>41.46551724137931</c:v>
                </c:pt>
                <c:pt idx="2722">
                  <c:v>41.551724137931032</c:v>
                </c:pt>
                <c:pt idx="2723">
                  <c:v>41.867816091954026</c:v>
                </c:pt>
                <c:pt idx="2724">
                  <c:v>41.867816091954026</c:v>
                </c:pt>
                <c:pt idx="2725">
                  <c:v>41.867816091954026</c:v>
                </c:pt>
                <c:pt idx="2726">
                  <c:v>41.839080459770109</c:v>
                </c:pt>
                <c:pt idx="2727">
                  <c:v>41.867816091954026</c:v>
                </c:pt>
                <c:pt idx="2728">
                  <c:v>42.011494252873561</c:v>
                </c:pt>
                <c:pt idx="2729">
                  <c:v>42.183908045977006</c:v>
                </c:pt>
                <c:pt idx="2730">
                  <c:v>42.327586206896548</c:v>
                </c:pt>
                <c:pt idx="2731">
                  <c:v>42.327586206896548</c:v>
                </c:pt>
                <c:pt idx="2732">
                  <c:v>42.327586206896548</c:v>
                </c:pt>
                <c:pt idx="2733">
                  <c:v>42.327586206896548</c:v>
                </c:pt>
                <c:pt idx="2734">
                  <c:v>42.212643678160916</c:v>
                </c:pt>
                <c:pt idx="2735">
                  <c:v>42.557471264367813</c:v>
                </c:pt>
                <c:pt idx="2736">
                  <c:v>42.528735632183903</c:v>
                </c:pt>
                <c:pt idx="2737">
                  <c:v>42.097701149425291</c:v>
                </c:pt>
                <c:pt idx="2738">
                  <c:v>42.097701149425291</c:v>
                </c:pt>
                <c:pt idx="2739">
                  <c:v>42.097701149425291</c:v>
                </c:pt>
                <c:pt idx="2740">
                  <c:v>42.183908045977006</c:v>
                </c:pt>
                <c:pt idx="2741">
                  <c:v>42.126436781609193</c:v>
                </c:pt>
                <c:pt idx="2742">
                  <c:v>42.097701149425291</c:v>
                </c:pt>
                <c:pt idx="2743">
                  <c:v>42.068965517241381</c:v>
                </c:pt>
                <c:pt idx="2744">
                  <c:v>42.298850574712645</c:v>
                </c:pt>
                <c:pt idx="2745">
                  <c:v>42.298850574712645</c:v>
                </c:pt>
                <c:pt idx="2746">
                  <c:v>42.298850574712645</c:v>
                </c:pt>
                <c:pt idx="2747">
                  <c:v>42.183908045977006</c:v>
                </c:pt>
                <c:pt idx="2748">
                  <c:v>42.183908045977006</c:v>
                </c:pt>
                <c:pt idx="2749">
                  <c:v>42.126436781609193</c:v>
                </c:pt>
                <c:pt idx="2750">
                  <c:v>42.011494252873561</c:v>
                </c:pt>
                <c:pt idx="2751">
                  <c:v>42.011494252873561</c:v>
                </c:pt>
                <c:pt idx="2752">
                  <c:v>42.011494252873561</c:v>
                </c:pt>
                <c:pt idx="2753">
                  <c:v>42.011494252873561</c:v>
                </c:pt>
                <c:pt idx="2754">
                  <c:v>42.011494252873561</c:v>
                </c:pt>
                <c:pt idx="2755">
                  <c:v>41.925287356321839</c:v>
                </c:pt>
                <c:pt idx="2756">
                  <c:v>41.925287356321839</c:v>
                </c:pt>
                <c:pt idx="2757">
                  <c:v>41.925287356321839</c:v>
                </c:pt>
                <c:pt idx="2758">
                  <c:v>41.925287356321839</c:v>
                </c:pt>
                <c:pt idx="2759">
                  <c:v>41.925287356321839</c:v>
                </c:pt>
                <c:pt idx="2760">
                  <c:v>41.925287356321839</c:v>
                </c:pt>
                <c:pt idx="2761">
                  <c:v>41.867816091954026</c:v>
                </c:pt>
                <c:pt idx="2762">
                  <c:v>41.206896551724135</c:v>
                </c:pt>
                <c:pt idx="2763">
                  <c:v>41.03448275862069</c:v>
                </c:pt>
                <c:pt idx="2764">
                  <c:v>40.775862068965516</c:v>
                </c:pt>
                <c:pt idx="2765">
                  <c:v>40.344827586206897</c:v>
                </c:pt>
                <c:pt idx="2766">
                  <c:v>40.344827586206897</c:v>
                </c:pt>
                <c:pt idx="2767">
                  <c:v>40.344827586206897</c:v>
                </c:pt>
                <c:pt idx="2768">
                  <c:v>40.201149425287355</c:v>
                </c:pt>
                <c:pt idx="2769">
                  <c:v>40.086206896551722</c:v>
                </c:pt>
                <c:pt idx="2770">
                  <c:v>39.942528735632187</c:v>
                </c:pt>
                <c:pt idx="2771">
                  <c:v>39.885057471264361</c:v>
                </c:pt>
                <c:pt idx="2772">
                  <c:v>39.942528735632187</c:v>
                </c:pt>
                <c:pt idx="2773">
                  <c:v>39.942528735632187</c:v>
                </c:pt>
                <c:pt idx="2774">
                  <c:v>39.942528735632187</c:v>
                </c:pt>
                <c:pt idx="2775">
                  <c:v>40.172413793103452</c:v>
                </c:pt>
                <c:pt idx="2776">
                  <c:v>40.775862068965516</c:v>
                </c:pt>
                <c:pt idx="2777">
                  <c:v>41.781609195402297</c:v>
                </c:pt>
                <c:pt idx="2778">
                  <c:v>41.925287356321839</c:v>
                </c:pt>
                <c:pt idx="2779">
                  <c:v>42.356321839080458</c:v>
                </c:pt>
                <c:pt idx="2780">
                  <c:v>42.356321839080458</c:v>
                </c:pt>
                <c:pt idx="2781">
                  <c:v>42.356321839080458</c:v>
                </c:pt>
                <c:pt idx="2782">
                  <c:v>42.557471264367813</c:v>
                </c:pt>
                <c:pt idx="2783">
                  <c:v>42.557471264367813</c:v>
                </c:pt>
                <c:pt idx="2784">
                  <c:v>42.988505747126439</c:v>
                </c:pt>
                <c:pt idx="2785">
                  <c:v>42.988505747126439</c:v>
                </c:pt>
                <c:pt idx="2786">
                  <c:v>42.787356321839077</c:v>
                </c:pt>
                <c:pt idx="2787">
                  <c:v>42.787356321839077</c:v>
                </c:pt>
                <c:pt idx="2788">
                  <c:v>42.787356321839077</c:v>
                </c:pt>
                <c:pt idx="2789">
                  <c:v>42.787356321839077</c:v>
                </c:pt>
                <c:pt idx="2790">
                  <c:v>42.873563218390807</c:v>
                </c:pt>
                <c:pt idx="2791">
                  <c:v>42.988505747126439</c:v>
                </c:pt>
                <c:pt idx="2792">
                  <c:v>43.103448275862071</c:v>
                </c:pt>
                <c:pt idx="2793">
                  <c:v>42.643678160919542</c:v>
                </c:pt>
                <c:pt idx="2794">
                  <c:v>42.643678160919542</c:v>
                </c:pt>
                <c:pt idx="2795">
                  <c:v>42.643678160919542</c:v>
                </c:pt>
                <c:pt idx="2796">
                  <c:v>42.643678160919542</c:v>
                </c:pt>
                <c:pt idx="2797">
                  <c:v>42.787356321839077</c:v>
                </c:pt>
                <c:pt idx="2798">
                  <c:v>42.298850574712645</c:v>
                </c:pt>
                <c:pt idx="2799">
                  <c:v>42.126436781609193</c:v>
                </c:pt>
                <c:pt idx="2800">
                  <c:v>41.666666666666664</c:v>
                </c:pt>
                <c:pt idx="2801">
                  <c:v>41.666666666666664</c:v>
                </c:pt>
                <c:pt idx="2802">
                  <c:v>41.666666666666664</c:v>
                </c:pt>
                <c:pt idx="2803">
                  <c:v>41.695402298850574</c:v>
                </c:pt>
                <c:pt idx="2804">
                  <c:v>41.379310344827587</c:v>
                </c:pt>
                <c:pt idx="2805">
                  <c:v>41.264367816091948</c:v>
                </c:pt>
                <c:pt idx="2806">
                  <c:v>41.005747126436781</c:v>
                </c:pt>
                <c:pt idx="2807">
                  <c:v>41.235632183908052</c:v>
                </c:pt>
                <c:pt idx="2808">
                  <c:v>41.235632183908052</c:v>
                </c:pt>
                <c:pt idx="2809">
                  <c:v>41.235632183908052</c:v>
                </c:pt>
                <c:pt idx="2810">
                  <c:v>41.235632183908052</c:v>
                </c:pt>
                <c:pt idx="2811">
                  <c:v>41.379310344827587</c:v>
                </c:pt>
                <c:pt idx="2812">
                  <c:v>41.494252873563219</c:v>
                </c:pt>
                <c:pt idx="2813">
                  <c:v>41.839080459770109</c:v>
                </c:pt>
                <c:pt idx="2814">
                  <c:v>41.896551724137929</c:v>
                </c:pt>
                <c:pt idx="2815">
                  <c:v>41.896551724137929</c:v>
                </c:pt>
                <c:pt idx="2816">
                  <c:v>41.896551724137929</c:v>
                </c:pt>
                <c:pt idx="2817">
                  <c:v>42.183908045977006</c:v>
                </c:pt>
                <c:pt idx="2818">
                  <c:v>42.47126436781609</c:v>
                </c:pt>
                <c:pt idx="2819">
                  <c:v>42.385057471264368</c:v>
                </c:pt>
                <c:pt idx="2820">
                  <c:v>42.47126436781609</c:v>
                </c:pt>
                <c:pt idx="2821">
                  <c:v>42.413793103448278</c:v>
                </c:pt>
                <c:pt idx="2822">
                  <c:v>42.413793103448278</c:v>
                </c:pt>
                <c:pt idx="2823">
                  <c:v>42.413793103448278</c:v>
                </c:pt>
                <c:pt idx="2824">
                  <c:v>41.982758620689658</c:v>
                </c:pt>
                <c:pt idx="2825">
                  <c:v>42.241379310344826</c:v>
                </c:pt>
                <c:pt idx="2826">
                  <c:v>43.591954022988503</c:v>
                </c:pt>
                <c:pt idx="2827">
                  <c:v>43.994252873563219</c:v>
                </c:pt>
                <c:pt idx="2828">
                  <c:v>43.9367816091954</c:v>
                </c:pt>
                <c:pt idx="2829">
                  <c:v>43.9367816091954</c:v>
                </c:pt>
                <c:pt idx="2830">
                  <c:v>43.9367816091954</c:v>
                </c:pt>
                <c:pt idx="2831">
                  <c:v>43.9367816091954</c:v>
                </c:pt>
                <c:pt idx="2832">
                  <c:v>43.9367816091954</c:v>
                </c:pt>
                <c:pt idx="2833">
                  <c:v>43.9367816091954</c:v>
                </c:pt>
                <c:pt idx="2834">
                  <c:v>43.9367816091954</c:v>
                </c:pt>
                <c:pt idx="2835">
                  <c:v>43.9367816091954</c:v>
                </c:pt>
                <c:pt idx="2836">
                  <c:v>43.9367816091954</c:v>
                </c:pt>
                <c:pt idx="2837">
                  <c:v>43.9367816091954</c:v>
                </c:pt>
                <c:pt idx="2838">
                  <c:v>43.9367816091954</c:v>
                </c:pt>
                <c:pt idx="2839">
                  <c:v>44.798850574712652</c:v>
                </c:pt>
                <c:pt idx="2840">
                  <c:v>44.942528735632187</c:v>
                </c:pt>
                <c:pt idx="2841">
                  <c:v>45.287356321839084</c:v>
                </c:pt>
                <c:pt idx="2842">
                  <c:v>45.660919540229884</c:v>
                </c:pt>
                <c:pt idx="2843">
                  <c:v>45.660919540229884</c:v>
                </c:pt>
                <c:pt idx="2844">
                  <c:v>45.660919540229884</c:v>
                </c:pt>
                <c:pt idx="2845">
                  <c:v>46.235632183908045</c:v>
                </c:pt>
                <c:pt idx="2846">
                  <c:v>46.379310344827587</c:v>
                </c:pt>
                <c:pt idx="2847">
                  <c:v>46.551724137931039</c:v>
                </c:pt>
                <c:pt idx="2848">
                  <c:v>48.879310344827587</c:v>
                </c:pt>
                <c:pt idx="2849">
                  <c:v>50.603448275862071</c:v>
                </c:pt>
                <c:pt idx="2850">
                  <c:v>50.603448275862071</c:v>
                </c:pt>
                <c:pt idx="2851">
                  <c:v>50.603448275862071</c:v>
                </c:pt>
                <c:pt idx="2852">
                  <c:v>49.741379310344826</c:v>
                </c:pt>
                <c:pt idx="2853">
                  <c:v>49.540229885057471</c:v>
                </c:pt>
                <c:pt idx="2854">
                  <c:v>49.798850574712645</c:v>
                </c:pt>
                <c:pt idx="2855">
                  <c:v>51.379310344827587</c:v>
                </c:pt>
                <c:pt idx="2856">
                  <c:v>51.379310344827587</c:v>
                </c:pt>
                <c:pt idx="2857">
                  <c:v>51.379310344827587</c:v>
                </c:pt>
                <c:pt idx="2858">
                  <c:v>51.379310344827587</c:v>
                </c:pt>
                <c:pt idx="2859">
                  <c:v>51.724137931034484</c:v>
                </c:pt>
                <c:pt idx="2860">
                  <c:v>52.1264367816092</c:v>
                </c:pt>
                <c:pt idx="2861">
                  <c:v>51.666666666666671</c:v>
                </c:pt>
                <c:pt idx="2862">
                  <c:v>51.264367816091962</c:v>
                </c:pt>
                <c:pt idx="2863">
                  <c:v>50.775862068965516</c:v>
                </c:pt>
                <c:pt idx="2864">
                  <c:v>50.775862068965516</c:v>
                </c:pt>
                <c:pt idx="2865">
                  <c:v>50.775862068965516</c:v>
                </c:pt>
                <c:pt idx="2866">
                  <c:v>50.632183908045981</c:v>
                </c:pt>
                <c:pt idx="2867">
                  <c:v>50.287356321839084</c:v>
                </c:pt>
                <c:pt idx="2868">
                  <c:v>50.402298850574709</c:v>
                </c:pt>
                <c:pt idx="2869">
                  <c:v>50.660919540229884</c:v>
                </c:pt>
                <c:pt idx="2870">
                  <c:v>51.005747126436788</c:v>
                </c:pt>
                <c:pt idx="2871">
                  <c:v>51.005747126436788</c:v>
                </c:pt>
                <c:pt idx="2872">
                  <c:v>51.005747126436788</c:v>
                </c:pt>
                <c:pt idx="2873">
                  <c:v>51.293103448275865</c:v>
                </c:pt>
                <c:pt idx="2874">
                  <c:v>51.494252873563219</c:v>
                </c:pt>
                <c:pt idx="2875">
                  <c:v>51.781609195402304</c:v>
                </c:pt>
                <c:pt idx="2876">
                  <c:v>52.442528735632187</c:v>
                </c:pt>
                <c:pt idx="2877">
                  <c:v>52.356321839080465</c:v>
                </c:pt>
                <c:pt idx="2878">
                  <c:v>52.356321839080465</c:v>
                </c:pt>
                <c:pt idx="2879">
                  <c:v>52.356321839080465</c:v>
                </c:pt>
                <c:pt idx="2880">
                  <c:v>52.183908045977013</c:v>
                </c:pt>
                <c:pt idx="2881">
                  <c:v>52.241379310344826</c:v>
                </c:pt>
                <c:pt idx="2882">
                  <c:v>52.52873563218391</c:v>
                </c:pt>
                <c:pt idx="2883">
                  <c:v>52.52873563218391</c:v>
                </c:pt>
                <c:pt idx="2884">
                  <c:v>52.959770114942529</c:v>
                </c:pt>
                <c:pt idx="2885">
                  <c:v>52.959770114942529</c:v>
                </c:pt>
                <c:pt idx="2886">
                  <c:v>52.959770114942529</c:v>
                </c:pt>
                <c:pt idx="2887">
                  <c:v>53.103448275862064</c:v>
                </c:pt>
                <c:pt idx="2888">
                  <c:v>53.045977011494259</c:v>
                </c:pt>
                <c:pt idx="2889">
                  <c:v>53.103448275862064</c:v>
                </c:pt>
                <c:pt idx="2890">
                  <c:v>52.902298850574716</c:v>
                </c:pt>
                <c:pt idx="2891">
                  <c:v>52.52873563218391</c:v>
                </c:pt>
                <c:pt idx="2892">
                  <c:v>52.52873563218391</c:v>
                </c:pt>
                <c:pt idx="2893">
                  <c:v>52.52873563218391</c:v>
                </c:pt>
                <c:pt idx="2894">
                  <c:v>52.442528735632187</c:v>
                </c:pt>
                <c:pt idx="2895">
                  <c:v>52.729885057471257</c:v>
                </c:pt>
                <c:pt idx="2896">
                  <c:v>52.672413793103445</c:v>
                </c:pt>
                <c:pt idx="2897">
                  <c:v>52.672413793103445</c:v>
                </c:pt>
                <c:pt idx="2898">
                  <c:v>52.672413793103445</c:v>
                </c:pt>
                <c:pt idx="2899">
                  <c:v>52.672413793103445</c:v>
                </c:pt>
                <c:pt idx="2900">
                  <c:v>52.672413793103445</c:v>
                </c:pt>
                <c:pt idx="2901">
                  <c:v>52.52873563218391</c:v>
                </c:pt>
                <c:pt idx="2902">
                  <c:v>52.1264367816092</c:v>
                </c:pt>
                <c:pt idx="2903">
                  <c:v>52.270114942528735</c:v>
                </c:pt>
                <c:pt idx="2904">
                  <c:v>52.55747126436782</c:v>
                </c:pt>
                <c:pt idx="2905">
                  <c:v>53.132183908045974</c:v>
                </c:pt>
                <c:pt idx="2906">
                  <c:v>53.132183908045974</c:v>
                </c:pt>
                <c:pt idx="2907">
                  <c:v>53.132183908045974</c:v>
                </c:pt>
                <c:pt idx="2908">
                  <c:v>53.563218390804593</c:v>
                </c:pt>
                <c:pt idx="2909">
                  <c:v>53.448275862068961</c:v>
                </c:pt>
                <c:pt idx="2910">
                  <c:v>53.160919540229891</c:v>
                </c:pt>
                <c:pt idx="2911">
                  <c:v>53.304597701149426</c:v>
                </c:pt>
                <c:pt idx="2912">
                  <c:v>53.96551724137931</c:v>
                </c:pt>
                <c:pt idx="2913">
                  <c:v>53.96551724137931</c:v>
                </c:pt>
                <c:pt idx="2914">
                  <c:v>53.96551724137931</c:v>
                </c:pt>
                <c:pt idx="2915">
                  <c:v>53.96551724137931</c:v>
                </c:pt>
                <c:pt idx="2916">
                  <c:v>53.994252873563219</c:v>
                </c:pt>
                <c:pt idx="2917">
                  <c:v>54.051724137931032</c:v>
                </c:pt>
                <c:pt idx="2918">
                  <c:v>53.247126436781613</c:v>
                </c:pt>
                <c:pt idx="2919">
                  <c:v>53.247126436781613</c:v>
                </c:pt>
                <c:pt idx="2920">
                  <c:v>53.247126436781613</c:v>
                </c:pt>
                <c:pt idx="2921">
                  <c:v>53.247126436781613</c:v>
                </c:pt>
                <c:pt idx="2922">
                  <c:v>53.247126436781613</c:v>
                </c:pt>
                <c:pt idx="2923">
                  <c:v>52.298850574712638</c:v>
                </c:pt>
                <c:pt idx="2924">
                  <c:v>51.867816091954033</c:v>
                </c:pt>
                <c:pt idx="2925">
                  <c:v>51.637931034482762</c:v>
                </c:pt>
                <c:pt idx="2926">
                  <c:v>51.293103448275865</c:v>
                </c:pt>
                <c:pt idx="2927">
                  <c:v>51.293103448275865</c:v>
                </c:pt>
                <c:pt idx="2928">
                  <c:v>51.293103448275865</c:v>
                </c:pt>
                <c:pt idx="2929">
                  <c:v>51.580459770114942</c:v>
                </c:pt>
                <c:pt idx="2930">
                  <c:v>51.637931034482762</c:v>
                </c:pt>
                <c:pt idx="2931">
                  <c:v>52.068965517241381</c:v>
                </c:pt>
                <c:pt idx="2932">
                  <c:v>52.011494252873568</c:v>
                </c:pt>
                <c:pt idx="2933">
                  <c:v>52.040229885057464</c:v>
                </c:pt>
                <c:pt idx="2934">
                  <c:v>52.040229885057464</c:v>
                </c:pt>
                <c:pt idx="2935">
                  <c:v>52.040229885057464</c:v>
                </c:pt>
                <c:pt idx="2936">
                  <c:v>52.701149425287362</c:v>
                </c:pt>
                <c:pt idx="2937">
                  <c:v>52.643678160919535</c:v>
                </c:pt>
                <c:pt idx="2938">
                  <c:v>52.729885057471257</c:v>
                </c:pt>
                <c:pt idx="2939">
                  <c:v>51.896551724137929</c:v>
                </c:pt>
                <c:pt idx="2940">
                  <c:v>51.752873563218394</c:v>
                </c:pt>
                <c:pt idx="2941">
                  <c:v>51.752873563218394</c:v>
                </c:pt>
                <c:pt idx="2942">
                  <c:v>51.752873563218394</c:v>
                </c:pt>
                <c:pt idx="2943">
                  <c:v>51.954022988505741</c:v>
                </c:pt>
                <c:pt idx="2944">
                  <c:v>51.666666666666671</c:v>
                </c:pt>
                <c:pt idx="2945">
                  <c:v>51.695402298850567</c:v>
                </c:pt>
                <c:pt idx="2946">
                  <c:v>51.695402298850567</c:v>
                </c:pt>
                <c:pt idx="2947">
                  <c:v>51.724137931034484</c:v>
                </c:pt>
                <c:pt idx="2948">
                  <c:v>51.724137931034484</c:v>
                </c:pt>
                <c:pt idx="2949">
                  <c:v>51.724137931034484</c:v>
                </c:pt>
                <c:pt idx="2950">
                  <c:v>52.873563218390792</c:v>
                </c:pt>
                <c:pt idx="2951">
                  <c:v>53.017241379310342</c:v>
                </c:pt>
                <c:pt idx="2952">
                  <c:v>52.873563218390792</c:v>
                </c:pt>
                <c:pt idx="2953">
                  <c:v>52.729885057471257</c:v>
                </c:pt>
                <c:pt idx="2954">
                  <c:v>52.5</c:v>
                </c:pt>
                <c:pt idx="2955">
                  <c:v>52.5</c:v>
                </c:pt>
                <c:pt idx="2956">
                  <c:v>52.5</c:v>
                </c:pt>
                <c:pt idx="2957">
                  <c:v>52.643678160919535</c:v>
                </c:pt>
                <c:pt idx="2958">
                  <c:v>52.586206896551722</c:v>
                </c:pt>
                <c:pt idx="2959">
                  <c:v>52.442528735632187</c:v>
                </c:pt>
                <c:pt idx="2960">
                  <c:v>52.729885057471257</c:v>
                </c:pt>
                <c:pt idx="2961">
                  <c:v>52.873563218390792</c:v>
                </c:pt>
                <c:pt idx="2962">
                  <c:v>52.873563218390792</c:v>
                </c:pt>
                <c:pt idx="2963">
                  <c:v>52.873563218390792</c:v>
                </c:pt>
                <c:pt idx="2964">
                  <c:v>53.074712643678154</c:v>
                </c:pt>
                <c:pt idx="2965">
                  <c:v>52.729885057471257</c:v>
                </c:pt>
                <c:pt idx="2966">
                  <c:v>52.729885057471257</c:v>
                </c:pt>
                <c:pt idx="2967">
                  <c:v>52.729885057471257</c:v>
                </c:pt>
                <c:pt idx="2968">
                  <c:v>52.729885057471257</c:v>
                </c:pt>
                <c:pt idx="2969">
                  <c:v>52.729885057471257</c:v>
                </c:pt>
                <c:pt idx="2970">
                  <c:v>52.729885057471257</c:v>
                </c:pt>
                <c:pt idx="2971">
                  <c:v>52.988505747126439</c:v>
                </c:pt>
                <c:pt idx="2972">
                  <c:v>52.988505747126439</c:v>
                </c:pt>
                <c:pt idx="2973">
                  <c:v>52.988505747126439</c:v>
                </c:pt>
                <c:pt idx="2974">
                  <c:v>52.931034482758619</c:v>
                </c:pt>
                <c:pt idx="2975">
                  <c:v>52.816091954022994</c:v>
                </c:pt>
                <c:pt idx="2976">
                  <c:v>52.816091954022994</c:v>
                </c:pt>
                <c:pt idx="2977">
                  <c:v>52.816091954022994</c:v>
                </c:pt>
                <c:pt idx="2978">
                  <c:v>52.729885057471257</c:v>
                </c:pt>
                <c:pt idx="2979">
                  <c:v>52.729885057471257</c:v>
                </c:pt>
                <c:pt idx="2980">
                  <c:v>52.729885057471257</c:v>
                </c:pt>
                <c:pt idx="2981">
                  <c:v>52.729885057471257</c:v>
                </c:pt>
                <c:pt idx="2982">
                  <c:v>53.017241379310342</c:v>
                </c:pt>
                <c:pt idx="2983">
                  <c:v>53.017241379310342</c:v>
                </c:pt>
                <c:pt idx="2984">
                  <c:v>53.017241379310342</c:v>
                </c:pt>
                <c:pt idx="2985">
                  <c:v>53.419540229885051</c:v>
                </c:pt>
                <c:pt idx="2986">
                  <c:v>53.563218390804593</c:v>
                </c:pt>
                <c:pt idx="2987">
                  <c:v>53.994252873563219</c:v>
                </c:pt>
                <c:pt idx="2988">
                  <c:v>54.339080459770116</c:v>
                </c:pt>
                <c:pt idx="2989">
                  <c:v>54.540229885057478</c:v>
                </c:pt>
                <c:pt idx="2990">
                  <c:v>54.540229885057478</c:v>
                </c:pt>
                <c:pt idx="2991">
                  <c:v>54.540229885057478</c:v>
                </c:pt>
                <c:pt idx="2992">
                  <c:v>54.6264367816092</c:v>
                </c:pt>
                <c:pt idx="2993">
                  <c:v>54.827586206896548</c:v>
                </c:pt>
                <c:pt idx="2994">
                  <c:v>54.827586206896548</c:v>
                </c:pt>
                <c:pt idx="2995">
                  <c:v>54.827586206896548</c:v>
                </c:pt>
                <c:pt idx="2996">
                  <c:v>54.885057471264375</c:v>
                </c:pt>
                <c:pt idx="2997">
                  <c:v>54.885057471264375</c:v>
                </c:pt>
                <c:pt idx="2998">
                  <c:v>54.885057471264375</c:v>
                </c:pt>
                <c:pt idx="2999">
                  <c:v>55.02873563218391</c:v>
                </c:pt>
                <c:pt idx="3000">
                  <c:v>55.114942528735632</c:v>
                </c:pt>
                <c:pt idx="3001">
                  <c:v>55.114942528735632</c:v>
                </c:pt>
                <c:pt idx="3002">
                  <c:v>54.65517241379311</c:v>
                </c:pt>
                <c:pt idx="3003">
                  <c:v>54.367816091954026</c:v>
                </c:pt>
                <c:pt idx="3004">
                  <c:v>54.367816091954026</c:v>
                </c:pt>
                <c:pt idx="3005">
                  <c:v>54.367816091954026</c:v>
                </c:pt>
                <c:pt idx="3006">
                  <c:v>54.396551724137929</c:v>
                </c:pt>
                <c:pt idx="3007">
                  <c:v>54.281609195402304</c:v>
                </c:pt>
                <c:pt idx="3008">
                  <c:v>54.281609195402304</c:v>
                </c:pt>
                <c:pt idx="3009">
                  <c:v>54.281609195402304</c:v>
                </c:pt>
                <c:pt idx="3010">
                  <c:v>54.281609195402304</c:v>
                </c:pt>
                <c:pt idx="3011">
                  <c:v>54.281609195402304</c:v>
                </c:pt>
                <c:pt idx="3012">
                  <c:v>54.281609195402304</c:v>
                </c:pt>
                <c:pt idx="3013">
                  <c:v>54.281609195402304</c:v>
                </c:pt>
                <c:pt idx="3014">
                  <c:v>53.936781609195407</c:v>
                </c:pt>
                <c:pt idx="3015">
                  <c:v>53.362068965517238</c:v>
                </c:pt>
                <c:pt idx="3016">
                  <c:v>53.132183908045974</c:v>
                </c:pt>
                <c:pt idx="3017">
                  <c:v>52.959770114942529</c:v>
                </c:pt>
                <c:pt idx="3018">
                  <c:v>52.959770114942529</c:v>
                </c:pt>
                <c:pt idx="3019">
                  <c:v>52.959770114942529</c:v>
                </c:pt>
                <c:pt idx="3020">
                  <c:v>53.218390804597689</c:v>
                </c:pt>
                <c:pt idx="3021">
                  <c:v>53.275862068965516</c:v>
                </c:pt>
                <c:pt idx="3022">
                  <c:v>53.189655172413794</c:v>
                </c:pt>
                <c:pt idx="3023">
                  <c:v>53.045977011494259</c:v>
                </c:pt>
                <c:pt idx="3024">
                  <c:v>52.844827586206897</c:v>
                </c:pt>
                <c:pt idx="3025">
                  <c:v>52.844827586206897</c:v>
                </c:pt>
                <c:pt idx="3026">
                  <c:v>52.844827586206897</c:v>
                </c:pt>
                <c:pt idx="3027">
                  <c:v>52.902298850574716</c:v>
                </c:pt>
                <c:pt idx="3028">
                  <c:v>52.988505747126439</c:v>
                </c:pt>
                <c:pt idx="3029">
                  <c:v>53.103448275862064</c:v>
                </c:pt>
                <c:pt idx="3030">
                  <c:v>53.103448275862064</c:v>
                </c:pt>
                <c:pt idx="3031">
                  <c:v>53.275862068965516</c:v>
                </c:pt>
                <c:pt idx="3032">
                  <c:v>53.275862068965516</c:v>
                </c:pt>
                <c:pt idx="3033">
                  <c:v>53.275862068965516</c:v>
                </c:pt>
                <c:pt idx="3034">
                  <c:v>53.534482758620697</c:v>
                </c:pt>
                <c:pt idx="3035">
                  <c:v>53.390804597701148</c:v>
                </c:pt>
                <c:pt idx="3036">
                  <c:v>53.649425287356323</c:v>
                </c:pt>
                <c:pt idx="3037">
                  <c:v>53.448275862068961</c:v>
                </c:pt>
                <c:pt idx="3038">
                  <c:v>53.218390804597689</c:v>
                </c:pt>
                <c:pt idx="3039">
                  <c:v>53.218390804597689</c:v>
                </c:pt>
                <c:pt idx="3040">
                  <c:v>53.218390804597689</c:v>
                </c:pt>
                <c:pt idx="3041">
                  <c:v>53.017241379310342</c:v>
                </c:pt>
                <c:pt idx="3042">
                  <c:v>53.017241379310342</c:v>
                </c:pt>
                <c:pt idx="3043">
                  <c:v>53.017241379310342</c:v>
                </c:pt>
                <c:pt idx="3044">
                  <c:v>53.132183908045974</c:v>
                </c:pt>
                <c:pt idx="3045">
                  <c:v>53.505747126436788</c:v>
                </c:pt>
                <c:pt idx="3046">
                  <c:v>53.505747126436788</c:v>
                </c:pt>
                <c:pt idx="3047">
                  <c:v>53.505747126436788</c:v>
                </c:pt>
                <c:pt idx="3048">
                  <c:v>53.505747126436788</c:v>
                </c:pt>
                <c:pt idx="3049">
                  <c:v>54.310344827586206</c:v>
                </c:pt>
                <c:pt idx="3050">
                  <c:v>54.511494252873561</c:v>
                </c:pt>
                <c:pt idx="3051">
                  <c:v>54.511494252873561</c:v>
                </c:pt>
                <c:pt idx="3052">
                  <c:v>54.6264367816092</c:v>
                </c:pt>
                <c:pt idx="3053">
                  <c:v>54.6264367816092</c:v>
                </c:pt>
                <c:pt idx="3054">
                  <c:v>54.6264367816092</c:v>
                </c:pt>
                <c:pt idx="3055">
                  <c:v>54.94252873563218</c:v>
                </c:pt>
                <c:pt idx="3056">
                  <c:v>54.94252873563218</c:v>
                </c:pt>
                <c:pt idx="3057">
                  <c:v>54.454022988505749</c:v>
                </c:pt>
                <c:pt idx="3058">
                  <c:v>53.96551724137931</c:v>
                </c:pt>
                <c:pt idx="3059">
                  <c:v>53.103448275862064</c:v>
                </c:pt>
                <c:pt idx="3060">
                  <c:v>53.103448275862064</c:v>
                </c:pt>
                <c:pt idx="3061">
                  <c:v>53.103448275862064</c:v>
                </c:pt>
                <c:pt idx="3062">
                  <c:v>53.505747126436788</c:v>
                </c:pt>
                <c:pt idx="3063">
                  <c:v>53.505747126436788</c:v>
                </c:pt>
                <c:pt idx="3064">
                  <c:v>53.649425287356323</c:v>
                </c:pt>
                <c:pt idx="3065">
                  <c:v>53.132183908045974</c:v>
                </c:pt>
                <c:pt idx="3066">
                  <c:v>53.160919540229891</c:v>
                </c:pt>
                <c:pt idx="3067">
                  <c:v>53.160919540229891</c:v>
                </c:pt>
                <c:pt idx="3068">
                  <c:v>53.160919540229891</c:v>
                </c:pt>
                <c:pt idx="3069">
                  <c:v>53.390804597701148</c:v>
                </c:pt>
                <c:pt idx="3070">
                  <c:v>53.160919540229891</c:v>
                </c:pt>
                <c:pt idx="3071">
                  <c:v>53.189655172413794</c:v>
                </c:pt>
                <c:pt idx="3072">
                  <c:v>53.132183908045974</c:v>
                </c:pt>
                <c:pt idx="3073">
                  <c:v>52.931034482758619</c:v>
                </c:pt>
                <c:pt idx="3074">
                  <c:v>52.931034482758619</c:v>
                </c:pt>
                <c:pt idx="3075">
                  <c:v>52.931034482758619</c:v>
                </c:pt>
                <c:pt idx="3076">
                  <c:v>52.931034482758619</c:v>
                </c:pt>
                <c:pt idx="3077">
                  <c:v>52.959770114942529</c:v>
                </c:pt>
                <c:pt idx="3078">
                  <c:v>52.959770114942529</c:v>
                </c:pt>
                <c:pt idx="3079">
                  <c:v>53.045977011494259</c:v>
                </c:pt>
                <c:pt idx="3080">
                  <c:v>52.844827586206897</c:v>
                </c:pt>
                <c:pt idx="3081">
                  <c:v>52.844827586206897</c:v>
                </c:pt>
                <c:pt idx="3082">
                  <c:v>52.844827586206897</c:v>
                </c:pt>
                <c:pt idx="3083">
                  <c:v>52.844827586206897</c:v>
                </c:pt>
                <c:pt idx="3084">
                  <c:v>52.844827586206897</c:v>
                </c:pt>
                <c:pt idx="3085">
                  <c:v>52.844827586206897</c:v>
                </c:pt>
                <c:pt idx="3086">
                  <c:v>53.189655172413794</c:v>
                </c:pt>
                <c:pt idx="3087">
                  <c:v>53.189655172413794</c:v>
                </c:pt>
                <c:pt idx="3088">
                  <c:v>53.189655172413794</c:v>
                </c:pt>
                <c:pt idx="3089">
                  <c:v>53.189655172413794</c:v>
                </c:pt>
                <c:pt idx="3090">
                  <c:v>53.160919540229891</c:v>
                </c:pt>
                <c:pt idx="3091">
                  <c:v>53.103448275862064</c:v>
                </c:pt>
                <c:pt idx="3092">
                  <c:v>53.132183908045974</c:v>
                </c:pt>
                <c:pt idx="3093">
                  <c:v>52.988505747126439</c:v>
                </c:pt>
                <c:pt idx="3094">
                  <c:v>52.988505747126439</c:v>
                </c:pt>
                <c:pt idx="3095">
                  <c:v>52.988505747126439</c:v>
                </c:pt>
                <c:pt idx="3096">
                  <c:v>52.988505747126439</c:v>
                </c:pt>
                <c:pt idx="3097">
                  <c:v>52.988505747126439</c:v>
                </c:pt>
                <c:pt idx="3098">
                  <c:v>53.132183908045974</c:v>
                </c:pt>
                <c:pt idx="3099">
                  <c:v>53.045977011494259</c:v>
                </c:pt>
                <c:pt idx="3100">
                  <c:v>53.045977011494259</c:v>
                </c:pt>
                <c:pt idx="3101">
                  <c:v>53.045977011494259</c:v>
                </c:pt>
                <c:pt idx="3102">
                  <c:v>53.045977011494259</c:v>
                </c:pt>
                <c:pt idx="3103">
                  <c:v>53.045977011494259</c:v>
                </c:pt>
                <c:pt idx="3104">
                  <c:v>52.988505747126439</c:v>
                </c:pt>
                <c:pt idx="3105">
                  <c:v>52.959770114942529</c:v>
                </c:pt>
                <c:pt idx="3106">
                  <c:v>52.701149425287362</c:v>
                </c:pt>
                <c:pt idx="3107">
                  <c:v>52.385057471264361</c:v>
                </c:pt>
                <c:pt idx="3108">
                  <c:v>52.41379310344827</c:v>
                </c:pt>
                <c:pt idx="3109">
                  <c:v>52.41379310344827</c:v>
                </c:pt>
                <c:pt idx="3110">
                  <c:v>52.41379310344827</c:v>
                </c:pt>
                <c:pt idx="3111">
                  <c:v>52.41379310344827</c:v>
                </c:pt>
                <c:pt idx="3112">
                  <c:v>52.212643678160916</c:v>
                </c:pt>
                <c:pt idx="3113">
                  <c:v>51.810344827586206</c:v>
                </c:pt>
                <c:pt idx="3114">
                  <c:v>53.218390804597689</c:v>
                </c:pt>
                <c:pt idx="3115">
                  <c:v>53.275862068965516</c:v>
                </c:pt>
                <c:pt idx="3116">
                  <c:v>53.275862068965516</c:v>
                </c:pt>
                <c:pt idx="3117">
                  <c:v>53.275862068965516</c:v>
                </c:pt>
                <c:pt idx="3118">
                  <c:v>52.988505747126439</c:v>
                </c:pt>
                <c:pt idx="3119">
                  <c:v>52.701149425287362</c:v>
                </c:pt>
                <c:pt idx="3120">
                  <c:v>52.442528735632187</c:v>
                </c:pt>
                <c:pt idx="3121">
                  <c:v>52.356321839080465</c:v>
                </c:pt>
                <c:pt idx="3122">
                  <c:v>52.011494252873568</c:v>
                </c:pt>
                <c:pt idx="3123">
                  <c:v>52.011494252873568</c:v>
                </c:pt>
                <c:pt idx="3124">
                  <c:v>52.011494252873568</c:v>
                </c:pt>
                <c:pt idx="3125">
                  <c:v>51.982758620689665</c:v>
                </c:pt>
                <c:pt idx="3126">
                  <c:v>51.982758620689665</c:v>
                </c:pt>
                <c:pt idx="3127">
                  <c:v>51.954022988505741</c:v>
                </c:pt>
                <c:pt idx="3128">
                  <c:v>51.666666666666671</c:v>
                </c:pt>
                <c:pt idx="3129">
                  <c:v>51.982758620689665</c:v>
                </c:pt>
                <c:pt idx="3130">
                  <c:v>51.982758620689665</c:v>
                </c:pt>
                <c:pt idx="3131">
                  <c:v>51.982758620689665</c:v>
                </c:pt>
                <c:pt idx="3132">
                  <c:v>52.5</c:v>
                </c:pt>
                <c:pt idx="3133">
                  <c:v>52.442528735632187</c:v>
                </c:pt>
                <c:pt idx="3134">
                  <c:v>52.41379310344827</c:v>
                </c:pt>
                <c:pt idx="3135">
                  <c:v>52.327586206896548</c:v>
                </c:pt>
                <c:pt idx="3136">
                  <c:v>52.183908045977013</c:v>
                </c:pt>
                <c:pt idx="3137">
                  <c:v>52.183908045977013</c:v>
                </c:pt>
                <c:pt idx="3138">
                  <c:v>52.183908045977013</c:v>
                </c:pt>
                <c:pt idx="3139">
                  <c:v>51.954022988505741</c:v>
                </c:pt>
                <c:pt idx="3140">
                  <c:v>51.609195402298859</c:v>
                </c:pt>
                <c:pt idx="3141">
                  <c:v>51.35057471264367</c:v>
                </c:pt>
                <c:pt idx="3142">
                  <c:v>51.264367816091962</c:v>
                </c:pt>
                <c:pt idx="3143">
                  <c:v>51.264367816091962</c:v>
                </c:pt>
                <c:pt idx="3144">
                  <c:v>51.264367816091962</c:v>
                </c:pt>
                <c:pt idx="3145">
                  <c:v>51.264367816091962</c:v>
                </c:pt>
                <c:pt idx="3146">
                  <c:v>51.264367816091962</c:v>
                </c:pt>
                <c:pt idx="3147">
                  <c:v>51.293103448275865</c:v>
                </c:pt>
                <c:pt idx="3148">
                  <c:v>51.293103448275865</c:v>
                </c:pt>
                <c:pt idx="3149">
                  <c:v>51.293103448275865</c:v>
                </c:pt>
                <c:pt idx="3150">
                  <c:v>51.235632183908045</c:v>
                </c:pt>
                <c:pt idx="3151">
                  <c:v>51.235632183908045</c:v>
                </c:pt>
                <c:pt idx="3152">
                  <c:v>51.235632183908045</c:v>
                </c:pt>
                <c:pt idx="3153">
                  <c:v>51.0632183908046</c:v>
                </c:pt>
                <c:pt idx="3154">
                  <c:v>50.402298850574709</c:v>
                </c:pt>
                <c:pt idx="3155">
                  <c:v>50.402298850574709</c:v>
                </c:pt>
                <c:pt idx="3156">
                  <c:v>50.402298850574709</c:v>
                </c:pt>
                <c:pt idx="3157">
                  <c:v>50.201149425287348</c:v>
                </c:pt>
                <c:pt idx="3158">
                  <c:v>50.201149425287348</c:v>
                </c:pt>
                <c:pt idx="3159">
                  <c:v>50.201149425287348</c:v>
                </c:pt>
                <c:pt idx="3160">
                  <c:v>50.201149425287348</c:v>
                </c:pt>
                <c:pt idx="3161">
                  <c:v>50.114942528735625</c:v>
                </c:pt>
                <c:pt idx="3162">
                  <c:v>50.114942528735625</c:v>
                </c:pt>
                <c:pt idx="3163">
                  <c:v>50.833333333333343</c:v>
                </c:pt>
                <c:pt idx="3164">
                  <c:v>49.568965517241381</c:v>
                </c:pt>
                <c:pt idx="3165">
                  <c:v>49.568965517241381</c:v>
                </c:pt>
                <c:pt idx="3166">
                  <c:v>49.568965517241381</c:v>
                </c:pt>
                <c:pt idx="3167">
                  <c:v>49.540229885057471</c:v>
                </c:pt>
                <c:pt idx="3168">
                  <c:v>49.252873563218394</c:v>
                </c:pt>
                <c:pt idx="3169">
                  <c:v>49.224137931034484</c:v>
                </c:pt>
                <c:pt idx="3170">
                  <c:v>49.396551724137929</c:v>
                </c:pt>
                <c:pt idx="3171">
                  <c:v>49.511494252873561</c:v>
                </c:pt>
                <c:pt idx="3172">
                  <c:v>49.511494252873561</c:v>
                </c:pt>
                <c:pt idx="3173">
                  <c:v>49.511494252873561</c:v>
                </c:pt>
                <c:pt idx="3174">
                  <c:v>49.712643678160916</c:v>
                </c:pt>
                <c:pt idx="3175">
                  <c:v>50</c:v>
                </c:pt>
                <c:pt idx="3176">
                  <c:v>49.454022988505756</c:v>
                </c:pt>
                <c:pt idx="3177">
                  <c:v>50.287356321839084</c:v>
                </c:pt>
                <c:pt idx="3178">
                  <c:v>51.005747126436788</c:v>
                </c:pt>
                <c:pt idx="3179">
                  <c:v>51.005747126436788</c:v>
                </c:pt>
                <c:pt idx="3180">
                  <c:v>51.005747126436788</c:v>
                </c:pt>
                <c:pt idx="3181">
                  <c:v>51.810344827586206</c:v>
                </c:pt>
                <c:pt idx="3182">
                  <c:v>51.839080459770116</c:v>
                </c:pt>
                <c:pt idx="3183">
                  <c:v>52.241379310344826</c:v>
                </c:pt>
                <c:pt idx="3184">
                  <c:v>52.758620689655167</c:v>
                </c:pt>
                <c:pt idx="3185">
                  <c:v>52.787356321839084</c:v>
                </c:pt>
                <c:pt idx="3186">
                  <c:v>52.787356321839084</c:v>
                </c:pt>
                <c:pt idx="3187">
                  <c:v>52.787356321839084</c:v>
                </c:pt>
                <c:pt idx="3188">
                  <c:v>52.787356321839084</c:v>
                </c:pt>
                <c:pt idx="3189">
                  <c:v>52.787356321839084</c:v>
                </c:pt>
                <c:pt idx="3190">
                  <c:v>52.787356321839084</c:v>
                </c:pt>
                <c:pt idx="3191">
                  <c:v>53.017241379310342</c:v>
                </c:pt>
                <c:pt idx="3192">
                  <c:v>53.017241379310342</c:v>
                </c:pt>
                <c:pt idx="3193">
                  <c:v>53.017241379310342</c:v>
                </c:pt>
                <c:pt idx="3194">
                  <c:v>53.017241379310342</c:v>
                </c:pt>
                <c:pt idx="3195">
                  <c:v>53.103448275862064</c:v>
                </c:pt>
                <c:pt idx="3196">
                  <c:v>53.045977011494259</c:v>
                </c:pt>
                <c:pt idx="3197">
                  <c:v>53.045977011494259</c:v>
                </c:pt>
                <c:pt idx="3198">
                  <c:v>53.563218390804593</c:v>
                </c:pt>
                <c:pt idx="3199">
                  <c:v>53.563218390804593</c:v>
                </c:pt>
                <c:pt idx="3200">
                  <c:v>53.563218390804593</c:v>
                </c:pt>
                <c:pt idx="3201">
                  <c:v>53.563218390804593</c:v>
                </c:pt>
                <c:pt idx="3202">
                  <c:v>53.649425287356323</c:v>
                </c:pt>
                <c:pt idx="3203">
                  <c:v>53.649425287356323</c:v>
                </c:pt>
                <c:pt idx="3204">
                  <c:v>53.218390804597689</c:v>
                </c:pt>
                <c:pt idx="3205">
                  <c:v>52.787356321839084</c:v>
                </c:pt>
                <c:pt idx="3206">
                  <c:v>53.160919540229891</c:v>
                </c:pt>
                <c:pt idx="3207">
                  <c:v>53.160919540229891</c:v>
                </c:pt>
                <c:pt idx="3208">
                  <c:v>53.160919540229891</c:v>
                </c:pt>
                <c:pt idx="3209">
                  <c:v>53.390804597701148</c:v>
                </c:pt>
                <c:pt idx="3210">
                  <c:v>53.706896551724135</c:v>
                </c:pt>
                <c:pt idx="3211">
                  <c:v>53.735632183908045</c:v>
                </c:pt>
                <c:pt idx="3212">
                  <c:v>53.132183908045974</c:v>
                </c:pt>
                <c:pt idx="3213">
                  <c:v>52.816091954022994</c:v>
                </c:pt>
                <c:pt idx="3214">
                  <c:v>52.816091954022994</c:v>
                </c:pt>
                <c:pt idx="3215">
                  <c:v>52.816091954022994</c:v>
                </c:pt>
                <c:pt idx="3216">
                  <c:v>52.816091954022994</c:v>
                </c:pt>
                <c:pt idx="3217">
                  <c:v>52.586206896551722</c:v>
                </c:pt>
                <c:pt idx="3218">
                  <c:v>52.586206896551722</c:v>
                </c:pt>
                <c:pt idx="3219">
                  <c:v>52.844827586206897</c:v>
                </c:pt>
                <c:pt idx="3220">
                  <c:v>52.844827586206897</c:v>
                </c:pt>
                <c:pt idx="3221">
                  <c:v>52.844827586206897</c:v>
                </c:pt>
                <c:pt idx="3222">
                  <c:v>52.844827586206897</c:v>
                </c:pt>
                <c:pt idx="3223">
                  <c:v>51.379310344827587</c:v>
                </c:pt>
                <c:pt idx="3224">
                  <c:v>51.810344827586206</c:v>
                </c:pt>
                <c:pt idx="3225">
                  <c:v>51.810344827586206</c:v>
                </c:pt>
                <c:pt idx="3226">
                  <c:v>51.695402298850567</c:v>
                </c:pt>
                <c:pt idx="3227">
                  <c:v>52.068965517241381</c:v>
                </c:pt>
                <c:pt idx="3228">
                  <c:v>52.068965517241381</c:v>
                </c:pt>
                <c:pt idx="3229">
                  <c:v>52.068965517241381</c:v>
                </c:pt>
                <c:pt idx="3230">
                  <c:v>51.839080459770116</c:v>
                </c:pt>
                <c:pt idx="3231">
                  <c:v>51.695402298850567</c:v>
                </c:pt>
                <c:pt idx="3232">
                  <c:v>51.293103448275865</c:v>
                </c:pt>
                <c:pt idx="3233">
                  <c:v>51.293103448275865</c:v>
                </c:pt>
                <c:pt idx="3234">
                  <c:v>51.206896551724135</c:v>
                </c:pt>
                <c:pt idx="3235">
                  <c:v>51.206896551724135</c:v>
                </c:pt>
                <c:pt idx="3236">
                  <c:v>51.206896551724135</c:v>
                </c:pt>
                <c:pt idx="3237">
                  <c:v>51.120689655172413</c:v>
                </c:pt>
                <c:pt idx="3238">
                  <c:v>51.149425287356323</c:v>
                </c:pt>
                <c:pt idx="3239">
                  <c:v>51.149425287356323</c:v>
                </c:pt>
                <c:pt idx="3240">
                  <c:v>51.379310344827587</c:v>
                </c:pt>
                <c:pt idx="3241">
                  <c:v>51.551724137931032</c:v>
                </c:pt>
                <c:pt idx="3242">
                  <c:v>51.551724137931032</c:v>
                </c:pt>
                <c:pt idx="3243">
                  <c:v>51.551724137931032</c:v>
                </c:pt>
                <c:pt idx="3244">
                  <c:v>51.666666666666671</c:v>
                </c:pt>
                <c:pt idx="3245">
                  <c:v>51.982758620689665</c:v>
                </c:pt>
                <c:pt idx="3246">
                  <c:v>52.385057471264361</c:v>
                </c:pt>
                <c:pt idx="3247">
                  <c:v>52.55747126436782</c:v>
                </c:pt>
                <c:pt idx="3248">
                  <c:v>52.701149425287362</c:v>
                </c:pt>
                <c:pt idx="3249">
                  <c:v>52.701149425287362</c:v>
                </c:pt>
                <c:pt idx="3250">
                  <c:v>52.701149425287362</c:v>
                </c:pt>
                <c:pt idx="3251">
                  <c:v>52.212643678160916</c:v>
                </c:pt>
                <c:pt idx="3252">
                  <c:v>51.839080459770116</c:v>
                </c:pt>
                <c:pt idx="3253">
                  <c:v>51.839080459770116</c:v>
                </c:pt>
                <c:pt idx="3254">
                  <c:v>51.724137931034484</c:v>
                </c:pt>
                <c:pt idx="3255">
                  <c:v>51.896551724137929</c:v>
                </c:pt>
                <c:pt idx="3256">
                  <c:v>51.896551724137929</c:v>
                </c:pt>
                <c:pt idx="3257">
                  <c:v>51.896551724137929</c:v>
                </c:pt>
                <c:pt idx="3258">
                  <c:v>52.155172413793103</c:v>
                </c:pt>
                <c:pt idx="3259">
                  <c:v>52.155172413793103</c:v>
                </c:pt>
                <c:pt idx="3260">
                  <c:v>52.155172413793103</c:v>
                </c:pt>
                <c:pt idx="3261">
                  <c:v>51.925287356321839</c:v>
                </c:pt>
                <c:pt idx="3262">
                  <c:v>50.862068965517238</c:v>
                </c:pt>
                <c:pt idx="3263">
                  <c:v>50.862068965517238</c:v>
                </c:pt>
                <c:pt idx="3264">
                  <c:v>50.862068965517238</c:v>
                </c:pt>
                <c:pt idx="3265">
                  <c:v>50.373563218390807</c:v>
                </c:pt>
                <c:pt idx="3266">
                  <c:v>50.143678160919549</c:v>
                </c:pt>
                <c:pt idx="3267">
                  <c:v>50.086206896551722</c:v>
                </c:pt>
                <c:pt idx="3268">
                  <c:v>50.488505747126446</c:v>
                </c:pt>
                <c:pt idx="3269">
                  <c:v>50.344827586206897</c:v>
                </c:pt>
                <c:pt idx="3270">
                  <c:v>50.344827586206897</c:v>
                </c:pt>
                <c:pt idx="3271">
                  <c:v>50.344827586206897</c:v>
                </c:pt>
                <c:pt idx="3272">
                  <c:v>50.114942528735625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50.172413793103445</c:v>
                </c:pt>
                <c:pt idx="3280">
                  <c:v>50.172413793103445</c:v>
                </c:pt>
                <c:pt idx="3281">
                  <c:v>50.287356321839084</c:v>
                </c:pt>
                <c:pt idx="3282">
                  <c:v>50.316091954022987</c:v>
                </c:pt>
                <c:pt idx="3283">
                  <c:v>50.316091954022987</c:v>
                </c:pt>
                <c:pt idx="3284">
                  <c:v>50.316091954022987</c:v>
                </c:pt>
                <c:pt idx="3285">
                  <c:v>50.316091954022987</c:v>
                </c:pt>
                <c:pt idx="3286">
                  <c:v>50.316091954022987</c:v>
                </c:pt>
                <c:pt idx="3287">
                  <c:v>50.316091954022987</c:v>
                </c:pt>
                <c:pt idx="3288">
                  <c:v>50.143678160919549</c:v>
                </c:pt>
                <c:pt idx="3289">
                  <c:v>50.143678160919549</c:v>
                </c:pt>
                <c:pt idx="3290">
                  <c:v>50.02873563218391</c:v>
                </c:pt>
                <c:pt idx="3291">
                  <c:v>50.02873563218391</c:v>
                </c:pt>
                <c:pt idx="3292">
                  <c:v>50.02873563218391</c:v>
                </c:pt>
                <c:pt idx="3293">
                  <c:v>49.942528735632187</c:v>
                </c:pt>
                <c:pt idx="3294">
                  <c:v>49.942528735632187</c:v>
                </c:pt>
                <c:pt idx="3295">
                  <c:v>50</c:v>
                </c:pt>
                <c:pt idx="3296">
                  <c:v>49.942528735632187</c:v>
                </c:pt>
                <c:pt idx="3297">
                  <c:v>50.02873563218391</c:v>
                </c:pt>
                <c:pt idx="3298">
                  <c:v>50.02873563218391</c:v>
                </c:pt>
                <c:pt idx="3299">
                  <c:v>50.02873563218391</c:v>
                </c:pt>
                <c:pt idx="3300">
                  <c:v>50.086206896551722</c:v>
                </c:pt>
                <c:pt idx="3301">
                  <c:v>50.229885057471272</c:v>
                </c:pt>
                <c:pt idx="3302">
                  <c:v>50.373563218390807</c:v>
                </c:pt>
                <c:pt idx="3303">
                  <c:v>50.459770114942529</c:v>
                </c:pt>
                <c:pt idx="3304">
                  <c:v>50.660919540229884</c:v>
                </c:pt>
                <c:pt idx="3305">
                  <c:v>50.660919540229884</c:v>
                </c:pt>
                <c:pt idx="3306">
                  <c:v>50.660919540229884</c:v>
                </c:pt>
                <c:pt idx="3307">
                  <c:v>50.775862068965516</c:v>
                </c:pt>
                <c:pt idx="3308">
                  <c:v>50.747126436781606</c:v>
                </c:pt>
                <c:pt idx="3309">
                  <c:v>50.660919540229884</c:v>
                </c:pt>
                <c:pt idx="3310">
                  <c:v>50.660919540229884</c:v>
                </c:pt>
                <c:pt idx="3311">
                  <c:v>50.689655172413794</c:v>
                </c:pt>
                <c:pt idx="3312">
                  <c:v>50.689655172413794</c:v>
                </c:pt>
                <c:pt idx="3313">
                  <c:v>50.689655172413794</c:v>
                </c:pt>
                <c:pt idx="3314">
                  <c:v>50.833333333333343</c:v>
                </c:pt>
                <c:pt idx="3315">
                  <c:v>50.977011494252878</c:v>
                </c:pt>
                <c:pt idx="3316">
                  <c:v>50.977011494252878</c:v>
                </c:pt>
                <c:pt idx="3317">
                  <c:v>50.948275862068968</c:v>
                </c:pt>
                <c:pt idx="3318">
                  <c:v>50.919540229885065</c:v>
                </c:pt>
                <c:pt idx="3319">
                  <c:v>50.919540229885065</c:v>
                </c:pt>
                <c:pt idx="3320">
                  <c:v>50.919540229885065</c:v>
                </c:pt>
                <c:pt idx="3321">
                  <c:v>50.919540229885065</c:v>
                </c:pt>
                <c:pt idx="3322">
                  <c:v>50.919540229885065</c:v>
                </c:pt>
                <c:pt idx="3323">
                  <c:v>50.919540229885065</c:v>
                </c:pt>
                <c:pt idx="3324">
                  <c:v>50.919540229885065</c:v>
                </c:pt>
                <c:pt idx="3325">
                  <c:v>50.632183908045981</c:v>
                </c:pt>
                <c:pt idx="3326">
                  <c:v>50.632183908045981</c:v>
                </c:pt>
                <c:pt idx="3327">
                  <c:v>50.632183908045981</c:v>
                </c:pt>
                <c:pt idx="3328">
                  <c:v>50.603448275862071</c:v>
                </c:pt>
                <c:pt idx="3329">
                  <c:v>50.517241379310342</c:v>
                </c:pt>
                <c:pt idx="3330">
                  <c:v>50.574712643678168</c:v>
                </c:pt>
                <c:pt idx="3331">
                  <c:v>50.545977011494244</c:v>
                </c:pt>
                <c:pt idx="3332">
                  <c:v>50.545977011494244</c:v>
                </c:pt>
                <c:pt idx="3333">
                  <c:v>50.545977011494244</c:v>
                </c:pt>
                <c:pt idx="3334">
                  <c:v>50.545977011494244</c:v>
                </c:pt>
                <c:pt idx="3335">
                  <c:v>50.632183908045981</c:v>
                </c:pt>
                <c:pt idx="3336">
                  <c:v>50.689655172413794</c:v>
                </c:pt>
                <c:pt idx="3337">
                  <c:v>50.804597701149426</c:v>
                </c:pt>
                <c:pt idx="3338">
                  <c:v>50.948275862068968</c:v>
                </c:pt>
                <c:pt idx="3339">
                  <c:v>50.948275862068968</c:v>
                </c:pt>
                <c:pt idx="3340">
                  <c:v>50.948275862068968</c:v>
                </c:pt>
                <c:pt idx="3341">
                  <c:v>50.948275862068968</c:v>
                </c:pt>
                <c:pt idx="3342">
                  <c:v>51.005747126436788</c:v>
                </c:pt>
                <c:pt idx="3343">
                  <c:v>50.862068965517238</c:v>
                </c:pt>
                <c:pt idx="3344">
                  <c:v>50.862068965517238</c:v>
                </c:pt>
                <c:pt idx="3345">
                  <c:v>50.919540229885065</c:v>
                </c:pt>
                <c:pt idx="3346">
                  <c:v>50.919540229885065</c:v>
                </c:pt>
                <c:pt idx="3347">
                  <c:v>50.919540229885065</c:v>
                </c:pt>
                <c:pt idx="3348">
                  <c:v>50.919540229885065</c:v>
                </c:pt>
                <c:pt idx="3349">
                  <c:v>51.0632183908046</c:v>
                </c:pt>
                <c:pt idx="3350">
                  <c:v>51.005747126436788</c:v>
                </c:pt>
                <c:pt idx="3351">
                  <c:v>51.005747126436788</c:v>
                </c:pt>
                <c:pt idx="3352">
                  <c:v>51.005747126436788</c:v>
                </c:pt>
                <c:pt idx="3353">
                  <c:v>50.948275862068968</c:v>
                </c:pt>
                <c:pt idx="3354">
                  <c:v>50.948275862068968</c:v>
                </c:pt>
                <c:pt idx="3355">
                  <c:v>50.948275862068968</c:v>
                </c:pt>
                <c:pt idx="3356">
                  <c:v>51.091954022988503</c:v>
                </c:pt>
                <c:pt idx="3357">
                  <c:v>51.0632183908046</c:v>
                </c:pt>
                <c:pt idx="3358">
                  <c:v>51.0632183908046</c:v>
                </c:pt>
                <c:pt idx="3359">
                  <c:v>51.120689655172413</c:v>
                </c:pt>
                <c:pt idx="3360">
                  <c:v>51.149425287356323</c:v>
                </c:pt>
                <c:pt idx="3361">
                  <c:v>51.149425287356323</c:v>
                </c:pt>
                <c:pt idx="3362">
                  <c:v>51.149425287356323</c:v>
                </c:pt>
                <c:pt idx="3363">
                  <c:v>51.149425287356323</c:v>
                </c:pt>
                <c:pt idx="3364">
                  <c:v>51.235632183908045</c:v>
                </c:pt>
                <c:pt idx="3365">
                  <c:v>51.408045977011497</c:v>
                </c:pt>
                <c:pt idx="3366">
                  <c:v>51.408045977011497</c:v>
                </c:pt>
                <c:pt idx="3367">
                  <c:v>51.436781609195407</c:v>
                </c:pt>
                <c:pt idx="3368">
                  <c:v>51.436781609195407</c:v>
                </c:pt>
                <c:pt idx="3369">
                  <c:v>51.436781609195407</c:v>
                </c:pt>
                <c:pt idx="3370">
                  <c:v>51.408045977011497</c:v>
                </c:pt>
                <c:pt idx="3371">
                  <c:v>51.149425287356323</c:v>
                </c:pt>
                <c:pt idx="3372">
                  <c:v>50.862068965517238</c:v>
                </c:pt>
                <c:pt idx="3373">
                  <c:v>50.287356321839084</c:v>
                </c:pt>
                <c:pt idx="3374">
                  <c:v>50.287356321839084</c:v>
                </c:pt>
                <c:pt idx="3375">
                  <c:v>50.287356321839084</c:v>
                </c:pt>
                <c:pt idx="3376">
                  <c:v>50.287356321839084</c:v>
                </c:pt>
                <c:pt idx="3377">
                  <c:v>50.316091954022987</c:v>
                </c:pt>
                <c:pt idx="3378">
                  <c:v>50.02873563218391</c:v>
                </c:pt>
                <c:pt idx="3379">
                  <c:v>50.143678160919549</c:v>
                </c:pt>
                <c:pt idx="3380">
                  <c:v>50.086206896551722</c:v>
                </c:pt>
                <c:pt idx="3381">
                  <c:v>50.172413793103445</c:v>
                </c:pt>
                <c:pt idx="3382">
                  <c:v>50.172413793103445</c:v>
                </c:pt>
                <c:pt idx="3383">
                  <c:v>50.172413793103445</c:v>
                </c:pt>
                <c:pt idx="3384">
                  <c:v>50.258620689655174</c:v>
                </c:pt>
                <c:pt idx="3385">
                  <c:v>50.258620689655174</c:v>
                </c:pt>
                <c:pt idx="3386">
                  <c:v>50.344827586206897</c:v>
                </c:pt>
                <c:pt idx="3387">
                  <c:v>50.344827586206897</c:v>
                </c:pt>
                <c:pt idx="3388">
                  <c:v>50.373563218390807</c:v>
                </c:pt>
                <c:pt idx="3389">
                  <c:v>50.373563218390807</c:v>
                </c:pt>
                <c:pt idx="3390">
                  <c:v>50.373563218390807</c:v>
                </c:pt>
                <c:pt idx="3391">
                  <c:v>50.517241379310342</c:v>
                </c:pt>
                <c:pt idx="3392">
                  <c:v>50.488505747126446</c:v>
                </c:pt>
                <c:pt idx="3393">
                  <c:v>50.488505747126446</c:v>
                </c:pt>
                <c:pt idx="3394">
                  <c:v>50.344827586206897</c:v>
                </c:pt>
                <c:pt idx="3395">
                  <c:v>50.373563218390807</c:v>
                </c:pt>
                <c:pt idx="3396">
                  <c:v>50.373563218390807</c:v>
                </c:pt>
                <c:pt idx="3397">
                  <c:v>50.373563218390807</c:v>
                </c:pt>
                <c:pt idx="3398">
                  <c:v>50.402298850574709</c:v>
                </c:pt>
                <c:pt idx="3399">
                  <c:v>50.402298850574709</c:v>
                </c:pt>
                <c:pt idx="3400">
                  <c:v>50.287356321839084</c:v>
                </c:pt>
                <c:pt idx="3401">
                  <c:v>50.143678160919549</c:v>
                </c:pt>
                <c:pt idx="3402">
                  <c:v>50.114942528735625</c:v>
                </c:pt>
                <c:pt idx="3403">
                  <c:v>50.114942528735625</c:v>
                </c:pt>
                <c:pt idx="3404">
                  <c:v>50.114942528735625</c:v>
                </c:pt>
                <c:pt idx="3405">
                  <c:v>50.057471264367813</c:v>
                </c:pt>
                <c:pt idx="3406">
                  <c:v>49.856321839080458</c:v>
                </c:pt>
                <c:pt idx="3407">
                  <c:v>49.856321839080458</c:v>
                </c:pt>
                <c:pt idx="3408">
                  <c:v>49.97126436781609</c:v>
                </c:pt>
                <c:pt idx="3409">
                  <c:v>49.942528735632187</c:v>
                </c:pt>
                <c:pt idx="3410">
                  <c:v>49.942528735632187</c:v>
                </c:pt>
                <c:pt idx="3411">
                  <c:v>49.942528735632187</c:v>
                </c:pt>
                <c:pt idx="3412">
                  <c:v>49.942528735632187</c:v>
                </c:pt>
                <c:pt idx="3413">
                  <c:v>49.770114942528735</c:v>
                </c:pt>
                <c:pt idx="3414">
                  <c:v>49.540229885057471</c:v>
                </c:pt>
                <c:pt idx="3415">
                  <c:v>49.281609195402289</c:v>
                </c:pt>
                <c:pt idx="3416">
                  <c:v>49.137931034482754</c:v>
                </c:pt>
                <c:pt idx="3417">
                  <c:v>49.137931034482754</c:v>
                </c:pt>
                <c:pt idx="3418">
                  <c:v>49.137931034482754</c:v>
                </c:pt>
                <c:pt idx="3419">
                  <c:v>49.022988505747129</c:v>
                </c:pt>
                <c:pt idx="3420">
                  <c:v>48.735632183908045</c:v>
                </c:pt>
                <c:pt idx="3421">
                  <c:v>48.563218390804593</c:v>
                </c:pt>
                <c:pt idx="3422">
                  <c:v>48.275862068965516</c:v>
                </c:pt>
                <c:pt idx="3423">
                  <c:v>48.247126436781613</c:v>
                </c:pt>
                <c:pt idx="3424">
                  <c:v>48.247126436781613</c:v>
                </c:pt>
                <c:pt idx="3425">
                  <c:v>48.247126436781613</c:v>
                </c:pt>
                <c:pt idx="3426">
                  <c:v>48.247126436781613</c:v>
                </c:pt>
                <c:pt idx="3427">
                  <c:v>47.988505747126439</c:v>
                </c:pt>
                <c:pt idx="3428">
                  <c:v>47.902298850574716</c:v>
                </c:pt>
                <c:pt idx="3429">
                  <c:v>47.44252873563218</c:v>
                </c:pt>
                <c:pt idx="3430">
                  <c:v>47.413793103448278</c:v>
                </c:pt>
                <c:pt idx="3431">
                  <c:v>47.413793103448278</c:v>
                </c:pt>
                <c:pt idx="3432">
                  <c:v>47.413793103448278</c:v>
                </c:pt>
                <c:pt idx="3433">
                  <c:v>47.270114942528735</c:v>
                </c:pt>
                <c:pt idx="3434">
                  <c:v>47.270114942528735</c:v>
                </c:pt>
                <c:pt idx="3435">
                  <c:v>46.982758620689658</c:v>
                </c:pt>
                <c:pt idx="3436">
                  <c:v>46.982758620689658</c:v>
                </c:pt>
                <c:pt idx="3437">
                  <c:v>45.718390804597703</c:v>
                </c:pt>
                <c:pt idx="3438">
                  <c:v>45.718390804597703</c:v>
                </c:pt>
                <c:pt idx="3439">
                  <c:v>45.718390804597703</c:v>
                </c:pt>
                <c:pt idx="3440">
                  <c:v>45.689655172413794</c:v>
                </c:pt>
                <c:pt idx="3441">
                  <c:v>45.402298850574709</c:v>
                </c:pt>
                <c:pt idx="3442">
                  <c:v>44.712643678160923</c:v>
                </c:pt>
                <c:pt idx="3443">
                  <c:v>44.712643678160923</c:v>
                </c:pt>
                <c:pt idx="3444">
                  <c:v>44.540229885057478</c:v>
                </c:pt>
                <c:pt idx="3445">
                  <c:v>44.540229885057478</c:v>
                </c:pt>
                <c:pt idx="3446">
                  <c:v>44.540229885057478</c:v>
                </c:pt>
                <c:pt idx="3447">
                  <c:v>43.821839080459768</c:v>
                </c:pt>
                <c:pt idx="3448">
                  <c:v>43.390804597701148</c:v>
                </c:pt>
                <c:pt idx="3449">
                  <c:v>42.500000000000007</c:v>
                </c:pt>
                <c:pt idx="3450">
                  <c:v>42.557471264367813</c:v>
                </c:pt>
                <c:pt idx="3451">
                  <c:v>42.47126436781609</c:v>
                </c:pt>
                <c:pt idx="3452">
                  <c:v>42.47126436781609</c:v>
                </c:pt>
                <c:pt idx="3453">
                  <c:v>42.47126436781609</c:v>
                </c:pt>
                <c:pt idx="3454">
                  <c:v>42.758620689655174</c:v>
                </c:pt>
                <c:pt idx="3455">
                  <c:v>42.931034482758626</c:v>
                </c:pt>
                <c:pt idx="3456">
                  <c:v>43.045977011494251</c:v>
                </c:pt>
                <c:pt idx="3457">
                  <c:v>42.241379310344826</c:v>
                </c:pt>
                <c:pt idx="3458">
                  <c:v>42.241379310344826</c:v>
                </c:pt>
                <c:pt idx="3459">
                  <c:v>42.241379310344826</c:v>
                </c:pt>
                <c:pt idx="3460">
                  <c:v>42.241379310344826</c:v>
                </c:pt>
                <c:pt idx="3461">
                  <c:v>42.126436781609193</c:v>
                </c:pt>
                <c:pt idx="3462">
                  <c:v>42.500000000000007</c:v>
                </c:pt>
                <c:pt idx="3463">
                  <c:v>42.988505747126439</c:v>
                </c:pt>
                <c:pt idx="3464">
                  <c:v>43.304597701149426</c:v>
                </c:pt>
                <c:pt idx="3465">
                  <c:v>43.304597701149426</c:v>
                </c:pt>
                <c:pt idx="3466">
                  <c:v>43.304597701149426</c:v>
                </c:pt>
                <c:pt idx="3467">
                  <c:v>43.304597701149426</c:v>
                </c:pt>
                <c:pt idx="3468">
                  <c:v>43.390804597701148</c:v>
                </c:pt>
                <c:pt idx="3469">
                  <c:v>43.247126436781606</c:v>
                </c:pt>
                <c:pt idx="3470">
                  <c:v>42.816091954022987</c:v>
                </c:pt>
                <c:pt idx="3471">
                  <c:v>42.557471264367813</c:v>
                </c:pt>
                <c:pt idx="3472">
                  <c:v>42.528735632183903</c:v>
                </c:pt>
                <c:pt idx="3473">
                  <c:v>42.528735632183903</c:v>
                </c:pt>
                <c:pt idx="3474">
                  <c:v>42.528735632183903</c:v>
                </c:pt>
                <c:pt idx="3475">
                  <c:v>42.47126436781609</c:v>
                </c:pt>
                <c:pt idx="3476">
                  <c:v>42.47126436781609</c:v>
                </c:pt>
                <c:pt idx="3477">
                  <c:v>42.44252873563218</c:v>
                </c:pt>
                <c:pt idx="3478">
                  <c:v>41.867816091954026</c:v>
                </c:pt>
                <c:pt idx="3479">
                  <c:v>41.752873563218394</c:v>
                </c:pt>
                <c:pt idx="3480">
                  <c:v>41.752873563218394</c:v>
                </c:pt>
                <c:pt idx="3481">
                  <c:v>41.752873563218394</c:v>
                </c:pt>
                <c:pt idx="3482">
                  <c:v>41.781609195402297</c:v>
                </c:pt>
                <c:pt idx="3483">
                  <c:v>41.580459770114949</c:v>
                </c:pt>
                <c:pt idx="3484">
                  <c:v>40.689655172413794</c:v>
                </c:pt>
                <c:pt idx="3485">
                  <c:v>39.454022988505749</c:v>
                </c:pt>
                <c:pt idx="3486">
                  <c:v>38.821839080459768</c:v>
                </c:pt>
                <c:pt idx="3487">
                  <c:v>38.821839080459768</c:v>
                </c:pt>
                <c:pt idx="3488">
                  <c:v>38.821839080459768</c:v>
                </c:pt>
                <c:pt idx="3489">
                  <c:v>38.793103448275865</c:v>
                </c:pt>
                <c:pt idx="3490">
                  <c:v>38.620689655172406</c:v>
                </c:pt>
                <c:pt idx="3491">
                  <c:v>38.189655172413794</c:v>
                </c:pt>
                <c:pt idx="3492">
                  <c:v>37.672413793103452</c:v>
                </c:pt>
                <c:pt idx="3493">
                  <c:v>37.614942528735625</c:v>
                </c:pt>
                <c:pt idx="3494">
                  <c:v>37.614942528735625</c:v>
                </c:pt>
                <c:pt idx="3495">
                  <c:v>37.614942528735625</c:v>
                </c:pt>
                <c:pt idx="3496">
                  <c:v>37.356321839080458</c:v>
                </c:pt>
                <c:pt idx="3497">
                  <c:v>37.126436781609193</c:v>
                </c:pt>
                <c:pt idx="3498">
                  <c:v>36.839080459770116</c:v>
                </c:pt>
                <c:pt idx="3499">
                  <c:v>36.839080459770116</c:v>
                </c:pt>
                <c:pt idx="3500">
                  <c:v>35.747126436781606</c:v>
                </c:pt>
                <c:pt idx="3501">
                  <c:v>35.747126436781606</c:v>
                </c:pt>
                <c:pt idx="3502">
                  <c:v>35.747126436781606</c:v>
                </c:pt>
                <c:pt idx="3503">
                  <c:v>34.540229885057471</c:v>
                </c:pt>
                <c:pt idx="3504">
                  <c:v>34.540229885057471</c:v>
                </c:pt>
                <c:pt idx="3505">
                  <c:v>34.195402298850574</c:v>
                </c:pt>
                <c:pt idx="3506">
                  <c:v>34.051724137931039</c:v>
                </c:pt>
                <c:pt idx="3507">
                  <c:v>33.994252873563219</c:v>
                </c:pt>
                <c:pt idx="3508">
                  <c:v>33.994252873563219</c:v>
                </c:pt>
                <c:pt idx="3509">
                  <c:v>33.994252873563219</c:v>
                </c:pt>
                <c:pt idx="3510">
                  <c:v>33.793103448275865</c:v>
                </c:pt>
                <c:pt idx="3511">
                  <c:v>33.362068965517246</c:v>
                </c:pt>
                <c:pt idx="3512">
                  <c:v>33.275862068965516</c:v>
                </c:pt>
                <c:pt idx="3513">
                  <c:v>33.275862068965516</c:v>
                </c:pt>
                <c:pt idx="3514">
                  <c:v>32.327586206896555</c:v>
                </c:pt>
                <c:pt idx="3515">
                  <c:v>32.327586206896555</c:v>
                </c:pt>
                <c:pt idx="3516">
                  <c:v>32.327586206896555</c:v>
                </c:pt>
                <c:pt idx="3517">
                  <c:v>32.068965517241381</c:v>
                </c:pt>
                <c:pt idx="3518">
                  <c:v>31.954022988505749</c:v>
                </c:pt>
                <c:pt idx="3519">
                  <c:v>31.925287356321842</c:v>
                </c:pt>
                <c:pt idx="3520">
                  <c:v>31.637931034482758</c:v>
                </c:pt>
                <c:pt idx="3521">
                  <c:v>31.695402298850574</c:v>
                </c:pt>
                <c:pt idx="3522">
                  <c:v>31.695402298850574</c:v>
                </c:pt>
                <c:pt idx="3523">
                  <c:v>31.695402298850574</c:v>
                </c:pt>
                <c:pt idx="3524">
                  <c:v>31.408045977011493</c:v>
                </c:pt>
                <c:pt idx="3525">
                  <c:v>32.126436781609193</c:v>
                </c:pt>
                <c:pt idx="3526">
                  <c:v>32.327586206896555</c:v>
                </c:pt>
                <c:pt idx="3527">
                  <c:v>32.586206896551722</c:v>
                </c:pt>
                <c:pt idx="3528">
                  <c:v>32.844827586206897</c:v>
                </c:pt>
                <c:pt idx="3529">
                  <c:v>32.844827586206897</c:v>
                </c:pt>
                <c:pt idx="3530">
                  <c:v>32.844827586206897</c:v>
                </c:pt>
                <c:pt idx="3531">
                  <c:v>33.132183908045974</c:v>
                </c:pt>
                <c:pt idx="3532">
                  <c:v>33.275862068965516</c:v>
                </c:pt>
                <c:pt idx="3533">
                  <c:v>33.563218390804593</c:v>
                </c:pt>
                <c:pt idx="3534">
                  <c:v>34.051724137931039</c:v>
                </c:pt>
                <c:pt idx="3535">
                  <c:v>34.367816091954026</c:v>
                </c:pt>
                <c:pt idx="3536">
                  <c:v>34.367816091954026</c:v>
                </c:pt>
                <c:pt idx="3537">
                  <c:v>34.367816091954026</c:v>
                </c:pt>
                <c:pt idx="3538">
                  <c:v>34.798850574712645</c:v>
                </c:pt>
                <c:pt idx="3539">
                  <c:v>35.086206896551722</c:v>
                </c:pt>
                <c:pt idx="3540">
                  <c:v>35.229885057471265</c:v>
                </c:pt>
                <c:pt idx="3541">
                  <c:v>35.229885057471265</c:v>
                </c:pt>
                <c:pt idx="3542">
                  <c:v>35.229885057471265</c:v>
                </c:pt>
                <c:pt idx="3543">
                  <c:v>35.229885057471265</c:v>
                </c:pt>
                <c:pt idx="3544">
                  <c:v>35.229885057471265</c:v>
                </c:pt>
                <c:pt idx="3545">
                  <c:v>36.293103448275858</c:v>
                </c:pt>
                <c:pt idx="3546">
                  <c:v>36.4367816091954</c:v>
                </c:pt>
                <c:pt idx="3547">
                  <c:v>36.4367816091954</c:v>
                </c:pt>
                <c:pt idx="3548">
                  <c:v>36.522988505747122</c:v>
                </c:pt>
                <c:pt idx="3549">
                  <c:v>36.781609195402297</c:v>
                </c:pt>
                <c:pt idx="3550">
                  <c:v>36.781609195402297</c:v>
                </c:pt>
                <c:pt idx="3551">
                  <c:v>36.781609195402297</c:v>
                </c:pt>
                <c:pt idx="3552">
                  <c:v>37.068965517241381</c:v>
                </c:pt>
                <c:pt idx="3553">
                  <c:v>37.356321839080458</c:v>
                </c:pt>
                <c:pt idx="3554">
                  <c:v>37.52873563218391</c:v>
                </c:pt>
                <c:pt idx="3555">
                  <c:v>37.672413793103452</c:v>
                </c:pt>
                <c:pt idx="3556">
                  <c:v>37.52873563218391</c:v>
                </c:pt>
                <c:pt idx="3557">
                  <c:v>37.52873563218391</c:v>
                </c:pt>
                <c:pt idx="3558">
                  <c:v>37.52873563218391</c:v>
                </c:pt>
                <c:pt idx="3559">
                  <c:v>37.270114942528728</c:v>
                </c:pt>
                <c:pt idx="3560">
                  <c:v>37.270114942528728</c:v>
                </c:pt>
                <c:pt idx="3561">
                  <c:v>36.781609195402297</c:v>
                </c:pt>
                <c:pt idx="3562">
                  <c:v>36.781609195402297</c:v>
                </c:pt>
                <c:pt idx="3563">
                  <c:v>35.660919540229891</c:v>
                </c:pt>
                <c:pt idx="3564">
                  <c:v>35.660919540229891</c:v>
                </c:pt>
                <c:pt idx="3565">
                  <c:v>35.660919540229891</c:v>
                </c:pt>
                <c:pt idx="3566">
                  <c:v>35.775862068965516</c:v>
                </c:pt>
                <c:pt idx="3567">
                  <c:v>36.063218390804593</c:v>
                </c:pt>
                <c:pt idx="3568">
                  <c:v>36.063218390804593</c:v>
                </c:pt>
                <c:pt idx="3569">
                  <c:v>36.235632183908052</c:v>
                </c:pt>
                <c:pt idx="3570">
                  <c:v>36.293103448275858</c:v>
                </c:pt>
                <c:pt idx="3571">
                  <c:v>36.293103448275858</c:v>
                </c:pt>
                <c:pt idx="3572">
                  <c:v>36.293103448275858</c:v>
                </c:pt>
                <c:pt idx="3573">
                  <c:v>36.350574712643677</c:v>
                </c:pt>
                <c:pt idx="3574">
                  <c:v>36.350574712643677</c:v>
                </c:pt>
                <c:pt idx="3575">
                  <c:v>36.350574712643677</c:v>
                </c:pt>
                <c:pt idx="3576">
                  <c:v>36.810344827586214</c:v>
                </c:pt>
                <c:pt idx="3577">
                  <c:v>36.954022988505749</c:v>
                </c:pt>
                <c:pt idx="3578">
                  <c:v>36.954022988505749</c:v>
                </c:pt>
                <c:pt idx="3579">
                  <c:v>36.954022988505749</c:v>
                </c:pt>
                <c:pt idx="3580">
                  <c:v>37.52873563218391</c:v>
                </c:pt>
                <c:pt idx="3581">
                  <c:v>37.385057471264368</c:v>
                </c:pt>
                <c:pt idx="3582">
                  <c:v>37.5</c:v>
                </c:pt>
                <c:pt idx="3583">
                  <c:v>38.045977011494251</c:v>
                </c:pt>
                <c:pt idx="3584">
                  <c:v>38.477011494252871</c:v>
                </c:pt>
                <c:pt idx="3585">
                  <c:v>38.477011494252871</c:v>
                </c:pt>
                <c:pt idx="3586">
                  <c:v>38.477011494252871</c:v>
                </c:pt>
                <c:pt idx="3587">
                  <c:v>39.482758620689658</c:v>
                </c:pt>
                <c:pt idx="3588">
                  <c:v>39.367816091954026</c:v>
                </c:pt>
                <c:pt idx="3589">
                  <c:v>39.454022988505749</c:v>
                </c:pt>
                <c:pt idx="3590">
                  <c:v>39.425287356321839</c:v>
                </c:pt>
                <c:pt idx="3591">
                  <c:v>39.339080459770116</c:v>
                </c:pt>
                <c:pt idx="3592">
                  <c:v>39.339080459770116</c:v>
                </c:pt>
                <c:pt idx="3593">
                  <c:v>39.339080459770116</c:v>
                </c:pt>
                <c:pt idx="3594">
                  <c:v>39.6264367816092</c:v>
                </c:pt>
                <c:pt idx="3595">
                  <c:v>39.425287356321839</c:v>
                </c:pt>
                <c:pt idx="3596">
                  <c:v>39.425287356321839</c:v>
                </c:pt>
                <c:pt idx="3597">
                  <c:v>39.6264367816092</c:v>
                </c:pt>
                <c:pt idx="3598">
                  <c:v>39.6264367816092</c:v>
                </c:pt>
                <c:pt idx="3599">
                  <c:v>39.6264367816092</c:v>
                </c:pt>
                <c:pt idx="3600">
                  <c:v>39.6264367816092</c:v>
                </c:pt>
                <c:pt idx="3601">
                  <c:v>39.712643678160923</c:v>
                </c:pt>
                <c:pt idx="3602">
                  <c:v>40.287356321839084</c:v>
                </c:pt>
                <c:pt idx="3603">
                  <c:v>40.086206896551722</c:v>
                </c:pt>
                <c:pt idx="3604">
                  <c:v>40.373563218390807</c:v>
                </c:pt>
                <c:pt idx="3605">
                  <c:v>40.545977011494259</c:v>
                </c:pt>
                <c:pt idx="3606">
                  <c:v>40.545977011494259</c:v>
                </c:pt>
                <c:pt idx="3607">
                  <c:v>40.545977011494259</c:v>
                </c:pt>
                <c:pt idx="3608">
                  <c:v>40.833333333333336</c:v>
                </c:pt>
                <c:pt idx="3609">
                  <c:v>40.603448275862071</c:v>
                </c:pt>
                <c:pt idx="3610">
                  <c:v>40.114942528735632</c:v>
                </c:pt>
                <c:pt idx="3611">
                  <c:v>40.229885057471257</c:v>
                </c:pt>
                <c:pt idx="3612">
                  <c:v>40.143678160919542</c:v>
                </c:pt>
                <c:pt idx="3613">
                  <c:v>40.143678160919542</c:v>
                </c:pt>
                <c:pt idx="3614">
                  <c:v>40.143678160919542</c:v>
                </c:pt>
                <c:pt idx="3615">
                  <c:v>40.086206896551722</c:v>
                </c:pt>
                <c:pt idx="3616">
                  <c:v>39.971264367816097</c:v>
                </c:pt>
                <c:pt idx="3617">
                  <c:v>39.885057471264361</c:v>
                </c:pt>
                <c:pt idx="3618">
                  <c:v>39.741379310344826</c:v>
                </c:pt>
                <c:pt idx="3619">
                  <c:v>39.310344827586199</c:v>
                </c:pt>
                <c:pt idx="3620">
                  <c:v>39.310344827586199</c:v>
                </c:pt>
                <c:pt idx="3621">
                  <c:v>39.310344827586199</c:v>
                </c:pt>
                <c:pt idx="3622">
                  <c:v>39.396551724137929</c:v>
                </c:pt>
                <c:pt idx="3623">
                  <c:v>39.339080459770116</c:v>
                </c:pt>
                <c:pt idx="3624">
                  <c:v>39.195402298850574</c:v>
                </c:pt>
                <c:pt idx="3625">
                  <c:v>39.195402298850574</c:v>
                </c:pt>
                <c:pt idx="3626">
                  <c:v>39.195402298850574</c:v>
                </c:pt>
                <c:pt idx="3627">
                  <c:v>39.195402298850574</c:v>
                </c:pt>
                <c:pt idx="3628">
                  <c:v>39.195402298850574</c:v>
                </c:pt>
                <c:pt idx="3629">
                  <c:v>38.87931034482758</c:v>
                </c:pt>
                <c:pt idx="3630">
                  <c:v>38.649425287356323</c:v>
                </c:pt>
                <c:pt idx="3631">
                  <c:v>38.53448275862069</c:v>
                </c:pt>
                <c:pt idx="3632">
                  <c:v>38.53448275862069</c:v>
                </c:pt>
                <c:pt idx="3633">
                  <c:v>38.764367816091955</c:v>
                </c:pt>
                <c:pt idx="3634">
                  <c:v>38.764367816091955</c:v>
                </c:pt>
                <c:pt idx="3635">
                  <c:v>38.764367816091955</c:v>
                </c:pt>
                <c:pt idx="3636">
                  <c:v>38.448275862068968</c:v>
                </c:pt>
                <c:pt idx="3637">
                  <c:v>38.477011494252871</c:v>
                </c:pt>
                <c:pt idx="3638">
                  <c:v>38.419540229885058</c:v>
                </c:pt>
                <c:pt idx="3639">
                  <c:v>38.53448275862069</c:v>
                </c:pt>
                <c:pt idx="3640">
                  <c:v>38.505747126436788</c:v>
                </c:pt>
                <c:pt idx="3641">
                  <c:v>38.505747126436788</c:v>
                </c:pt>
                <c:pt idx="3642">
                  <c:v>38.505747126436788</c:v>
                </c:pt>
                <c:pt idx="3643">
                  <c:v>38.448275862068968</c:v>
                </c:pt>
                <c:pt idx="3644">
                  <c:v>38.448275862068968</c:v>
                </c:pt>
                <c:pt idx="3645">
                  <c:v>38.448275862068968</c:v>
                </c:pt>
                <c:pt idx="3646">
                  <c:v>38.505747126436788</c:v>
                </c:pt>
                <c:pt idx="3647">
                  <c:v>38.505747126436788</c:v>
                </c:pt>
                <c:pt idx="3648">
                  <c:v>38.505747126436788</c:v>
                </c:pt>
                <c:pt idx="3649">
                  <c:v>38.505747126436788</c:v>
                </c:pt>
                <c:pt idx="3650">
                  <c:v>38.477011494252871</c:v>
                </c:pt>
                <c:pt idx="3651">
                  <c:v>38.477011494252871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5-435F-AAAF-18F4F0D9188B}"/>
            </c:ext>
          </c:extLst>
        </c:ser>
        <c:ser>
          <c:idx val="3"/>
          <c:order val="3"/>
          <c:tx>
            <c:strRef>
              <c:f>Daily!$AM$10</c:f>
              <c:strCache>
                <c:ptCount val="1"/>
                <c:pt idx="0">
                  <c:v>MSCI World ESG Leaders</c:v>
                </c:pt>
              </c:strCache>
            </c:strRef>
          </c:tx>
          <c:spPr>
            <a:ln w="12700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Daily!$AI$13:$AI$3840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Daily!$AM$13:$AM$3840</c:f>
              <c:numCache>
                <c:formatCode>0_ </c:formatCode>
                <c:ptCount val="38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100.68807339449539</c:v>
                </c:pt>
                <c:pt idx="4">
                  <c:v>98.394495412844023</c:v>
                </c:pt>
                <c:pt idx="5">
                  <c:v>99.541284403669721</c:v>
                </c:pt>
                <c:pt idx="6">
                  <c:v>97.477064220183479</c:v>
                </c:pt>
                <c:pt idx="7">
                  <c:v>97.247706422018339</c:v>
                </c:pt>
                <c:pt idx="8">
                  <c:v>97.247706422018339</c:v>
                </c:pt>
                <c:pt idx="9">
                  <c:v>97.247706422018339</c:v>
                </c:pt>
                <c:pt idx="10">
                  <c:v>94.724770642201833</c:v>
                </c:pt>
                <c:pt idx="11">
                  <c:v>94.495412844036693</c:v>
                </c:pt>
                <c:pt idx="12">
                  <c:v>94.954128440366958</c:v>
                </c:pt>
                <c:pt idx="13">
                  <c:v>94.724770642201833</c:v>
                </c:pt>
                <c:pt idx="14">
                  <c:v>95.183486238532112</c:v>
                </c:pt>
                <c:pt idx="15">
                  <c:v>95.183486238532112</c:v>
                </c:pt>
                <c:pt idx="16">
                  <c:v>95.183486238532112</c:v>
                </c:pt>
                <c:pt idx="17">
                  <c:v>96.10091743119267</c:v>
                </c:pt>
                <c:pt idx="18">
                  <c:v>95.183486238532112</c:v>
                </c:pt>
                <c:pt idx="19">
                  <c:v>95.183486238532112</c:v>
                </c:pt>
                <c:pt idx="20">
                  <c:v>95.183486238532112</c:v>
                </c:pt>
                <c:pt idx="21">
                  <c:v>94.495412844036693</c:v>
                </c:pt>
                <c:pt idx="22">
                  <c:v>94.495412844036693</c:v>
                </c:pt>
                <c:pt idx="23">
                  <c:v>94.495412844036693</c:v>
                </c:pt>
                <c:pt idx="24">
                  <c:v>94.495412844036693</c:v>
                </c:pt>
                <c:pt idx="25">
                  <c:v>93.119266055045856</c:v>
                </c:pt>
                <c:pt idx="26">
                  <c:v>93.577981651376135</c:v>
                </c:pt>
                <c:pt idx="27">
                  <c:v>94.954128440366958</c:v>
                </c:pt>
                <c:pt idx="28">
                  <c:v>93.348623853211009</c:v>
                </c:pt>
                <c:pt idx="29">
                  <c:v>93.348623853211009</c:v>
                </c:pt>
                <c:pt idx="30">
                  <c:v>93.348623853211009</c:v>
                </c:pt>
                <c:pt idx="31">
                  <c:v>93.807339449541274</c:v>
                </c:pt>
                <c:pt idx="32">
                  <c:v>92.660550458715591</c:v>
                </c:pt>
                <c:pt idx="33">
                  <c:v>92.201834862385297</c:v>
                </c:pt>
                <c:pt idx="34">
                  <c:v>91.743119266055047</c:v>
                </c:pt>
                <c:pt idx="35">
                  <c:v>91.972477064220172</c:v>
                </c:pt>
                <c:pt idx="36">
                  <c:v>91.972477064220172</c:v>
                </c:pt>
                <c:pt idx="37">
                  <c:v>91.972477064220172</c:v>
                </c:pt>
                <c:pt idx="38">
                  <c:v>92.88990825688073</c:v>
                </c:pt>
                <c:pt idx="39">
                  <c:v>92.431192660550451</c:v>
                </c:pt>
                <c:pt idx="40">
                  <c:v>92.201834862385297</c:v>
                </c:pt>
                <c:pt idx="41">
                  <c:v>90.825688073394488</c:v>
                </c:pt>
                <c:pt idx="42">
                  <c:v>89.449541284403665</c:v>
                </c:pt>
                <c:pt idx="43">
                  <c:v>89.449541284403665</c:v>
                </c:pt>
                <c:pt idx="44">
                  <c:v>89.449541284403665</c:v>
                </c:pt>
                <c:pt idx="45">
                  <c:v>89.449541284403665</c:v>
                </c:pt>
                <c:pt idx="46">
                  <c:v>89.449541284403665</c:v>
                </c:pt>
                <c:pt idx="47">
                  <c:v>89.449541284403665</c:v>
                </c:pt>
                <c:pt idx="48">
                  <c:v>89.449541284403665</c:v>
                </c:pt>
                <c:pt idx="49">
                  <c:v>91.055045871559628</c:v>
                </c:pt>
                <c:pt idx="50">
                  <c:v>91.055045871559628</c:v>
                </c:pt>
                <c:pt idx="51">
                  <c:v>91.055045871559628</c:v>
                </c:pt>
                <c:pt idx="52">
                  <c:v>91.513761467889907</c:v>
                </c:pt>
                <c:pt idx="53">
                  <c:v>90.596330275229349</c:v>
                </c:pt>
                <c:pt idx="54">
                  <c:v>89.908256880733944</c:v>
                </c:pt>
                <c:pt idx="55">
                  <c:v>88.761467889908246</c:v>
                </c:pt>
                <c:pt idx="56">
                  <c:v>88.990825688073386</c:v>
                </c:pt>
                <c:pt idx="57">
                  <c:v>88.990825688073386</c:v>
                </c:pt>
                <c:pt idx="58">
                  <c:v>88.990825688073386</c:v>
                </c:pt>
                <c:pt idx="59">
                  <c:v>88.990825688073386</c:v>
                </c:pt>
                <c:pt idx="60">
                  <c:v>88.990825688073386</c:v>
                </c:pt>
                <c:pt idx="61">
                  <c:v>88.302752293577981</c:v>
                </c:pt>
                <c:pt idx="62">
                  <c:v>88.302752293577981</c:v>
                </c:pt>
                <c:pt idx="63">
                  <c:v>88.532110091743107</c:v>
                </c:pt>
                <c:pt idx="64">
                  <c:v>88.532110091743107</c:v>
                </c:pt>
                <c:pt idx="65">
                  <c:v>88.532110091743107</c:v>
                </c:pt>
                <c:pt idx="66">
                  <c:v>88.761467889908246</c:v>
                </c:pt>
                <c:pt idx="67">
                  <c:v>88.302752293577981</c:v>
                </c:pt>
                <c:pt idx="68">
                  <c:v>87.844036697247702</c:v>
                </c:pt>
                <c:pt idx="69">
                  <c:v>85.091743119266056</c:v>
                </c:pt>
                <c:pt idx="70">
                  <c:v>84.174311926605498</c:v>
                </c:pt>
                <c:pt idx="71">
                  <c:v>84.174311926605498</c:v>
                </c:pt>
                <c:pt idx="72">
                  <c:v>84.174311926605498</c:v>
                </c:pt>
                <c:pt idx="73">
                  <c:v>83.944954128440358</c:v>
                </c:pt>
                <c:pt idx="74">
                  <c:v>82.339449541284395</c:v>
                </c:pt>
                <c:pt idx="75">
                  <c:v>81.192660550458712</c:v>
                </c:pt>
                <c:pt idx="76">
                  <c:v>80.275229357798167</c:v>
                </c:pt>
                <c:pt idx="77">
                  <c:v>80.045871559633028</c:v>
                </c:pt>
                <c:pt idx="78">
                  <c:v>80.045871559633028</c:v>
                </c:pt>
                <c:pt idx="79">
                  <c:v>80.045871559633028</c:v>
                </c:pt>
                <c:pt idx="80">
                  <c:v>79.816513761467888</c:v>
                </c:pt>
                <c:pt idx="81">
                  <c:v>82.339449541284395</c:v>
                </c:pt>
                <c:pt idx="82">
                  <c:v>83.027522935779814</c:v>
                </c:pt>
                <c:pt idx="83">
                  <c:v>80.963302752293572</c:v>
                </c:pt>
                <c:pt idx="84">
                  <c:v>81.192660550458712</c:v>
                </c:pt>
                <c:pt idx="85">
                  <c:v>81.192660550458712</c:v>
                </c:pt>
                <c:pt idx="86">
                  <c:v>81.192660550458712</c:v>
                </c:pt>
                <c:pt idx="87">
                  <c:v>82.110091743119256</c:v>
                </c:pt>
                <c:pt idx="88">
                  <c:v>82.110091743119256</c:v>
                </c:pt>
                <c:pt idx="89">
                  <c:v>81.880733944954116</c:v>
                </c:pt>
                <c:pt idx="90">
                  <c:v>80.504587155963293</c:v>
                </c:pt>
                <c:pt idx="91">
                  <c:v>80.275229357798167</c:v>
                </c:pt>
                <c:pt idx="92">
                  <c:v>80.275229357798167</c:v>
                </c:pt>
                <c:pt idx="93">
                  <c:v>80.275229357798167</c:v>
                </c:pt>
                <c:pt idx="94">
                  <c:v>81.192660550458712</c:v>
                </c:pt>
                <c:pt idx="95">
                  <c:v>81.422018348623851</c:v>
                </c:pt>
                <c:pt idx="96">
                  <c:v>80.963302752293572</c:v>
                </c:pt>
                <c:pt idx="97">
                  <c:v>79.587155963302735</c:v>
                </c:pt>
                <c:pt idx="98">
                  <c:v>80.275229357798167</c:v>
                </c:pt>
                <c:pt idx="99">
                  <c:v>80.275229357798167</c:v>
                </c:pt>
                <c:pt idx="100">
                  <c:v>80.275229357798167</c:v>
                </c:pt>
                <c:pt idx="101">
                  <c:v>81.422018348623851</c:v>
                </c:pt>
                <c:pt idx="102">
                  <c:v>81.422018348623851</c:v>
                </c:pt>
                <c:pt idx="103">
                  <c:v>81.880733944954116</c:v>
                </c:pt>
                <c:pt idx="104">
                  <c:v>81.651376146788991</c:v>
                </c:pt>
                <c:pt idx="105">
                  <c:v>80.733944954128432</c:v>
                </c:pt>
                <c:pt idx="106">
                  <c:v>80.733944954128432</c:v>
                </c:pt>
                <c:pt idx="107">
                  <c:v>80.733944954128432</c:v>
                </c:pt>
                <c:pt idx="108">
                  <c:v>80.733944954128432</c:v>
                </c:pt>
                <c:pt idx="109">
                  <c:v>80.733944954128432</c:v>
                </c:pt>
                <c:pt idx="110">
                  <c:v>81.192660550458712</c:v>
                </c:pt>
                <c:pt idx="111">
                  <c:v>80.963302752293572</c:v>
                </c:pt>
                <c:pt idx="112">
                  <c:v>80.963302752293572</c:v>
                </c:pt>
                <c:pt idx="113">
                  <c:v>80.963302752293572</c:v>
                </c:pt>
                <c:pt idx="114">
                  <c:v>80.963302752293572</c:v>
                </c:pt>
                <c:pt idx="115">
                  <c:v>80.963302752293572</c:v>
                </c:pt>
                <c:pt idx="116">
                  <c:v>80.045871559633028</c:v>
                </c:pt>
                <c:pt idx="117">
                  <c:v>79.816513761467888</c:v>
                </c:pt>
                <c:pt idx="118">
                  <c:v>79.12844036697247</c:v>
                </c:pt>
                <c:pt idx="119">
                  <c:v>79.816513761467888</c:v>
                </c:pt>
                <c:pt idx="120">
                  <c:v>79.816513761467888</c:v>
                </c:pt>
                <c:pt idx="121">
                  <c:v>79.816513761467888</c:v>
                </c:pt>
                <c:pt idx="122">
                  <c:v>81.651376146788991</c:v>
                </c:pt>
                <c:pt idx="123">
                  <c:v>81.880733944954116</c:v>
                </c:pt>
                <c:pt idx="124">
                  <c:v>81.880733944954116</c:v>
                </c:pt>
                <c:pt idx="125">
                  <c:v>82.79816513761466</c:v>
                </c:pt>
                <c:pt idx="126">
                  <c:v>80.963302752293572</c:v>
                </c:pt>
                <c:pt idx="127">
                  <c:v>80.963302752293572</c:v>
                </c:pt>
                <c:pt idx="128">
                  <c:v>80.963302752293572</c:v>
                </c:pt>
                <c:pt idx="129">
                  <c:v>81.192660550458712</c:v>
                </c:pt>
                <c:pt idx="130">
                  <c:v>80.275229357798167</c:v>
                </c:pt>
                <c:pt idx="131">
                  <c:v>82.79816513761466</c:v>
                </c:pt>
                <c:pt idx="132">
                  <c:v>83.256880733944953</c:v>
                </c:pt>
                <c:pt idx="133">
                  <c:v>82.79816513761466</c:v>
                </c:pt>
                <c:pt idx="134">
                  <c:v>82.79816513761466</c:v>
                </c:pt>
                <c:pt idx="135">
                  <c:v>82.79816513761466</c:v>
                </c:pt>
                <c:pt idx="136">
                  <c:v>82.79816513761466</c:v>
                </c:pt>
                <c:pt idx="137">
                  <c:v>82.79816513761466</c:v>
                </c:pt>
                <c:pt idx="138">
                  <c:v>82.79816513761466</c:v>
                </c:pt>
                <c:pt idx="139">
                  <c:v>82.568807339449535</c:v>
                </c:pt>
                <c:pt idx="140">
                  <c:v>82.568807339449535</c:v>
                </c:pt>
                <c:pt idx="141">
                  <c:v>82.568807339449535</c:v>
                </c:pt>
                <c:pt idx="142">
                  <c:v>82.568807339449535</c:v>
                </c:pt>
                <c:pt idx="143">
                  <c:v>81.422018348623851</c:v>
                </c:pt>
                <c:pt idx="144">
                  <c:v>80.504587155963293</c:v>
                </c:pt>
                <c:pt idx="145">
                  <c:v>80.963302752293572</c:v>
                </c:pt>
                <c:pt idx="146">
                  <c:v>80.733944954128432</c:v>
                </c:pt>
                <c:pt idx="147">
                  <c:v>80.963302752293572</c:v>
                </c:pt>
                <c:pt idx="148">
                  <c:v>80.963302752293572</c:v>
                </c:pt>
                <c:pt idx="149">
                  <c:v>80.963302752293572</c:v>
                </c:pt>
                <c:pt idx="150">
                  <c:v>80.733944954128432</c:v>
                </c:pt>
                <c:pt idx="151">
                  <c:v>80.504587155963293</c:v>
                </c:pt>
                <c:pt idx="152">
                  <c:v>80.504587155963293</c:v>
                </c:pt>
                <c:pt idx="153">
                  <c:v>81.192660550458712</c:v>
                </c:pt>
                <c:pt idx="154">
                  <c:v>81.651376146788991</c:v>
                </c:pt>
                <c:pt idx="155">
                  <c:v>81.651376146788991</c:v>
                </c:pt>
                <c:pt idx="156">
                  <c:v>81.651376146788991</c:v>
                </c:pt>
                <c:pt idx="157">
                  <c:v>80.963302752293572</c:v>
                </c:pt>
                <c:pt idx="158">
                  <c:v>81.192660550458712</c:v>
                </c:pt>
                <c:pt idx="159">
                  <c:v>80.963302752293572</c:v>
                </c:pt>
                <c:pt idx="160">
                  <c:v>81.651376146788991</c:v>
                </c:pt>
                <c:pt idx="161">
                  <c:v>82.110091743119256</c:v>
                </c:pt>
                <c:pt idx="162">
                  <c:v>82.110091743119256</c:v>
                </c:pt>
                <c:pt idx="163">
                  <c:v>82.110091743119256</c:v>
                </c:pt>
                <c:pt idx="164">
                  <c:v>82.568807339449535</c:v>
                </c:pt>
                <c:pt idx="165">
                  <c:v>83.027522935779814</c:v>
                </c:pt>
                <c:pt idx="166">
                  <c:v>83.027522935779814</c:v>
                </c:pt>
                <c:pt idx="167">
                  <c:v>82.568807339449535</c:v>
                </c:pt>
                <c:pt idx="168">
                  <c:v>82.79816513761466</c:v>
                </c:pt>
                <c:pt idx="169">
                  <c:v>82.79816513761466</c:v>
                </c:pt>
                <c:pt idx="170">
                  <c:v>82.79816513761466</c:v>
                </c:pt>
                <c:pt idx="171">
                  <c:v>85.091743119266056</c:v>
                </c:pt>
                <c:pt idx="172">
                  <c:v>85.77981651376146</c:v>
                </c:pt>
                <c:pt idx="173">
                  <c:v>86.238532110091739</c:v>
                </c:pt>
                <c:pt idx="174">
                  <c:v>86.0091743119266</c:v>
                </c:pt>
                <c:pt idx="175">
                  <c:v>86.238532110091739</c:v>
                </c:pt>
                <c:pt idx="176">
                  <c:v>86.238532110091739</c:v>
                </c:pt>
                <c:pt idx="177">
                  <c:v>86.238532110091739</c:v>
                </c:pt>
                <c:pt idx="178">
                  <c:v>87.155963302752284</c:v>
                </c:pt>
                <c:pt idx="179">
                  <c:v>86.467889908256879</c:v>
                </c:pt>
                <c:pt idx="180">
                  <c:v>86.0091743119266</c:v>
                </c:pt>
                <c:pt idx="181">
                  <c:v>85.091743119266056</c:v>
                </c:pt>
                <c:pt idx="182">
                  <c:v>85.321100917431181</c:v>
                </c:pt>
                <c:pt idx="183">
                  <c:v>85.321100917431181</c:v>
                </c:pt>
                <c:pt idx="184">
                  <c:v>85.321100917431181</c:v>
                </c:pt>
                <c:pt idx="185">
                  <c:v>85.77981651376146</c:v>
                </c:pt>
                <c:pt idx="186">
                  <c:v>85.550458715596321</c:v>
                </c:pt>
                <c:pt idx="187">
                  <c:v>86.697247706422019</c:v>
                </c:pt>
                <c:pt idx="188">
                  <c:v>87.155963302752284</c:v>
                </c:pt>
                <c:pt idx="189">
                  <c:v>87.155963302752284</c:v>
                </c:pt>
                <c:pt idx="190">
                  <c:v>87.155963302752284</c:v>
                </c:pt>
                <c:pt idx="191">
                  <c:v>87.155963302752284</c:v>
                </c:pt>
                <c:pt idx="192">
                  <c:v>87.614678899082548</c:v>
                </c:pt>
                <c:pt idx="193">
                  <c:v>87.614678899082548</c:v>
                </c:pt>
                <c:pt idx="194">
                  <c:v>88.073394495412842</c:v>
                </c:pt>
                <c:pt idx="195">
                  <c:v>87.155963302752284</c:v>
                </c:pt>
                <c:pt idx="196">
                  <c:v>86.697247706422019</c:v>
                </c:pt>
                <c:pt idx="197">
                  <c:v>86.697247706422019</c:v>
                </c:pt>
                <c:pt idx="198">
                  <c:v>86.697247706422019</c:v>
                </c:pt>
                <c:pt idx="199">
                  <c:v>86.697247706422019</c:v>
                </c:pt>
                <c:pt idx="200">
                  <c:v>86.697247706422019</c:v>
                </c:pt>
                <c:pt idx="201">
                  <c:v>85.77981651376146</c:v>
                </c:pt>
                <c:pt idx="202">
                  <c:v>85.091743119266056</c:v>
                </c:pt>
                <c:pt idx="203">
                  <c:v>85.550458715596321</c:v>
                </c:pt>
                <c:pt idx="204">
                  <c:v>85.550458715596321</c:v>
                </c:pt>
                <c:pt idx="205">
                  <c:v>85.550458715596321</c:v>
                </c:pt>
                <c:pt idx="206">
                  <c:v>86.0091743119266</c:v>
                </c:pt>
                <c:pt idx="207">
                  <c:v>85.550458715596321</c:v>
                </c:pt>
                <c:pt idx="208">
                  <c:v>85.321100917431181</c:v>
                </c:pt>
                <c:pt idx="209">
                  <c:v>84.403669724770637</c:v>
                </c:pt>
                <c:pt idx="210">
                  <c:v>84.403669724770637</c:v>
                </c:pt>
                <c:pt idx="211">
                  <c:v>84.403669724770637</c:v>
                </c:pt>
                <c:pt idx="212">
                  <c:v>84.403669724770637</c:v>
                </c:pt>
                <c:pt idx="213">
                  <c:v>85.550458715596321</c:v>
                </c:pt>
                <c:pt idx="214">
                  <c:v>85.550458715596321</c:v>
                </c:pt>
                <c:pt idx="215">
                  <c:v>84.862385321100916</c:v>
                </c:pt>
                <c:pt idx="216">
                  <c:v>85.550458715596321</c:v>
                </c:pt>
                <c:pt idx="217">
                  <c:v>86.0091743119266</c:v>
                </c:pt>
                <c:pt idx="218">
                  <c:v>86.0091743119266</c:v>
                </c:pt>
                <c:pt idx="219">
                  <c:v>86.0091743119266</c:v>
                </c:pt>
                <c:pt idx="220">
                  <c:v>86.467889908256879</c:v>
                </c:pt>
                <c:pt idx="221">
                  <c:v>86.238532110091739</c:v>
                </c:pt>
                <c:pt idx="222">
                  <c:v>84.633027522935777</c:v>
                </c:pt>
                <c:pt idx="223">
                  <c:v>83.256880733944953</c:v>
                </c:pt>
                <c:pt idx="224">
                  <c:v>82.79816513761466</c:v>
                </c:pt>
                <c:pt idx="225">
                  <c:v>82.79816513761466</c:v>
                </c:pt>
                <c:pt idx="226">
                  <c:v>82.79816513761466</c:v>
                </c:pt>
                <c:pt idx="227">
                  <c:v>83.027522935779814</c:v>
                </c:pt>
                <c:pt idx="228">
                  <c:v>83.256880733944953</c:v>
                </c:pt>
                <c:pt idx="229">
                  <c:v>82.339449541284395</c:v>
                </c:pt>
                <c:pt idx="230">
                  <c:v>81.880733944954116</c:v>
                </c:pt>
                <c:pt idx="231">
                  <c:v>81.192660550458712</c:v>
                </c:pt>
                <c:pt idx="232">
                  <c:v>81.192660550458712</c:v>
                </c:pt>
                <c:pt idx="233">
                  <c:v>81.192660550458712</c:v>
                </c:pt>
                <c:pt idx="234">
                  <c:v>81.192660550458712</c:v>
                </c:pt>
                <c:pt idx="235">
                  <c:v>80.504587155963293</c:v>
                </c:pt>
                <c:pt idx="236">
                  <c:v>80.275229357798167</c:v>
                </c:pt>
                <c:pt idx="237">
                  <c:v>79.816513761467888</c:v>
                </c:pt>
                <c:pt idx="238">
                  <c:v>80.045871559633028</c:v>
                </c:pt>
                <c:pt idx="239">
                  <c:v>80.045871559633028</c:v>
                </c:pt>
                <c:pt idx="240">
                  <c:v>80.045871559633028</c:v>
                </c:pt>
                <c:pt idx="241">
                  <c:v>80.504587155963293</c:v>
                </c:pt>
                <c:pt idx="242">
                  <c:v>80.045871559633028</c:v>
                </c:pt>
                <c:pt idx="243">
                  <c:v>81.422018348623851</c:v>
                </c:pt>
                <c:pt idx="244">
                  <c:v>80.275229357798167</c:v>
                </c:pt>
                <c:pt idx="245">
                  <c:v>80.733944954128432</c:v>
                </c:pt>
                <c:pt idx="246">
                  <c:v>80.733944954128432</c:v>
                </c:pt>
                <c:pt idx="247">
                  <c:v>80.733944954128432</c:v>
                </c:pt>
                <c:pt idx="248">
                  <c:v>81.422018348623851</c:v>
                </c:pt>
                <c:pt idx="249">
                  <c:v>80.504587155963293</c:v>
                </c:pt>
                <c:pt idx="250">
                  <c:v>80.045871559633028</c:v>
                </c:pt>
                <c:pt idx="251">
                  <c:v>74.541284403669721</c:v>
                </c:pt>
                <c:pt idx="252">
                  <c:v>75.22935779816514</c:v>
                </c:pt>
                <c:pt idx="253">
                  <c:v>75.22935779816514</c:v>
                </c:pt>
                <c:pt idx="254">
                  <c:v>75.22935779816514</c:v>
                </c:pt>
                <c:pt idx="255">
                  <c:v>75.458715596330279</c:v>
                </c:pt>
                <c:pt idx="256">
                  <c:v>74.311926605504581</c:v>
                </c:pt>
                <c:pt idx="257">
                  <c:v>74.770642201834846</c:v>
                </c:pt>
                <c:pt idx="258">
                  <c:v>73.853211009174316</c:v>
                </c:pt>
                <c:pt idx="259">
                  <c:v>74.770642201834846</c:v>
                </c:pt>
                <c:pt idx="260">
                  <c:v>74.770642201834846</c:v>
                </c:pt>
                <c:pt idx="261">
                  <c:v>74.770642201834846</c:v>
                </c:pt>
                <c:pt idx="262">
                  <c:v>75.688073394495405</c:v>
                </c:pt>
                <c:pt idx="263">
                  <c:v>75.688073394495405</c:v>
                </c:pt>
                <c:pt idx="264">
                  <c:v>75.688073394495405</c:v>
                </c:pt>
                <c:pt idx="265">
                  <c:v>75.688073394495405</c:v>
                </c:pt>
                <c:pt idx="266">
                  <c:v>74.770642201834846</c:v>
                </c:pt>
                <c:pt idx="267">
                  <c:v>74.770642201834846</c:v>
                </c:pt>
                <c:pt idx="268">
                  <c:v>74.770642201834846</c:v>
                </c:pt>
                <c:pt idx="269">
                  <c:v>74.311926605504581</c:v>
                </c:pt>
                <c:pt idx="270">
                  <c:v>74.082568807339442</c:v>
                </c:pt>
                <c:pt idx="271">
                  <c:v>73.623853211009177</c:v>
                </c:pt>
                <c:pt idx="272">
                  <c:v>73.394495412844037</c:v>
                </c:pt>
                <c:pt idx="273">
                  <c:v>72.477064220183479</c:v>
                </c:pt>
                <c:pt idx="274">
                  <c:v>72.477064220183479</c:v>
                </c:pt>
                <c:pt idx="275">
                  <c:v>72.477064220183479</c:v>
                </c:pt>
                <c:pt idx="276">
                  <c:v>73.394495412844037</c:v>
                </c:pt>
                <c:pt idx="277">
                  <c:v>73.165137614678883</c:v>
                </c:pt>
                <c:pt idx="278">
                  <c:v>73.394495412844037</c:v>
                </c:pt>
                <c:pt idx="279">
                  <c:v>73.165137614678883</c:v>
                </c:pt>
                <c:pt idx="280">
                  <c:v>72.706422018348619</c:v>
                </c:pt>
                <c:pt idx="281">
                  <c:v>72.706422018348619</c:v>
                </c:pt>
                <c:pt idx="282">
                  <c:v>72.706422018348619</c:v>
                </c:pt>
                <c:pt idx="283">
                  <c:v>72.935779816513758</c:v>
                </c:pt>
                <c:pt idx="284">
                  <c:v>72.477064220183479</c:v>
                </c:pt>
                <c:pt idx="285">
                  <c:v>72.935779816513758</c:v>
                </c:pt>
                <c:pt idx="286">
                  <c:v>68.577981651376149</c:v>
                </c:pt>
                <c:pt idx="287">
                  <c:v>68.119266055045856</c:v>
                </c:pt>
                <c:pt idx="288">
                  <c:v>68.119266055045856</c:v>
                </c:pt>
                <c:pt idx="289">
                  <c:v>68.119266055045856</c:v>
                </c:pt>
                <c:pt idx="290">
                  <c:v>68.348623853210995</c:v>
                </c:pt>
                <c:pt idx="291">
                  <c:v>70.871559633027516</c:v>
                </c:pt>
                <c:pt idx="292">
                  <c:v>72.247706422018339</c:v>
                </c:pt>
                <c:pt idx="293">
                  <c:v>72.935779816513758</c:v>
                </c:pt>
                <c:pt idx="294">
                  <c:v>72.018348623853214</c:v>
                </c:pt>
                <c:pt idx="295">
                  <c:v>72.018348623853214</c:v>
                </c:pt>
                <c:pt idx="296">
                  <c:v>72.018348623853214</c:v>
                </c:pt>
                <c:pt idx="297">
                  <c:v>72.706422018348619</c:v>
                </c:pt>
                <c:pt idx="298">
                  <c:v>72.247706422018339</c:v>
                </c:pt>
                <c:pt idx="299">
                  <c:v>72.935779816513758</c:v>
                </c:pt>
                <c:pt idx="300">
                  <c:v>71.788990825688074</c:v>
                </c:pt>
                <c:pt idx="301">
                  <c:v>72.247706422018339</c:v>
                </c:pt>
                <c:pt idx="302">
                  <c:v>72.247706422018339</c:v>
                </c:pt>
                <c:pt idx="303">
                  <c:v>72.247706422018339</c:v>
                </c:pt>
                <c:pt idx="304">
                  <c:v>74.311926605504581</c:v>
                </c:pt>
                <c:pt idx="305">
                  <c:v>75</c:v>
                </c:pt>
                <c:pt idx="306">
                  <c:v>75.22935779816514</c:v>
                </c:pt>
                <c:pt idx="307">
                  <c:v>76.605504587155963</c:v>
                </c:pt>
                <c:pt idx="308">
                  <c:v>78.440366972477065</c:v>
                </c:pt>
                <c:pt idx="309">
                  <c:v>78.440366972477065</c:v>
                </c:pt>
                <c:pt idx="310">
                  <c:v>78.440366972477065</c:v>
                </c:pt>
                <c:pt idx="311">
                  <c:v>77.981651376146772</c:v>
                </c:pt>
                <c:pt idx="312">
                  <c:v>78.211009174311926</c:v>
                </c:pt>
                <c:pt idx="313">
                  <c:v>77.522935779816507</c:v>
                </c:pt>
                <c:pt idx="314">
                  <c:v>77.064220183486228</c:v>
                </c:pt>
                <c:pt idx="315">
                  <c:v>76.834862385321102</c:v>
                </c:pt>
                <c:pt idx="316">
                  <c:v>76.834862385321102</c:v>
                </c:pt>
                <c:pt idx="317">
                  <c:v>76.834862385321102</c:v>
                </c:pt>
                <c:pt idx="318">
                  <c:v>77.293577981651367</c:v>
                </c:pt>
                <c:pt idx="319">
                  <c:v>74.770642201834846</c:v>
                </c:pt>
                <c:pt idx="320">
                  <c:v>74.770642201834846</c:v>
                </c:pt>
                <c:pt idx="321">
                  <c:v>74.082568807339442</c:v>
                </c:pt>
                <c:pt idx="322">
                  <c:v>73.623853211009177</c:v>
                </c:pt>
                <c:pt idx="323">
                  <c:v>73.623853211009177</c:v>
                </c:pt>
                <c:pt idx="324">
                  <c:v>73.623853211009177</c:v>
                </c:pt>
                <c:pt idx="325">
                  <c:v>74.311926605504581</c:v>
                </c:pt>
                <c:pt idx="326">
                  <c:v>75.22935779816514</c:v>
                </c:pt>
                <c:pt idx="327">
                  <c:v>73.853211009174316</c:v>
                </c:pt>
                <c:pt idx="328">
                  <c:v>73.394495412844037</c:v>
                </c:pt>
                <c:pt idx="329">
                  <c:v>73.623853211009177</c:v>
                </c:pt>
                <c:pt idx="330">
                  <c:v>73.623853211009177</c:v>
                </c:pt>
                <c:pt idx="331">
                  <c:v>73.623853211009177</c:v>
                </c:pt>
                <c:pt idx="332">
                  <c:v>72.477064220183479</c:v>
                </c:pt>
                <c:pt idx="333">
                  <c:v>71.788990825688074</c:v>
                </c:pt>
                <c:pt idx="334">
                  <c:v>72.018348623853214</c:v>
                </c:pt>
                <c:pt idx="335">
                  <c:v>71.788990825688074</c:v>
                </c:pt>
                <c:pt idx="336">
                  <c:v>71.100917431192656</c:v>
                </c:pt>
                <c:pt idx="337">
                  <c:v>71.100917431192656</c:v>
                </c:pt>
                <c:pt idx="338">
                  <c:v>71.100917431192656</c:v>
                </c:pt>
                <c:pt idx="339">
                  <c:v>70.642201834862391</c:v>
                </c:pt>
                <c:pt idx="340">
                  <c:v>70.642201834862391</c:v>
                </c:pt>
                <c:pt idx="341">
                  <c:v>74.311926605504581</c:v>
                </c:pt>
                <c:pt idx="342">
                  <c:v>74.541284403669721</c:v>
                </c:pt>
                <c:pt idx="343">
                  <c:v>74.082568807339442</c:v>
                </c:pt>
                <c:pt idx="344">
                  <c:v>74.082568807339442</c:v>
                </c:pt>
                <c:pt idx="345">
                  <c:v>74.082568807339442</c:v>
                </c:pt>
                <c:pt idx="346">
                  <c:v>76.146788990825669</c:v>
                </c:pt>
                <c:pt idx="347">
                  <c:v>76.605504587155963</c:v>
                </c:pt>
                <c:pt idx="348">
                  <c:v>79.12844036697247</c:v>
                </c:pt>
                <c:pt idx="349">
                  <c:v>77.981651376146772</c:v>
                </c:pt>
                <c:pt idx="350">
                  <c:v>78.211009174311926</c:v>
                </c:pt>
                <c:pt idx="351">
                  <c:v>78.211009174311926</c:v>
                </c:pt>
                <c:pt idx="352">
                  <c:v>78.211009174311926</c:v>
                </c:pt>
                <c:pt idx="353">
                  <c:v>77.981651376146772</c:v>
                </c:pt>
                <c:pt idx="354">
                  <c:v>76.146788990825669</c:v>
                </c:pt>
                <c:pt idx="355">
                  <c:v>74.770642201834846</c:v>
                </c:pt>
                <c:pt idx="356">
                  <c:v>75</c:v>
                </c:pt>
                <c:pt idx="357">
                  <c:v>74.770642201834846</c:v>
                </c:pt>
                <c:pt idx="358">
                  <c:v>74.770642201834846</c:v>
                </c:pt>
                <c:pt idx="359">
                  <c:v>74.770642201834846</c:v>
                </c:pt>
                <c:pt idx="360">
                  <c:v>76.146788990825669</c:v>
                </c:pt>
                <c:pt idx="361">
                  <c:v>76.376146788990823</c:v>
                </c:pt>
                <c:pt idx="362">
                  <c:v>76.605504587155963</c:v>
                </c:pt>
                <c:pt idx="363">
                  <c:v>76.834862385321102</c:v>
                </c:pt>
                <c:pt idx="364">
                  <c:v>76.834862385321102</c:v>
                </c:pt>
                <c:pt idx="365">
                  <c:v>76.834862385321102</c:v>
                </c:pt>
                <c:pt idx="366">
                  <c:v>76.834862385321102</c:v>
                </c:pt>
                <c:pt idx="367">
                  <c:v>77.981651376146772</c:v>
                </c:pt>
                <c:pt idx="368">
                  <c:v>77.752293577981646</c:v>
                </c:pt>
                <c:pt idx="369">
                  <c:v>77.522935779816507</c:v>
                </c:pt>
                <c:pt idx="370">
                  <c:v>78.440366972477065</c:v>
                </c:pt>
                <c:pt idx="371">
                  <c:v>78.440366972477065</c:v>
                </c:pt>
                <c:pt idx="372">
                  <c:v>78.440366972477065</c:v>
                </c:pt>
                <c:pt idx="373">
                  <c:v>78.440366972477065</c:v>
                </c:pt>
                <c:pt idx="374">
                  <c:v>78.440366972477065</c:v>
                </c:pt>
                <c:pt idx="375">
                  <c:v>78.440366972477065</c:v>
                </c:pt>
                <c:pt idx="376">
                  <c:v>77.522935779816507</c:v>
                </c:pt>
                <c:pt idx="377">
                  <c:v>79.587155963302735</c:v>
                </c:pt>
                <c:pt idx="378">
                  <c:v>80.733944954128432</c:v>
                </c:pt>
                <c:pt idx="379">
                  <c:v>80.733944954128432</c:v>
                </c:pt>
                <c:pt idx="380">
                  <c:v>80.733944954128432</c:v>
                </c:pt>
                <c:pt idx="381">
                  <c:v>82.339449541284395</c:v>
                </c:pt>
                <c:pt idx="382">
                  <c:v>81.880733944954116</c:v>
                </c:pt>
                <c:pt idx="383">
                  <c:v>84.403669724770637</c:v>
                </c:pt>
                <c:pt idx="384">
                  <c:v>84.862385321100916</c:v>
                </c:pt>
                <c:pt idx="385">
                  <c:v>85.091743119266056</c:v>
                </c:pt>
                <c:pt idx="386">
                  <c:v>85.091743119266056</c:v>
                </c:pt>
                <c:pt idx="387">
                  <c:v>85.091743119266056</c:v>
                </c:pt>
                <c:pt idx="388">
                  <c:v>86.0091743119266</c:v>
                </c:pt>
                <c:pt idx="389">
                  <c:v>86.467889908256879</c:v>
                </c:pt>
                <c:pt idx="390">
                  <c:v>86.238532110091739</c:v>
                </c:pt>
                <c:pt idx="391">
                  <c:v>86.0091743119266</c:v>
                </c:pt>
                <c:pt idx="392">
                  <c:v>86.467889908256879</c:v>
                </c:pt>
                <c:pt idx="393">
                  <c:v>86.467889908256879</c:v>
                </c:pt>
                <c:pt idx="394">
                  <c:v>86.467889908256879</c:v>
                </c:pt>
                <c:pt idx="395">
                  <c:v>88.073394495412842</c:v>
                </c:pt>
                <c:pt idx="396">
                  <c:v>88.761467889908246</c:v>
                </c:pt>
                <c:pt idx="397">
                  <c:v>88.761467889908246</c:v>
                </c:pt>
                <c:pt idx="398">
                  <c:v>88.761467889908246</c:v>
                </c:pt>
                <c:pt idx="399">
                  <c:v>88.761467889908246</c:v>
                </c:pt>
                <c:pt idx="400">
                  <c:v>88.761467889908246</c:v>
                </c:pt>
                <c:pt idx="401">
                  <c:v>88.761467889908246</c:v>
                </c:pt>
                <c:pt idx="402">
                  <c:v>91.055045871559628</c:v>
                </c:pt>
                <c:pt idx="403">
                  <c:v>90.137614678899084</c:v>
                </c:pt>
                <c:pt idx="404">
                  <c:v>88.761467889908246</c:v>
                </c:pt>
                <c:pt idx="405">
                  <c:v>87.844036697247702</c:v>
                </c:pt>
                <c:pt idx="406">
                  <c:v>86.697247706422019</c:v>
                </c:pt>
                <c:pt idx="407">
                  <c:v>86.697247706422019</c:v>
                </c:pt>
                <c:pt idx="408">
                  <c:v>86.697247706422019</c:v>
                </c:pt>
                <c:pt idx="409">
                  <c:v>86.926605504587144</c:v>
                </c:pt>
                <c:pt idx="410">
                  <c:v>86.238532110091739</c:v>
                </c:pt>
                <c:pt idx="411">
                  <c:v>85.77981651376146</c:v>
                </c:pt>
                <c:pt idx="412">
                  <c:v>86.238532110091739</c:v>
                </c:pt>
                <c:pt idx="413">
                  <c:v>85.77981651376146</c:v>
                </c:pt>
                <c:pt idx="414">
                  <c:v>85.77981651376146</c:v>
                </c:pt>
                <c:pt idx="415">
                  <c:v>85.77981651376146</c:v>
                </c:pt>
                <c:pt idx="416">
                  <c:v>86.238532110091739</c:v>
                </c:pt>
                <c:pt idx="417">
                  <c:v>85.091743119266056</c:v>
                </c:pt>
                <c:pt idx="418">
                  <c:v>85.091743119266056</c:v>
                </c:pt>
                <c:pt idx="419">
                  <c:v>83.715596330275218</c:v>
                </c:pt>
                <c:pt idx="420">
                  <c:v>84.174311926605498</c:v>
                </c:pt>
                <c:pt idx="421">
                  <c:v>84.174311926605498</c:v>
                </c:pt>
                <c:pt idx="422">
                  <c:v>84.174311926605498</c:v>
                </c:pt>
                <c:pt idx="423">
                  <c:v>84.174311926605498</c:v>
                </c:pt>
                <c:pt idx="424">
                  <c:v>84.174311926605498</c:v>
                </c:pt>
                <c:pt idx="425">
                  <c:v>84.174311926605498</c:v>
                </c:pt>
                <c:pt idx="426">
                  <c:v>86.238532110091739</c:v>
                </c:pt>
                <c:pt idx="427">
                  <c:v>86.238532110091739</c:v>
                </c:pt>
                <c:pt idx="428">
                  <c:v>86.238532110091739</c:v>
                </c:pt>
                <c:pt idx="429">
                  <c:v>86.238532110091739</c:v>
                </c:pt>
                <c:pt idx="430">
                  <c:v>85.77981651376146</c:v>
                </c:pt>
                <c:pt idx="431">
                  <c:v>85.091743119266056</c:v>
                </c:pt>
                <c:pt idx="432">
                  <c:v>84.174311926605498</c:v>
                </c:pt>
                <c:pt idx="433">
                  <c:v>81.651376146788991</c:v>
                </c:pt>
                <c:pt idx="434">
                  <c:v>81.192660550458712</c:v>
                </c:pt>
                <c:pt idx="435">
                  <c:v>81.192660550458712</c:v>
                </c:pt>
                <c:pt idx="436">
                  <c:v>81.192660550458712</c:v>
                </c:pt>
                <c:pt idx="437">
                  <c:v>80.275229357798167</c:v>
                </c:pt>
                <c:pt idx="438">
                  <c:v>79.357798165137609</c:v>
                </c:pt>
                <c:pt idx="439">
                  <c:v>80.963302752293572</c:v>
                </c:pt>
                <c:pt idx="440">
                  <c:v>81.422018348623851</c:v>
                </c:pt>
                <c:pt idx="441">
                  <c:v>81.880733944954116</c:v>
                </c:pt>
                <c:pt idx="442">
                  <c:v>81.880733944954116</c:v>
                </c:pt>
                <c:pt idx="443">
                  <c:v>81.880733944954116</c:v>
                </c:pt>
                <c:pt idx="444">
                  <c:v>83.027522935779814</c:v>
                </c:pt>
                <c:pt idx="445">
                  <c:v>82.79816513761466</c:v>
                </c:pt>
                <c:pt idx="446">
                  <c:v>82.339449541284395</c:v>
                </c:pt>
                <c:pt idx="447">
                  <c:v>82.110091743119256</c:v>
                </c:pt>
                <c:pt idx="448">
                  <c:v>82.568807339449535</c:v>
                </c:pt>
                <c:pt idx="449">
                  <c:v>82.568807339449535</c:v>
                </c:pt>
                <c:pt idx="450">
                  <c:v>82.568807339449535</c:v>
                </c:pt>
                <c:pt idx="451">
                  <c:v>83.027522935779814</c:v>
                </c:pt>
                <c:pt idx="452">
                  <c:v>82.79816513761466</c:v>
                </c:pt>
                <c:pt idx="453">
                  <c:v>83.256880733944953</c:v>
                </c:pt>
                <c:pt idx="454">
                  <c:v>83.027522935779814</c:v>
                </c:pt>
                <c:pt idx="455">
                  <c:v>82.339449541284395</c:v>
                </c:pt>
                <c:pt idx="456">
                  <c:v>82.339449541284395</c:v>
                </c:pt>
                <c:pt idx="457">
                  <c:v>82.339449541284395</c:v>
                </c:pt>
                <c:pt idx="458">
                  <c:v>82.110091743119256</c:v>
                </c:pt>
                <c:pt idx="459">
                  <c:v>82.110091743119256</c:v>
                </c:pt>
                <c:pt idx="460">
                  <c:v>82.339449541284395</c:v>
                </c:pt>
                <c:pt idx="461">
                  <c:v>82.110091743119256</c:v>
                </c:pt>
                <c:pt idx="462">
                  <c:v>83.256880733944953</c:v>
                </c:pt>
                <c:pt idx="463">
                  <c:v>83.256880733944953</c:v>
                </c:pt>
                <c:pt idx="464">
                  <c:v>83.256880733944953</c:v>
                </c:pt>
                <c:pt idx="465">
                  <c:v>83.486238532110093</c:v>
                </c:pt>
                <c:pt idx="466">
                  <c:v>82.568807339449535</c:v>
                </c:pt>
                <c:pt idx="467">
                  <c:v>82.79816513761466</c:v>
                </c:pt>
                <c:pt idx="468">
                  <c:v>82.79816513761466</c:v>
                </c:pt>
                <c:pt idx="469">
                  <c:v>82.79816513761466</c:v>
                </c:pt>
                <c:pt idx="470">
                  <c:v>82.79816513761466</c:v>
                </c:pt>
                <c:pt idx="471">
                  <c:v>82.79816513761466</c:v>
                </c:pt>
                <c:pt idx="472">
                  <c:v>82.568807339449535</c:v>
                </c:pt>
                <c:pt idx="473">
                  <c:v>82.568807339449535</c:v>
                </c:pt>
                <c:pt idx="474">
                  <c:v>83.027522935779814</c:v>
                </c:pt>
                <c:pt idx="475">
                  <c:v>83.715596330275218</c:v>
                </c:pt>
                <c:pt idx="476">
                  <c:v>84.174311926605498</c:v>
                </c:pt>
                <c:pt idx="477">
                  <c:v>84.174311926605498</c:v>
                </c:pt>
                <c:pt idx="478">
                  <c:v>84.174311926605498</c:v>
                </c:pt>
                <c:pt idx="479">
                  <c:v>84.862385321100916</c:v>
                </c:pt>
                <c:pt idx="480">
                  <c:v>84.862385321100916</c:v>
                </c:pt>
                <c:pt idx="481">
                  <c:v>84.862385321100916</c:v>
                </c:pt>
                <c:pt idx="482">
                  <c:v>84.403669724770637</c:v>
                </c:pt>
                <c:pt idx="483">
                  <c:v>83.944954128440358</c:v>
                </c:pt>
                <c:pt idx="484">
                  <c:v>83.944954128440358</c:v>
                </c:pt>
                <c:pt idx="485">
                  <c:v>83.944954128440358</c:v>
                </c:pt>
                <c:pt idx="486">
                  <c:v>83.944954128440358</c:v>
                </c:pt>
                <c:pt idx="487">
                  <c:v>83.944954128440358</c:v>
                </c:pt>
                <c:pt idx="488">
                  <c:v>83.944954128440358</c:v>
                </c:pt>
                <c:pt idx="489">
                  <c:v>83.944954128440358</c:v>
                </c:pt>
                <c:pt idx="490">
                  <c:v>83.256880733944953</c:v>
                </c:pt>
                <c:pt idx="491">
                  <c:v>83.256880733944953</c:v>
                </c:pt>
                <c:pt idx="492">
                  <c:v>83.256880733944953</c:v>
                </c:pt>
                <c:pt idx="493">
                  <c:v>83.256880733944953</c:v>
                </c:pt>
                <c:pt idx="494">
                  <c:v>83.256880733944953</c:v>
                </c:pt>
                <c:pt idx="495">
                  <c:v>83.027522935779814</c:v>
                </c:pt>
                <c:pt idx="496">
                  <c:v>82.339449541284395</c:v>
                </c:pt>
                <c:pt idx="497">
                  <c:v>82.110091743119256</c:v>
                </c:pt>
                <c:pt idx="498">
                  <c:v>82.110091743119256</c:v>
                </c:pt>
                <c:pt idx="499">
                  <c:v>82.110091743119256</c:v>
                </c:pt>
                <c:pt idx="500">
                  <c:v>81.422018348623851</c:v>
                </c:pt>
                <c:pt idx="501">
                  <c:v>81.651376146788991</c:v>
                </c:pt>
                <c:pt idx="502">
                  <c:v>81.651376146788991</c:v>
                </c:pt>
                <c:pt idx="503">
                  <c:v>81.651376146788991</c:v>
                </c:pt>
                <c:pt idx="504">
                  <c:v>81.651376146788991</c:v>
                </c:pt>
                <c:pt idx="505">
                  <c:v>81.651376146788991</c:v>
                </c:pt>
                <c:pt idx="506">
                  <c:v>81.651376146788991</c:v>
                </c:pt>
                <c:pt idx="507">
                  <c:v>80.963302752293572</c:v>
                </c:pt>
                <c:pt idx="508">
                  <c:v>80.963302752293572</c:v>
                </c:pt>
                <c:pt idx="509">
                  <c:v>80.733944954128432</c:v>
                </c:pt>
                <c:pt idx="510">
                  <c:v>81.422018348623851</c:v>
                </c:pt>
                <c:pt idx="511">
                  <c:v>81.192660550458712</c:v>
                </c:pt>
                <c:pt idx="512">
                  <c:v>81.192660550458712</c:v>
                </c:pt>
                <c:pt idx="513">
                  <c:v>81.192660550458712</c:v>
                </c:pt>
                <c:pt idx="514">
                  <c:v>80.963302752293572</c:v>
                </c:pt>
                <c:pt idx="515">
                  <c:v>81.192660550458712</c:v>
                </c:pt>
                <c:pt idx="516">
                  <c:v>81.651376146788991</c:v>
                </c:pt>
                <c:pt idx="517">
                  <c:v>80.504587155963293</c:v>
                </c:pt>
                <c:pt idx="518">
                  <c:v>80.504587155963293</c:v>
                </c:pt>
                <c:pt idx="519">
                  <c:v>80.504587155963293</c:v>
                </c:pt>
                <c:pt idx="520">
                  <c:v>80.504587155963293</c:v>
                </c:pt>
                <c:pt idx="521">
                  <c:v>80.504587155963293</c:v>
                </c:pt>
                <c:pt idx="522">
                  <c:v>79.816513761467888</c:v>
                </c:pt>
                <c:pt idx="523">
                  <c:v>79.816513761467888</c:v>
                </c:pt>
                <c:pt idx="524">
                  <c:v>80.504587155963293</c:v>
                </c:pt>
                <c:pt idx="525">
                  <c:v>81.880733944954116</c:v>
                </c:pt>
                <c:pt idx="526">
                  <c:v>81.880733944954116</c:v>
                </c:pt>
                <c:pt idx="527">
                  <c:v>81.880733944954116</c:v>
                </c:pt>
                <c:pt idx="528">
                  <c:v>82.339449541284395</c:v>
                </c:pt>
                <c:pt idx="529">
                  <c:v>82.79816513761466</c:v>
                </c:pt>
                <c:pt idx="530">
                  <c:v>82.568807339449535</c:v>
                </c:pt>
                <c:pt idx="531">
                  <c:v>81.880733944954116</c:v>
                </c:pt>
                <c:pt idx="532">
                  <c:v>82.79816513761466</c:v>
                </c:pt>
                <c:pt idx="533">
                  <c:v>82.79816513761466</c:v>
                </c:pt>
                <c:pt idx="534">
                  <c:v>82.79816513761466</c:v>
                </c:pt>
                <c:pt idx="535">
                  <c:v>82.568807339449535</c:v>
                </c:pt>
                <c:pt idx="536">
                  <c:v>82.79816513761466</c:v>
                </c:pt>
                <c:pt idx="537">
                  <c:v>82.79816513761466</c:v>
                </c:pt>
                <c:pt idx="538">
                  <c:v>82.79816513761466</c:v>
                </c:pt>
                <c:pt idx="539">
                  <c:v>83.486238532110093</c:v>
                </c:pt>
                <c:pt idx="540">
                  <c:v>83.486238532110093</c:v>
                </c:pt>
                <c:pt idx="541">
                  <c:v>83.486238532110093</c:v>
                </c:pt>
                <c:pt idx="542">
                  <c:v>83.715596330275218</c:v>
                </c:pt>
                <c:pt idx="543">
                  <c:v>83.715596330275218</c:v>
                </c:pt>
                <c:pt idx="544">
                  <c:v>84.403669724770637</c:v>
                </c:pt>
                <c:pt idx="545">
                  <c:v>84.403669724770637</c:v>
                </c:pt>
                <c:pt idx="546">
                  <c:v>84.862385321100916</c:v>
                </c:pt>
                <c:pt idx="547">
                  <c:v>84.862385321100916</c:v>
                </c:pt>
                <c:pt idx="548">
                  <c:v>84.862385321100916</c:v>
                </c:pt>
                <c:pt idx="549">
                  <c:v>85.091743119266056</c:v>
                </c:pt>
                <c:pt idx="550">
                  <c:v>84.862385321100916</c:v>
                </c:pt>
                <c:pt idx="551">
                  <c:v>85.321100917431181</c:v>
                </c:pt>
                <c:pt idx="552">
                  <c:v>85.321100917431181</c:v>
                </c:pt>
                <c:pt idx="553">
                  <c:v>86.238532110091739</c:v>
                </c:pt>
                <c:pt idx="554">
                  <c:v>86.238532110091739</c:v>
                </c:pt>
                <c:pt idx="555">
                  <c:v>86.238532110091739</c:v>
                </c:pt>
                <c:pt idx="556">
                  <c:v>85.550458715596321</c:v>
                </c:pt>
                <c:pt idx="557">
                  <c:v>85.550458715596321</c:v>
                </c:pt>
                <c:pt idx="558">
                  <c:v>84.174311926605498</c:v>
                </c:pt>
                <c:pt idx="559">
                  <c:v>83.944954128440358</c:v>
                </c:pt>
                <c:pt idx="560">
                  <c:v>83.486238532110093</c:v>
                </c:pt>
                <c:pt idx="561">
                  <c:v>83.486238532110093</c:v>
                </c:pt>
                <c:pt idx="562">
                  <c:v>83.486238532110093</c:v>
                </c:pt>
                <c:pt idx="563">
                  <c:v>83.715596330275218</c:v>
                </c:pt>
                <c:pt idx="564">
                  <c:v>83.944954128440358</c:v>
                </c:pt>
                <c:pt idx="565">
                  <c:v>84.633027522935777</c:v>
                </c:pt>
                <c:pt idx="566">
                  <c:v>84.633027522935777</c:v>
                </c:pt>
                <c:pt idx="567">
                  <c:v>85.321100917431181</c:v>
                </c:pt>
                <c:pt idx="568">
                  <c:v>85.321100917431181</c:v>
                </c:pt>
                <c:pt idx="569">
                  <c:v>85.321100917431181</c:v>
                </c:pt>
                <c:pt idx="570">
                  <c:v>86.238532110091739</c:v>
                </c:pt>
                <c:pt idx="571">
                  <c:v>86.697247706422019</c:v>
                </c:pt>
                <c:pt idx="572">
                  <c:v>86.467889908256879</c:v>
                </c:pt>
                <c:pt idx="573">
                  <c:v>86.238532110091739</c:v>
                </c:pt>
                <c:pt idx="574">
                  <c:v>87.155963302752284</c:v>
                </c:pt>
                <c:pt idx="575">
                  <c:v>87.155963302752284</c:v>
                </c:pt>
                <c:pt idx="576">
                  <c:v>87.155963302752284</c:v>
                </c:pt>
                <c:pt idx="577">
                  <c:v>88.073394495412842</c:v>
                </c:pt>
                <c:pt idx="578">
                  <c:v>88.073394495412842</c:v>
                </c:pt>
                <c:pt idx="579">
                  <c:v>88.073394495412842</c:v>
                </c:pt>
                <c:pt idx="580">
                  <c:v>85.550458715596321</c:v>
                </c:pt>
                <c:pt idx="581">
                  <c:v>82.568807339449535</c:v>
                </c:pt>
                <c:pt idx="582">
                  <c:v>82.568807339449535</c:v>
                </c:pt>
                <c:pt idx="583">
                  <c:v>82.568807339449535</c:v>
                </c:pt>
                <c:pt idx="584">
                  <c:v>82.568807339449535</c:v>
                </c:pt>
                <c:pt idx="585">
                  <c:v>82.568807339449535</c:v>
                </c:pt>
                <c:pt idx="586">
                  <c:v>78.89908256880733</c:v>
                </c:pt>
                <c:pt idx="587">
                  <c:v>79.816513761467888</c:v>
                </c:pt>
                <c:pt idx="588">
                  <c:v>79.357798165137609</c:v>
                </c:pt>
                <c:pt idx="589">
                  <c:v>79.357798165137609</c:v>
                </c:pt>
                <c:pt idx="590">
                  <c:v>79.357798165137609</c:v>
                </c:pt>
                <c:pt idx="591">
                  <c:v>79.357798165137609</c:v>
                </c:pt>
                <c:pt idx="592">
                  <c:v>79.587155963302735</c:v>
                </c:pt>
                <c:pt idx="593">
                  <c:v>80.275229357798167</c:v>
                </c:pt>
                <c:pt idx="594">
                  <c:v>80.733944954128432</c:v>
                </c:pt>
                <c:pt idx="595">
                  <c:v>79.587155963302735</c:v>
                </c:pt>
                <c:pt idx="596">
                  <c:v>79.587155963302735</c:v>
                </c:pt>
                <c:pt idx="597">
                  <c:v>79.587155963302735</c:v>
                </c:pt>
                <c:pt idx="598">
                  <c:v>79.587155963302735</c:v>
                </c:pt>
                <c:pt idx="599">
                  <c:v>80.045871559633028</c:v>
                </c:pt>
                <c:pt idx="600">
                  <c:v>79.357798165137609</c:v>
                </c:pt>
                <c:pt idx="601">
                  <c:v>79.357798165137609</c:v>
                </c:pt>
                <c:pt idx="602">
                  <c:v>79.587155963302735</c:v>
                </c:pt>
                <c:pt idx="603">
                  <c:v>79.587155963302735</c:v>
                </c:pt>
                <c:pt idx="604">
                  <c:v>79.587155963302735</c:v>
                </c:pt>
                <c:pt idx="605">
                  <c:v>80.275229357798167</c:v>
                </c:pt>
                <c:pt idx="606">
                  <c:v>79.587155963302735</c:v>
                </c:pt>
                <c:pt idx="607">
                  <c:v>79.587155963302735</c:v>
                </c:pt>
                <c:pt idx="608">
                  <c:v>78.89908256880733</c:v>
                </c:pt>
                <c:pt idx="609">
                  <c:v>78.89908256880733</c:v>
                </c:pt>
                <c:pt idx="610">
                  <c:v>78.89908256880733</c:v>
                </c:pt>
                <c:pt idx="611">
                  <c:v>78.89908256880733</c:v>
                </c:pt>
                <c:pt idx="612">
                  <c:v>77.064220183486228</c:v>
                </c:pt>
                <c:pt idx="613">
                  <c:v>76.834862385321102</c:v>
                </c:pt>
                <c:pt idx="614">
                  <c:v>78.89908256880733</c:v>
                </c:pt>
                <c:pt idx="615">
                  <c:v>77.522935779816507</c:v>
                </c:pt>
                <c:pt idx="616">
                  <c:v>77.064220183486228</c:v>
                </c:pt>
                <c:pt idx="617">
                  <c:v>77.064220183486228</c:v>
                </c:pt>
                <c:pt idx="618">
                  <c:v>77.064220183486228</c:v>
                </c:pt>
                <c:pt idx="619">
                  <c:v>77.064220183486228</c:v>
                </c:pt>
                <c:pt idx="620">
                  <c:v>77.064220183486228</c:v>
                </c:pt>
                <c:pt idx="621">
                  <c:v>75.917431192660544</c:v>
                </c:pt>
                <c:pt idx="622">
                  <c:v>77.064220183486228</c:v>
                </c:pt>
                <c:pt idx="623">
                  <c:v>77.522935779816507</c:v>
                </c:pt>
                <c:pt idx="624">
                  <c:v>77.522935779816507</c:v>
                </c:pt>
                <c:pt idx="625">
                  <c:v>77.522935779816507</c:v>
                </c:pt>
                <c:pt idx="626">
                  <c:v>79.816513761467888</c:v>
                </c:pt>
                <c:pt idx="627">
                  <c:v>79.357798165137609</c:v>
                </c:pt>
                <c:pt idx="628">
                  <c:v>79.587155963302735</c:v>
                </c:pt>
                <c:pt idx="629">
                  <c:v>79.357798165137609</c:v>
                </c:pt>
                <c:pt idx="630">
                  <c:v>78.669724770642205</c:v>
                </c:pt>
                <c:pt idx="631">
                  <c:v>78.669724770642205</c:v>
                </c:pt>
                <c:pt idx="632">
                  <c:v>78.669724770642205</c:v>
                </c:pt>
                <c:pt idx="633">
                  <c:v>79.587155963302735</c:v>
                </c:pt>
                <c:pt idx="634">
                  <c:v>78.89908256880733</c:v>
                </c:pt>
                <c:pt idx="635">
                  <c:v>80.504587155963293</c:v>
                </c:pt>
                <c:pt idx="636">
                  <c:v>81.422018348623851</c:v>
                </c:pt>
                <c:pt idx="637">
                  <c:v>81.651376146788991</c:v>
                </c:pt>
                <c:pt idx="638">
                  <c:v>81.651376146788991</c:v>
                </c:pt>
                <c:pt idx="639">
                  <c:v>81.651376146788991</c:v>
                </c:pt>
                <c:pt idx="640">
                  <c:v>81.651376146788991</c:v>
                </c:pt>
                <c:pt idx="641">
                  <c:v>79.816513761467888</c:v>
                </c:pt>
                <c:pt idx="642">
                  <c:v>79.357798165137609</c:v>
                </c:pt>
                <c:pt idx="643">
                  <c:v>78.89908256880733</c:v>
                </c:pt>
                <c:pt idx="644">
                  <c:v>78.89908256880733</c:v>
                </c:pt>
                <c:pt idx="645">
                  <c:v>78.89908256880733</c:v>
                </c:pt>
                <c:pt idx="646">
                  <c:v>78.89908256880733</c:v>
                </c:pt>
                <c:pt idx="647">
                  <c:v>79.587155963302735</c:v>
                </c:pt>
                <c:pt idx="648">
                  <c:v>79.587155963302735</c:v>
                </c:pt>
                <c:pt idx="649">
                  <c:v>78.669724770642205</c:v>
                </c:pt>
                <c:pt idx="650">
                  <c:v>78.211009174311926</c:v>
                </c:pt>
                <c:pt idx="651">
                  <c:v>78.440366972477065</c:v>
                </c:pt>
                <c:pt idx="652">
                  <c:v>78.440366972477065</c:v>
                </c:pt>
                <c:pt idx="653">
                  <c:v>78.440366972477065</c:v>
                </c:pt>
                <c:pt idx="654">
                  <c:v>79.357798165137609</c:v>
                </c:pt>
                <c:pt idx="655">
                  <c:v>79.12844036697247</c:v>
                </c:pt>
                <c:pt idx="656">
                  <c:v>79.12844036697247</c:v>
                </c:pt>
                <c:pt idx="657">
                  <c:v>78.89908256880733</c:v>
                </c:pt>
                <c:pt idx="658">
                  <c:v>79.816513761467888</c:v>
                </c:pt>
                <c:pt idx="659">
                  <c:v>79.816513761467888</c:v>
                </c:pt>
                <c:pt idx="660">
                  <c:v>79.816513761467888</c:v>
                </c:pt>
                <c:pt idx="661">
                  <c:v>80.733944954128432</c:v>
                </c:pt>
                <c:pt idx="662">
                  <c:v>80.733944954128432</c:v>
                </c:pt>
                <c:pt idx="663">
                  <c:v>80.275229357798167</c:v>
                </c:pt>
                <c:pt idx="664">
                  <c:v>80.733944954128432</c:v>
                </c:pt>
                <c:pt idx="665">
                  <c:v>80.963302752293572</c:v>
                </c:pt>
                <c:pt idx="666">
                  <c:v>80.963302752293572</c:v>
                </c:pt>
                <c:pt idx="667">
                  <c:v>80.963302752293572</c:v>
                </c:pt>
                <c:pt idx="668">
                  <c:v>80.504587155963293</c:v>
                </c:pt>
                <c:pt idx="669">
                  <c:v>80.045871559633028</c:v>
                </c:pt>
                <c:pt idx="670">
                  <c:v>80.045871559633028</c:v>
                </c:pt>
                <c:pt idx="671">
                  <c:v>79.357798165137609</c:v>
                </c:pt>
                <c:pt idx="672">
                  <c:v>79.357798165137609</c:v>
                </c:pt>
                <c:pt idx="673">
                  <c:v>79.357798165137609</c:v>
                </c:pt>
                <c:pt idx="674">
                  <c:v>79.357798165137609</c:v>
                </c:pt>
                <c:pt idx="675">
                  <c:v>79.12844036697247</c:v>
                </c:pt>
                <c:pt idx="676">
                  <c:v>78.89908256880733</c:v>
                </c:pt>
                <c:pt idx="677">
                  <c:v>78.669724770642205</c:v>
                </c:pt>
                <c:pt idx="678">
                  <c:v>77.522935779816507</c:v>
                </c:pt>
                <c:pt idx="679">
                  <c:v>78.211009174311926</c:v>
                </c:pt>
                <c:pt idx="680">
                  <c:v>78.211009174311926</c:v>
                </c:pt>
                <c:pt idx="681">
                  <c:v>78.211009174311926</c:v>
                </c:pt>
                <c:pt idx="682">
                  <c:v>78.669724770642205</c:v>
                </c:pt>
                <c:pt idx="683">
                  <c:v>77.752293577981646</c:v>
                </c:pt>
                <c:pt idx="684">
                  <c:v>77.293577981651367</c:v>
                </c:pt>
                <c:pt idx="685">
                  <c:v>77.522935779816507</c:v>
                </c:pt>
                <c:pt idx="686">
                  <c:v>77.293577981651367</c:v>
                </c:pt>
                <c:pt idx="687">
                  <c:v>77.293577981651367</c:v>
                </c:pt>
                <c:pt idx="688">
                  <c:v>77.293577981651367</c:v>
                </c:pt>
                <c:pt idx="689">
                  <c:v>77.522935779816507</c:v>
                </c:pt>
                <c:pt idx="690">
                  <c:v>77.981651376146772</c:v>
                </c:pt>
                <c:pt idx="691">
                  <c:v>77.293577981651367</c:v>
                </c:pt>
                <c:pt idx="692">
                  <c:v>77.752293577981646</c:v>
                </c:pt>
                <c:pt idx="693">
                  <c:v>78.211009174311926</c:v>
                </c:pt>
                <c:pt idx="694">
                  <c:v>78.211009174311926</c:v>
                </c:pt>
                <c:pt idx="695">
                  <c:v>78.211009174311926</c:v>
                </c:pt>
                <c:pt idx="696">
                  <c:v>78.89908256880733</c:v>
                </c:pt>
                <c:pt idx="697">
                  <c:v>78.669724770642205</c:v>
                </c:pt>
                <c:pt idx="698">
                  <c:v>77.752293577981646</c:v>
                </c:pt>
                <c:pt idx="699">
                  <c:v>77.981651376146772</c:v>
                </c:pt>
                <c:pt idx="700">
                  <c:v>77.752293577981646</c:v>
                </c:pt>
                <c:pt idx="701">
                  <c:v>77.752293577981646</c:v>
                </c:pt>
                <c:pt idx="702">
                  <c:v>77.752293577981646</c:v>
                </c:pt>
                <c:pt idx="703">
                  <c:v>77.752293577981646</c:v>
                </c:pt>
                <c:pt idx="704">
                  <c:v>77.752293577981646</c:v>
                </c:pt>
                <c:pt idx="705">
                  <c:v>77.522935779816507</c:v>
                </c:pt>
                <c:pt idx="706">
                  <c:v>77.752293577981646</c:v>
                </c:pt>
                <c:pt idx="707">
                  <c:v>77.752293577981646</c:v>
                </c:pt>
                <c:pt idx="708">
                  <c:v>77.752293577981646</c:v>
                </c:pt>
                <c:pt idx="709">
                  <c:v>77.752293577981646</c:v>
                </c:pt>
                <c:pt idx="710">
                  <c:v>77.981651376146772</c:v>
                </c:pt>
                <c:pt idx="711">
                  <c:v>77.752293577981646</c:v>
                </c:pt>
                <c:pt idx="712">
                  <c:v>77.522935779816507</c:v>
                </c:pt>
                <c:pt idx="713">
                  <c:v>77.293577981651367</c:v>
                </c:pt>
                <c:pt idx="714">
                  <c:v>77.293577981651367</c:v>
                </c:pt>
                <c:pt idx="715">
                  <c:v>77.293577981651367</c:v>
                </c:pt>
                <c:pt idx="716">
                  <c:v>77.293577981651367</c:v>
                </c:pt>
                <c:pt idx="717">
                  <c:v>78.89908256880733</c:v>
                </c:pt>
                <c:pt idx="718">
                  <c:v>78.211009174311926</c:v>
                </c:pt>
                <c:pt idx="719">
                  <c:v>77.752293577981646</c:v>
                </c:pt>
                <c:pt idx="720">
                  <c:v>77.981651376146772</c:v>
                </c:pt>
                <c:pt idx="721">
                  <c:v>78.211009174311926</c:v>
                </c:pt>
                <c:pt idx="722">
                  <c:v>78.211009174311926</c:v>
                </c:pt>
                <c:pt idx="723">
                  <c:v>78.211009174311926</c:v>
                </c:pt>
                <c:pt idx="724">
                  <c:v>78.440366972477065</c:v>
                </c:pt>
                <c:pt idx="725">
                  <c:v>78.440366972477065</c:v>
                </c:pt>
                <c:pt idx="726">
                  <c:v>78.440366972477065</c:v>
                </c:pt>
                <c:pt idx="727">
                  <c:v>77.522935779816507</c:v>
                </c:pt>
                <c:pt idx="728">
                  <c:v>77.522935779816507</c:v>
                </c:pt>
                <c:pt idx="729">
                  <c:v>77.522935779816507</c:v>
                </c:pt>
                <c:pt idx="730">
                  <c:v>77.522935779816507</c:v>
                </c:pt>
                <c:pt idx="731">
                  <c:v>77.293577981651367</c:v>
                </c:pt>
                <c:pt idx="732">
                  <c:v>77.522935779816507</c:v>
                </c:pt>
                <c:pt idx="733">
                  <c:v>77.522935779816507</c:v>
                </c:pt>
                <c:pt idx="734">
                  <c:v>77.293577981651367</c:v>
                </c:pt>
                <c:pt idx="735">
                  <c:v>77.522935779816507</c:v>
                </c:pt>
                <c:pt idx="736">
                  <c:v>77.522935779816507</c:v>
                </c:pt>
                <c:pt idx="737">
                  <c:v>77.522935779816507</c:v>
                </c:pt>
                <c:pt idx="738">
                  <c:v>77.981651376146772</c:v>
                </c:pt>
                <c:pt idx="739">
                  <c:v>77.981651376146772</c:v>
                </c:pt>
                <c:pt idx="740">
                  <c:v>77.981651376146772</c:v>
                </c:pt>
                <c:pt idx="741">
                  <c:v>77.981651376146772</c:v>
                </c:pt>
                <c:pt idx="742">
                  <c:v>77.752293577981646</c:v>
                </c:pt>
                <c:pt idx="743">
                  <c:v>77.752293577981646</c:v>
                </c:pt>
                <c:pt idx="744">
                  <c:v>77.752293577981646</c:v>
                </c:pt>
                <c:pt idx="745">
                  <c:v>77.293577981651367</c:v>
                </c:pt>
                <c:pt idx="746">
                  <c:v>77.522935779816507</c:v>
                </c:pt>
                <c:pt idx="747">
                  <c:v>77.293577981651367</c:v>
                </c:pt>
                <c:pt idx="748">
                  <c:v>77.522935779816507</c:v>
                </c:pt>
                <c:pt idx="749">
                  <c:v>77.981651376146772</c:v>
                </c:pt>
                <c:pt idx="750">
                  <c:v>77.981651376146772</c:v>
                </c:pt>
                <c:pt idx="751">
                  <c:v>77.981651376146772</c:v>
                </c:pt>
                <c:pt idx="752">
                  <c:v>77.981651376146772</c:v>
                </c:pt>
                <c:pt idx="753">
                  <c:v>77.981651376146772</c:v>
                </c:pt>
                <c:pt idx="754">
                  <c:v>78.211009174311926</c:v>
                </c:pt>
                <c:pt idx="755">
                  <c:v>77.981651376146772</c:v>
                </c:pt>
                <c:pt idx="756">
                  <c:v>77.752293577981646</c:v>
                </c:pt>
                <c:pt idx="757">
                  <c:v>77.752293577981646</c:v>
                </c:pt>
                <c:pt idx="758">
                  <c:v>77.752293577981646</c:v>
                </c:pt>
                <c:pt idx="759">
                  <c:v>77.293577981651367</c:v>
                </c:pt>
                <c:pt idx="760">
                  <c:v>77.522935779816507</c:v>
                </c:pt>
                <c:pt idx="761">
                  <c:v>77.293577981651367</c:v>
                </c:pt>
                <c:pt idx="762">
                  <c:v>77.522935779816507</c:v>
                </c:pt>
                <c:pt idx="763">
                  <c:v>77.522935779816507</c:v>
                </c:pt>
                <c:pt idx="764">
                  <c:v>77.522935779816507</c:v>
                </c:pt>
                <c:pt idx="765">
                  <c:v>77.522935779816507</c:v>
                </c:pt>
                <c:pt idx="766">
                  <c:v>77.752293577981646</c:v>
                </c:pt>
                <c:pt idx="767">
                  <c:v>77.981651376146772</c:v>
                </c:pt>
                <c:pt idx="768">
                  <c:v>78.440366972477065</c:v>
                </c:pt>
                <c:pt idx="769">
                  <c:v>78.669724770642205</c:v>
                </c:pt>
                <c:pt idx="770">
                  <c:v>78.440366972477065</c:v>
                </c:pt>
                <c:pt idx="771">
                  <c:v>78.440366972477065</c:v>
                </c:pt>
                <c:pt idx="772">
                  <c:v>78.440366972477065</c:v>
                </c:pt>
                <c:pt idx="773">
                  <c:v>78.89908256880733</c:v>
                </c:pt>
                <c:pt idx="774">
                  <c:v>78.669724770642205</c:v>
                </c:pt>
                <c:pt idx="775">
                  <c:v>78.89908256880733</c:v>
                </c:pt>
                <c:pt idx="776">
                  <c:v>78.440366972477065</c:v>
                </c:pt>
                <c:pt idx="777">
                  <c:v>78.89908256880733</c:v>
                </c:pt>
                <c:pt idx="778">
                  <c:v>78.89908256880733</c:v>
                </c:pt>
                <c:pt idx="779">
                  <c:v>78.89908256880733</c:v>
                </c:pt>
                <c:pt idx="780">
                  <c:v>79.12844036697247</c:v>
                </c:pt>
                <c:pt idx="781">
                  <c:v>79.12844036697247</c:v>
                </c:pt>
                <c:pt idx="782">
                  <c:v>79.12844036697247</c:v>
                </c:pt>
                <c:pt idx="783">
                  <c:v>78.89908256880733</c:v>
                </c:pt>
                <c:pt idx="784">
                  <c:v>79.12844036697247</c:v>
                </c:pt>
                <c:pt idx="785">
                  <c:v>79.12844036697247</c:v>
                </c:pt>
                <c:pt idx="786">
                  <c:v>79.12844036697247</c:v>
                </c:pt>
                <c:pt idx="787">
                  <c:v>78.89908256880733</c:v>
                </c:pt>
                <c:pt idx="788">
                  <c:v>78.669724770642205</c:v>
                </c:pt>
                <c:pt idx="789">
                  <c:v>78.89908256880733</c:v>
                </c:pt>
                <c:pt idx="790">
                  <c:v>78.89908256880733</c:v>
                </c:pt>
                <c:pt idx="791">
                  <c:v>79.357798165137609</c:v>
                </c:pt>
                <c:pt idx="792">
                  <c:v>79.357798165137609</c:v>
                </c:pt>
                <c:pt idx="793">
                  <c:v>79.357798165137609</c:v>
                </c:pt>
                <c:pt idx="794">
                  <c:v>79.816513761467888</c:v>
                </c:pt>
                <c:pt idx="795">
                  <c:v>79.587155963302735</c:v>
                </c:pt>
                <c:pt idx="796">
                  <c:v>79.587155963302735</c:v>
                </c:pt>
                <c:pt idx="797">
                  <c:v>79.12844036697247</c:v>
                </c:pt>
                <c:pt idx="798">
                  <c:v>79.357798165137609</c:v>
                </c:pt>
                <c:pt idx="799">
                  <c:v>79.357798165137609</c:v>
                </c:pt>
                <c:pt idx="800">
                  <c:v>79.357798165137609</c:v>
                </c:pt>
                <c:pt idx="801">
                  <c:v>79.12844036697247</c:v>
                </c:pt>
                <c:pt idx="802">
                  <c:v>79.12844036697247</c:v>
                </c:pt>
                <c:pt idx="803">
                  <c:v>79.816513761467888</c:v>
                </c:pt>
                <c:pt idx="804">
                  <c:v>80.963302752293572</c:v>
                </c:pt>
                <c:pt idx="805">
                  <c:v>81.422018348623851</c:v>
                </c:pt>
                <c:pt idx="806">
                  <c:v>81.422018348623851</c:v>
                </c:pt>
                <c:pt idx="807">
                  <c:v>81.422018348623851</c:v>
                </c:pt>
                <c:pt idx="808">
                  <c:v>81.880733944954116</c:v>
                </c:pt>
                <c:pt idx="809">
                  <c:v>81.651376146788991</c:v>
                </c:pt>
                <c:pt idx="810">
                  <c:v>82.339449541284395</c:v>
                </c:pt>
                <c:pt idx="811">
                  <c:v>82.339449541284395</c:v>
                </c:pt>
                <c:pt idx="812">
                  <c:v>82.568807339449535</c:v>
                </c:pt>
                <c:pt idx="813">
                  <c:v>82.568807339449535</c:v>
                </c:pt>
                <c:pt idx="814">
                  <c:v>82.568807339449535</c:v>
                </c:pt>
                <c:pt idx="815">
                  <c:v>82.339449541284395</c:v>
                </c:pt>
                <c:pt idx="816">
                  <c:v>82.568807339449535</c:v>
                </c:pt>
                <c:pt idx="817">
                  <c:v>81.880733944954116</c:v>
                </c:pt>
                <c:pt idx="818">
                  <c:v>81.422018348623851</c:v>
                </c:pt>
                <c:pt idx="819">
                  <c:v>80.963302752293572</c:v>
                </c:pt>
                <c:pt idx="820">
                  <c:v>80.963302752293572</c:v>
                </c:pt>
                <c:pt idx="821">
                  <c:v>80.963302752293572</c:v>
                </c:pt>
                <c:pt idx="822">
                  <c:v>81.422018348623851</c:v>
                </c:pt>
                <c:pt idx="823">
                  <c:v>80.963302752293572</c:v>
                </c:pt>
                <c:pt idx="824">
                  <c:v>80.963302752293572</c:v>
                </c:pt>
                <c:pt idx="825">
                  <c:v>80.963302752293572</c:v>
                </c:pt>
                <c:pt idx="826">
                  <c:v>80.504587155963293</c:v>
                </c:pt>
                <c:pt idx="827">
                  <c:v>80.504587155963293</c:v>
                </c:pt>
                <c:pt idx="828">
                  <c:v>80.504587155963293</c:v>
                </c:pt>
                <c:pt idx="829">
                  <c:v>79.816513761467888</c:v>
                </c:pt>
                <c:pt idx="830">
                  <c:v>79.816513761467888</c:v>
                </c:pt>
                <c:pt idx="831">
                  <c:v>79.816513761467888</c:v>
                </c:pt>
                <c:pt idx="832">
                  <c:v>79.816513761467888</c:v>
                </c:pt>
                <c:pt idx="833">
                  <c:v>79.587155963302735</c:v>
                </c:pt>
                <c:pt idx="834">
                  <c:v>79.587155963302735</c:v>
                </c:pt>
                <c:pt idx="835">
                  <c:v>79.587155963302735</c:v>
                </c:pt>
                <c:pt idx="836">
                  <c:v>79.357798165137609</c:v>
                </c:pt>
                <c:pt idx="837">
                  <c:v>79.357798165137609</c:v>
                </c:pt>
                <c:pt idx="838">
                  <c:v>79.587155963302735</c:v>
                </c:pt>
                <c:pt idx="839">
                  <c:v>79.587155963302735</c:v>
                </c:pt>
                <c:pt idx="840">
                  <c:v>79.357798165137609</c:v>
                </c:pt>
                <c:pt idx="841">
                  <c:v>79.357798165137609</c:v>
                </c:pt>
                <c:pt idx="842">
                  <c:v>79.357798165137609</c:v>
                </c:pt>
                <c:pt idx="843">
                  <c:v>79.587155963302735</c:v>
                </c:pt>
                <c:pt idx="844">
                  <c:v>79.587155963302735</c:v>
                </c:pt>
                <c:pt idx="845">
                  <c:v>79.816513761467888</c:v>
                </c:pt>
                <c:pt idx="846">
                  <c:v>79.816513761467888</c:v>
                </c:pt>
                <c:pt idx="847">
                  <c:v>79.12844036697247</c:v>
                </c:pt>
                <c:pt idx="848">
                  <c:v>79.12844036697247</c:v>
                </c:pt>
                <c:pt idx="849">
                  <c:v>79.12844036697247</c:v>
                </c:pt>
                <c:pt idx="850">
                  <c:v>78.89908256880733</c:v>
                </c:pt>
                <c:pt idx="851">
                  <c:v>78.89908256880733</c:v>
                </c:pt>
                <c:pt idx="852">
                  <c:v>78.89908256880733</c:v>
                </c:pt>
                <c:pt idx="853">
                  <c:v>78.669724770642205</c:v>
                </c:pt>
                <c:pt idx="854">
                  <c:v>78.211009174311926</c:v>
                </c:pt>
                <c:pt idx="855">
                  <c:v>78.211009174311926</c:v>
                </c:pt>
                <c:pt idx="856">
                  <c:v>78.211009174311926</c:v>
                </c:pt>
                <c:pt idx="857">
                  <c:v>77.522935779816507</c:v>
                </c:pt>
                <c:pt idx="858">
                  <c:v>77.752293577981646</c:v>
                </c:pt>
                <c:pt idx="859">
                  <c:v>77.522935779816507</c:v>
                </c:pt>
                <c:pt idx="860">
                  <c:v>77.752293577981646</c:v>
                </c:pt>
                <c:pt idx="861">
                  <c:v>77.293577981651367</c:v>
                </c:pt>
                <c:pt idx="862">
                  <c:v>77.293577981651367</c:v>
                </c:pt>
                <c:pt idx="863">
                  <c:v>77.293577981651367</c:v>
                </c:pt>
                <c:pt idx="864">
                  <c:v>77.522935779816507</c:v>
                </c:pt>
                <c:pt idx="865">
                  <c:v>77.522935779816507</c:v>
                </c:pt>
                <c:pt idx="866">
                  <c:v>77.293577981651367</c:v>
                </c:pt>
                <c:pt idx="867">
                  <c:v>77.522935779816507</c:v>
                </c:pt>
                <c:pt idx="868">
                  <c:v>77.064220183486228</c:v>
                </c:pt>
                <c:pt idx="869">
                  <c:v>77.064220183486228</c:v>
                </c:pt>
                <c:pt idx="870">
                  <c:v>77.064220183486228</c:v>
                </c:pt>
                <c:pt idx="871">
                  <c:v>77.293577981651367</c:v>
                </c:pt>
                <c:pt idx="872">
                  <c:v>77.064220183486228</c:v>
                </c:pt>
                <c:pt idx="873">
                  <c:v>77.064220183486228</c:v>
                </c:pt>
                <c:pt idx="874">
                  <c:v>76.834862385321102</c:v>
                </c:pt>
                <c:pt idx="875">
                  <c:v>76.834862385321102</c:v>
                </c:pt>
                <c:pt idx="876">
                  <c:v>76.834862385321102</c:v>
                </c:pt>
                <c:pt idx="877">
                  <c:v>76.834862385321102</c:v>
                </c:pt>
                <c:pt idx="878">
                  <c:v>76.834862385321102</c:v>
                </c:pt>
                <c:pt idx="879">
                  <c:v>77.064220183486228</c:v>
                </c:pt>
                <c:pt idx="880">
                  <c:v>76.834862385321102</c:v>
                </c:pt>
                <c:pt idx="881">
                  <c:v>76.146788990825669</c:v>
                </c:pt>
                <c:pt idx="882">
                  <c:v>75.688073394495405</c:v>
                </c:pt>
                <c:pt idx="883">
                  <c:v>75.688073394495405</c:v>
                </c:pt>
                <c:pt idx="884">
                  <c:v>75.688073394495405</c:v>
                </c:pt>
                <c:pt idx="885">
                  <c:v>75</c:v>
                </c:pt>
                <c:pt idx="886">
                  <c:v>75.458715596330279</c:v>
                </c:pt>
                <c:pt idx="887">
                  <c:v>75.458715596330279</c:v>
                </c:pt>
                <c:pt idx="888">
                  <c:v>75.917431192660544</c:v>
                </c:pt>
                <c:pt idx="889">
                  <c:v>74.770642201834846</c:v>
                </c:pt>
                <c:pt idx="890">
                  <c:v>74.770642201834846</c:v>
                </c:pt>
                <c:pt idx="891">
                  <c:v>74.770642201834846</c:v>
                </c:pt>
                <c:pt idx="892">
                  <c:v>75.917431192660544</c:v>
                </c:pt>
                <c:pt idx="893">
                  <c:v>75.458715596330279</c:v>
                </c:pt>
                <c:pt idx="894">
                  <c:v>75.688073394495405</c:v>
                </c:pt>
                <c:pt idx="895">
                  <c:v>75.458715596330279</c:v>
                </c:pt>
                <c:pt idx="896">
                  <c:v>75.22935779816514</c:v>
                </c:pt>
                <c:pt idx="897">
                  <c:v>75.22935779816514</c:v>
                </c:pt>
                <c:pt idx="898">
                  <c:v>75.22935779816514</c:v>
                </c:pt>
                <c:pt idx="899">
                  <c:v>75.688073394495405</c:v>
                </c:pt>
                <c:pt idx="900">
                  <c:v>75.458715596330279</c:v>
                </c:pt>
                <c:pt idx="901">
                  <c:v>75.917431192660544</c:v>
                </c:pt>
                <c:pt idx="902">
                  <c:v>75.917431192660544</c:v>
                </c:pt>
                <c:pt idx="903">
                  <c:v>75.458715596330279</c:v>
                </c:pt>
                <c:pt idx="904">
                  <c:v>75.458715596330279</c:v>
                </c:pt>
                <c:pt idx="905">
                  <c:v>75.458715596330279</c:v>
                </c:pt>
                <c:pt idx="906">
                  <c:v>75.458715596330279</c:v>
                </c:pt>
                <c:pt idx="907">
                  <c:v>75.458715596330279</c:v>
                </c:pt>
                <c:pt idx="908">
                  <c:v>75.22935779816514</c:v>
                </c:pt>
                <c:pt idx="909">
                  <c:v>75.22935779816514</c:v>
                </c:pt>
                <c:pt idx="910">
                  <c:v>75.688073394495405</c:v>
                </c:pt>
                <c:pt idx="911">
                  <c:v>75.688073394495405</c:v>
                </c:pt>
                <c:pt idx="912">
                  <c:v>75.688073394495405</c:v>
                </c:pt>
                <c:pt idx="913">
                  <c:v>75.688073394495405</c:v>
                </c:pt>
                <c:pt idx="914">
                  <c:v>75.458715596330279</c:v>
                </c:pt>
                <c:pt idx="915">
                  <c:v>75.458715596330279</c:v>
                </c:pt>
                <c:pt idx="916">
                  <c:v>75.22935779816514</c:v>
                </c:pt>
                <c:pt idx="917">
                  <c:v>74.541284403669721</c:v>
                </c:pt>
                <c:pt idx="918">
                  <c:v>74.541284403669721</c:v>
                </c:pt>
                <c:pt idx="919">
                  <c:v>74.541284403669721</c:v>
                </c:pt>
                <c:pt idx="920">
                  <c:v>74.082568807339442</c:v>
                </c:pt>
                <c:pt idx="921">
                  <c:v>74.311926605504581</c:v>
                </c:pt>
                <c:pt idx="922">
                  <c:v>73.623853211009177</c:v>
                </c:pt>
                <c:pt idx="923">
                  <c:v>68.348623853210995</c:v>
                </c:pt>
                <c:pt idx="924">
                  <c:v>68.119266055045856</c:v>
                </c:pt>
                <c:pt idx="925">
                  <c:v>68.119266055045856</c:v>
                </c:pt>
                <c:pt idx="926">
                  <c:v>68.119266055045856</c:v>
                </c:pt>
                <c:pt idx="927">
                  <c:v>68.119266055045856</c:v>
                </c:pt>
                <c:pt idx="928">
                  <c:v>67.431192660550451</c:v>
                </c:pt>
                <c:pt idx="929">
                  <c:v>66.743119266055047</c:v>
                </c:pt>
                <c:pt idx="930">
                  <c:v>66.743119266055047</c:v>
                </c:pt>
                <c:pt idx="931">
                  <c:v>66.055045871559628</c:v>
                </c:pt>
                <c:pt idx="932">
                  <c:v>66.055045871559628</c:v>
                </c:pt>
                <c:pt idx="933">
                  <c:v>66.055045871559628</c:v>
                </c:pt>
                <c:pt idx="934">
                  <c:v>64.67889908256879</c:v>
                </c:pt>
                <c:pt idx="935">
                  <c:v>64.908256880733944</c:v>
                </c:pt>
                <c:pt idx="936">
                  <c:v>63.761467889908261</c:v>
                </c:pt>
                <c:pt idx="937">
                  <c:v>64.220183486238525</c:v>
                </c:pt>
                <c:pt idx="938">
                  <c:v>65.596330275229349</c:v>
                </c:pt>
                <c:pt idx="939">
                  <c:v>65.596330275229349</c:v>
                </c:pt>
                <c:pt idx="940">
                  <c:v>65.596330275229349</c:v>
                </c:pt>
                <c:pt idx="941">
                  <c:v>65.366972477064223</c:v>
                </c:pt>
                <c:pt idx="942">
                  <c:v>65.366972477064223</c:v>
                </c:pt>
                <c:pt idx="943">
                  <c:v>64.908256880733944</c:v>
                </c:pt>
                <c:pt idx="944">
                  <c:v>63.990825688073393</c:v>
                </c:pt>
                <c:pt idx="945">
                  <c:v>63.532110091743107</c:v>
                </c:pt>
                <c:pt idx="946">
                  <c:v>63.532110091743107</c:v>
                </c:pt>
                <c:pt idx="947">
                  <c:v>63.532110091743107</c:v>
                </c:pt>
                <c:pt idx="948">
                  <c:v>63.761467889908261</c:v>
                </c:pt>
                <c:pt idx="949">
                  <c:v>63.761467889908261</c:v>
                </c:pt>
                <c:pt idx="950">
                  <c:v>63.532110091743107</c:v>
                </c:pt>
                <c:pt idx="951">
                  <c:v>64.67889908256879</c:v>
                </c:pt>
                <c:pt idx="952">
                  <c:v>64.220183486238525</c:v>
                </c:pt>
                <c:pt idx="953">
                  <c:v>64.220183486238525</c:v>
                </c:pt>
                <c:pt idx="954">
                  <c:v>64.220183486238525</c:v>
                </c:pt>
                <c:pt idx="955">
                  <c:v>64.908256880733944</c:v>
                </c:pt>
                <c:pt idx="956">
                  <c:v>65.825688073394488</c:v>
                </c:pt>
                <c:pt idx="957">
                  <c:v>65.825688073394488</c:v>
                </c:pt>
                <c:pt idx="958">
                  <c:v>67.431192660550451</c:v>
                </c:pt>
                <c:pt idx="959">
                  <c:v>66.972477064220186</c:v>
                </c:pt>
                <c:pt idx="960">
                  <c:v>66.972477064220186</c:v>
                </c:pt>
                <c:pt idx="961">
                  <c:v>66.972477064220186</c:v>
                </c:pt>
                <c:pt idx="962">
                  <c:v>67.660550458715591</c:v>
                </c:pt>
                <c:pt idx="963">
                  <c:v>66.513761467889893</c:v>
                </c:pt>
                <c:pt idx="964">
                  <c:v>66.513761467889893</c:v>
                </c:pt>
                <c:pt idx="965">
                  <c:v>66.055045871559628</c:v>
                </c:pt>
                <c:pt idx="966">
                  <c:v>65.13761467889907</c:v>
                </c:pt>
                <c:pt idx="967">
                  <c:v>65.13761467889907</c:v>
                </c:pt>
                <c:pt idx="968">
                  <c:v>65.13761467889907</c:v>
                </c:pt>
                <c:pt idx="969">
                  <c:v>64.67889908256879</c:v>
                </c:pt>
                <c:pt idx="970">
                  <c:v>64.67889908256879</c:v>
                </c:pt>
                <c:pt idx="971">
                  <c:v>64.220183486238525</c:v>
                </c:pt>
                <c:pt idx="972">
                  <c:v>63.990825688073393</c:v>
                </c:pt>
                <c:pt idx="973">
                  <c:v>63.761467889908261</c:v>
                </c:pt>
                <c:pt idx="974">
                  <c:v>63.761467889908261</c:v>
                </c:pt>
                <c:pt idx="975">
                  <c:v>63.761467889908261</c:v>
                </c:pt>
                <c:pt idx="976">
                  <c:v>63.532110091743107</c:v>
                </c:pt>
                <c:pt idx="977">
                  <c:v>63.990825688073393</c:v>
                </c:pt>
                <c:pt idx="978">
                  <c:v>63.302752293577967</c:v>
                </c:pt>
                <c:pt idx="979">
                  <c:v>63.532110091743107</c:v>
                </c:pt>
                <c:pt idx="980">
                  <c:v>64.908256880733944</c:v>
                </c:pt>
                <c:pt idx="981">
                  <c:v>64.908256880733944</c:v>
                </c:pt>
                <c:pt idx="982">
                  <c:v>64.908256880733944</c:v>
                </c:pt>
                <c:pt idx="983">
                  <c:v>64.67889908256879</c:v>
                </c:pt>
                <c:pt idx="984">
                  <c:v>64.220183486238525</c:v>
                </c:pt>
                <c:pt idx="985">
                  <c:v>64.67889908256879</c:v>
                </c:pt>
                <c:pt idx="986">
                  <c:v>66.284403669724767</c:v>
                </c:pt>
                <c:pt idx="987">
                  <c:v>66.055045871559628</c:v>
                </c:pt>
                <c:pt idx="988">
                  <c:v>66.055045871559628</c:v>
                </c:pt>
                <c:pt idx="989">
                  <c:v>66.055045871559628</c:v>
                </c:pt>
                <c:pt idx="990">
                  <c:v>66.743119266055047</c:v>
                </c:pt>
                <c:pt idx="991">
                  <c:v>66.055045871559628</c:v>
                </c:pt>
                <c:pt idx="992">
                  <c:v>66.513761467889893</c:v>
                </c:pt>
                <c:pt idx="993">
                  <c:v>65.13761467889907</c:v>
                </c:pt>
                <c:pt idx="994">
                  <c:v>65.596330275229349</c:v>
                </c:pt>
                <c:pt idx="995">
                  <c:v>65.596330275229349</c:v>
                </c:pt>
                <c:pt idx="996">
                  <c:v>65.596330275229349</c:v>
                </c:pt>
                <c:pt idx="997">
                  <c:v>65.596330275229349</c:v>
                </c:pt>
                <c:pt idx="998">
                  <c:v>64.908256880733944</c:v>
                </c:pt>
                <c:pt idx="999">
                  <c:v>64.908256880733944</c:v>
                </c:pt>
                <c:pt idx="1000">
                  <c:v>65.366972477064223</c:v>
                </c:pt>
                <c:pt idx="1001">
                  <c:v>64.908256880733944</c:v>
                </c:pt>
                <c:pt idx="1002">
                  <c:v>64.908256880733944</c:v>
                </c:pt>
                <c:pt idx="1003">
                  <c:v>64.908256880733944</c:v>
                </c:pt>
                <c:pt idx="1004">
                  <c:v>64.908256880733944</c:v>
                </c:pt>
                <c:pt idx="1005">
                  <c:v>64.220183486238525</c:v>
                </c:pt>
                <c:pt idx="1006">
                  <c:v>64.220183486238525</c:v>
                </c:pt>
                <c:pt idx="1007">
                  <c:v>63.761467889908261</c:v>
                </c:pt>
                <c:pt idx="1008">
                  <c:v>63.990825688073393</c:v>
                </c:pt>
                <c:pt idx="1009">
                  <c:v>63.990825688073393</c:v>
                </c:pt>
                <c:pt idx="1010">
                  <c:v>63.990825688073393</c:v>
                </c:pt>
                <c:pt idx="1011">
                  <c:v>64.220183486238525</c:v>
                </c:pt>
                <c:pt idx="1012">
                  <c:v>64.220183486238525</c:v>
                </c:pt>
                <c:pt idx="1013">
                  <c:v>63.073394495412835</c:v>
                </c:pt>
                <c:pt idx="1014">
                  <c:v>63.761467889908261</c:v>
                </c:pt>
                <c:pt idx="1015">
                  <c:v>64.220183486238525</c:v>
                </c:pt>
                <c:pt idx="1016">
                  <c:v>64.220183486238525</c:v>
                </c:pt>
                <c:pt idx="1017">
                  <c:v>64.220183486238525</c:v>
                </c:pt>
                <c:pt idx="1018">
                  <c:v>63.990825688073393</c:v>
                </c:pt>
                <c:pt idx="1019">
                  <c:v>64.449541284403665</c:v>
                </c:pt>
                <c:pt idx="1020">
                  <c:v>64.908256880733944</c:v>
                </c:pt>
                <c:pt idx="1021">
                  <c:v>65.366972477064223</c:v>
                </c:pt>
                <c:pt idx="1022">
                  <c:v>64.908256880733944</c:v>
                </c:pt>
                <c:pt idx="1023">
                  <c:v>64.908256880733944</c:v>
                </c:pt>
                <c:pt idx="1024">
                  <c:v>64.908256880733944</c:v>
                </c:pt>
                <c:pt idx="1025">
                  <c:v>65.596330275229349</c:v>
                </c:pt>
                <c:pt idx="1026">
                  <c:v>65.13761467889907</c:v>
                </c:pt>
                <c:pt idx="1027">
                  <c:v>64.908256880733944</c:v>
                </c:pt>
                <c:pt idx="1028">
                  <c:v>64.908256880733944</c:v>
                </c:pt>
                <c:pt idx="1029">
                  <c:v>64.449541284403665</c:v>
                </c:pt>
                <c:pt idx="1030">
                  <c:v>64.449541284403665</c:v>
                </c:pt>
                <c:pt idx="1031">
                  <c:v>64.449541284403665</c:v>
                </c:pt>
                <c:pt idx="1032">
                  <c:v>64.449541284403665</c:v>
                </c:pt>
                <c:pt idx="1033">
                  <c:v>64.220183486238525</c:v>
                </c:pt>
                <c:pt idx="1034">
                  <c:v>63.761467889908261</c:v>
                </c:pt>
                <c:pt idx="1035">
                  <c:v>63.532110091743107</c:v>
                </c:pt>
                <c:pt idx="1036">
                  <c:v>63.761467889908261</c:v>
                </c:pt>
                <c:pt idx="1037">
                  <c:v>63.761467889908261</c:v>
                </c:pt>
                <c:pt idx="1038">
                  <c:v>63.761467889908261</c:v>
                </c:pt>
                <c:pt idx="1039">
                  <c:v>64.220183486238525</c:v>
                </c:pt>
                <c:pt idx="1040">
                  <c:v>63.761467889908261</c:v>
                </c:pt>
                <c:pt idx="1041">
                  <c:v>63.761467889908261</c:v>
                </c:pt>
                <c:pt idx="1042">
                  <c:v>63.302752293577967</c:v>
                </c:pt>
                <c:pt idx="1043">
                  <c:v>63.990825688073393</c:v>
                </c:pt>
                <c:pt idx="1044">
                  <c:v>63.990825688073393</c:v>
                </c:pt>
                <c:pt idx="1045">
                  <c:v>63.990825688073393</c:v>
                </c:pt>
                <c:pt idx="1046">
                  <c:v>63.990825688073393</c:v>
                </c:pt>
                <c:pt idx="1047">
                  <c:v>63.532110091743107</c:v>
                </c:pt>
                <c:pt idx="1048">
                  <c:v>63.761467889908261</c:v>
                </c:pt>
                <c:pt idx="1049">
                  <c:v>63.761467889908261</c:v>
                </c:pt>
                <c:pt idx="1050">
                  <c:v>63.532110091743107</c:v>
                </c:pt>
                <c:pt idx="1051">
                  <c:v>63.532110091743107</c:v>
                </c:pt>
                <c:pt idx="1052">
                  <c:v>63.532110091743107</c:v>
                </c:pt>
                <c:pt idx="1053">
                  <c:v>63.990825688073393</c:v>
                </c:pt>
                <c:pt idx="1054">
                  <c:v>64.220183486238525</c:v>
                </c:pt>
                <c:pt idx="1055">
                  <c:v>64.220183486238525</c:v>
                </c:pt>
                <c:pt idx="1056">
                  <c:v>64.67889908256879</c:v>
                </c:pt>
                <c:pt idx="1057">
                  <c:v>65.13761467889907</c:v>
                </c:pt>
                <c:pt idx="1058">
                  <c:v>65.13761467889907</c:v>
                </c:pt>
                <c:pt idx="1059">
                  <c:v>65.13761467889907</c:v>
                </c:pt>
                <c:pt idx="1060">
                  <c:v>64.67889908256879</c:v>
                </c:pt>
                <c:pt idx="1061">
                  <c:v>65.13761467889907</c:v>
                </c:pt>
                <c:pt idx="1062">
                  <c:v>64.908256880733944</c:v>
                </c:pt>
                <c:pt idx="1063">
                  <c:v>64.908256880733944</c:v>
                </c:pt>
                <c:pt idx="1064">
                  <c:v>65.13761467889907</c:v>
                </c:pt>
                <c:pt idx="1065">
                  <c:v>65.13761467889907</c:v>
                </c:pt>
                <c:pt idx="1066">
                  <c:v>65.13761467889907</c:v>
                </c:pt>
                <c:pt idx="1067">
                  <c:v>65.13761467889907</c:v>
                </c:pt>
                <c:pt idx="1068">
                  <c:v>64.908256880733944</c:v>
                </c:pt>
                <c:pt idx="1069">
                  <c:v>65.366972477064223</c:v>
                </c:pt>
                <c:pt idx="1070">
                  <c:v>65.13761467889907</c:v>
                </c:pt>
                <c:pt idx="1071">
                  <c:v>64.67889908256879</c:v>
                </c:pt>
                <c:pt idx="1072">
                  <c:v>64.67889908256879</c:v>
                </c:pt>
                <c:pt idx="1073">
                  <c:v>64.67889908256879</c:v>
                </c:pt>
                <c:pt idx="1074">
                  <c:v>64.908256880733944</c:v>
                </c:pt>
                <c:pt idx="1075">
                  <c:v>64.908256880733944</c:v>
                </c:pt>
                <c:pt idx="1076">
                  <c:v>64.908256880733944</c:v>
                </c:pt>
                <c:pt idx="1077">
                  <c:v>65.366972477064223</c:v>
                </c:pt>
                <c:pt idx="1078">
                  <c:v>65.596330275229349</c:v>
                </c:pt>
                <c:pt idx="1079">
                  <c:v>65.596330275229349</c:v>
                </c:pt>
                <c:pt idx="1080">
                  <c:v>65.596330275229349</c:v>
                </c:pt>
                <c:pt idx="1081">
                  <c:v>65.825688073394488</c:v>
                </c:pt>
                <c:pt idx="1082">
                  <c:v>66.284403669724767</c:v>
                </c:pt>
                <c:pt idx="1083">
                  <c:v>66.284403669724767</c:v>
                </c:pt>
                <c:pt idx="1084">
                  <c:v>66.055045871559628</c:v>
                </c:pt>
                <c:pt idx="1085">
                  <c:v>65.366972477064223</c:v>
                </c:pt>
                <c:pt idx="1086">
                  <c:v>65.366972477064223</c:v>
                </c:pt>
                <c:pt idx="1087">
                  <c:v>65.366972477064223</c:v>
                </c:pt>
                <c:pt idx="1088">
                  <c:v>65.596330275229349</c:v>
                </c:pt>
                <c:pt idx="1089">
                  <c:v>65.596330275229349</c:v>
                </c:pt>
                <c:pt idx="1090">
                  <c:v>65.825688073394488</c:v>
                </c:pt>
                <c:pt idx="1091">
                  <c:v>65.366972477064223</c:v>
                </c:pt>
                <c:pt idx="1092">
                  <c:v>64.67889908256879</c:v>
                </c:pt>
                <c:pt idx="1093">
                  <c:v>64.67889908256879</c:v>
                </c:pt>
                <c:pt idx="1094">
                  <c:v>64.67889908256879</c:v>
                </c:pt>
                <c:pt idx="1095">
                  <c:v>64.67889908256879</c:v>
                </c:pt>
                <c:pt idx="1096">
                  <c:v>64.67889908256879</c:v>
                </c:pt>
                <c:pt idx="1097">
                  <c:v>64.449541284403665</c:v>
                </c:pt>
                <c:pt idx="1098">
                  <c:v>63.142201834862391</c:v>
                </c:pt>
                <c:pt idx="1099">
                  <c:v>63.073394495412835</c:v>
                </c:pt>
                <c:pt idx="1100">
                  <c:v>63.073394495412835</c:v>
                </c:pt>
                <c:pt idx="1101">
                  <c:v>63.073394495412835</c:v>
                </c:pt>
                <c:pt idx="1102">
                  <c:v>63.073394495412835</c:v>
                </c:pt>
                <c:pt idx="1103">
                  <c:v>62.614678899082563</c:v>
                </c:pt>
                <c:pt idx="1104">
                  <c:v>62.614678899082563</c:v>
                </c:pt>
                <c:pt idx="1105">
                  <c:v>61.697247706422012</c:v>
                </c:pt>
                <c:pt idx="1106">
                  <c:v>63.073394495412835</c:v>
                </c:pt>
                <c:pt idx="1107">
                  <c:v>63.073394495412835</c:v>
                </c:pt>
                <c:pt idx="1108">
                  <c:v>63.073394495412835</c:v>
                </c:pt>
                <c:pt idx="1109">
                  <c:v>63.302752293577967</c:v>
                </c:pt>
                <c:pt idx="1110">
                  <c:v>62.844036697247709</c:v>
                </c:pt>
                <c:pt idx="1111">
                  <c:v>62.844036697247709</c:v>
                </c:pt>
                <c:pt idx="1112">
                  <c:v>62.614678899082563</c:v>
                </c:pt>
                <c:pt idx="1113">
                  <c:v>62.844036697247709</c:v>
                </c:pt>
                <c:pt idx="1114">
                  <c:v>62.844036697247709</c:v>
                </c:pt>
                <c:pt idx="1115">
                  <c:v>62.844036697247709</c:v>
                </c:pt>
                <c:pt idx="1116">
                  <c:v>62.844036697247709</c:v>
                </c:pt>
                <c:pt idx="1117">
                  <c:v>62.614678899082563</c:v>
                </c:pt>
                <c:pt idx="1118">
                  <c:v>62.385321100917423</c:v>
                </c:pt>
                <c:pt idx="1119">
                  <c:v>62.385321100917423</c:v>
                </c:pt>
                <c:pt idx="1120">
                  <c:v>62.155963302752291</c:v>
                </c:pt>
                <c:pt idx="1121">
                  <c:v>62.155963302752291</c:v>
                </c:pt>
                <c:pt idx="1122">
                  <c:v>62.155963302752291</c:v>
                </c:pt>
                <c:pt idx="1123">
                  <c:v>65.366972477064223</c:v>
                </c:pt>
                <c:pt idx="1124">
                  <c:v>62.844036697247709</c:v>
                </c:pt>
                <c:pt idx="1125">
                  <c:v>63.532110091743107</c:v>
                </c:pt>
                <c:pt idx="1126">
                  <c:v>63.302752293577967</c:v>
                </c:pt>
                <c:pt idx="1127">
                  <c:v>63.302752293577967</c:v>
                </c:pt>
                <c:pt idx="1128">
                  <c:v>63.302752293577967</c:v>
                </c:pt>
                <c:pt idx="1129">
                  <c:v>63.302752293577967</c:v>
                </c:pt>
                <c:pt idx="1130">
                  <c:v>63.302752293577967</c:v>
                </c:pt>
                <c:pt idx="1131">
                  <c:v>62.844036697247709</c:v>
                </c:pt>
                <c:pt idx="1132">
                  <c:v>62.155963302752291</c:v>
                </c:pt>
                <c:pt idx="1133">
                  <c:v>62.155963302752291</c:v>
                </c:pt>
                <c:pt idx="1134">
                  <c:v>62.155963302752291</c:v>
                </c:pt>
                <c:pt idx="1135">
                  <c:v>62.155963302752291</c:v>
                </c:pt>
                <c:pt idx="1136">
                  <c:v>62.155963302752291</c:v>
                </c:pt>
                <c:pt idx="1137">
                  <c:v>62.155963302752291</c:v>
                </c:pt>
                <c:pt idx="1138">
                  <c:v>61.926605504587151</c:v>
                </c:pt>
                <c:pt idx="1139">
                  <c:v>62.155963302752291</c:v>
                </c:pt>
                <c:pt idx="1140">
                  <c:v>62.155963302752291</c:v>
                </c:pt>
                <c:pt idx="1141">
                  <c:v>61.926605504587151</c:v>
                </c:pt>
                <c:pt idx="1142">
                  <c:v>61.926605504587151</c:v>
                </c:pt>
                <c:pt idx="1143">
                  <c:v>61.926605504587151</c:v>
                </c:pt>
                <c:pt idx="1144">
                  <c:v>61.697247706422012</c:v>
                </c:pt>
                <c:pt idx="1145">
                  <c:v>61.238532110091739</c:v>
                </c:pt>
                <c:pt idx="1146">
                  <c:v>61.697247706422012</c:v>
                </c:pt>
                <c:pt idx="1147">
                  <c:v>61.238532110091739</c:v>
                </c:pt>
                <c:pt idx="1148">
                  <c:v>61.467889908256879</c:v>
                </c:pt>
                <c:pt idx="1149">
                  <c:v>61.467889908256879</c:v>
                </c:pt>
                <c:pt idx="1150">
                  <c:v>61.467889908256879</c:v>
                </c:pt>
                <c:pt idx="1151">
                  <c:v>61.467889908256879</c:v>
                </c:pt>
                <c:pt idx="1152">
                  <c:v>60.779816513761467</c:v>
                </c:pt>
                <c:pt idx="1153">
                  <c:v>60.091743119266049</c:v>
                </c:pt>
                <c:pt idx="1154">
                  <c:v>60.321100917431181</c:v>
                </c:pt>
                <c:pt idx="1155">
                  <c:v>60.321100917431181</c:v>
                </c:pt>
                <c:pt idx="1156">
                  <c:v>60.321100917431181</c:v>
                </c:pt>
                <c:pt idx="1157">
                  <c:v>60.321100917431181</c:v>
                </c:pt>
                <c:pt idx="1158">
                  <c:v>60.321100917431181</c:v>
                </c:pt>
                <c:pt idx="1159">
                  <c:v>60.091743119266049</c:v>
                </c:pt>
                <c:pt idx="1160">
                  <c:v>60.550458715596335</c:v>
                </c:pt>
                <c:pt idx="1161">
                  <c:v>61.009174311926607</c:v>
                </c:pt>
                <c:pt idx="1162">
                  <c:v>61.009174311926607</c:v>
                </c:pt>
                <c:pt idx="1163">
                  <c:v>61.009174311926607</c:v>
                </c:pt>
                <c:pt idx="1164">
                  <c:v>61.009174311926607</c:v>
                </c:pt>
                <c:pt idx="1165">
                  <c:v>61.009174311926607</c:v>
                </c:pt>
                <c:pt idx="1166">
                  <c:v>59.862385321100909</c:v>
                </c:pt>
                <c:pt idx="1167">
                  <c:v>59.862385321100909</c:v>
                </c:pt>
                <c:pt idx="1168">
                  <c:v>59.862385321100909</c:v>
                </c:pt>
                <c:pt idx="1169">
                  <c:v>59.862385321100909</c:v>
                </c:pt>
                <c:pt idx="1170">
                  <c:v>59.862385321100909</c:v>
                </c:pt>
                <c:pt idx="1171">
                  <c:v>59.862385321100909</c:v>
                </c:pt>
                <c:pt idx="1172">
                  <c:v>59.403669724770637</c:v>
                </c:pt>
                <c:pt idx="1173">
                  <c:v>59.403669724770637</c:v>
                </c:pt>
                <c:pt idx="1174">
                  <c:v>59.633027522935777</c:v>
                </c:pt>
                <c:pt idx="1175">
                  <c:v>59.633027522935777</c:v>
                </c:pt>
                <c:pt idx="1176">
                  <c:v>59.403669724770637</c:v>
                </c:pt>
                <c:pt idx="1177">
                  <c:v>59.403669724770637</c:v>
                </c:pt>
                <c:pt idx="1178">
                  <c:v>59.403669724770637</c:v>
                </c:pt>
                <c:pt idx="1179">
                  <c:v>59.633027522935777</c:v>
                </c:pt>
                <c:pt idx="1180">
                  <c:v>59.633027522935777</c:v>
                </c:pt>
                <c:pt idx="1181">
                  <c:v>59.633027522935777</c:v>
                </c:pt>
                <c:pt idx="1182">
                  <c:v>56.880733944954123</c:v>
                </c:pt>
                <c:pt idx="1183">
                  <c:v>58.256880733944946</c:v>
                </c:pt>
                <c:pt idx="1184">
                  <c:v>58.256880733944946</c:v>
                </c:pt>
                <c:pt idx="1185">
                  <c:v>58.256880733944946</c:v>
                </c:pt>
                <c:pt idx="1186">
                  <c:v>57.568807339449535</c:v>
                </c:pt>
                <c:pt idx="1187">
                  <c:v>57.110091743119263</c:v>
                </c:pt>
                <c:pt idx="1188">
                  <c:v>57.110091743119263</c:v>
                </c:pt>
                <c:pt idx="1189">
                  <c:v>57.110091743119263</c:v>
                </c:pt>
                <c:pt idx="1190">
                  <c:v>56.192660550458719</c:v>
                </c:pt>
                <c:pt idx="1191">
                  <c:v>56.192660550458719</c:v>
                </c:pt>
                <c:pt idx="1192">
                  <c:v>56.192660550458719</c:v>
                </c:pt>
                <c:pt idx="1193">
                  <c:v>56.880733944954123</c:v>
                </c:pt>
                <c:pt idx="1194">
                  <c:v>57.339449541284402</c:v>
                </c:pt>
                <c:pt idx="1195">
                  <c:v>57.110091743119263</c:v>
                </c:pt>
                <c:pt idx="1196">
                  <c:v>60.321100917431181</c:v>
                </c:pt>
                <c:pt idx="1197">
                  <c:v>61.467889908256879</c:v>
                </c:pt>
                <c:pt idx="1198">
                  <c:v>61.467889908256879</c:v>
                </c:pt>
                <c:pt idx="1199">
                  <c:v>61.467889908256879</c:v>
                </c:pt>
                <c:pt idx="1200">
                  <c:v>61.009174311926607</c:v>
                </c:pt>
                <c:pt idx="1201">
                  <c:v>60.091743119266049</c:v>
                </c:pt>
                <c:pt idx="1202">
                  <c:v>60.321100917431181</c:v>
                </c:pt>
                <c:pt idx="1203">
                  <c:v>59.633027522935777</c:v>
                </c:pt>
                <c:pt idx="1204">
                  <c:v>60.091743119266049</c:v>
                </c:pt>
                <c:pt idx="1205">
                  <c:v>60.091743119266049</c:v>
                </c:pt>
                <c:pt idx="1206">
                  <c:v>60.091743119266049</c:v>
                </c:pt>
                <c:pt idx="1207">
                  <c:v>60.550458715596335</c:v>
                </c:pt>
                <c:pt idx="1208">
                  <c:v>60.321100917431181</c:v>
                </c:pt>
                <c:pt idx="1209">
                  <c:v>60.550458715596335</c:v>
                </c:pt>
                <c:pt idx="1210">
                  <c:v>59.633027522935777</c:v>
                </c:pt>
                <c:pt idx="1211">
                  <c:v>58.486238532110079</c:v>
                </c:pt>
                <c:pt idx="1212">
                  <c:v>58.486238532110079</c:v>
                </c:pt>
                <c:pt idx="1213">
                  <c:v>58.486238532110079</c:v>
                </c:pt>
                <c:pt idx="1214">
                  <c:v>58.486238532110079</c:v>
                </c:pt>
                <c:pt idx="1215">
                  <c:v>57.798165137614674</c:v>
                </c:pt>
                <c:pt idx="1216">
                  <c:v>57.798165137614674</c:v>
                </c:pt>
                <c:pt idx="1217">
                  <c:v>56.880733944954123</c:v>
                </c:pt>
                <c:pt idx="1218">
                  <c:v>57.339449541284402</c:v>
                </c:pt>
                <c:pt idx="1219">
                  <c:v>57.339449541284402</c:v>
                </c:pt>
                <c:pt idx="1220">
                  <c:v>57.339449541284402</c:v>
                </c:pt>
                <c:pt idx="1221">
                  <c:v>59.403669724770637</c:v>
                </c:pt>
                <c:pt idx="1222">
                  <c:v>58.944954128440365</c:v>
                </c:pt>
                <c:pt idx="1223">
                  <c:v>59.174311926605505</c:v>
                </c:pt>
                <c:pt idx="1224">
                  <c:v>59.174311926605505</c:v>
                </c:pt>
                <c:pt idx="1225">
                  <c:v>58.944954128440365</c:v>
                </c:pt>
                <c:pt idx="1226">
                  <c:v>58.944954128440365</c:v>
                </c:pt>
                <c:pt idx="1227">
                  <c:v>58.944954128440365</c:v>
                </c:pt>
                <c:pt idx="1228">
                  <c:v>59.174311926605505</c:v>
                </c:pt>
                <c:pt idx="1229">
                  <c:v>58.715596330275218</c:v>
                </c:pt>
                <c:pt idx="1230">
                  <c:v>58.715596330275218</c:v>
                </c:pt>
                <c:pt idx="1231">
                  <c:v>58.715596330275218</c:v>
                </c:pt>
                <c:pt idx="1232">
                  <c:v>58.715596330275218</c:v>
                </c:pt>
                <c:pt idx="1233">
                  <c:v>58.715596330275218</c:v>
                </c:pt>
                <c:pt idx="1234">
                  <c:v>58.715596330275218</c:v>
                </c:pt>
                <c:pt idx="1235">
                  <c:v>59.633027522935777</c:v>
                </c:pt>
                <c:pt idx="1236">
                  <c:v>59.633027522935777</c:v>
                </c:pt>
                <c:pt idx="1237">
                  <c:v>59.862385321100909</c:v>
                </c:pt>
                <c:pt idx="1238">
                  <c:v>59.862385321100909</c:v>
                </c:pt>
                <c:pt idx="1239">
                  <c:v>59.862385321100909</c:v>
                </c:pt>
                <c:pt idx="1240">
                  <c:v>59.862385321100909</c:v>
                </c:pt>
                <c:pt idx="1241">
                  <c:v>59.862385321100909</c:v>
                </c:pt>
                <c:pt idx="1242">
                  <c:v>59.633027522935777</c:v>
                </c:pt>
                <c:pt idx="1243">
                  <c:v>60.321100917431181</c:v>
                </c:pt>
                <c:pt idx="1244">
                  <c:v>62.844036697247709</c:v>
                </c:pt>
                <c:pt idx="1245">
                  <c:v>62.614678899082563</c:v>
                </c:pt>
                <c:pt idx="1246">
                  <c:v>63.302752293577967</c:v>
                </c:pt>
                <c:pt idx="1247">
                  <c:v>63.302752293577967</c:v>
                </c:pt>
                <c:pt idx="1248">
                  <c:v>63.302752293577967</c:v>
                </c:pt>
                <c:pt idx="1249">
                  <c:v>62.844036697247709</c:v>
                </c:pt>
                <c:pt idx="1250">
                  <c:v>63.073394495412835</c:v>
                </c:pt>
                <c:pt idx="1251">
                  <c:v>63.532110091743107</c:v>
                </c:pt>
                <c:pt idx="1252">
                  <c:v>63.532110091743107</c:v>
                </c:pt>
                <c:pt idx="1253">
                  <c:v>62.614678899082563</c:v>
                </c:pt>
                <c:pt idx="1254">
                  <c:v>62.614678899082563</c:v>
                </c:pt>
                <c:pt idx="1255">
                  <c:v>62.614678899082563</c:v>
                </c:pt>
                <c:pt idx="1256">
                  <c:v>63.302752293577967</c:v>
                </c:pt>
                <c:pt idx="1257">
                  <c:v>63.761467889908261</c:v>
                </c:pt>
                <c:pt idx="1258">
                  <c:v>65.13761467889907</c:v>
                </c:pt>
                <c:pt idx="1259">
                  <c:v>63.761467889908261</c:v>
                </c:pt>
                <c:pt idx="1260">
                  <c:v>62.385321100917423</c:v>
                </c:pt>
                <c:pt idx="1261">
                  <c:v>62.385321100917423</c:v>
                </c:pt>
                <c:pt idx="1262">
                  <c:v>62.385321100917423</c:v>
                </c:pt>
                <c:pt idx="1263">
                  <c:v>63.761467889908261</c:v>
                </c:pt>
                <c:pt idx="1264">
                  <c:v>62.614678899082563</c:v>
                </c:pt>
                <c:pt idx="1265">
                  <c:v>63.532110091743107</c:v>
                </c:pt>
                <c:pt idx="1266">
                  <c:v>66.284403669724767</c:v>
                </c:pt>
                <c:pt idx="1267">
                  <c:v>67.88990825688073</c:v>
                </c:pt>
                <c:pt idx="1268">
                  <c:v>67.88990825688073</c:v>
                </c:pt>
                <c:pt idx="1269">
                  <c:v>67.88990825688073</c:v>
                </c:pt>
                <c:pt idx="1270">
                  <c:v>69.266055045871553</c:v>
                </c:pt>
                <c:pt idx="1271">
                  <c:v>66.972477064220186</c:v>
                </c:pt>
                <c:pt idx="1272">
                  <c:v>66.513761467889893</c:v>
                </c:pt>
                <c:pt idx="1273">
                  <c:v>66.513761467889893</c:v>
                </c:pt>
                <c:pt idx="1274">
                  <c:v>65.366972477064223</c:v>
                </c:pt>
                <c:pt idx="1275">
                  <c:v>65.366972477064223</c:v>
                </c:pt>
                <c:pt idx="1276">
                  <c:v>65.366972477064223</c:v>
                </c:pt>
                <c:pt idx="1277">
                  <c:v>67.431192660550451</c:v>
                </c:pt>
                <c:pt idx="1278">
                  <c:v>66.284403669724767</c:v>
                </c:pt>
                <c:pt idx="1279">
                  <c:v>66.284403669724767</c:v>
                </c:pt>
                <c:pt idx="1280">
                  <c:v>65.825688073394488</c:v>
                </c:pt>
                <c:pt idx="1281">
                  <c:v>65.596330275229349</c:v>
                </c:pt>
                <c:pt idx="1282">
                  <c:v>65.596330275229349</c:v>
                </c:pt>
                <c:pt idx="1283">
                  <c:v>65.596330275229349</c:v>
                </c:pt>
                <c:pt idx="1284">
                  <c:v>66.055045871559628</c:v>
                </c:pt>
                <c:pt idx="1285">
                  <c:v>65.825688073394488</c:v>
                </c:pt>
                <c:pt idx="1286">
                  <c:v>64.908256880733944</c:v>
                </c:pt>
                <c:pt idx="1287">
                  <c:v>63.073394495412835</c:v>
                </c:pt>
                <c:pt idx="1288">
                  <c:v>63.532110091743107</c:v>
                </c:pt>
                <c:pt idx="1289">
                  <c:v>63.532110091743107</c:v>
                </c:pt>
                <c:pt idx="1290">
                  <c:v>63.532110091743107</c:v>
                </c:pt>
                <c:pt idx="1291">
                  <c:v>64.220183486238525</c:v>
                </c:pt>
                <c:pt idx="1292">
                  <c:v>64.220183486238525</c:v>
                </c:pt>
                <c:pt idx="1293">
                  <c:v>64.220183486238525</c:v>
                </c:pt>
                <c:pt idx="1294">
                  <c:v>63.532110091743107</c:v>
                </c:pt>
                <c:pt idx="1295">
                  <c:v>63.532110091743107</c:v>
                </c:pt>
                <c:pt idx="1296">
                  <c:v>63.532110091743107</c:v>
                </c:pt>
                <c:pt idx="1297">
                  <c:v>63.532110091743107</c:v>
                </c:pt>
                <c:pt idx="1298">
                  <c:v>63.761467889908261</c:v>
                </c:pt>
                <c:pt idx="1299">
                  <c:v>64.449541284403665</c:v>
                </c:pt>
                <c:pt idx="1300">
                  <c:v>64.67889908256879</c:v>
                </c:pt>
                <c:pt idx="1301">
                  <c:v>65.596330275229349</c:v>
                </c:pt>
                <c:pt idx="1302">
                  <c:v>65.366972477064223</c:v>
                </c:pt>
                <c:pt idx="1303">
                  <c:v>65.366972477064223</c:v>
                </c:pt>
                <c:pt idx="1304">
                  <c:v>65.366972477064223</c:v>
                </c:pt>
                <c:pt idx="1305">
                  <c:v>64.449541284403665</c:v>
                </c:pt>
                <c:pt idx="1306">
                  <c:v>64.67889908256879</c:v>
                </c:pt>
                <c:pt idx="1307">
                  <c:v>64.908256880733944</c:v>
                </c:pt>
                <c:pt idx="1308">
                  <c:v>64.67889908256879</c:v>
                </c:pt>
                <c:pt idx="1309">
                  <c:v>65.366972477064223</c:v>
                </c:pt>
                <c:pt idx="1310">
                  <c:v>65.366972477064223</c:v>
                </c:pt>
                <c:pt idx="1311">
                  <c:v>65.366972477064223</c:v>
                </c:pt>
                <c:pt idx="1312">
                  <c:v>64.220183486238525</c:v>
                </c:pt>
                <c:pt idx="1313">
                  <c:v>64.220183486238525</c:v>
                </c:pt>
                <c:pt idx="1314">
                  <c:v>64.449541284403665</c:v>
                </c:pt>
                <c:pt idx="1315">
                  <c:v>63.990825688073393</c:v>
                </c:pt>
                <c:pt idx="1316">
                  <c:v>63.532110091743107</c:v>
                </c:pt>
                <c:pt idx="1317">
                  <c:v>63.532110091743107</c:v>
                </c:pt>
                <c:pt idx="1318">
                  <c:v>63.532110091743107</c:v>
                </c:pt>
                <c:pt idx="1319">
                  <c:v>63.532110091743107</c:v>
                </c:pt>
                <c:pt idx="1320">
                  <c:v>63.990825688073393</c:v>
                </c:pt>
                <c:pt idx="1321">
                  <c:v>64.908256880733944</c:v>
                </c:pt>
                <c:pt idx="1322">
                  <c:v>64.908256880733944</c:v>
                </c:pt>
                <c:pt idx="1323">
                  <c:v>64.67889908256879</c:v>
                </c:pt>
                <c:pt idx="1324">
                  <c:v>64.67889908256879</c:v>
                </c:pt>
                <c:pt idx="1325">
                  <c:v>64.67889908256879</c:v>
                </c:pt>
                <c:pt idx="1326">
                  <c:v>65.13761467889907</c:v>
                </c:pt>
                <c:pt idx="1327">
                  <c:v>63.990825688073393</c:v>
                </c:pt>
                <c:pt idx="1328">
                  <c:v>64.449541284403665</c:v>
                </c:pt>
                <c:pt idx="1329">
                  <c:v>64.908256880733944</c:v>
                </c:pt>
                <c:pt idx="1330">
                  <c:v>64.449541284403665</c:v>
                </c:pt>
                <c:pt idx="1331">
                  <c:v>64.449541284403665</c:v>
                </c:pt>
                <c:pt idx="1332">
                  <c:v>64.449541284403665</c:v>
                </c:pt>
                <c:pt idx="1333">
                  <c:v>63.990825688073393</c:v>
                </c:pt>
                <c:pt idx="1334">
                  <c:v>63.990825688073393</c:v>
                </c:pt>
                <c:pt idx="1335">
                  <c:v>63.990825688073393</c:v>
                </c:pt>
                <c:pt idx="1336">
                  <c:v>63.532110091743107</c:v>
                </c:pt>
                <c:pt idx="1337">
                  <c:v>63.073394495412835</c:v>
                </c:pt>
                <c:pt idx="1338">
                  <c:v>63.073394495412835</c:v>
                </c:pt>
                <c:pt idx="1339">
                  <c:v>63.073394495412835</c:v>
                </c:pt>
                <c:pt idx="1340">
                  <c:v>63.761467889908261</c:v>
                </c:pt>
                <c:pt idx="1341">
                  <c:v>63.990825688073393</c:v>
                </c:pt>
                <c:pt idx="1342">
                  <c:v>64.220183486238525</c:v>
                </c:pt>
                <c:pt idx="1343">
                  <c:v>65.366972477064223</c:v>
                </c:pt>
                <c:pt idx="1344">
                  <c:v>65.366972477064223</c:v>
                </c:pt>
                <c:pt idx="1345">
                  <c:v>65.366972477064223</c:v>
                </c:pt>
                <c:pt idx="1346">
                  <c:v>65.366972477064223</c:v>
                </c:pt>
                <c:pt idx="1347">
                  <c:v>64.67889908256879</c:v>
                </c:pt>
                <c:pt idx="1348">
                  <c:v>65.13761467889907</c:v>
                </c:pt>
                <c:pt idx="1349">
                  <c:v>64.67889908256879</c:v>
                </c:pt>
                <c:pt idx="1350">
                  <c:v>64.220183486238525</c:v>
                </c:pt>
                <c:pt idx="1351">
                  <c:v>64.67889908256879</c:v>
                </c:pt>
                <c:pt idx="1352">
                  <c:v>64.67889908256879</c:v>
                </c:pt>
                <c:pt idx="1353">
                  <c:v>64.67889908256879</c:v>
                </c:pt>
                <c:pt idx="1354">
                  <c:v>63.761467889908261</c:v>
                </c:pt>
                <c:pt idx="1355">
                  <c:v>63.302752293577967</c:v>
                </c:pt>
                <c:pt idx="1356">
                  <c:v>63.302752293577967</c:v>
                </c:pt>
                <c:pt idx="1357">
                  <c:v>63.302752293577967</c:v>
                </c:pt>
                <c:pt idx="1358">
                  <c:v>63.302752293577967</c:v>
                </c:pt>
                <c:pt idx="1359">
                  <c:v>63.302752293577967</c:v>
                </c:pt>
                <c:pt idx="1360">
                  <c:v>63.302752293577967</c:v>
                </c:pt>
                <c:pt idx="1361">
                  <c:v>62.614678899082563</c:v>
                </c:pt>
                <c:pt idx="1362">
                  <c:v>63.073394495412835</c:v>
                </c:pt>
                <c:pt idx="1363">
                  <c:v>63.532110091743107</c:v>
                </c:pt>
                <c:pt idx="1364">
                  <c:v>63.761467889908261</c:v>
                </c:pt>
                <c:pt idx="1365">
                  <c:v>63.532110091743107</c:v>
                </c:pt>
                <c:pt idx="1366">
                  <c:v>63.532110091743107</c:v>
                </c:pt>
                <c:pt idx="1367">
                  <c:v>63.532110091743107</c:v>
                </c:pt>
                <c:pt idx="1368">
                  <c:v>63.302752293577967</c:v>
                </c:pt>
                <c:pt idx="1369">
                  <c:v>63.761467889908261</c:v>
                </c:pt>
                <c:pt idx="1370">
                  <c:v>63.532110091743107</c:v>
                </c:pt>
                <c:pt idx="1371">
                  <c:v>63.532110091743107</c:v>
                </c:pt>
                <c:pt idx="1372">
                  <c:v>63.532110091743107</c:v>
                </c:pt>
                <c:pt idx="1373">
                  <c:v>63.532110091743107</c:v>
                </c:pt>
                <c:pt idx="1374">
                  <c:v>63.532110091743107</c:v>
                </c:pt>
                <c:pt idx="1375">
                  <c:v>63.761467889908261</c:v>
                </c:pt>
                <c:pt idx="1376">
                  <c:v>63.990825688073393</c:v>
                </c:pt>
                <c:pt idx="1377">
                  <c:v>63.990825688073393</c:v>
                </c:pt>
                <c:pt idx="1378">
                  <c:v>64.220183486238525</c:v>
                </c:pt>
                <c:pt idx="1379">
                  <c:v>63.990825688073393</c:v>
                </c:pt>
                <c:pt idx="1380">
                  <c:v>63.990825688073393</c:v>
                </c:pt>
                <c:pt idx="1381">
                  <c:v>63.990825688073393</c:v>
                </c:pt>
                <c:pt idx="1382">
                  <c:v>64.449541284403665</c:v>
                </c:pt>
                <c:pt idx="1383">
                  <c:v>64.449541284403665</c:v>
                </c:pt>
                <c:pt idx="1384">
                  <c:v>64.220183486238525</c:v>
                </c:pt>
                <c:pt idx="1385">
                  <c:v>63.990825688073393</c:v>
                </c:pt>
                <c:pt idx="1386">
                  <c:v>63.532110091743107</c:v>
                </c:pt>
                <c:pt idx="1387">
                  <c:v>63.532110091743107</c:v>
                </c:pt>
                <c:pt idx="1388">
                  <c:v>63.532110091743107</c:v>
                </c:pt>
                <c:pt idx="1389">
                  <c:v>63.761467889908261</c:v>
                </c:pt>
                <c:pt idx="1390">
                  <c:v>63.761467889908261</c:v>
                </c:pt>
                <c:pt idx="1391">
                  <c:v>63.073394495412835</c:v>
                </c:pt>
                <c:pt idx="1392">
                  <c:v>63.302752293577967</c:v>
                </c:pt>
                <c:pt idx="1393">
                  <c:v>63.302752293577967</c:v>
                </c:pt>
                <c:pt idx="1394">
                  <c:v>63.302752293577967</c:v>
                </c:pt>
                <c:pt idx="1395">
                  <c:v>63.302752293577967</c:v>
                </c:pt>
                <c:pt idx="1396">
                  <c:v>63.073394495412835</c:v>
                </c:pt>
                <c:pt idx="1397">
                  <c:v>63.073394495412835</c:v>
                </c:pt>
                <c:pt idx="1398">
                  <c:v>62.614678899082563</c:v>
                </c:pt>
                <c:pt idx="1399">
                  <c:v>62.844036697247709</c:v>
                </c:pt>
                <c:pt idx="1400">
                  <c:v>63.532110091743107</c:v>
                </c:pt>
                <c:pt idx="1401">
                  <c:v>63.532110091743107</c:v>
                </c:pt>
                <c:pt idx="1402">
                  <c:v>63.532110091743107</c:v>
                </c:pt>
                <c:pt idx="1403">
                  <c:v>63.990825688073393</c:v>
                </c:pt>
                <c:pt idx="1404">
                  <c:v>63.990825688073393</c:v>
                </c:pt>
                <c:pt idx="1405">
                  <c:v>63.990825688073393</c:v>
                </c:pt>
                <c:pt idx="1406">
                  <c:v>64.220183486238525</c:v>
                </c:pt>
                <c:pt idx="1407">
                  <c:v>63.761467889908261</c:v>
                </c:pt>
                <c:pt idx="1408">
                  <c:v>63.761467889908261</c:v>
                </c:pt>
                <c:pt idx="1409">
                  <c:v>63.761467889908261</c:v>
                </c:pt>
                <c:pt idx="1410">
                  <c:v>64.908256880733944</c:v>
                </c:pt>
                <c:pt idx="1411">
                  <c:v>65.366972477064223</c:v>
                </c:pt>
                <c:pt idx="1412">
                  <c:v>64.67889908256879</c:v>
                </c:pt>
                <c:pt idx="1413">
                  <c:v>64.449541284403665</c:v>
                </c:pt>
                <c:pt idx="1414">
                  <c:v>64.67889908256879</c:v>
                </c:pt>
                <c:pt idx="1415">
                  <c:v>64.67889908256879</c:v>
                </c:pt>
                <c:pt idx="1416">
                  <c:v>64.67889908256879</c:v>
                </c:pt>
                <c:pt idx="1417">
                  <c:v>64.67889908256879</c:v>
                </c:pt>
                <c:pt idx="1418">
                  <c:v>64.449541284403665</c:v>
                </c:pt>
                <c:pt idx="1419">
                  <c:v>64.67889908256879</c:v>
                </c:pt>
                <c:pt idx="1420">
                  <c:v>64.908256880733944</c:v>
                </c:pt>
                <c:pt idx="1421">
                  <c:v>64.908256880733944</c:v>
                </c:pt>
                <c:pt idx="1422">
                  <c:v>64.908256880733944</c:v>
                </c:pt>
                <c:pt idx="1423">
                  <c:v>64.908256880733944</c:v>
                </c:pt>
                <c:pt idx="1424">
                  <c:v>65.13761467889907</c:v>
                </c:pt>
                <c:pt idx="1425">
                  <c:v>64.908256880733944</c:v>
                </c:pt>
                <c:pt idx="1426">
                  <c:v>64.908256880733944</c:v>
                </c:pt>
                <c:pt idx="1427">
                  <c:v>65.366972477064223</c:v>
                </c:pt>
                <c:pt idx="1428">
                  <c:v>65.596330275229349</c:v>
                </c:pt>
                <c:pt idx="1429">
                  <c:v>65.596330275229349</c:v>
                </c:pt>
                <c:pt idx="1430">
                  <c:v>65.596330275229349</c:v>
                </c:pt>
                <c:pt idx="1431">
                  <c:v>66.055045871559628</c:v>
                </c:pt>
                <c:pt idx="1432">
                  <c:v>67.431192660550451</c:v>
                </c:pt>
                <c:pt idx="1433">
                  <c:v>66.972477064220186</c:v>
                </c:pt>
                <c:pt idx="1434">
                  <c:v>66.972477064220186</c:v>
                </c:pt>
                <c:pt idx="1435">
                  <c:v>66.743119266055047</c:v>
                </c:pt>
                <c:pt idx="1436">
                  <c:v>66.743119266055047</c:v>
                </c:pt>
                <c:pt idx="1437">
                  <c:v>66.743119266055047</c:v>
                </c:pt>
                <c:pt idx="1438">
                  <c:v>66.055045871559628</c:v>
                </c:pt>
                <c:pt idx="1439">
                  <c:v>66.055045871559628</c:v>
                </c:pt>
                <c:pt idx="1440">
                  <c:v>66.39908256880733</c:v>
                </c:pt>
                <c:pt idx="1441">
                  <c:v>66.284403669724767</c:v>
                </c:pt>
                <c:pt idx="1442">
                  <c:v>65.022935779816507</c:v>
                </c:pt>
                <c:pt idx="1443">
                  <c:v>65.022935779816507</c:v>
                </c:pt>
                <c:pt idx="1444">
                  <c:v>65.022935779816507</c:v>
                </c:pt>
                <c:pt idx="1445">
                  <c:v>64.174311926605498</c:v>
                </c:pt>
                <c:pt idx="1446">
                  <c:v>63.87614678899083</c:v>
                </c:pt>
                <c:pt idx="1447">
                  <c:v>64.564220183486228</c:v>
                </c:pt>
                <c:pt idx="1448">
                  <c:v>64.564220183486228</c:v>
                </c:pt>
                <c:pt idx="1449">
                  <c:v>64.334862385321102</c:v>
                </c:pt>
                <c:pt idx="1450">
                  <c:v>64.334862385321102</c:v>
                </c:pt>
                <c:pt idx="1451">
                  <c:v>64.334862385321102</c:v>
                </c:pt>
                <c:pt idx="1452">
                  <c:v>64.564220183486228</c:v>
                </c:pt>
                <c:pt idx="1453">
                  <c:v>64.67889908256879</c:v>
                </c:pt>
                <c:pt idx="1454">
                  <c:v>64.67889908256879</c:v>
                </c:pt>
                <c:pt idx="1455">
                  <c:v>64.564220183486228</c:v>
                </c:pt>
                <c:pt idx="1456">
                  <c:v>63.532110091743107</c:v>
                </c:pt>
                <c:pt idx="1457">
                  <c:v>63.532110091743107</c:v>
                </c:pt>
                <c:pt idx="1458">
                  <c:v>63.532110091743107</c:v>
                </c:pt>
                <c:pt idx="1459">
                  <c:v>63.990825688073393</c:v>
                </c:pt>
                <c:pt idx="1460">
                  <c:v>63.944954128440365</c:v>
                </c:pt>
                <c:pt idx="1461">
                  <c:v>63.944954128440365</c:v>
                </c:pt>
                <c:pt idx="1462">
                  <c:v>64.908256880733944</c:v>
                </c:pt>
                <c:pt idx="1463">
                  <c:v>64.977064220183493</c:v>
                </c:pt>
                <c:pt idx="1464">
                  <c:v>64.977064220183493</c:v>
                </c:pt>
                <c:pt idx="1465">
                  <c:v>64.977064220183493</c:v>
                </c:pt>
                <c:pt idx="1466">
                  <c:v>63.371559633027516</c:v>
                </c:pt>
                <c:pt idx="1467">
                  <c:v>63.302752293577967</c:v>
                </c:pt>
                <c:pt idx="1468">
                  <c:v>63.073394495412835</c:v>
                </c:pt>
                <c:pt idx="1469">
                  <c:v>63.990825688073393</c:v>
                </c:pt>
                <c:pt idx="1470">
                  <c:v>64.449541284403665</c:v>
                </c:pt>
                <c:pt idx="1471">
                  <c:v>64.449541284403665</c:v>
                </c:pt>
                <c:pt idx="1472">
                  <c:v>64.449541284403665</c:v>
                </c:pt>
                <c:pt idx="1473">
                  <c:v>64.105504587155963</c:v>
                </c:pt>
                <c:pt idx="1474">
                  <c:v>64.449541284403665</c:v>
                </c:pt>
                <c:pt idx="1475">
                  <c:v>64.334862385321102</c:v>
                </c:pt>
                <c:pt idx="1476">
                  <c:v>63.990825688073393</c:v>
                </c:pt>
                <c:pt idx="1477">
                  <c:v>64.174311926605498</c:v>
                </c:pt>
                <c:pt idx="1478">
                  <c:v>64.174311926605498</c:v>
                </c:pt>
                <c:pt idx="1479">
                  <c:v>64.174311926605498</c:v>
                </c:pt>
                <c:pt idx="1480">
                  <c:v>64.403669724770623</c:v>
                </c:pt>
                <c:pt idx="1481">
                  <c:v>64.564220183486228</c:v>
                </c:pt>
                <c:pt idx="1482">
                  <c:v>64.793577981651367</c:v>
                </c:pt>
                <c:pt idx="1483">
                  <c:v>64.449541284403665</c:v>
                </c:pt>
                <c:pt idx="1484">
                  <c:v>63.87614678899083</c:v>
                </c:pt>
                <c:pt idx="1485">
                  <c:v>63.87614678899083</c:v>
                </c:pt>
                <c:pt idx="1486">
                  <c:v>63.87614678899083</c:v>
                </c:pt>
                <c:pt idx="1487">
                  <c:v>64.220183486238525</c:v>
                </c:pt>
                <c:pt idx="1488">
                  <c:v>64.105504587155963</c:v>
                </c:pt>
                <c:pt idx="1489">
                  <c:v>64.28899082568806</c:v>
                </c:pt>
                <c:pt idx="1490">
                  <c:v>64.28899082568806</c:v>
                </c:pt>
                <c:pt idx="1491">
                  <c:v>64.28899082568806</c:v>
                </c:pt>
                <c:pt idx="1492">
                  <c:v>64.28899082568806</c:v>
                </c:pt>
                <c:pt idx="1493">
                  <c:v>64.28899082568806</c:v>
                </c:pt>
                <c:pt idx="1494">
                  <c:v>64.151376146788991</c:v>
                </c:pt>
                <c:pt idx="1495">
                  <c:v>63.532110091743107</c:v>
                </c:pt>
                <c:pt idx="1496">
                  <c:v>63.646788990825684</c:v>
                </c:pt>
                <c:pt idx="1497">
                  <c:v>63.417431192660544</c:v>
                </c:pt>
                <c:pt idx="1498">
                  <c:v>63.532110091743107</c:v>
                </c:pt>
                <c:pt idx="1499">
                  <c:v>63.532110091743107</c:v>
                </c:pt>
                <c:pt idx="1500">
                  <c:v>63.532110091743107</c:v>
                </c:pt>
                <c:pt idx="1501">
                  <c:v>63.302752293577967</c:v>
                </c:pt>
                <c:pt idx="1502">
                  <c:v>63.073394495412835</c:v>
                </c:pt>
                <c:pt idx="1503">
                  <c:v>63.073394495412835</c:v>
                </c:pt>
                <c:pt idx="1504">
                  <c:v>63.073394495412835</c:v>
                </c:pt>
                <c:pt idx="1505">
                  <c:v>63.073394495412835</c:v>
                </c:pt>
                <c:pt idx="1506">
                  <c:v>63.073394495412835</c:v>
                </c:pt>
                <c:pt idx="1507">
                  <c:v>63.073394495412835</c:v>
                </c:pt>
                <c:pt idx="1508">
                  <c:v>63.302752293577967</c:v>
                </c:pt>
                <c:pt idx="1509">
                  <c:v>63.417431192660544</c:v>
                </c:pt>
                <c:pt idx="1510">
                  <c:v>63.302752293577967</c:v>
                </c:pt>
                <c:pt idx="1511">
                  <c:v>63.302752293577967</c:v>
                </c:pt>
                <c:pt idx="1512">
                  <c:v>63.646788990825684</c:v>
                </c:pt>
                <c:pt idx="1513">
                  <c:v>63.646788990825684</c:v>
                </c:pt>
                <c:pt idx="1514">
                  <c:v>63.646788990825684</c:v>
                </c:pt>
                <c:pt idx="1515">
                  <c:v>63.532110091743107</c:v>
                </c:pt>
                <c:pt idx="1516">
                  <c:v>63.39449541284403</c:v>
                </c:pt>
                <c:pt idx="1517">
                  <c:v>63.188073394495405</c:v>
                </c:pt>
                <c:pt idx="1518">
                  <c:v>63.027522935779814</c:v>
                </c:pt>
                <c:pt idx="1519">
                  <c:v>63.027522935779814</c:v>
                </c:pt>
                <c:pt idx="1520">
                  <c:v>63.027522935779814</c:v>
                </c:pt>
                <c:pt idx="1521">
                  <c:v>63.027522935779814</c:v>
                </c:pt>
                <c:pt idx="1522">
                  <c:v>63.715596330275226</c:v>
                </c:pt>
                <c:pt idx="1523">
                  <c:v>64.105504587155963</c:v>
                </c:pt>
                <c:pt idx="1524">
                  <c:v>63.87614678899083</c:v>
                </c:pt>
                <c:pt idx="1525">
                  <c:v>63.87614678899083</c:v>
                </c:pt>
                <c:pt idx="1526">
                  <c:v>63.830275229357788</c:v>
                </c:pt>
                <c:pt idx="1527">
                  <c:v>63.830275229357788</c:v>
                </c:pt>
                <c:pt idx="1528">
                  <c:v>63.830275229357788</c:v>
                </c:pt>
                <c:pt idx="1529">
                  <c:v>63.646788990825684</c:v>
                </c:pt>
                <c:pt idx="1530">
                  <c:v>63.761467889908261</c:v>
                </c:pt>
                <c:pt idx="1531">
                  <c:v>63.600917431192663</c:v>
                </c:pt>
                <c:pt idx="1532">
                  <c:v>63.89908256880733</c:v>
                </c:pt>
                <c:pt idx="1533">
                  <c:v>63.027522935779814</c:v>
                </c:pt>
                <c:pt idx="1534">
                  <c:v>63.027522935779814</c:v>
                </c:pt>
                <c:pt idx="1535">
                  <c:v>63.027522935779814</c:v>
                </c:pt>
                <c:pt idx="1536">
                  <c:v>63.532110091743107</c:v>
                </c:pt>
                <c:pt idx="1537">
                  <c:v>63.371559633027516</c:v>
                </c:pt>
                <c:pt idx="1538">
                  <c:v>63.279816513761453</c:v>
                </c:pt>
                <c:pt idx="1539">
                  <c:v>63.967889908256879</c:v>
                </c:pt>
                <c:pt idx="1540">
                  <c:v>64.334862385321102</c:v>
                </c:pt>
                <c:pt idx="1541">
                  <c:v>64.334862385321102</c:v>
                </c:pt>
                <c:pt idx="1542">
                  <c:v>64.334862385321102</c:v>
                </c:pt>
                <c:pt idx="1543">
                  <c:v>64.449541284403665</c:v>
                </c:pt>
                <c:pt idx="1544">
                  <c:v>64.28899082568806</c:v>
                </c:pt>
                <c:pt idx="1545">
                  <c:v>64.311926605504581</c:v>
                </c:pt>
                <c:pt idx="1546">
                  <c:v>64.220183486238525</c:v>
                </c:pt>
                <c:pt idx="1547">
                  <c:v>64.082568807339442</c:v>
                </c:pt>
                <c:pt idx="1548">
                  <c:v>64.082568807339442</c:v>
                </c:pt>
                <c:pt idx="1549">
                  <c:v>64.082568807339442</c:v>
                </c:pt>
                <c:pt idx="1550">
                  <c:v>63.89908256880733</c:v>
                </c:pt>
                <c:pt idx="1551">
                  <c:v>63.87614678899083</c:v>
                </c:pt>
                <c:pt idx="1552">
                  <c:v>64.059633027522935</c:v>
                </c:pt>
                <c:pt idx="1553">
                  <c:v>63.990825688073393</c:v>
                </c:pt>
                <c:pt idx="1554">
                  <c:v>63.830275229357788</c:v>
                </c:pt>
                <c:pt idx="1555">
                  <c:v>63.830275229357788</c:v>
                </c:pt>
                <c:pt idx="1556">
                  <c:v>63.830275229357788</c:v>
                </c:pt>
                <c:pt idx="1557">
                  <c:v>63.555045871559621</c:v>
                </c:pt>
                <c:pt idx="1558">
                  <c:v>63.600917431192663</c:v>
                </c:pt>
                <c:pt idx="1559">
                  <c:v>63.302752293577967</c:v>
                </c:pt>
                <c:pt idx="1560">
                  <c:v>63.417431192660544</c:v>
                </c:pt>
                <c:pt idx="1561">
                  <c:v>63.325688073394495</c:v>
                </c:pt>
                <c:pt idx="1562">
                  <c:v>63.325688073394495</c:v>
                </c:pt>
                <c:pt idx="1563">
                  <c:v>63.325688073394495</c:v>
                </c:pt>
                <c:pt idx="1564">
                  <c:v>63.623853211009177</c:v>
                </c:pt>
                <c:pt idx="1565">
                  <c:v>63.784403669724767</c:v>
                </c:pt>
                <c:pt idx="1566">
                  <c:v>64.013761467889907</c:v>
                </c:pt>
                <c:pt idx="1567">
                  <c:v>63.784403669724767</c:v>
                </c:pt>
                <c:pt idx="1568">
                  <c:v>63.784403669724767</c:v>
                </c:pt>
                <c:pt idx="1569">
                  <c:v>63.784403669724767</c:v>
                </c:pt>
                <c:pt idx="1570">
                  <c:v>63.784403669724767</c:v>
                </c:pt>
                <c:pt idx="1571">
                  <c:v>63.990825688073393</c:v>
                </c:pt>
                <c:pt idx="1572">
                  <c:v>63.87614678899083</c:v>
                </c:pt>
                <c:pt idx="1573">
                  <c:v>64.059633027522935</c:v>
                </c:pt>
                <c:pt idx="1574">
                  <c:v>64.059633027522935</c:v>
                </c:pt>
                <c:pt idx="1575">
                  <c:v>64.013761467889907</c:v>
                </c:pt>
                <c:pt idx="1576">
                  <c:v>64.013761467889907</c:v>
                </c:pt>
                <c:pt idx="1577">
                  <c:v>64.013761467889907</c:v>
                </c:pt>
                <c:pt idx="1578">
                  <c:v>63.990825688073393</c:v>
                </c:pt>
                <c:pt idx="1579">
                  <c:v>63.87614678899083</c:v>
                </c:pt>
                <c:pt idx="1580">
                  <c:v>63.87614678899083</c:v>
                </c:pt>
                <c:pt idx="1581">
                  <c:v>63.87614678899083</c:v>
                </c:pt>
                <c:pt idx="1582">
                  <c:v>63.623853211009177</c:v>
                </c:pt>
                <c:pt idx="1583">
                  <c:v>63.623853211009177</c:v>
                </c:pt>
                <c:pt idx="1584">
                  <c:v>63.623853211009177</c:v>
                </c:pt>
                <c:pt idx="1585">
                  <c:v>63.623853211009177</c:v>
                </c:pt>
                <c:pt idx="1586">
                  <c:v>63.623853211009177</c:v>
                </c:pt>
                <c:pt idx="1587">
                  <c:v>63.417431192660544</c:v>
                </c:pt>
                <c:pt idx="1588">
                  <c:v>63.417431192660544</c:v>
                </c:pt>
                <c:pt idx="1589">
                  <c:v>63.188073394495405</c:v>
                </c:pt>
                <c:pt idx="1590">
                  <c:v>63.188073394495405</c:v>
                </c:pt>
                <c:pt idx="1591">
                  <c:v>63.188073394495405</c:v>
                </c:pt>
                <c:pt idx="1592">
                  <c:v>63.371559633027516</c:v>
                </c:pt>
                <c:pt idx="1593">
                  <c:v>63.532110091743107</c:v>
                </c:pt>
                <c:pt idx="1594">
                  <c:v>63.440366972477058</c:v>
                </c:pt>
                <c:pt idx="1595">
                  <c:v>63.096330275229349</c:v>
                </c:pt>
                <c:pt idx="1596">
                  <c:v>63.211009174311926</c:v>
                </c:pt>
                <c:pt idx="1597">
                  <c:v>63.211009174311926</c:v>
                </c:pt>
                <c:pt idx="1598">
                  <c:v>63.211009174311926</c:v>
                </c:pt>
                <c:pt idx="1599">
                  <c:v>63.211009174311926</c:v>
                </c:pt>
                <c:pt idx="1600">
                  <c:v>63.348623853211009</c:v>
                </c:pt>
                <c:pt idx="1601">
                  <c:v>63.371559633027516</c:v>
                </c:pt>
                <c:pt idx="1602">
                  <c:v>63.555045871559621</c:v>
                </c:pt>
                <c:pt idx="1603">
                  <c:v>63.279816513761453</c:v>
                </c:pt>
                <c:pt idx="1604">
                  <c:v>63.279816513761453</c:v>
                </c:pt>
                <c:pt idx="1605">
                  <c:v>63.279816513761453</c:v>
                </c:pt>
                <c:pt idx="1606">
                  <c:v>63.279816513761453</c:v>
                </c:pt>
                <c:pt idx="1607">
                  <c:v>63.325688073394495</c:v>
                </c:pt>
                <c:pt idx="1608">
                  <c:v>63.142201834862391</c:v>
                </c:pt>
                <c:pt idx="1609">
                  <c:v>62.981651376146786</c:v>
                </c:pt>
                <c:pt idx="1610">
                  <c:v>63.096330275229349</c:v>
                </c:pt>
                <c:pt idx="1611">
                  <c:v>63.096330275229349</c:v>
                </c:pt>
                <c:pt idx="1612">
                  <c:v>63.096330275229349</c:v>
                </c:pt>
                <c:pt idx="1613">
                  <c:v>63.119266055045863</c:v>
                </c:pt>
                <c:pt idx="1614">
                  <c:v>63.784403669724767</c:v>
                </c:pt>
                <c:pt idx="1615">
                  <c:v>63.784403669724767</c:v>
                </c:pt>
                <c:pt idx="1616">
                  <c:v>63.784403669724767</c:v>
                </c:pt>
                <c:pt idx="1617">
                  <c:v>63.784403669724767</c:v>
                </c:pt>
                <c:pt idx="1618">
                  <c:v>63.784403669724767</c:v>
                </c:pt>
                <c:pt idx="1619">
                  <c:v>63.784403669724767</c:v>
                </c:pt>
                <c:pt idx="1620">
                  <c:v>63.807339449541281</c:v>
                </c:pt>
                <c:pt idx="1621">
                  <c:v>63.39449541284403</c:v>
                </c:pt>
                <c:pt idx="1622">
                  <c:v>63.302752293577967</c:v>
                </c:pt>
                <c:pt idx="1623">
                  <c:v>62.614678899082563</c:v>
                </c:pt>
                <c:pt idx="1624">
                  <c:v>61.697247706422012</c:v>
                </c:pt>
                <c:pt idx="1625">
                  <c:v>61.697247706422012</c:v>
                </c:pt>
                <c:pt idx="1626">
                  <c:v>61.697247706422012</c:v>
                </c:pt>
                <c:pt idx="1627">
                  <c:v>61.284403669724774</c:v>
                </c:pt>
                <c:pt idx="1628">
                  <c:v>61.605504587155956</c:v>
                </c:pt>
                <c:pt idx="1629">
                  <c:v>61.720183486238525</c:v>
                </c:pt>
                <c:pt idx="1630">
                  <c:v>61.284403669724774</c:v>
                </c:pt>
                <c:pt idx="1631">
                  <c:v>60.825688073394488</c:v>
                </c:pt>
                <c:pt idx="1632">
                  <c:v>60.825688073394488</c:v>
                </c:pt>
                <c:pt idx="1633">
                  <c:v>60.825688073394488</c:v>
                </c:pt>
                <c:pt idx="1634">
                  <c:v>61.353211009174302</c:v>
                </c:pt>
                <c:pt idx="1635">
                  <c:v>61.238532110091739</c:v>
                </c:pt>
                <c:pt idx="1636">
                  <c:v>61.559633027522928</c:v>
                </c:pt>
                <c:pt idx="1637">
                  <c:v>61.674311926605498</c:v>
                </c:pt>
                <c:pt idx="1638">
                  <c:v>61.169724770642198</c:v>
                </c:pt>
                <c:pt idx="1639">
                  <c:v>61.169724770642198</c:v>
                </c:pt>
                <c:pt idx="1640">
                  <c:v>61.169724770642198</c:v>
                </c:pt>
                <c:pt idx="1641">
                  <c:v>60.779816513761467</c:v>
                </c:pt>
                <c:pt idx="1642">
                  <c:v>60.435779816513758</c:v>
                </c:pt>
                <c:pt idx="1643">
                  <c:v>58.944954128440365</c:v>
                </c:pt>
                <c:pt idx="1644">
                  <c:v>59.105504587155956</c:v>
                </c:pt>
                <c:pt idx="1645">
                  <c:v>59.334862385321088</c:v>
                </c:pt>
                <c:pt idx="1646">
                  <c:v>59.334862385321088</c:v>
                </c:pt>
                <c:pt idx="1647">
                  <c:v>59.334862385321088</c:v>
                </c:pt>
                <c:pt idx="1648">
                  <c:v>59.288990825688067</c:v>
                </c:pt>
                <c:pt idx="1649">
                  <c:v>59.793577981651381</c:v>
                </c:pt>
                <c:pt idx="1650">
                  <c:v>58.761467889908261</c:v>
                </c:pt>
                <c:pt idx="1651">
                  <c:v>58.715596330275218</c:v>
                </c:pt>
                <c:pt idx="1652">
                  <c:v>58.371559633027516</c:v>
                </c:pt>
                <c:pt idx="1653">
                  <c:v>58.371559633027516</c:v>
                </c:pt>
                <c:pt idx="1654">
                  <c:v>58.371559633027516</c:v>
                </c:pt>
                <c:pt idx="1655">
                  <c:v>58.532110091743114</c:v>
                </c:pt>
                <c:pt idx="1656">
                  <c:v>58.532110091743114</c:v>
                </c:pt>
                <c:pt idx="1657">
                  <c:v>58.394495412844037</c:v>
                </c:pt>
                <c:pt idx="1658">
                  <c:v>57.752293577981639</c:v>
                </c:pt>
                <c:pt idx="1659">
                  <c:v>57.110091743119263</c:v>
                </c:pt>
                <c:pt idx="1660">
                  <c:v>57.110091743119263</c:v>
                </c:pt>
                <c:pt idx="1661">
                  <c:v>57.110091743119263</c:v>
                </c:pt>
                <c:pt idx="1662">
                  <c:v>56.949541284403672</c:v>
                </c:pt>
                <c:pt idx="1663">
                  <c:v>56.834862385321095</c:v>
                </c:pt>
                <c:pt idx="1664">
                  <c:v>55.963302752293572</c:v>
                </c:pt>
                <c:pt idx="1665">
                  <c:v>56.238532110091747</c:v>
                </c:pt>
                <c:pt idx="1666">
                  <c:v>56.100917431192663</c:v>
                </c:pt>
                <c:pt idx="1667">
                  <c:v>56.100917431192663</c:v>
                </c:pt>
                <c:pt idx="1668">
                  <c:v>56.100917431192663</c:v>
                </c:pt>
                <c:pt idx="1669">
                  <c:v>56.307339449541281</c:v>
                </c:pt>
                <c:pt idx="1670">
                  <c:v>56.536697247706414</c:v>
                </c:pt>
                <c:pt idx="1671">
                  <c:v>56.16972477064219</c:v>
                </c:pt>
                <c:pt idx="1672">
                  <c:v>56.16972477064219</c:v>
                </c:pt>
                <c:pt idx="1673">
                  <c:v>56.559633027522935</c:v>
                </c:pt>
                <c:pt idx="1674">
                  <c:v>56.559633027522935</c:v>
                </c:pt>
                <c:pt idx="1675">
                  <c:v>56.559633027522935</c:v>
                </c:pt>
                <c:pt idx="1676">
                  <c:v>56.536697247706414</c:v>
                </c:pt>
                <c:pt idx="1677">
                  <c:v>56.192660550458719</c:v>
                </c:pt>
                <c:pt idx="1678">
                  <c:v>56.399082568807337</c:v>
                </c:pt>
                <c:pt idx="1679">
                  <c:v>56.12385321100917</c:v>
                </c:pt>
                <c:pt idx="1680">
                  <c:v>55.665137614678898</c:v>
                </c:pt>
                <c:pt idx="1681">
                  <c:v>55.665137614678898</c:v>
                </c:pt>
                <c:pt idx="1682">
                  <c:v>55.665137614678898</c:v>
                </c:pt>
                <c:pt idx="1683">
                  <c:v>55.848623853211009</c:v>
                </c:pt>
                <c:pt idx="1684">
                  <c:v>56.077981651376142</c:v>
                </c:pt>
                <c:pt idx="1685">
                  <c:v>55.848623853211009</c:v>
                </c:pt>
                <c:pt idx="1686">
                  <c:v>56.330275229357795</c:v>
                </c:pt>
                <c:pt idx="1687">
                  <c:v>56.330275229357795</c:v>
                </c:pt>
                <c:pt idx="1688">
                  <c:v>56.330275229357795</c:v>
                </c:pt>
                <c:pt idx="1689">
                  <c:v>56.330275229357795</c:v>
                </c:pt>
                <c:pt idx="1690">
                  <c:v>56.834862385321095</c:v>
                </c:pt>
                <c:pt idx="1691">
                  <c:v>56.834862385321095</c:v>
                </c:pt>
                <c:pt idx="1692">
                  <c:v>56.880733944954123</c:v>
                </c:pt>
                <c:pt idx="1693">
                  <c:v>57.041284403669721</c:v>
                </c:pt>
                <c:pt idx="1694">
                  <c:v>56.926605504587158</c:v>
                </c:pt>
                <c:pt idx="1695">
                  <c:v>56.926605504587158</c:v>
                </c:pt>
                <c:pt idx="1696">
                  <c:v>56.926605504587158</c:v>
                </c:pt>
                <c:pt idx="1697">
                  <c:v>56.766055045871553</c:v>
                </c:pt>
                <c:pt idx="1698">
                  <c:v>56.238532110091747</c:v>
                </c:pt>
                <c:pt idx="1699">
                  <c:v>56.055045871559628</c:v>
                </c:pt>
                <c:pt idx="1700">
                  <c:v>56.055045871559628</c:v>
                </c:pt>
                <c:pt idx="1701">
                  <c:v>55.871559633027509</c:v>
                </c:pt>
                <c:pt idx="1702">
                  <c:v>55.871559633027509</c:v>
                </c:pt>
                <c:pt idx="1703">
                  <c:v>55.871559633027509</c:v>
                </c:pt>
                <c:pt idx="1704">
                  <c:v>55.848623853211009</c:v>
                </c:pt>
                <c:pt idx="1705">
                  <c:v>55.61926605504587</c:v>
                </c:pt>
                <c:pt idx="1706">
                  <c:v>55.986238532110086</c:v>
                </c:pt>
                <c:pt idx="1707">
                  <c:v>56.215596330275233</c:v>
                </c:pt>
                <c:pt idx="1708">
                  <c:v>55.435779816513751</c:v>
                </c:pt>
                <c:pt idx="1709">
                  <c:v>55.435779816513751</c:v>
                </c:pt>
                <c:pt idx="1710">
                  <c:v>55.435779816513751</c:v>
                </c:pt>
                <c:pt idx="1711">
                  <c:v>55.435779816513751</c:v>
                </c:pt>
                <c:pt idx="1712">
                  <c:v>55.435779816513751</c:v>
                </c:pt>
                <c:pt idx="1713">
                  <c:v>55.435779816513751</c:v>
                </c:pt>
                <c:pt idx="1714">
                  <c:v>55.11467889908257</c:v>
                </c:pt>
                <c:pt idx="1715">
                  <c:v>53.577981651376142</c:v>
                </c:pt>
                <c:pt idx="1716">
                  <c:v>53.577981651376142</c:v>
                </c:pt>
                <c:pt idx="1717">
                  <c:v>53.577981651376142</c:v>
                </c:pt>
                <c:pt idx="1718">
                  <c:v>53.463302752293572</c:v>
                </c:pt>
                <c:pt idx="1719">
                  <c:v>52.981651376146786</c:v>
                </c:pt>
                <c:pt idx="1720">
                  <c:v>52.958715596330272</c:v>
                </c:pt>
                <c:pt idx="1721">
                  <c:v>52.729357798165132</c:v>
                </c:pt>
                <c:pt idx="1722">
                  <c:v>52.706422018348619</c:v>
                </c:pt>
                <c:pt idx="1723">
                  <c:v>52.706422018348619</c:v>
                </c:pt>
                <c:pt idx="1724">
                  <c:v>52.706422018348619</c:v>
                </c:pt>
                <c:pt idx="1725">
                  <c:v>52.61467889908257</c:v>
                </c:pt>
                <c:pt idx="1726">
                  <c:v>52.545871559633014</c:v>
                </c:pt>
                <c:pt idx="1727">
                  <c:v>52.316513761467888</c:v>
                </c:pt>
                <c:pt idx="1728">
                  <c:v>52.178899082568797</c:v>
                </c:pt>
                <c:pt idx="1729">
                  <c:v>52.064220183486235</c:v>
                </c:pt>
                <c:pt idx="1730">
                  <c:v>52.064220183486235</c:v>
                </c:pt>
                <c:pt idx="1731">
                  <c:v>52.064220183486235</c:v>
                </c:pt>
                <c:pt idx="1732">
                  <c:v>52.064220183486235</c:v>
                </c:pt>
                <c:pt idx="1733">
                  <c:v>51.307339449541281</c:v>
                </c:pt>
                <c:pt idx="1734">
                  <c:v>49.541284403669721</c:v>
                </c:pt>
                <c:pt idx="1735">
                  <c:v>49.954128440366965</c:v>
                </c:pt>
                <c:pt idx="1736">
                  <c:v>49.954128440366965</c:v>
                </c:pt>
                <c:pt idx="1737">
                  <c:v>49.954128440366965</c:v>
                </c:pt>
                <c:pt idx="1738">
                  <c:v>49.954128440366965</c:v>
                </c:pt>
                <c:pt idx="1739">
                  <c:v>50.183486238532119</c:v>
                </c:pt>
                <c:pt idx="1740">
                  <c:v>50.665137614678898</c:v>
                </c:pt>
                <c:pt idx="1741">
                  <c:v>50.73394495412844</c:v>
                </c:pt>
                <c:pt idx="1742">
                  <c:v>50.73394495412844</c:v>
                </c:pt>
                <c:pt idx="1743">
                  <c:v>50.206422018348619</c:v>
                </c:pt>
                <c:pt idx="1744">
                  <c:v>50.206422018348619</c:v>
                </c:pt>
                <c:pt idx="1745">
                  <c:v>50.206422018348619</c:v>
                </c:pt>
                <c:pt idx="1746">
                  <c:v>50</c:v>
                </c:pt>
                <c:pt idx="1747">
                  <c:v>50.458715596330272</c:v>
                </c:pt>
                <c:pt idx="1748">
                  <c:v>50.458715596330272</c:v>
                </c:pt>
                <c:pt idx="1749">
                  <c:v>49.816513761467888</c:v>
                </c:pt>
                <c:pt idx="1750">
                  <c:v>49.816513761467888</c:v>
                </c:pt>
                <c:pt idx="1751">
                  <c:v>49.816513761467888</c:v>
                </c:pt>
                <c:pt idx="1752">
                  <c:v>49.816513761467888</c:v>
                </c:pt>
                <c:pt idx="1753">
                  <c:v>49.954128440366965</c:v>
                </c:pt>
                <c:pt idx="1754">
                  <c:v>49.633027522935777</c:v>
                </c:pt>
                <c:pt idx="1755">
                  <c:v>49.587155963302749</c:v>
                </c:pt>
                <c:pt idx="1756">
                  <c:v>49.380733944954123</c:v>
                </c:pt>
                <c:pt idx="1757">
                  <c:v>49.380733944954123</c:v>
                </c:pt>
                <c:pt idx="1758">
                  <c:v>49.380733944954123</c:v>
                </c:pt>
                <c:pt idx="1759">
                  <c:v>49.380733944954123</c:v>
                </c:pt>
                <c:pt idx="1760">
                  <c:v>49.587155963302749</c:v>
                </c:pt>
                <c:pt idx="1761">
                  <c:v>49.449541284403672</c:v>
                </c:pt>
                <c:pt idx="1762">
                  <c:v>49.334862385321095</c:v>
                </c:pt>
                <c:pt idx="1763">
                  <c:v>49.105504587155963</c:v>
                </c:pt>
                <c:pt idx="1764">
                  <c:v>48.211009174311918</c:v>
                </c:pt>
                <c:pt idx="1765">
                  <c:v>48.211009174311918</c:v>
                </c:pt>
                <c:pt idx="1766">
                  <c:v>48.211009174311918</c:v>
                </c:pt>
                <c:pt idx="1767">
                  <c:v>47.729357798165132</c:v>
                </c:pt>
                <c:pt idx="1768">
                  <c:v>47.110091743119256</c:v>
                </c:pt>
                <c:pt idx="1769">
                  <c:v>46.88073394495413</c:v>
                </c:pt>
                <c:pt idx="1770">
                  <c:v>46.605504587155963</c:v>
                </c:pt>
                <c:pt idx="1771">
                  <c:v>46.720183486238525</c:v>
                </c:pt>
                <c:pt idx="1772">
                  <c:v>46.720183486238525</c:v>
                </c:pt>
                <c:pt idx="1773">
                  <c:v>46.720183486238525</c:v>
                </c:pt>
                <c:pt idx="1774">
                  <c:v>47.178899082568805</c:v>
                </c:pt>
                <c:pt idx="1775">
                  <c:v>48.440366972477058</c:v>
                </c:pt>
                <c:pt idx="1776">
                  <c:v>49.082568807339449</c:v>
                </c:pt>
                <c:pt idx="1777">
                  <c:v>49.334862385321095</c:v>
                </c:pt>
                <c:pt idx="1778">
                  <c:v>48.738532110091739</c:v>
                </c:pt>
                <c:pt idx="1779">
                  <c:v>48.738532110091739</c:v>
                </c:pt>
                <c:pt idx="1780">
                  <c:v>48.738532110091739</c:v>
                </c:pt>
                <c:pt idx="1781">
                  <c:v>48.646788990825684</c:v>
                </c:pt>
                <c:pt idx="1782">
                  <c:v>48.509174311926607</c:v>
                </c:pt>
                <c:pt idx="1783">
                  <c:v>48.509174311926607</c:v>
                </c:pt>
                <c:pt idx="1784">
                  <c:v>48.073394495412842</c:v>
                </c:pt>
                <c:pt idx="1785">
                  <c:v>48.233944954128447</c:v>
                </c:pt>
                <c:pt idx="1786">
                  <c:v>48.233944954128447</c:v>
                </c:pt>
                <c:pt idx="1787">
                  <c:v>48.233944954128447</c:v>
                </c:pt>
                <c:pt idx="1788">
                  <c:v>47.293577981651367</c:v>
                </c:pt>
                <c:pt idx="1789">
                  <c:v>47.0183486238532</c:v>
                </c:pt>
                <c:pt idx="1790">
                  <c:v>46.88073394495413</c:v>
                </c:pt>
                <c:pt idx="1791">
                  <c:v>47.270642201834853</c:v>
                </c:pt>
                <c:pt idx="1792">
                  <c:v>46.674311926605505</c:v>
                </c:pt>
                <c:pt idx="1793">
                  <c:v>46.674311926605505</c:v>
                </c:pt>
                <c:pt idx="1794">
                  <c:v>46.674311926605505</c:v>
                </c:pt>
                <c:pt idx="1795">
                  <c:v>46.720183486238525</c:v>
                </c:pt>
                <c:pt idx="1796">
                  <c:v>47.545871559633021</c:v>
                </c:pt>
                <c:pt idx="1797">
                  <c:v>48.532110091743121</c:v>
                </c:pt>
                <c:pt idx="1798">
                  <c:v>49.243119266055032</c:v>
                </c:pt>
                <c:pt idx="1799">
                  <c:v>49.197247706422012</c:v>
                </c:pt>
                <c:pt idx="1800">
                  <c:v>49.197247706422012</c:v>
                </c:pt>
                <c:pt idx="1801">
                  <c:v>49.197247706422012</c:v>
                </c:pt>
                <c:pt idx="1802">
                  <c:v>50.321100917431181</c:v>
                </c:pt>
                <c:pt idx="1803">
                  <c:v>49.334862385321095</c:v>
                </c:pt>
                <c:pt idx="1804">
                  <c:v>49.655963302752291</c:v>
                </c:pt>
                <c:pt idx="1805">
                  <c:v>48.509174311926607</c:v>
                </c:pt>
                <c:pt idx="1806">
                  <c:v>48.279816513761467</c:v>
                </c:pt>
                <c:pt idx="1807">
                  <c:v>48.279816513761467</c:v>
                </c:pt>
                <c:pt idx="1808">
                  <c:v>48.279816513761467</c:v>
                </c:pt>
                <c:pt idx="1809">
                  <c:v>48.486238532110086</c:v>
                </c:pt>
                <c:pt idx="1810">
                  <c:v>48.348623853211009</c:v>
                </c:pt>
                <c:pt idx="1811">
                  <c:v>49.311926605504581</c:v>
                </c:pt>
                <c:pt idx="1812">
                  <c:v>49.587155963302749</c:v>
                </c:pt>
                <c:pt idx="1813">
                  <c:v>49.311926605504581</c:v>
                </c:pt>
                <c:pt idx="1814">
                  <c:v>49.311926605504581</c:v>
                </c:pt>
                <c:pt idx="1815">
                  <c:v>49.311926605504581</c:v>
                </c:pt>
                <c:pt idx="1816">
                  <c:v>48.990825688073393</c:v>
                </c:pt>
                <c:pt idx="1817">
                  <c:v>48.967889908256872</c:v>
                </c:pt>
                <c:pt idx="1818">
                  <c:v>48.78440366972476</c:v>
                </c:pt>
                <c:pt idx="1819">
                  <c:v>48.78440366972476</c:v>
                </c:pt>
                <c:pt idx="1820">
                  <c:v>49.12844036697247</c:v>
                </c:pt>
                <c:pt idx="1821">
                  <c:v>49.12844036697247</c:v>
                </c:pt>
                <c:pt idx="1822">
                  <c:v>49.12844036697247</c:v>
                </c:pt>
                <c:pt idx="1823">
                  <c:v>48.715596330275233</c:v>
                </c:pt>
                <c:pt idx="1824">
                  <c:v>47.981651376146786</c:v>
                </c:pt>
                <c:pt idx="1825">
                  <c:v>47.981651376146786</c:v>
                </c:pt>
                <c:pt idx="1826">
                  <c:v>47.981651376146786</c:v>
                </c:pt>
                <c:pt idx="1827">
                  <c:v>48.325688073394495</c:v>
                </c:pt>
                <c:pt idx="1828">
                  <c:v>48.325688073394495</c:v>
                </c:pt>
                <c:pt idx="1829">
                  <c:v>48.325688073394495</c:v>
                </c:pt>
                <c:pt idx="1830">
                  <c:v>47.844036697247702</c:v>
                </c:pt>
                <c:pt idx="1831">
                  <c:v>46.926605504587151</c:v>
                </c:pt>
                <c:pt idx="1832">
                  <c:v>46.903669724770637</c:v>
                </c:pt>
                <c:pt idx="1833">
                  <c:v>46.834862385321088</c:v>
                </c:pt>
                <c:pt idx="1834">
                  <c:v>46.582568807339449</c:v>
                </c:pt>
                <c:pt idx="1835">
                  <c:v>46.582568807339449</c:v>
                </c:pt>
                <c:pt idx="1836">
                  <c:v>46.582568807339449</c:v>
                </c:pt>
                <c:pt idx="1837">
                  <c:v>45.642201834862384</c:v>
                </c:pt>
                <c:pt idx="1838">
                  <c:v>45.89449541284403</c:v>
                </c:pt>
                <c:pt idx="1839">
                  <c:v>44.885321100917423</c:v>
                </c:pt>
                <c:pt idx="1840">
                  <c:v>46.261467889908253</c:v>
                </c:pt>
                <c:pt idx="1841">
                  <c:v>45.917431192660544</c:v>
                </c:pt>
                <c:pt idx="1842">
                  <c:v>45.917431192660544</c:v>
                </c:pt>
                <c:pt idx="1843">
                  <c:v>45.917431192660544</c:v>
                </c:pt>
                <c:pt idx="1844">
                  <c:v>46.467889908256872</c:v>
                </c:pt>
                <c:pt idx="1845">
                  <c:v>46.261467889908253</c:v>
                </c:pt>
                <c:pt idx="1846">
                  <c:v>46.490825688073393</c:v>
                </c:pt>
                <c:pt idx="1847">
                  <c:v>46.720183486238525</c:v>
                </c:pt>
                <c:pt idx="1848">
                  <c:v>45.963302752293572</c:v>
                </c:pt>
                <c:pt idx="1849">
                  <c:v>45.963302752293572</c:v>
                </c:pt>
                <c:pt idx="1850">
                  <c:v>45.963302752293572</c:v>
                </c:pt>
                <c:pt idx="1851">
                  <c:v>45.77981651376146</c:v>
                </c:pt>
                <c:pt idx="1852">
                  <c:v>46.100917431192649</c:v>
                </c:pt>
                <c:pt idx="1853">
                  <c:v>45.688073394495412</c:v>
                </c:pt>
                <c:pt idx="1854">
                  <c:v>45.550458715596328</c:v>
                </c:pt>
                <c:pt idx="1855">
                  <c:v>45.160550458715591</c:v>
                </c:pt>
                <c:pt idx="1856">
                  <c:v>45.160550458715591</c:v>
                </c:pt>
                <c:pt idx="1857">
                  <c:v>45.160550458715591</c:v>
                </c:pt>
                <c:pt idx="1858">
                  <c:v>45.366972477064216</c:v>
                </c:pt>
                <c:pt idx="1859">
                  <c:v>44.380733944954123</c:v>
                </c:pt>
                <c:pt idx="1860">
                  <c:v>44.655963302752291</c:v>
                </c:pt>
                <c:pt idx="1861">
                  <c:v>44.885321100917423</c:v>
                </c:pt>
                <c:pt idx="1862">
                  <c:v>44.541284403669721</c:v>
                </c:pt>
                <c:pt idx="1863">
                  <c:v>44.541284403669721</c:v>
                </c:pt>
                <c:pt idx="1864">
                  <c:v>44.541284403669721</c:v>
                </c:pt>
                <c:pt idx="1865">
                  <c:v>44.77064220183486</c:v>
                </c:pt>
                <c:pt idx="1866">
                  <c:v>46.582568807339449</c:v>
                </c:pt>
                <c:pt idx="1867">
                  <c:v>46.444954128440365</c:v>
                </c:pt>
                <c:pt idx="1868">
                  <c:v>47.0183486238532</c:v>
                </c:pt>
                <c:pt idx="1869">
                  <c:v>46.559633027522928</c:v>
                </c:pt>
                <c:pt idx="1870">
                  <c:v>46.559633027522928</c:v>
                </c:pt>
                <c:pt idx="1871">
                  <c:v>46.559633027522928</c:v>
                </c:pt>
                <c:pt idx="1872">
                  <c:v>47.568807339449535</c:v>
                </c:pt>
                <c:pt idx="1873">
                  <c:v>46.903669724770637</c:v>
                </c:pt>
                <c:pt idx="1874">
                  <c:v>46.903669724770637</c:v>
                </c:pt>
                <c:pt idx="1875">
                  <c:v>46.903669724770637</c:v>
                </c:pt>
                <c:pt idx="1876">
                  <c:v>46.903669724770637</c:v>
                </c:pt>
                <c:pt idx="1877">
                  <c:v>46.903669724770637</c:v>
                </c:pt>
                <c:pt idx="1878">
                  <c:v>46.903669724770637</c:v>
                </c:pt>
                <c:pt idx="1879">
                  <c:v>47.0183486238532</c:v>
                </c:pt>
                <c:pt idx="1880">
                  <c:v>46.949541284403665</c:v>
                </c:pt>
                <c:pt idx="1881">
                  <c:v>46.490825688073393</c:v>
                </c:pt>
                <c:pt idx="1882">
                  <c:v>46.490825688073393</c:v>
                </c:pt>
                <c:pt idx="1883">
                  <c:v>46.399082568807337</c:v>
                </c:pt>
                <c:pt idx="1884">
                  <c:v>46.399082568807337</c:v>
                </c:pt>
                <c:pt idx="1885">
                  <c:v>46.399082568807337</c:v>
                </c:pt>
                <c:pt idx="1886">
                  <c:v>45.642201834862384</c:v>
                </c:pt>
                <c:pt idx="1887">
                  <c:v>45.298165137614674</c:v>
                </c:pt>
                <c:pt idx="1888">
                  <c:v>45.068807339449535</c:v>
                </c:pt>
                <c:pt idx="1889">
                  <c:v>44.77064220183486</c:v>
                </c:pt>
                <c:pt idx="1890">
                  <c:v>44.036697247706421</c:v>
                </c:pt>
                <c:pt idx="1891">
                  <c:v>44.036697247706421</c:v>
                </c:pt>
                <c:pt idx="1892">
                  <c:v>44.036697247706421</c:v>
                </c:pt>
                <c:pt idx="1893">
                  <c:v>43.577981651376142</c:v>
                </c:pt>
                <c:pt idx="1894">
                  <c:v>43.899082568807337</c:v>
                </c:pt>
                <c:pt idx="1895">
                  <c:v>43.23394495412844</c:v>
                </c:pt>
                <c:pt idx="1896">
                  <c:v>42.77522935779816</c:v>
                </c:pt>
                <c:pt idx="1897">
                  <c:v>41.857798165137609</c:v>
                </c:pt>
                <c:pt idx="1898">
                  <c:v>41.857798165137609</c:v>
                </c:pt>
                <c:pt idx="1899">
                  <c:v>41.857798165137609</c:v>
                </c:pt>
                <c:pt idx="1900">
                  <c:v>41.903669724770637</c:v>
                </c:pt>
                <c:pt idx="1901">
                  <c:v>42.201834862385311</c:v>
                </c:pt>
                <c:pt idx="1902">
                  <c:v>41.88073394495413</c:v>
                </c:pt>
                <c:pt idx="1903">
                  <c:v>41.399082568807337</c:v>
                </c:pt>
                <c:pt idx="1904">
                  <c:v>40.871559633027523</c:v>
                </c:pt>
                <c:pt idx="1905">
                  <c:v>40.871559633027523</c:v>
                </c:pt>
                <c:pt idx="1906">
                  <c:v>40.871559633027523</c:v>
                </c:pt>
                <c:pt idx="1907">
                  <c:v>40.756880733944953</c:v>
                </c:pt>
                <c:pt idx="1908">
                  <c:v>40.711009174311926</c:v>
                </c:pt>
                <c:pt idx="1909">
                  <c:v>40.298165137614674</c:v>
                </c:pt>
                <c:pt idx="1910">
                  <c:v>40.412844036697244</c:v>
                </c:pt>
                <c:pt idx="1911">
                  <c:v>40.298165137614674</c:v>
                </c:pt>
                <c:pt idx="1912">
                  <c:v>40.298165137614674</c:v>
                </c:pt>
                <c:pt idx="1913">
                  <c:v>40.298165137614674</c:v>
                </c:pt>
                <c:pt idx="1914">
                  <c:v>39.678899082568805</c:v>
                </c:pt>
                <c:pt idx="1915">
                  <c:v>39.12844036697247</c:v>
                </c:pt>
                <c:pt idx="1916">
                  <c:v>39.151376146788984</c:v>
                </c:pt>
                <c:pt idx="1917">
                  <c:v>38.990825688073386</c:v>
                </c:pt>
                <c:pt idx="1918">
                  <c:v>38.990825688073386</c:v>
                </c:pt>
                <c:pt idx="1919">
                  <c:v>38.990825688073386</c:v>
                </c:pt>
                <c:pt idx="1920">
                  <c:v>38.990825688073386</c:v>
                </c:pt>
                <c:pt idx="1921">
                  <c:v>38.853211009174309</c:v>
                </c:pt>
                <c:pt idx="1922">
                  <c:v>38.922018348623851</c:v>
                </c:pt>
                <c:pt idx="1923">
                  <c:v>39.013761467889907</c:v>
                </c:pt>
                <c:pt idx="1924">
                  <c:v>38.417431192660551</c:v>
                </c:pt>
                <c:pt idx="1925">
                  <c:v>38.761467889908253</c:v>
                </c:pt>
                <c:pt idx="1926">
                  <c:v>38.761467889908253</c:v>
                </c:pt>
                <c:pt idx="1927">
                  <c:v>38.761467889908253</c:v>
                </c:pt>
                <c:pt idx="1928">
                  <c:v>39.036697247706421</c:v>
                </c:pt>
                <c:pt idx="1929">
                  <c:v>39.12844036697247</c:v>
                </c:pt>
                <c:pt idx="1930">
                  <c:v>38.990825688073386</c:v>
                </c:pt>
                <c:pt idx="1931">
                  <c:v>38.990825688073386</c:v>
                </c:pt>
                <c:pt idx="1932">
                  <c:v>38.440366972477065</c:v>
                </c:pt>
                <c:pt idx="1933">
                  <c:v>38.440366972477065</c:v>
                </c:pt>
                <c:pt idx="1934">
                  <c:v>38.440366972477065</c:v>
                </c:pt>
                <c:pt idx="1935">
                  <c:v>38.486238532110093</c:v>
                </c:pt>
                <c:pt idx="1936">
                  <c:v>38.761467889908253</c:v>
                </c:pt>
                <c:pt idx="1937">
                  <c:v>38.784403669724767</c:v>
                </c:pt>
                <c:pt idx="1938">
                  <c:v>39.334862385321095</c:v>
                </c:pt>
                <c:pt idx="1939">
                  <c:v>40.183486238532105</c:v>
                </c:pt>
                <c:pt idx="1940">
                  <c:v>40.183486238532105</c:v>
                </c:pt>
                <c:pt idx="1941">
                  <c:v>40.183486238532105</c:v>
                </c:pt>
                <c:pt idx="1942">
                  <c:v>40.298165137614674</c:v>
                </c:pt>
                <c:pt idx="1943">
                  <c:v>41.055045871559628</c:v>
                </c:pt>
                <c:pt idx="1944">
                  <c:v>41.192660550458712</c:v>
                </c:pt>
                <c:pt idx="1945">
                  <c:v>41.169724770642198</c:v>
                </c:pt>
                <c:pt idx="1946">
                  <c:v>41.169724770642198</c:v>
                </c:pt>
                <c:pt idx="1947">
                  <c:v>41.169724770642198</c:v>
                </c:pt>
                <c:pt idx="1948">
                  <c:v>41.169724770642198</c:v>
                </c:pt>
                <c:pt idx="1949">
                  <c:v>42.155963302752291</c:v>
                </c:pt>
                <c:pt idx="1950">
                  <c:v>42.155963302752291</c:v>
                </c:pt>
                <c:pt idx="1951">
                  <c:v>43.279816513761467</c:v>
                </c:pt>
                <c:pt idx="1952">
                  <c:v>43.0045871559633</c:v>
                </c:pt>
                <c:pt idx="1953">
                  <c:v>41.628440366972477</c:v>
                </c:pt>
                <c:pt idx="1954">
                  <c:v>41.628440366972477</c:v>
                </c:pt>
                <c:pt idx="1955">
                  <c:v>41.628440366972477</c:v>
                </c:pt>
                <c:pt idx="1956">
                  <c:v>41.467889908256879</c:v>
                </c:pt>
                <c:pt idx="1957">
                  <c:v>42.522935779816514</c:v>
                </c:pt>
                <c:pt idx="1958">
                  <c:v>40.986238532110086</c:v>
                </c:pt>
                <c:pt idx="1959">
                  <c:v>40.986238532110086</c:v>
                </c:pt>
                <c:pt idx="1960">
                  <c:v>41.559633027522935</c:v>
                </c:pt>
                <c:pt idx="1961">
                  <c:v>41.559633027522935</c:v>
                </c:pt>
                <c:pt idx="1962">
                  <c:v>41.559633027522935</c:v>
                </c:pt>
                <c:pt idx="1963">
                  <c:v>41.788990825688074</c:v>
                </c:pt>
                <c:pt idx="1964">
                  <c:v>42.087155963302749</c:v>
                </c:pt>
                <c:pt idx="1965">
                  <c:v>41.811926605504581</c:v>
                </c:pt>
                <c:pt idx="1966">
                  <c:v>41.811926605504581</c:v>
                </c:pt>
                <c:pt idx="1967">
                  <c:v>41.697247706422019</c:v>
                </c:pt>
                <c:pt idx="1968">
                  <c:v>41.697247706422019</c:v>
                </c:pt>
                <c:pt idx="1969">
                  <c:v>41.697247706422019</c:v>
                </c:pt>
                <c:pt idx="1970">
                  <c:v>41.697247706422019</c:v>
                </c:pt>
                <c:pt idx="1971">
                  <c:v>41.261467889908253</c:v>
                </c:pt>
                <c:pt idx="1972">
                  <c:v>40.688073394495412</c:v>
                </c:pt>
                <c:pt idx="1973">
                  <c:v>40.688073394495412</c:v>
                </c:pt>
                <c:pt idx="1974">
                  <c:v>39.449541284403665</c:v>
                </c:pt>
                <c:pt idx="1975">
                  <c:v>39.449541284403665</c:v>
                </c:pt>
                <c:pt idx="1976">
                  <c:v>39.449541284403665</c:v>
                </c:pt>
                <c:pt idx="1977">
                  <c:v>39.243119266055039</c:v>
                </c:pt>
                <c:pt idx="1978">
                  <c:v>38.738532110091739</c:v>
                </c:pt>
                <c:pt idx="1979">
                  <c:v>38.922018348623851</c:v>
                </c:pt>
                <c:pt idx="1980">
                  <c:v>38.944954128440365</c:v>
                </c:pt>
                <c:pt idx="1981">
                  <c:v>38.463302752293579</c:v>
                </c:pt>
                <c:pt idx="1982">
                  <c:v>38.463302752293579</c:v>
                </c:pt>
                <c:pt idx="1983">
                  <c:v>38.463302752293579</c:v>
                </c:pt>
                <c:pt idx="1984">
                  <c:v>38.142201834862384</c:v>
                </c:pt>
                <c:pt idx="1985">
                  <c:v>38.302752293577981</c:v>
                </c:pt>
                <c:pt idx="1986">
                  <c:v>39.633027522935777</c:v>
                </c:pt>
                <c:pt idx="1987">
                  <c:v>39.793577981651367</c:v>
                </c:pt>
                <c:pt idx="1988">
                  <c:v>39.082568807339449</c:v>
                </c:pt>
                <c:pt idx="1989">
                  <c:v>39.082568807339449</c:v>
                </c:pt>
                <c:pt idx="1990">
                  <c:v>39.082568807339449</c:v>
                </c:pt>
                <c:pt idx="1991">
                  <c:v>39.036697247706421</c:v>
                </c:pt>
                <c:pt idx="1992">
                  <c:v>39.151376146788984</c:v>
                </c:pt>
                <c:pt idx="1993">
                  <c:v>39.793577981651367</c:v>
                </c:pt>
                <c:pt idx="1994">
                  <c:v>39.449541284403665</c:v>
                </c:pt>
                <c:pt idx="1995">
                  <c:v>39.564220183486235</c:v>
                </c:pt>
                <c:pt idx="1996">
                  <c:v>39.564220183486235</c:v>
                </c:pt>
                <c:pt idx="1997">
                  <c:v>39.564220183486235</c:v>
                </c:pt>
                <c:pt idx="1998">
                  <c:v>39.839449541284402</c:v>
                </c:pt>
                <c:pt idx="1999">
                  <c:v>40.137614678899084</c:v>
                </c:pt>
                <c:pt idx="2000">
                  <c:v>40.137614678899084</c:v>
                </c:pt>
                <c:pt idx="2001">
                  <c:v>40.022935779816514</c:v>
                </c:pt>
                <c:pt idx="2002">
                  <c:v>39.908256880733944</c:v>
                </c:pt>
                <c:pt idx="2003">
                  <c:v>39.908256880733944</c:v>
                </c:pt>
                <c:pt idx="2004">
                  <c:v>39.908256880733944</c:v>
                </c:pt>
                <c:pt idx="2005">
                  <c:v>39.449541284403665</c:v>
                </c:pt>
                <c:pt idx="2006">
                  <c:v>39.38073394495413</c:v>
                </c:pt>
                <c:pt idx="2007">
                  <c:v>39.564220183486235</c:v>
                </c:pt>
                <c:pt idx="2008">
                  <c:v>39.839449541284402</c:v>
                </c:pt>
                <c:pt idx="2009">
                  <c:v>39.724770642201833</c:v>
                </c:pt>
                <c:pt idx="2010">
                  <c:v>39.724770642201833</c:v>
                </c:pt>
                <c:pt idx="2011">
                  <c:v>39.724770642201833</c:v>
                </c:pt>
                <c:pt idx="2012">
                  <c:v>39.633027522935777</c:v>
                </c:pt>
                <c:pt idx="2013">
                  <c:v>39.587155963302749</c:v>
                </c:pt>
                <c:pt idx="2014">
                  <c:v>39.220183486238533</c:v>
                </c:pt>
                <c:pt idx="2015">
                  <c:v>39.220183486238533</c:v>
                </c:pt>
                <c:pt idx="2016">
                  <c:v>39.266055045871553</c:v>
                </c:pt>
                <c:pt idx="2017">
                  <c:v>39.266055045871553</c:v>
                </c:pt>
                <c:pt idx="2018">
                  <c:v>39.266055045871553</c:v>
                </c:pt>
                <c:pt idx="2019">
                  <c:v>39.266055045871553</c:v>
                </c:pt>
                <c:pt idx="2020">
                  <c:v>39.220183486238533</c:v>
                </c:pt>
                <c:pt idx="2021">
                  <c:v>39.197247706422019</c:v>
                </c:pt>
                <c:pt idx="2022">
                  <c:v>39.220183486238533</c:v>
                </c:pt>
                <c:pt idx="2023">
                  <c:v>39.266055045871553</c:v>
                </c:pt>
                <c:pt idx="2024">
                  <c:v>39.266055045871553</c:v>
                </c:pt>
                <c:pt idx="2025">
                  <c:v>39.266055045871553</c:v>
                </c:pt>
                <c:pt idx="2026">
                  <c:v>39.220183486238533</c:v>
                </c:pt>
                <c:pt idx="2027">
                  <c:v>39.151376146788984</c:v>
                </c:pt>
                <c:pt idx="2028">
                  <c:v>38.807339449541281</c:v>
                </c:pt>
                <c:pt idx="2029">
                  <c:v>38.211009174311918</c:v>
                </c:pt>
                <c:pt idx="2030">
                  <c:v>37.958715596330272</c:v>
                </c:pt>
                <c:pt idx="2031">
                  <c:v>37.958715596330272</c:v>
                </c:pt>
                <c:pt idx="2032">
                  <c:v>37.958715596330272</c:v>
                </c:pt>
                <c:pt idx="2033">
                  <c:v>37.660550458715591</c:v>
                </c:pt>
                <c:pt idx="2034">
                  <c:v>37.958715596330272</c:v>
                </c:pt>
                <c:pt idx="2035">
                  <c:v>37.77522935779816</c:v>
                </c:pt>
                <c:pt idx="2036">
                  <c:v>38.11926605504587</c:v>
                </c:pt>
                <c:pt idx="2037">
                  <c:v>38.600917431192663</c:v>
                </c:pt>
                <c:pt idx="2038">
                  <c:v>38.600917431192663</c:v>
                </c:pt>
                <c:pt idx="2039">
                  <c:v>38.600917431192663</c:v>
                </c:pt>
                <c:pt idx="2040">
                  <c:v>38.279816513761467</c:v>
                </c:pt>
                <c:pt idx="2041">
                  <c:v>38.646788990825684</c:v>
                </c:pt>
                <c:pt idx="2042">
                  <c:v>38.990825688073386</c:v>
                </c:pt>
                <c:pt idx="2043">
                  <c:v>38.761467889908253</c:v>
                </c:pt>
                <c:pt idx="2044">
                  <c:v>38.807339449541281</c:v>
                </c:pt>
                <c:pt idx="2045">
                  <c:v>38.807339449541281</c:v>
                </c:pt>
                <c:pt idx="2046">
                  <c:v>38.807339449541281</c:v>
                </c:pt>
                <c:pt idx="2047">
                  <c:v>38.463302752293579</c:v>
                </c:pt>
                <c:pt idx="2048">
                  <c:v>38.0045871559633</c:v>
                </c:pt>
                <c:pt idx="2049">
                  <c:v>37.385321100917423</c:v>
                </c:pt>
                <c:pt idx="2050">
                  <c:v>37.844036697247702</c:v>
                </c:pt>
                <c:pt idx="2051">
                  <c:v>37.844036697247702</c:v>
                </c:pt>
                <c:pt idx="2052">
                  <c:v>37.844036697247702</c:v>
                </c:pt>
                <c:pt idx="2053">
                  <c:v>37.844036697247702</c:v>
                </c:pt>
                <c:pt idx="2054">
                  <c:v>37.844036697247702</c:v>
                </c:pt>
                <c:pt idx="2055">
                  <c:v>37.77522935779816</c:v>
                </c:pt>
                <c:pt idx="2056">
                  <c:v>38.073394495412842</c:v>
                </c:pt>
                <c:pt idx="2057">
                  <c:v>37.844036697247702</c:v>
                </c:pt>
                <c:pt idx="2058">
                  <c:v>37.77522935779816</c:v>
                </c:pt>
                <c:pt idx="2059">
                  <c:v>37.77522935779816</c:v>
                </c:pt>
                <c:pt idx="2060">
                  <c:v>37.77522935779816</c:v>
                </c:pt>
                <c:pt idx="2061">
                  <c:v>37.545871559633028</c:v>
                </c:pt>
                <c:pt idx="2062">
                  <c:v>37.72935779816514</c:v>
                </c:pt>
                <c:pt idx="2063">
                  <c:v>37.844036697247702</c:v>
                </c:pt>
                <c:pt idx="2064">
                  <c:v>37.683486238532112</c:v>
                </c:pt>
                <c:pt idx="2065">
                  <c:v>37.935779816513758</c:v>
                </c:pt>
                <c:pt idx="2066">
                  <c:v>37.935779816513758</c:v>
                </c:pt>
                <c:pt idx="2067">
                  <c:v>37.935779816513758</c:v>
                </c:pt>
                <c:pt idx="2068">
                  <c:v>38.188073394495412</c:v>
                </c:pt>
                <c:pt idx="2069">
                  <c:v>37.912844036697244</c:v>
                </c:pt>
                <c:pt idx="2070">
                  <c:v>37.431192660550458</c:v>
                </c:pt>
                <c:pt idx="2071">
                  <c:v>36.926605504587151</c:v>
                </c:pt>
                <c:pt idx="2072">
                  <c:v>36.376146788990823</c:v>
                </c:pt>
                <c:pt idx="2073">
                  <c:v>36.376146788990823</c:v>
                </c:pt>
                <c:pt idx="2074">
                  <c:v>36.376146788990823</c:v>
                </c:pt>
                <c:pt idx="2075">
                  <c:v>36.582568807339442</c:v>
                </c:pt>
                <c:pt idx="2076">
                  <c:v>36.857798165137609</c:v>
                </c:pt>
                <c:pt idx="2077">
                  <c:v>37.041284403669721</c:v>
                </c:pt>
                <c:pt idx="2078">
                  <c:v>36.444954128440365</c:v>
                </c:pt>
                <c:pt idx="2079">
                  <c:v>36.766055045871553</c:v>
                </c:pt>
                <c:pt idx="2080">
                  <c:v>36.766055045871553</c:v>
                </c:pt>
                <c:pt idx="2081">
                  <c:v>36.766055045871553</c:v>
                </c:pt>
                <c:pt idx="2082">
                  <c:v>36.857798165137609</c:v>
                </c:pt>
                <c:pt idx="2083">
                  <c:v>36.697247706422019</c:v>
                </c:pt>
                <c:pt idx="2084">
                  <c:v>36.926605504587151</c:v>
                </c:pt>
                <c:pt idx="2085">
                  <c:v>37.362385321100916</c:v>
                </c:pt>
                <c:pt idx="2086">
                  <c:v>36.582568807339442</c:v>
                </c:pt>
                <c:pt idx="2087">
                  <c:v>36.582568807339442</c:v>
                </c:pt>
                <c:pt idx="2088">
                  <c:v>36.582568807339442</c:v>
                </c:pt>
                <c:pt idx="2089">
                  <c:v>36.261467889908253</c:v>
                </c:pt>
                <c:pt idx="2090">
                  <c:v>36.307339449541281</c:v>
                </c:pt>
                <c:pt idx="2091">
                  <c:v>36.307339449541281</c:v>
                </c:pt>
                <c:pt idx="2092">
                  <c:v>36.399082568807337</c:v>
                </c:pt>
                <c:pt idx="2093">
                  <c:v>36.28440366972476</c:v>
                </c:pt>
                <c:pt idx="2094">
                  <c:v>36.28440366972476</c:v>
                </c:pt>
                <c:pt idx="2095">
                  <c:v>36.28440366972476</c:v>
                </c:pt>
                <c:pt idx="2096">
                  <c:v>36.28440366972476</c:v>
                </c:pt>
                <c:pt idx="2097">
                  <c:v>36.28440366972476</c:v>
                </c:pt>
                <c:pt idx="2098">
                  <c:v>35.366972477064216</c:v>
                </c:pt>
                <c:pt idx="2099">
                  <c:v>35.871559633027523</c:v>
                </c:pt>
                <c:pt idx="2100">
                  <c:v>35.550458715596328</c:v>
                </c:pt>
                <c:pt idx="2101">
                  <c:v>35.550458715596328</c:v>
                </c:pt>
                <c:pt idx="2102">
                  <c:v>35.550458715596328</c:v>
                </c:pt>
                <c:pt idx="2103">
                  <c:v>35.321100917431195</c:v>
                </c:pt>
                <c:pt idx="2104">
                  <c:v>35.596330275229356</c:v>
                </c:pt>
                <c:pt idx="2105">
                  <c:v>36.0091743119266</c:v>
                </c:pt>
                <c:pt idx="2106">
                  <c:v>35.940366972477058</c:v>
                </c:pt>
                <c:pt idx="2107">
                  <c:v>35.940366972477058</c:v>
                </c:pt>
                <c:pt idx="2108">
                  <c:v>35.940366972477058</c:v>
                </c:pt>
                <c:pt idx="2109">
                  <c:v>35.940366972477058</c:v>
                </c:pt>
                <c:pt idx="2110">
                  <c:v>36.628440366972477</c:v>
                </c:pt>
                <c:pt idx="2111">
                  <c:v>36.513761467889907</c:v>
                </c:pt>
                <c:pt idx="2112">
                  <c:v>36.834862385321095</c:v>
                </c:pt>
                <c:pt idx="2113">
                  <c:v>36.169724770642198</c:v>
                </c:pt>
                <c:pt idx="2114">
                  <c:v>36.169724770642198</c:v>
                </c:pt>
                <c:pt idx="2115">
                  <c:v>36.169724770642198</c:v>
                </c:pt>
                <c:pt idx="2116">
                  <c:v>36.169724770642198</c:v>
                </c:pt>
                <c:pt idx="2117">
                  <c:v>36.238532110091739</c:v>
                </c:pt>
                <c:pt idx="2118">
                  <c:v>36.628440366972477</c:v>
                </c:pt>
                <c:pt idx="2119">
                  <c:v>36.857798165137609</c:v>
                </c:pt>
                <c:pt idx="2120">
                  <c:v>37.087155963302749</c:v>
                </c:pt>
                <c:pt idx="2121">
                  <c:v>37.110091743119263</c:v>
                </c:pt>
                <c:pt idx="2122">
                  <c:v>37.110091743119263</c:v>
                </c:pt>
                <c:pt idx="2123">
                  <c:v>37.110091743119263</c:v>
                </c:pt>
                <c:pt idx="2124">
                  <c:v>37.133027522935777</c:v>
                </c:pt>
                <c:pt idx="2125">
                  <c:v>36.903669724770637</c:v>
                </c:pt>
                <c:pt idx="2126">
                  <c:v>36.857798165137609</c:v>
                </c:pt>
                <c:pt idx="2127">
                  <c:v>37.087155963302749</c:v>
                </c:pt>
                <c:pt idx="2128">
                  <c:v>37.316513761467888</c:v>
                </c:pt>
                <c:pt idx="2129">
                  <c:v>37.316513761467888</c:v>
                </c:pt>
                <c:pt idx="2130">
                  <c:v>37.316513761467888</c:v>
                </c:pt>
                <c:pt idx="2131">
                  <c:v>37.362385321100916</c:v>
                </c:pt>
                <c:pt idx="2132">
                  <c:v>37.477064220183479</c:v>
                </c:pt>
                <c:pt idx="2133">
                  <c:v>37.72935779816514</c:v>
                </c:pt>
                <c:pt idx="2134">
                  <c:v>37.981651376146793</c:v>
                </c:pt>
                <c:pt idx="2135">
                  <c:v>38.646788990825684</c:v>
                </c:pt>
                <c:pt idx="2136">
                  <c:v>38.646788990825684</c:v>
                </c:pt>
                <c:pt idx="2137">
                  <c:v>38.646788990825684</c:v>
                </c:pt>
                <c:pt idx="2138">
                  <c:v>39.839449541284402</c:v>
                </c:pt>
                <c:pt idx="2139">
                  <c:v>39.403669724770637</c:v>
                </c:pt>
                <c:pt idx="2140">
                  <c:v>39.793577981651367</c:v>
                </c:pt>
                <c:pt idx="2141">
                  <c:v>39.495412844036693</c:v>
                </c:pt>
                <c:pt idx="2142">
                  <c:v>39.334862385321095</c:v>
                </c:pt>
                <c:pt idx="2143">
                  <c:v>39.334862385321095</c:v>
                </c:pt>
                <c:pt idx="2144">
                  <c:v>39.334862385321095</c:v>
                </c:pt>
                <c:pt idx="2145">
                  <c:v>38.944954128440365</c:v>
                </c:pt>
                <c:pt idx="2146">
                  <c:v>38.944954128440365</c:v>
                </c:pt>
                <c:pt idx="2147">
                  <c:v>38.876146788990816</c:v>
                </c:pt>
                <c:pt idx="2148">
                  <c:v>38.807339449541281</c:v>
                </c:pt>
                <c:pt idx="2149">
                  <c:v>39.701834862385319</c:v>
                </c:pt>
                <c:pt idx="2150">
                  <c:v>39.701834862385319</c:v>
                </c:pt>
                <c:pt idx="2151">
                  <c:v>39.701834862385319</c:v>
                </c:pt>
                <c:pt idx="2152">
                  <c:v>39.518348623853207</c:v>
                </c:pt>
                <c:pt idx="2153">
                  <c:v>39.633027522935777</c:v>
                </c:pt>
                <c:pt idx="2154">
                  <c:v>39.610091743119256</c:v>
                </c:pt>
                <c:pt idx="2155">
                  <c:v>40.091743119266056</c:v>
                </c:pt>
                <c:pt idx="2156">
                  <c:v>40.596330275229356</c:v>
                </c:pt>
                <c:pt idx="2157">
                  <c:v>40.596330275229356</c:v>
                </c:pt>
                <c:pt idx="2158">
                  <c:v>40.596330275229356</c:v>
                </c:pt>
                <c:pt idx="2159">
                  <c:v>40.550458715596328</c:v>
                </c:pt>
                <c:pt idx="2160">
                  <c:v>39.977064220183479</c:v>
                </c:pt>
                <c:pt idx="2161">
                  <c:v>39.655963302752298</c:v>
                </c:pt>
                <c:pt idx="2162">
                  <c:v>39.151376146788984</c:v>
                </c:pt>
                <c:pt idx="2163">
                  <c:v>39.472477064220186</c:v>
                </c:pt>
                <c:pt idx="2164">
                  <c:v>39.472477064220186</c:v>
                </c:pt>
                <c:pt idx="2165">
                  <c:v>39.472477064220186</c:v>
                </c:pt>
                <c:pt idx="2166">
                  <c:v>39.449541284403665</c:v>
                </c:pt>
                <c:pt idx="2167">
                  <c:v>39.151376146788984</c:v>
                </c:pt>
                <c:pt idx="2168">
                  <c:v>39.288990825688074</c:v>
                </c:pt>
                <c:pt idx="2169">
                  <c:v>39.036697247706421</c:v>
                </c:pt>
                <c:pt idx="2170">
                  <c:v>39.12844036697247</c:v>
                </c:pt>
                <c:pt idx="2171">
                  <c:v>39.12844036697247</c:v>
                </c:pt>
                <c:pt idx="2172">
                  <c:v>39.12844036697247</c:v>
                </c:pt>
                <c:pt idx="2173">
                  <c:v>38.990825688073386</c:v>
                </c:pt>
                <c:pt idx="2174">
                  <c:v>38.990825688073386</c:v>
                </c:pt>
                <c:pt idx="2175">
                  <c:v>39.38073394495413</c:v>
                </c:pt>
                <c:pt idx="2176">
                  <c:v>39.059633027522928</c:v>
                </c:pt>
                <c:pt idx="2177">
                  <c:v>38.463302752293579</c:v>
                </c:pt>
                <c:pt idx="2178">
                  <c:v>38.463302752293579</c:v>
                </c:pt>
                <c:pt idx="2179">
                  <c:v>38.463302752293579</c:v>
                </c:pt>
                <c:pt idx="2180">
                  <c:v>37.88990825688073</c:v>
                </c:pt>
                <c:pt idx="2181">
                  <c:v>38.188073394495412</c:v>
                </c:pt>
                <c:pt idx="2182">
                  <c:v>38.188073394495412</c:v>
                </c:pt>
                <c:pt idx="2183">
                  <c:v>38.188073394495412</c:v>
                </c:pt>
                <c:pt idx="2184">
                  <c:v>38.188073394495412</c:v>
                </c:pt>
                <c:pt idx="2185">
                  <c:v>38.188073394495412</c:v>
                </c:pt>
                <c:pt idx="2186">
                  <c:v>38.188073394495412</c:v>
                </c:pt>
                <c:pt idx="2187">
                  <c:v>38.11926605504587</c:v>
                </c:pt>
                <c:pt idx="2188">
                  <c:v>37.72935779816514</c:v>
                </c:pt>
                <c:pt idx="2189">
                  <c:v>37.798165137614681</c:v>
                </c:pt>
                <c:pt idx="2190">
                  <c:v>37.798165137614681</c:v>
                </c:pt>
                <c:pt idx="2191">
                  <c:v>37.798165137614681</c:v>
                </c:pt>
                <c:pt idx="2192">
                  <c:v>37.798165137614681</c:v>
                </c:pt>
                <c:pt idx="2193">
                  <c:v>37.798165137614681</c:v>
                </c:pt>
                <c:pt idx="2194">
                  <c:v>37.155963302752291</c:v>
                </c:pt>
                <c:pt idx="2195">
                  <c:v>37.155963302752291</c:v>
                </c:pt>
                <c:pt idx="2196">
                  <c:v>37.087155963302749</c:v>
                </c:pt>
                <c:pt idx="2197">
                  <c:v>37.087155963302749</c:v>
                </c:pt>
                <c:pt idx="2198">
                  <c:v>37.431192660550458</c:v>
                </c:pt>
                <c:pt idx="2199">
                  <c:v>37.431192660550458</c:v>
                </c:pt>
                <c:pt idx="2200">
                  <c:v>37.431192660550458</c:v>
                </c:pt>
                <c:pt idx="2201">
                  <c:v>36.972477064220186</c:v>
                </c:pt>
                <c:pt idx="2202">
                  <c:v>37.0183486238532</c:v>
                </c:pt>
                <c:pt idx="2203">
                  <c:v>36.926605504587151</c:v>
                </c:pt>
                <c:pt idx="2204">
                  <c:v>37.316513761467888</c:v>
                </c:pt>
                <c:pt idx="2205">
                  <c:v>37.316513761467888</c:v>
                </c:pt>
                <c:pt idx="2206">
                  <c:v>37.316513761467888</c:v>
                </c:pt>
                <c:pt idx="2207">
                  <c:v>37.316513761467888</c:v>
                </c:pt>
                <c:pt idx="2208">
                  <c:v>37.316513761467888</c:v>
                </c:pt>
                <c:pt idx="2209">
                  <c:v>37.27064220183486</c:v>
                </c:pt>
                <c:pt idx="2210">
                  <c:v>36.857798165137609</c:v>
                </c:pt>
                <c:pt idx="2211">
                  <c:v>36.697247706422019</c:v>
                </c:pt>
                <c:pt idx="2212">
                  <c:v>36.811926605504588</c:v>
                </c:pt>
                <c:pt idx="2213">
                  <c:v>36.811926605504588</c:v>
                </c:pt>
                <c:pt idx="2214">
                  <c:v>36.811926605504588</c:v>
                </c:pt>
                <c:pt idx="2215">
                  <c:v>36.811926605504588</c:v>
                </c:pt>
                <c:pt idx="2216">
                  <c:v>36.353211009174309</c:v>
                </c:pt>
                <c:pt idx="2217">
                  <c:v>36.467889908256872</c:v>
                </c:pt>
                <c:pt idx="2218">
                  <c:v>36.811926605504588</c:v>
                </c:pt>
                <c:pt idx="2219">
                  <c:v>35.779816513761467</c:v>
                </c:pt>
                <c:pt idx="2220">
                  <c:v>35.779816513761467</c:v>
                </c:pt>
                <c:pt idx="2221">
                  <c:v>35.779816513761467</c:v>
                </c:pt>
                <c:pt idx="2222">
                  <c:v>34.793577981651367</c:v>
                </c:pt>
                <c:pt idx="2223">
                  <c:v>34.564220183486242</c:v>
                </c:pt>
                <c:pt idx="2224">
                  <c:v>34.174311926605498</c:v>
                </c:pt>
                <c:pt idx="2225">
                  <c:v>34.105504587155963</c:v>
                </c:pt>
                <c:pt idx="2226">
                  <c:v>34.220183486238533</c:v>
                </c:pt>
                <c:pt idx="2227">
                  <c:v>34.220183486238533</c:v>
                </c:pt>
                <c:pt idx="2228">
                  <c:v>34.220183486238533</c:v>
                </c:pt>
                <c:pt idx="2229">
                  <c:v>34.220183486238533</c:v>
                </c:pt>
                <c:pt idx="2230">
                  <c:v>34.220183486238533</c:v>
                </c:pt>
                <c:pt idx="2231">
                  <c:v>34.220183486238533</c:v>
                </c:pt>
                <c:pt idx="2232">
                  <c:v>33.348623853211009</c:v>
                </c:pt>
                <c:pt idx="2233">
                  <c:v>33.761467889908253</c:v>
                </c:pt>
                <c:pt idx="2234">
                  <c:v>33.761467889908253</c:v>
                </c:pt>
                <c:pt idx="2235">
                  <c:v>33.761467889908253</c:v>
                </c:pt>
                <c:pt idx="2236">
                  <c:v>33.830275229357795</c:v>
                </c:pt>
                <c:pt idx="2237">
                  <c:v>32.660550458715591</c:v>
                </c:pt>
                <c:pt idx="2238">
                  <c:v>32.752293577981646</c:v>
                </c:pt>
                <c:pt idx="2239">
                  <c:v>33.073394495412842</c:v>
                </c:pt>
                <c:pt idx="2240">
                  <c:v>33.509174311926607</c:v>
                </c:pt>
                <c:pt idx="2241">
                  <c:v>33.509174311926607</c:v>
                </c:pt>
                <c:pt idx="2242">
                  <c:v>33.509174311926607</c:v>
                </c:pt>
                <c:pt idx="2243">
                  <c:v>33.830275229357795</c:v>
                </c:pt>
                <c:pt idx="2244">
                  <c:v>33.853211009174309</c:v>
                </c:pt>
                <c:pt idx="2245">
                  <c:v>33.715596330275226</c:v>
                </c:pt>
                <c:pt idx="2246">
                  <c:v>33.600917431192663</c:v>
                </c:pt>
                <c:pt idx="2247">
                  <c:v>33.600917431192663</c:v>
                </c:pt>
                <c:pt idx="2248">
                  <c:v>33.600917431192663</c:v>
                </c:pt>
                <c:pt idx="2249">
                  <c:v>33.600917431192663</c:v>
                </c:pt>
                <c:pt idx="2250">
                  <c:v>33.39449541284403</c:v>
                </c:pt>
                <c:pt idx="2251">
                  <c:v>33.39449541284403</c:v>
                </c:pt>
                <c:pt idx="2252">
                  <c:v>33.486238532110093</c:v>
                </c:pt>
                <c:pt idx="2253">
                  <c:v>34.334862385321095</c:v>
                </c:pt>
                <c:pt idx="2254">
                  <c:v>34.633027522935777</c:v>
                </c:pt>
                <c:pt idx="2255">
                  <c:v>34.633027522935777</c:v>
                </c:pt>
                <c:pt idx="2256">
                  <c:v>34.633027522935777</c:v>
                </c:pt>
                <c:pt idx="2257">
                  <c:v>34.288990825688074</c:v>
                </c:pt>
                <c:pt idx="2258">
                  <c:v>33.876146788990816</c:v>
                </c:pt>
                <c:pt idx="2259">
                  <c:v>33.417431192660551</c:v>
                </c:pt>
                <c:pt idx="2260">
                  <c:v>34.174311926605498</c:v>
                </c:pt>
                <c:pt idx="2261">
                  <c:v>35.389908256880737</c:v>
                </c:pt>
                <c:pt idx="2262">
                  <c:v>35.389908256880737</c:v>
                </c:pt>
                <c:pt idx="2263">
                  <c:v>35.389908256880737</c:v>
                </c:pt>
                <c:pt idx="2264">
                  <c:v>35.137614678899084</c:v>
                </c:pt>
                <c:pt idx="2265">
                  <c:v>35.252293577981646</c:v>
                </c:pt>
                <c:pt idx="2266">
                  <c:v>35.527522935779814</c:v>
                </c:pt>
                <c:pt idx="2267">
                  <c:v>35.022935779816514</c:v>
                </c:pt>
                <c:pt idx="2268">
                  <c:v>34.655963302752298</c:v>
                </c:pt>
                <c:pt idx="2269">
                  <c:v>34.655963302752298</c:v>
                </c:pt>
                <c:pt idx="2270">
                  <c:v>34.655963302752298</c:v>
                </c:pt>
                <c:pt idx="2271">
                  <c:v>34.633027522935777</c:v>
                </c:pt>
                <c:pt idx="2272">
                  <c:v>34.977064220183479</c:v>
                </c:pt>
                <c:pt idx="2273">
                  <c:v>34.954128440366972</c:v>
                </c:pt>
                <c:pt idx="2274">
                  <c:v>34.747706422018346</c:v>
                </c:pt>
                <c:pt idx="2275">
                  <c:v>34.633027522935777</c:v>
                </c:pt>
                <c:pt idx="2276">
                  <c:v>34.633027522935777</c:v>
                </c:pt>
                <c:pt idx="2277">
                  <c:v>34.633027522935777</c:v>
                </c:pt>
                <c:pt idx="2278">
                  <c:v>34.403669724770644</c:v>
                </c:pt>
                <c:pt idx="2279">
                  <c:v>33.715596330275226</c:v>
                </c:pt>
                <c:pt idx="2280">
                  <c:v>33.761467889908253</c:v>
                </c:pt>
                <c:pt idx="2281">
                  <c:v>33.761467889908253</c:v>
                </c:pt>
                <c:pt idx="2282">
                  <c:v>33.646788990825691</c:v>
                </c:pt>
                <c:pt idx="2283">
                  <c:v>33.646788990825691</c:v>
                </c:pt>
                <c:pt idx="2284">
                  <c:v>33.646788990825691</c:v>
                </c:pt>
                <c:pt idx="2285">
                  <c:v>33.39449541284403</c:v>
                </c:pt>
                <c:pt idx="2286">
                  <c:v>33.532110091743114</c:v>
                </c:pt>
                <c:pt idx="2287">
                  <c:v>33.715596330275226</c:v>
                </c:pt>
                <c:pt idx="2288">
                  <c:v>33.944954128440365</c:v>
                </c:pt>
                <c:pt idx="2289">
                  <c:v>33.830275229357795</c:v>
                </c:pt>
                <c:pt idx="2290">
                  <c:v>33.830275229357795</c:v>
                </c:pt>
                <c:pt idx="2291">
                  <c:v>33.830275229357795</c:v>
                </c:pt>
                <c:pt idx="2292">
                  <c:v>33.944954128440365</c:v>
                </c:pt>
                <c:pt idx="2293">
                  <c:v>33.944954128440365</c:v>
                </c:pt>
                <c:pt idx="2294">
                  <c:v>33.944954128440365</c:v>
                </c:pt>
                <c:pt idx="2295">
                  <c:v>34.678899082568805</c:v>
                </c:pt>
                <c:pt idx="2296">
                  <c:v>34.633027522935777</c:v>
                </c:pt>
                <c:pt idx="2297">
                  <c:v>34.633027522935777</c:v>
                </c:pt>
                <c:pt idx="2298">
                  <c:v>34.633027522935777</c:v>
                </c:pt>
                <c:pt idx="2299">
                  <c:v>34.908256880733944</c:v>
                </c:pt>
                <c:pt idx="2300">
                  <c:v>34.678899082568805</c:v>
                </c:pt>
                <c:pt idx="2301">
                  <c:v>34.243119266055039</c:v>
                </c:pt>
                <c:pt idx="2302">
                  <c:v>34.495412844036693</c:v>
                </c:pt>
                <c:pt idx="2303">
                  <c:v>34.311926605504581</c:v>
                </c:pt>
                <c:pt idx="2304">
                  <c:v>34.311926605504581</c:v>
                </c:pt>
                <c:pt idx="2305">
                  <c:v>34.311926605504581</c:v>
                </c:pt>
                <c:pt idx="2306">
                  <c:v>33.830275229357795</c:v>
                </c:pt>
                <c:pt idx="2307">
                  <c:v>33.600917431192663</c:v>
                </c:pt>
                <c:pt idx="2308">
                  <c:v>33.646788990825691</c:v>
                </c:pt>
                <c:pt idx="2309">
                  <c:v>33.532110091743114</c:v>
                </c:pt>
                <c:pt idx="2310">
                  <c:v>33.600917431192663</c:v>
                </c:pt>
                <c:pt idx="2311">
                  <c:v>33.600917431192663</c:v>
                </c:pt>
                <c:pt idx="2312">
                  <c:v>33.600917431192663</c:v>
                </c:pt>
                <c:pt idx="2313">
                  <c:v>33.646788990825691</c:v>
                </c:pt>
                <c:pt idx="2314">
                  <c:v>33.302752293577981</c:v>
                </c:pt>
                <c:pt idx="2315">
                  <c:v>33.027522935779814</c:v>
                </c:pt>
                <c:pt idx="2316">
                  <c:v>33.027522935779814</c:v>
                </c:pt>
                <c:pt idx="2317">
                  <c:v>33.027522935779814</c:v>
                </c:pt>
                <c:pt idx="2318">
                  <c:v>33.027522935779814</c:v>
                </c:pt>
                <c:pt idx="2319">
                  <c:v>33.027522935779814</c:v>
                </c:pt>
                <c:pt idx="2320">
                  <c:v>32.568807339449535</c:v>
                </c:pt>
                <c:pt idx="2321">
                  <c:v>32.385321100917423</c:v>
                </c:pt>
                <c:pt idx="2322">
                  <c:v>32.568807339449535</c:v>
                </c:pt>
                <c:pt idx="2323">
                  <c:v>32.72935779816514</c:v>
                </c:pt>
                <c:pt idx="2324">
                  <c:v>33.256880733944946</c:v>
                </c:pt>
                <c:pt idx="2325">
                  <c:v>33.256880733944946</c:v>
                </c:pt>
                <c:pt idx="2326">
                  <c:v>33.256880733944946</c:v>
                </c:pt>
                <c:pt idx="2327">
                  <c:v>33.371559633027523</c:v>
                </c:pt>
                <c:pt idx="2328">
                  <c:v>33.646788990825691</c:v>
                </c:pt>
                <c:pt idx="2329">
                  <c:v>33.990825688073386</c:v>
                </c:pt>
                <c:pt idx="2330">
                  <c:v>34.403669724770644</c:v>
                </c:pt>
                <c:pt idx="2331">
                  <c:v>33.990825688073386</c:v>
                </c:pt>
                <c:pt idx="2332">
                  <c:v>33.990825688073386</c:v>
                </c:pt>
                <c:pt idx="2333">
                  <c:v>33.990825688073386</c:v>
                </c:pt>
                <c:pt idx="2334">
                  <c:v>33.990825688073386</c:v>
                </c:pt>
                <c:pt idx="2335">
                  <c:v>33.715596330275226</c:v>
                </c:pt>
                <c:pt idx="2336">
                  <c:v>33.990825688073386</c:v>
                </c:pt>
                <c:pt idx="2337">
                  <c:v>34.105504587155963</c:v>
                </c:pt>
                <c:pt idx="2338">
                  <c:v>34.105504587155963</c:v>
                </c:pt>
                <c:pt idx="2339">
                  <c:v>34.105504587155963</c:v>
                </c:pt>
                <c:pt idx="2340">
                  <c:v>34.105504587155963</c:v>
                </c:pt>
                <c:pt idx="2341">
                  <c:v>34.678899082568805</c:v>
                </c:pt>
                <c:pt idx="2342">
                  <c:v>34.633027522935777</c:v>
                </c:pt>
                <c:pt idx="2343">
                  <c:v>33.302752293577981</c:v>
                </c:pt>
                <c:pt idx="2344">
                  <c:v>33.302752293577981</c:v>
                </c:pt>
                <c:pt idx="2345">
                  <c:v>32.844036697247702</c:v>
                </c:pt>
                <c:pt idx="2346">
                  <c:v>32.844036697247702</c:v>
                </c:pt>
                <c:pt idx="2347">
                  <c:v>32.844036697247702</c:v>
                </c:pt>
                <c:pt idx="2348">
                  <c:v>32.844036697247702</c:v>
                </c:pt>
                <c:pt idx="2349">
                  <c:v>32.408256880733944</c:v>
                </c:pt>
                <c:pt idx="2350">
                  <c:v>31.834862385321095</c:v>
                </c:pt>
                <c:pt idx="2351">
                  <c:v>30.963302752293576</c:v>
                </c:pt>
                <c:pt idx="2352">
                  <c:v>30.779816513761464</c:v>
                </c:pt>
                <c:pt idx="2353">
                  <c:v>30.779816513761464</c:v>
                </c:pt>
                <c:pt idx="2354">
                  <c:v>30.779816513761464</c:v>
                </c:pt>
                <c:pt idx="2355">
                  <c:v>30.458715596330276</c:v>
                </c:pt>
                <c:pt idx="2356">
                  <c:v>31.0091743119266</c:v>
                </c:pt>
                <c:pt idx="2357">
                  <c:v>31.0091743119266</c:v>
                </c:pt>
                <c:pt idx="2358">
                  <c:v>30.665137614678894</c:v>
                </c:pt>
                <c:pt idx="2359">
                  <c:v>30.963302752293576</c:v>
                </c:pt>
                <c:pt idx="2360">
                  <c:v>30.963302752293576</c:v>
                </c:pt>
                <c:pt idx="2361">
                  <c:v>30.963302752293576</c:v>
                </c:pt>
                <c:pt idx="2362">
                  <c:v>31.582568807339445</c:v>
                </c:pt>
                <c:pt idx="2363">
                  <c:v>31.238532110091743</c:v>
                </c:pt>
                <c:pt idx="2364">
                  <c:v>31.536697247706417</c:v>
                </c:pt>
                <c:pt idx="2365">
                  <c:v>31.192660550458712</c:v>
                </c:pt>
                <c:pt idx="2366">
                  <c:v>29.288990825688078</c:v>
                </c:pt>
                <c:pt idx="2367">
                  <c:v>29.288990825688078</c:v>
                </c:pt>
                <c:pt idx="2368">
                  <c:v>29.288990825688078</c:v>
                </c:pt>
                <c:pt idx="2369">
                  <c:v>29.059633027522931</c:v>
                </c:pt>
                <c:pt idx="2370">
                  <c:v>29.288990825688078</c:v>
                </c:pt>
                <c:pt idx="2371">
                  <c:v>29.013761467889911</c:v>
                </c:pt>
                <c:pt idx="2372">
                  <c:v>29.243119266055039</c:v>
                </c:pt>
                <c:pt idx="2373">
                  <c:v>28.188073394495412</c:v>
                </c:pt>
                <c:pt idx="2374">
                  <c:v>28.188073394495412</c:v>
                </c:pt>
                <c:pt idx="2375">
                  <c:v>28.188073394495412</c:v>
                </c:pt>
                <c:pt idx="2376">
                  <c:v>28.440366972477062</c:v>
                </c:pt>
                <c:pt idx="2377">
                  <c:v>28.25688073394495</c:v>
                </c:pt>
                <c:pt idx="2378">
                  <c:v>27.935779816513755</c:v>
                </c:pt>
                <c:pt idx="2379">
                  <c:v>28.211009174311926</c:v>
                </c:pt>
                <c:pt idx="2380">
                  <c:v>28.325688073394488</c:v>
                </c:pt>
                <c:pt idx="2381">
                  <c:v>28.325688073394488</c:v>
                </c:pt>
                <c:pt idx="2382">
                  <c:v>28.325688073394488</c:v>
                </c:pt>
                <c:pt idx="2383">
                  <c:v>28.325688073394488</c:v>
                </c:pt>
                <c:pt idx="2384">
                  <c:v>28.440366972477062</c:v>
                </c:pt>
                <c:pt idx="2385">
                  <c:v>28.25688073394495</c:v>
                </c:pt>
                <c:pt idx="2386">
                  <c:v>28.142201834862384</c:v>
                </c:pt>
                <c:pt idx="2387">
                  <c:v>28.348623853211009</c:v>
                </c:pt>
                <c:pt idx="2388">
                  <c:v>28.348623853211009</c:v>
                </c:pt>
                <c:pt idx="2389">
                  <c:v>28.348623853211009</c:v>
                </c:pt>
                <c:pt idx="2390">
                  <c:v>28.577981651376145</c:v>
                </c:pt>
                <c:pt idx="2391">
                  <c:v>28.440366972477062</c:v>
                </c:pt>
                <c:pt idx="2392">
                  <c:v>28.440366972477062</c:v>
                </c:pt>
                <c:pt idx="2393">
                  <c:v>28.715596330275229</c:v>
                </c:pt>
                <c:pt idx="2394">
                  <c:v>28.577981651376145</c:v>
                </c:pt>
                <c:pt idx="2395">
                  <c:v>28.577981651376145</c:v>
                </c:pt>
                <c:pt idx="2396">
                  <c:v>28.577981651376145</c:v>
                </c:pt>
                <c:pt idx="2397">
                  <c:v>28.577981651376145</c:v>
                </c:pt>
                <c:pt idx="2398">
                  <c:v>28.486238532110093</c:v>
                </c:pt>
                <c:pt idx="2399">
                  <c:v>28.669724770642201</c:v>
                </c:pt>
                <c:pt idx="2400">
                  <c:v>28.325688073394488</c:v>
                </c:pt>
                <c:pt idx="2401">
                  <c:v>28.486238532110093</c:v>
                </c:pt>
                <c:pt idx="2402">
                  <c:v>28.486238532110093</c:v>
                </c:pt>
                <c:pt idx="2403">
                  <c:v>28.486238532110093</c:v>
                </c:pt>
                <c:pt idx="2404">
                  <c:v>28.279816513761467</c:v>
                </c:pt>
                <c:pt idx="2405">
                  <c:v>28.440366972477062</c:v>
                </c:pt>
                <c:pt idx="2406">
                  <c:v>28.830275229357799</c:v>
                </c:pt>
                <c:pt idx="2407">
                  <c:v>28.669724770642201</c:v>
                </c:pt>
                <c:pt idx="2408">
                  <c:v>28.440366972477062</c:v>
                </c:pt>
                <c:pt idx="2409">
                  <c:v>28.440366972477062</c:v>
                </c:pt>
                <c:pt idx="2410">
                  <c:v>28.440366972477062</c:v>
                </c:pt>
                <c:pt idx="2411">
                  <c:v>28.830275229357799</c:v>
                </c:pt>
                <c:pt idx="2412">
                  <c:v>28.555045871559631</c:v>
                </c:pt>
                <c:pt idx="2413">
                  <c:v>28.211009174311926</c:v>
                </c:pt>
                <c:pt idx="2414">
                  <c:v>28.486238532110093</c:v>
                </c:pt>
                <c:pt idx="2415">
                  <c:v>28.440366972477062</c:v>
                </c:pt>
                <c:pt idx="2416">
                  <c:v>28.440366972477062</c:v>
                </c:pt>
                <c:pt idx="2417">
                  <c:v>28.440366972477062</c:v>
                </c:pt>
                <c:pt idx="2418">
                  <c:v>28.440366972477062</c:v>
                </c:pt>
                <c:pt idx="2419">
                  <c:v>28.37155963302752</c:v>
                </c:pt>
                <c:pt idx="2420">
                  <c:v>28.669724770642201</c:v>
                </c:pt>
                <c:pt idx="2421">
                  <c:v>28.555045871559631</c:v>
                </c:pt>
                <c:pt idx="2422">
                  <c:v>28.600917431192656</c:v>
                </c:pt>
                <c:pt idx="2423">
                  <c:v>28.600917431192656</c:v>
                </c:pt>
                <c:pt idx="2424">
                  <c:v>28.600917431192656</c:v>
                </c:pt>
                <c:pt idx="2425">
                  <c:v>28.669724770642201</c:v>
                </c:pt>
                <c:pt idx="2426">
                  <c:v>28.600917431192656</c:v>
                </c:pt>
                <c:pt idx="2427">
                  <c:v>28.784403669724767</c:v>
                </c:pt>
                <c:pt idx="2428">
                  <c:v>28.899082568807337</c:v>
                </c:pt>
                <c:pt idx="2429">
                  <c:v>29.013761467889911</c:v>
                </c:pt>
                <c:pt idx="2430">
                  <c:v>29.013761467889911</c:v>
                </c:pt>
                <c:pt idx="2431">
                  <c:v>29.013761467889911</c:v>
                </c:pt>
                <c:pt idx="2432">
                  <c:v>29.63302752293578</c:v>
                </c:pt>
                <c:pt idx="2433">
                  <c:v>29.862385321100916</c:v>
                </c:pt>
                <c:pt idx="2434">
                  <c:v>30.389908256880734</c:v>
                </c:pt>
                <c:pt idx="2435">
                  <c:v>30.73394495412844</c:v>
                </c:pt>
                <c:pt idx="2436">
                  <c:v>30.458715596330276</c:v>
                </c:pt>
                <c:pt idx="2437">
                  <c:v>30.458715596330276</c:v>
                </c:pt>
                <c:pt idx="2438">
                  <c:v>30.458715596330276</c:v>
                </c:pt>
                <c:pt idx="2439">
                  <c:v>30.160550458715591</c:v>
                </c:pt>
                <c:pt idx="2440">
                  <c:v>30.206422018348622</c:v>
                </c:pt>
                <c:pt idx="2441">
                  <c:v>29.701834862385319</c:v>
                </c:pt>
                <c:pt idx="2442">
                  <c:v>29.931192660550455</c:v>
                </c:pt>
                <c:pt idx="2443">
                  <c:v>30.848623853211006</c:v>
                </c:pt>
                <c:pt idx="2444">
                  <c:v>30.848623853211006</c:v>
                </c:pt>
                <c:pt idx="2445">
                  <c:v>30.848623853211006</c:v>
                </c:pt>
                <c:pt idx="2446">
                  <c:v>31.307339449541281</c:v>
                </c:pt>
                <c:pt idx="2447">
                  <c:v>31.307339449541281</c:v>
                </c:pt>
                <c:pt idx="2448">
                  <c:v>31.307339449541281</c:v>
                </c:pt>
                <c:pt idx="2449">
                  <c:v>31.307339449541281</c:v>
                </c:pt>
                <c:pt idx="2450">
                  <c:v>31.307339449541281</c:v>
                </c:pt>
                <c:pt idx="2451">
                  <c:v>31.307339449541281</c:v>
                </c:pt>
                <c:pt idx="2452">
                  <c:v>31.307339449541281</c:v>
                </c:pt>
                <c:pt idx="2453">
                  <c:v>31.422018348623855</c:v>
                </c:pt>
                <c:pt idx="2454">
                  <c:v>31.077981651376145</c:v>
                </c:pt>
                <c:pt idx="2455">
                  <c:v>31.0091743119266</c:v>
                </c:pt>
                <c:pt idx="2456">
                  <c:v>30.389908256880734</c:v>
                </c:pt>
                <c:pt idx="2457">
                  <c:v>30.573394495412842</c:v>
                </c:pt>
                <c:pt idx="2458">
                  <c:v>30.573394495412842</c:v>
                </c:pt>
                <c:pt idx="2459">
                  <c:v>30.573394495412842</c:v>
                </c:pt>
                <c:pt idx="2460">
                  <c:v>30.779816513761464</c:v>
                </c:pt>
                <c:pt idx="2461">
                  <c:v>30.940366972477062</c:v>
                </c:pt>
                <c:pt idx="2462">
                  <c:v>30.825688073394492</c:v>
                </c:pt>
                <c:pt idx="2463">
                  <c:v>30.504587155963304</c:v>
                </c:pt>
                <c:pt idx="2464">
                  <c:v>29.770642201834864</c:v>
                </c:pt>
                <c:pt idx="2465">
                  <c:v>29.770642201834864</c:v>
                </c:pt>
                <c:pt idx="2466">
                  <c:v>29.770642201834864</c:v>
                </c:pt>
                <c:pt idx="2467">
                  <c:v>29.770642201834864</c:v>
                </c:pt>
                <c:pt idx="2468">
                  <c:v>30.389908256880734</c:v>
                </c:pt>
                <c:pt idx="2469">
                  <c:v>31.123853211009173</c:v>
                </c:pt>
                <c:pt idx="2470">
                  <c:v>31.238532110091743</c:v>
                </c:pt>
                <c:pt idx="2471">
                  <c:v>31.284403669724764</c:v>
                </c:pt>
                <c:pt idx="2472">
                  <c:v>31.284403669724764</c:v>
                </c:pt>
                <c:pt idx="2473">
                  <c:v>31.284403669724764</c:v>
                </c:pt>
                <c:pt idx="2474">
                  <c:v>31.651376146788984</c:v>
                </c:pt>
                <c:pt idx="2475">
                  <c:v>31.903669724770641</c:v>
                </c:pt>
                <c:pt idx="2476">
                  <c:v>31.444954128440365</c:v>
                </c:pt>
                <c:pt idx="2477">
                  <c:v>31.077981651376145</c:v>
                </c:pt>
                <c:pt idx="2478">
                  <c:v>31.123853211009173</c:v>
                </c:pt>
                <c:pt idx="2479">
                  <c:v>31.123853211009173</c:v>
                </c:pt>
                <c:pt idx="2480">
                  <c:v>31.123853211009173</c:v>
                </c:pt>
                <c:pt idx="2481">
                  <c:v>31.788990825688074</c:v>
                </c:pt>
                <c:pt idx="2482">
                  <c:v>31.605504587155963</c:v>
                </c:pt>
                <c:pt idx="2483">
                  <c:v>31.766055045871553</c:v>
                </c:pt>
                <c:pt idx="2484">
                  <c:v>31.88073394495413</c:v>
                </c:pt>
                <c:pt idx="2485">
                  <c:v>32.637614678899077</c:v>
                </c:pt>
                <c:pt idx="2486">
                  <c:v>32.637614678899077</c:v>
                </c:pt>
                <c:pt idx="2487">
                  <c:v>32.637614678899077</c:v>
                </c:pt>
                <c:pt idx="2488">
                  <c:v>32.568807339449535</c:v>
                </c:pt>
                <c:pt idx="2489">
                  <c:v>33.142201834862384</c:v>
                </c:pt>
                <c:pt idx="2490">
                  <c:v>33.600917431192663</c:v>
                </c:pt>
                <c:pt idx="2491">
                  <c:v>33.39449541284403</c:v>
                </c:pt>
                <c:pt idx="2492">
                  <c:v>33.967889908256879</c:v>
                </c:pt>
                <c:pt idx="2493">
                  <c:v>33.967889908256879</c:v>
                </c:pt>
                <c:pt idx="2494">
                  <c:v>33.967889908256879</c:v>
                </c:pt>
                <c:pt idx="2495">
                  <c:v>33.600917431192663</c:v>
                </c:pt>
                <c:pt idx="2496">
                  <c:v>33.876146788990816</c:v>
                </c:pt>
                <c:pt idx="2497">
                  <c:v>33.486238532110093</c:v>
                </c:pt>
                <c:pt idx="2498">
                  <c:v>33.600917431192663</c:v>
                </c:pt>
                <c:pt idx="2499">
                  <c:v>33.669724770642198</c:v>
                </c:pt>
                <c:pt idx="2500">
                  <c:v>33.669724770642198</c:v>
                </c:pt>
                <c:pt idx="2501">
                  <c:v>33.669724770642198</c:v>
                </c:pt>
                <c:pt idx="2502">
                  <c:v>33.371559633027523</c:v>
                </c:pt>
                <c:pt idx="2503">
                  <c:v>33.256880733944946</c:v>
                </c:pt>
                <c:pt idx="2504">
                  <c:v>32.431192660550458</c:v>
                </c:pt>
                <c:pt idx="2505">
                  <c:v>33.784403669724767</c:v>
                </c:pt>
                <c:pt idx="2506">
                  <c:v>34.633027522935777</c:v>
                </c:pt>
                <c:pt idx="2507">
                  <c:v>34.633027522935777</c:v>
                </c:pt>
                <c:pt idx="2508">
                  <c:v>34.633027522935777</c:v>
                </c:pt>
                <c:pt idx="2509">
                  <c:v>37.431192660550458</c:v>
                </c:pt>
                <c:pt idx="2510">
                  <c:v>37.0183486238532</c:v>
                </c:pt>
                <c:pt idx="2511">
                  <c:v>38.876146788990816</c:v>
                </c:pt>
                <c:pt idx="2512">
                  <c:v>37.637614678899077</c:v>
                </c:pt>
                <c:pt idx="2513">
                  <c:v>38.715596330275226</c:v>
                </c:pt>
                <c:pt idx="2514">
                  <c:v>38.715596330275226</c:v>
                </c:pt>
                <c:pt idx="2515">
                  <c:v>38.715596330275226</c:v>
                </c:pt>
                <c:pt idx="2516">
                  <c:v>38.784403669724767</c:v>
                </c:pt>
                <c:pt idx="2517">
                  <c:v>39.449541284403665</c:v>
                </c:pt>
                <c:pt idx="2518">
                  <c:v>39.701834862385319</c:v>
                </c:pt>
                <c:pt idx="2519">
                  <c:v>41.376146788990823</c:v>
                </c:pt>
                <c:pt idx="2520">
                  <c:v>41.192660550458712</c:v>
                </c:pt>
                <c:pt idx="2521">
                  <c:v>41.192660550458712</c:v>
                </c:pt>
                <c:pt idx="2522">
                  <c:v>41.192660550458712</c:v>
                </c:pt>
                <c:pt idx="2523">
                  <c:v>40.045871559633021</c:v>
                </c:pt>
                <c:pt idx="2524">
                  <c:v>39.266055045871553</c:v>
                </c:pt>
                <c:pt idx="2525">
                  <c:v>39.220183486238533</c:v>
                </c:pt>
                <c:pt idx="2526">
                  <c:v>38.761467889908253</c:v>
                </c:pt>
                <c:pt idx="2527">
                  <c:v>39.105504587155963</c:v>
                </c:pt>
                <c:pt idx="2528">
                  <c:v>39.105504587155963</c:v>
                </c:pt>
                <c:pt idx="2529">
                  <c:v>39.105504587155963</c:v>
                </c:pt>
                <c:pt idx="2530">
                  <c:v>38.486238532110093</c:v>
                </c:pt>
                <c:pt idx="2531">
                  <c:v>38.876146788990816</c:v>
                </c:pt>
                <c:pt idx="2532">
                  <c:v>38.715596330275226</c:v>
                </c:pt>
                <c:pt idx="2533">
                  <c:v>37.866972477064223</c:v>
                </c:pt>
                <c:pt idx="2534">
                  <c:v>38.211009174311918</c:v>
                </c:pt>
                <c:pt idx="2535">
                  <c:v>38.211009174311918</c:v>
                </c:pt>
                <c:pt idx="2536">
                  <c:v>38.211009174311918</c:v>
                </c:pt>
                <c:pt idx="2537">
                  <c:v>38.807339449541281</c:v>
                </c:pt>
                <c:pt idx="2538">
                  <c:v>37.61467889908257</c:v>
                </c:pt>
                <c:pt idx="2539">
                  <c:v>37.041284403669721</c:v>
                </c:pt>
                <c:pt idx="2540">
                  <c:v>38.0045871559633</c:v>
                </c:pt>
                <c:pt idx="2541">
                  <c:v>37.958715596330272</c:v>
                </c:pt>
                <c:pt idx="2542">
                  <c:v>37.958715596330272</c:v>
                </c:pt>
                <c:pt idx="2543">
                  <c:v>37.958715596330272</c:v>
                </c:pt>
                <c:pt idx="2544">
                  <c:v>38.463302752293579</c:v>
                </c:pt>
                <c:pt idx="2545">
                  <c:v>38.876146788990816</c:v>
                </c:pt>
                <c:pt idx="2546">
                  <c:v>38.23394495412844</c:v>
                </c:pt>
                <c:pt idx="2547">
                  <c:v>37.844036697247702</c:v>
                </c:pt>
                <c:pt idx="2548">
                  <c:v>38.188073394495412</c:v>
                </c:pt>
                <c:pt idx="2549">
                  <c:v>38.188073394495412</c:v>
                </c:pt>
                <c:pt idx="2550">
                  <c:v>38.188073394495412</c:v>
                </c:pt>
                <c:pt idx="2551">
                  <c:v>38.188073394495412</c:v>
                </c:pt>
                <c:pt idx="2552">
                  <c:v>38.0045871559633</c:v>
                </c:pt>
                <c:pt idx="2553">
                  <c:v>37.72935779816514</c:v>
                </c:pt>
                <c:pt idx="2554">
                  <c:v>37.5</c:v>
                </c:pt>
                <c:pt idx="2555">
                  <c:v>37.5</c:v>
                </c:pt>
                <c:pt idx="2556">
                  <c:v>37.5</c:v>
                </c:pt>
                <c:pt idx="2557">
                  <c:v>37.5</c:v>
                </c:pt>
                <c:pt idx="2558">
                  <c:v>36.743119266055039</c:v>
                </c:pt>
                <c:pt idx="2559">
                  <c:v>36.628440366972477</c:v>
                </c:pt>
                <c:pt idx="2560">
                  <c:v>36.444954128440365</c:v>
                </c:pt>
                <c:pt idx="2561">
                  <c:v>35.779816513761467</c:v>
                </c:pt>
                <c:pt idx="2562">
                  <c:v>36.605504587155963</c:v>
                </c:pt>
                <c:pt idx="2563">
                  <c:v>36.605504587155963</c:v>
                </c:pt>
                <c:pt idx="2564">
                  <c:v>36.605504587155963</c:v>
                </c:pt>
                <c:pt idx="2565">
                  <c:v>36.972477064220186</c:v>
                </c:pt>
                <c:pt idx="2566">
                  <c:v>36.467889908256872</c:v>
                </c:pt>
                <c:pt idx="2567">
                  <c:v>36.582568807339442</c:v>
                </c:pt>
                <c:pt idx="2568">
                  <c:v>35.940366972477058</c:v>
                </c:pt>
                <c:pt idx="2569">
                  <c:v>36.0091743119266</c:v>
                </c:pt>
                <c:pt idx="2570">
                  <c:v>36.0091743119266</c:v>
                </c:pt>
                <c:pt idx="2571">
                  <c:v>36.0091743119266</c:v>
                </c:pt>
                <c:pt idx="2572">
                  <c:v>36.28440366972476</c:v>
                </c:pt>
                <c:pt idx="2573">
                  <c:v>36.28440366972476</c:v>
                </c:pt>
                <c:pt idx="2574">
                  <c:v>36.628440366972477</c:v>
                </c:pt>
                <c:pt idx="2575">
                  <c:v>36.972477064220186</c:v>
                </c:pt>
                <c:pt idx="2576">
                  <c:v>36.697247706422019</c:v>
                </c:pt>
                <c:pt idx="2577">
                  <c:v>36.697247706422019</c:v>
                </c:pt>
                <c:pt idx="2578">
                  <c:v>36.697247706422019</c:v>
                </c:pt>
                <c:pt idx="2579">
                  <c:v>36.582568807339442</c:v>
                </c:pt>
                <c:pt idx="2580">
                  <c:v>36.399082568807337</c:v>
                </c:pt>
                <c:pt idx="2581">
                  <c:v>36.811926605504588</c:v>
                </c:pt>
                <c:pt idx="2582">
                  <c:v>37.77522935779816</c:v>
                </c:pt>
                <c:pt idx="2583">
                  <c:v>37.77522935779816</c:v>
                </c:pt>
                <c:pt idx="2584">
                  <c:v>37.77522935779816</c:v>
                </c:pt>
                <c:pt idx="2585">
                  <c:v>37.77522935779816</c:v>
                </c:pt>
                <c:pt idx="2586">
                  <c:v>37.77522935779816</c:v>
                </c:pt>
                <c:pt idx="2587">
                  <c:v>37.431192660550458</c:v>
                </c:pt>
                <c:pt idx="2588">
                  <c:v>37.61467889908257</c:v>
                </c:pt>
                <c:pt idx="2589">
                  <c:v>37.133027522935777</c:v>
                </c:pt>
                <c:pt idx="2590">
                  <c:v>37.087155963302749</c:v>
                </c:pt>
                <c:pt idx="2591">
                  <c:v>37.087155963302749</c:v>
                </c:pt>
                <c:pt idx="2592">
                  <c:v>37.087155963302749</c:v>
                </c:pt>
                <c:pt idx="2593">
                  <c:v>36.697247706422019</c:v>
                </c:pt>
                <c:pt idx="2594">
                  <c:v>36.353211009174309</c:v>
                </c:pt>
                <c:pt idx="2595">
                  <c:v>36.12385321100917</c:v>
                </c:pt>
                <c:pt idx="2596">
                  <c:v>36.353211009174309</c:v>
                </c:pt>
                <c:pt idx="2597">
                  <c:v>36.353211009174309</c:v>
                </c:pt>
                <c:pt idx="2598">
                  <c:v>36.353211009174309</c:v>
                </c:pt>
                <c:pt idx="2599">
                  <c:v>36.353211009174309</c:v>
                </c:pt>
                <c:pt idx="2600">
                  <c:v>36.467889908256872</c:v>
                </c:pt>
                <c:pt idx="2601">
                  <c:v>36.28440366972476</c:v>
                </c:pt>
                <c:pt idx="2602">
                  <c:v>36.582568807339442</c:v>
                </c:pt>
                <c:pt idx="2603">
                  <c:v>36.399082568807337</c:v>
                </c:pt>
                <c:pt idx="2604">
                  <c:v>36.376146788990823</c:v>
                </c:pt>
                <c:pt idx="2605">
                  <c:v>36.376146788990823</c:v>
                </c:pt>
                <c:pt idx="2606">
                  <c:v>36.376146788990823</c:v>
                </c:pt>
                <c:pt idx="2607">
                  <c:v>36.697247706422019</c:v>
                </c:pt>
                <c:pt idx="2608">
                  <c:v>36.628440366972477</c:v>
                </c:pt>
                <c:pt idx="2609">
                  <c:v>37.041284403669721</c:v>
                </c:pt>
                <c:pt idx="2610">
                  <c:v>36.651376146788984</c:v>
                </c:pt>
                <c:pt idx="2611">
                  <c:v>36.697247706422019</c:v>
                </c:pt>
                <c:pt idx="2612">
                  <c:v>36.697247706422019</c:v>
                </c:pt>
                <c:pt idx="2613">
                  <c:v>36.697247706422019</c:v>
                </c:pt>
                <c:pt idx="2614">
                  <c:v>36.697247706422019</c:v>
                </c:pt>
                <c:pt idx="2615">
                  <c:v>36.697247706422019</c:v>
                </c:pt>
                <c:pt idx="2616">
                  <c:v>36.697247706422019</c:v>
                </c:pt>
                <c:pt idx="2617">
                  <c:v>37.362385321100916</c:v>
                </c:pt>
                <c:pt idx="2618">
                  <c:v>37.155963302752291</c:v>
                </c:pt>
                <c:pt idx="2619">
                  <c:v>37.155963302752291</c:v>
                </c:pt>
                <c:pt idx="2620">
                  <c:v>37.155963302752291</c:v>
                </c:pt>
                <c:pt idx="2621">
                  <c:v>37.5</c:v>
                </c:pt>
                <c:pt idx="2622">
                  <c:v>38.463302752293579</c:v>
                </c:pt>
                <c:pt idx="2623">
                  <c:v>38.188073394495412</c:v>
                </c:pt>
                <c:pt idx="2624">
                  <c:v>38.302752293577981</c:v>
                </c:pt>
                <c:pt idx="2625">
                  <c:v>37.981651376146793</c:v>
                </c:pt>
                <c:pt idx="2626">
                  <c:v>37.981651376146793</c:v>
                </c:pt>
                <c:pt idx="2627">
                  <c:v>37.981651376146793</c:v>
                </c:pt>
                <c:pt idx="2628">
                  <c:v>37.5</c:v>
                </c:pt>
                <c:pt idx="2629">
                  <c:v>37.362385321100916</c:v>
                </c:pt>
                <c:pt idx="2630">
                  <c:v>37.477064220183479</c:v>
                </c:pt>
                <c:pt idx="2631">
                  <c:v>36.605504587155963</c:v>
                </c:pt>
                <c:pt idx="2632">
                  <c:v>36.399082568807337</c:v>
                </c:pt>
                <c:pt idx="2633">
                  <c:v>36.399082568807337</c:v>
                </c:pt>
                <c:pt idx="2634">
                  <c:v>36.399082568807337</c:v>
                </c:pt>
                <c:pt idx="2635">
                  <c:v>36.582568807339442</c:v>
                </c:pt>
                <c:pt idx="2636">
                  <c:v>36.582568807339442</c:v>
                </c:pt>
                <c:pt idx="2637">
                  <c:v>36.513761467889907</c:v>
                </c:pt>
                <c:pt idx="2638">
                  <c:v>36.582568807339442</c:v>
                </c:pt>
                <c:pt idx="2639">
                  <c:v>36.811926605504588</c:v>
                </c:pt>
                <c:pt idx="2640">
                  <c:v>36.811926605504588</c:v>
                </c:pt>
                <c:pt idx="2641">
                  <c:v>36.811926605504588</c:v>
                </c:pt>
                <c:pt idx="2642">
                  <c:v>36.422018348623851</c:v>
                </c:pt>
                <c:pt idx="2643">
                  <c:v>36.467889908256872</c:v>
                </c:pt>
                <c:pt idx="2644">
                  <c:v>36.307339449541281</c:v>
                </c:pt>
                <c:pt idx="2645">
                  <c:v>36.307339449541281</c:v>
                </c:pt>
                <c:pt idx="2646">
                  <c:v>36.330275229357795</c:v>
                </c:pt>
                <c:pt idx="2647">
                  <c:v>36.330275229357795</c:v>
                </c:pt>
                <c:pt idx="2648">
                  <c:v>36.330275229357795</c:v>
                </c:pt>
                <c:pt idx="2649">
                  <c:v>36.100917431192656</c:v>
                </c:pt>
                <c:pt idx="2650">
                  <c:v>35.894495412844037</c:v>
                </c:pt>
                <c:pt idx="2651">
                  <c:v>35.963302752293572</c:v>
                </c:pt>
                <c:pt idx="2652">
                  <c:v>36.307339449541281</c:v>
                </c:pt>
                <c:pt idx="2653">
                  <c:v>36.330275229357795</c:v>
                </c:pt>
                <c:pt idx="2654">
                  <c:v>36.330275229357795</c:v>
                </c:pt>
                <c:pt idx="2655">
                  <c:v>36.330275229357795</c:v>
                </c:pt>
                <c:pt idx="2656">
                  <c:v>37.0183486238532</c:v>
                </c:pt>
                <c:pt idx="2657">
                  <c:v>36.490825688073393</c:v>
                </c:pt>
                <c:pt idx="2658">
                  <c:v>36.353211009174309</c:v>
                </c:pt>
                <c:pt idx="2659">
                  <c:v>36.215596330275226</c:v>
                </c:pt>
                <c:pt idx="2660">
                  <c:v>36.215596330275226</c:v>
                </c:pt>
                <c:pt idx="2661">
                  <c:v>36.215596330275226</c:v>
                </c:pt>
                <c:pt idx="2662">
                  <c:v>36.215596330275226</c:v>
                </c:pt>
                <c:pt idx="2663">
                  <c:v>36.307339449541281</c:v>
                </c:pt>
                <c:pt idx="2664">
                  <c:v>36.330275229357795</c:v>
                </c:pt>
                <c:pt idx="2665">
                  <c:v>36.353211009174309</c:v>
                </c:pt>
                <c:pt idx="2666">
                  <c:v>36.490825688073393</c:v>
                </c:pt>
                <c:pt idx="2667">
                  <c:v>36.788990825688074</c:v>
                </c:pt>
                <c:pt idx="2668">
                  <c:v>36.788990825688074</c:v>
                </c:pt>
                <c:pt idx="2669">
                  <c:v>36.788990825688074</c:v>
                </c:pt>
                <c:pt idx="2670">
                  <c:v>36.949541284403665</c:v>
                </c:pt>
                <c:pt idx="2671">
                  <c:v>36.651376146788984</c:v>
                </c:pt>
                <c:pt idx="2672">
                  <c:v>36.513761467889907</c:v>
                </c:pt>
                <c:pt idx="2673">
                  <c:v>36.215596330275226</c:v>
                </c:pt>
                <c:pt idx="2674">
                  <c:v>36.192660550458712</c:v>
                </c:pt>
                <c:pt idx="2675">
                  <c:v>36.192660550458712</c:v>
                </c:pt>
                <c:pt idx="2676">
                  <c:v>36.192660550458712</c:v>
                </c:pt>
                <c:pt idx="2677">
                  <c:v>36.192660550458712</c:v>
                </c:pt>
                <c:pt idx="2678">
                  <c:v>36.353211009174309</c:v>
                </c:pt>
                <c:pt idx="2679">
                  <c:v>36.353211009174309</c:v>
                </c:pt>
                <c:pt idx="2680">
                  <c:v>36.238532110091739</c:v>
                </c:pt>
                <c:pt idx="2681">
                  <c:v>36.238532110091739</c:v>
                </c:pt>
                <c:pt idx="2682">
                  <c:v>36.238532110091739</c:v>
                </c:pt>
                <c:pt idx="2683">
                  <c:v>36.238532110091739</c:v>
                </c:pt>
                <c:pt idx="2684">
                  <c:v>36.536697247706421</c:v>
                </c:pt>
                <c:pt idx="2685">
                  <c:v>36.536697247706421</c:v>
                </c:pt>
                <c:pt idx="2686">
                  <c:v>36.949541284403665</c:v>
                </c:pt>
                <c:pt idx="2687">
                  <c:v>36.559633027522928</c:v>
                </c:pt>
                <c:pt idx="2688">
                  <c:v>36.192660550458712</c:v>
                </c:pt>
                <c:pt idx="2689">
                  <c:v>36.192660550458712</c:v>
                </c:pt>
                <c:pt idx="2690">
                  <c:v>36.192660550458712</c:v>
                </c:pt>
                <c:pt idx="2691">
                  <c:v>36.192660550458712</c:v>
                </c:pt>
                <c:pt idx="2692">
                  <c:v>36.444954128440365</c:v>
                </c:pt>
                <c:pt idx="2693">
                  <c:v>35.963302752293572</c:v>
                </c:pt>
                <c:pt idx="2694">
                  <c:v>36.0091743119266</c:v>
                </c:pt>
                <c:pt idx="2695">
                  <c:v>35.963302752293572</c:v>
                </c:pt>
                <c:pt idx="2696">
                  <c:v>35.963302752293572</c:v>
                </c:pt>
                <c:pt idx="2697">
                  <c:v>35.963302752293572</c:v>
                </c:pt>
                <c:pt idx="2698">
                  <c:v>36.376146788990823</c:v>
                </c:pt>
                <c:pt idx="2699">
                  <c:v>36.307339449541281</c:v>
                </c:pt>
                <c:pt idx="2700">
                  <c:v>36.559633027522928</c:v>
                </c:pt>
                <c:pt idx="2701">
                  <c:v>36.330275229357795</c:v>
                </c:pt>
                <c:pt idx="2702">
                  <c:v>36.238532110091739</c:v>
                </c:pt>
                <c:pt idx="2703">
                  <c:v>36.238532110091739</c:v>
                </c:pt>
                <c:pt idx="2704">
                  <c:v>36.238532110091739</c:v>
                </c:pt>
                <c:pt idx="2705">
                  <c:v>36.0091743119266</c:v>
                </c:pt>
                <c:pt idx="2706">
                  <c:v>35.848623853211002</c:v>
                </c:pt>
                <c:pt idx="2707">
                  <c:v>36.032110091743114</c:v>
                </c:pt>
                <c:pt idx="2708">
                  <c:v>35.688073394495412</c:v>
                </c:pt>
                <c:pt idx="2709">
                  <c:v>35.550458715596328</c:v>
                </c:pt>
                <c:pt idx="2710">
                  <c:v>35.550458715596328</c:v>
                </c:pt>
                <c:pt idx="2711">
                  <c:v>35.550458715596328</c:v>
                </c:pt>
                <c:pt idx="2712">
                  <c:v>35.435779816513758</c:v>
                </c:pt>
                <c:pt idx="2713">
                  <c:v>35.435779816513758</c:v>
                </c:pt>
                <c:pt idx="2714">
                  <c:v>35.550458715596328</c:v>
                </c:pt>
                <c:pt idx="2715">
                  <c:v>35.61926605504587</c:v>
                </c:pt>
                <c:pt idx="2716">
                  <c:v>35.5045871559633</c:v>
                </c:pt>
                <c:pt idx="2717">
                  <c:v>35.5045871559633</c:v>
                </c:pt>
                <c:pt idx="2718">
                  <c:v>35.5045871559633</c:v>
                </c:pt>
                <c:pt idx="2719">
                  <c:v>37.155963302752291</c:v>
                </c:pt>
                <c:pt idx="2720">
                  <c:v>36.697247706422019</c:v>
                </c:pt>
                <c:pt idx="2721">
                  <c:v>37.155963302752291</c:v>
                </c:pt>
                <c:pt idx="2722">
                  <c:v>37.201834862385311</c:v>
                </c:pt>
                <c:pt idx="2723">
                  <c:v>37.385321100917423</c:v>
                </c:pt>
                <c:pt idx="2724">
                  <c:v>37.385321100917423</c:v>
                </c:pt>
                <c:pt idx="2725">
                  <c:v>37.385321100917423</c:v>
                </c:pt>
                <c:pt idx="2726">
                  <c:v>36.972477064220186</c:v>
                </c:pt>
                <c:pt idx="2727">
                  <c:v>37.155963302752291</c:v>
                </c:pt>
                <c:pt idx="2728">
                  <c:v>37.316513761467888</c:v>
                </c:pt>
                <c:pt idx="2729">
                  <c:v>37.77522935779816</c:v>
                </c:pt>
                <c:pt idx="2730">
                  <c:v>37.568807339449535</c:v>
                </c:pt>
                <c:pt idx="2731">
                  <c:v>37.568807339449535</c:v>
                </c:pt>
                <c:pt idx="2732">
                  <c:v>37.568807339449535</c:v>
                </c:pt>
                <c:pt idx="2733">
                  <c:v>37.545871559633028</c:v>
                </c:pt>
                <c:pt idx="2734">
                  <c:v>37.5</c:v>
                </c:pt>
                <c:pt idx="2735">
                  <c:v>38.027522935779814</c:v>
                </c:pt>
                <c:pt idx="2736">
                  <c:v>37.798165137614681</c:v>
                </c:pt>
                <c:pt idx="2737">
                  <c:v>37.454128440366965</c:v>
                </c:pt>
                <c:pt idx="2738">
                  <c:v>37.454128440366965</c:v>
                </c:pt>
                <c:pt idx="2739">
                  <c:v>37.454128440366965</c:v>
                </c:pt>
                <c:pt idx="2740">
                  <c:v>37.706422018348626</c:v>
                </c:pt>
                <c:pt idx="2741">
                  <c:v>38.050458715596328</c:v>
                </c:pt>
                <c:pt idx="2742">
                  <c:v>38.302752293577981</c:v>
                </c:pt>
                <c:pt idx="2743">
                  <c:v>38.348623853211009</c:v>
                </c:pt>
                <c:pt idx="2744">
                  <c:v>38.761467889908253</c:v>
                </c:pt>
                <c:pt idx="2745">
                  <c:v>38.761467889908253</c:v>
                </c:pt>
                <c:pt idx="2746">
                  <c:v>38.761467889908253</c:v>
                </c:pt>
                <c:pt idx="2747">
                  <c:v>38.188073394495412</c:v>
                </c:pt>
                <c:pt idx="2748">
                  <c:v>38.417431192660551</c:v>
                </c:pt>
                <c:pt idx="2749">
                  <c:v>38.302752293577981</c:v>
                </c:pt>
                <c:pt idx="2750">
                  <c:v>38.0045871559633</c:v>
                </c:pt>
                <c:pt idx="2751">
                  <c:v>37.958715596330272</c:v>
                </c:pt>
                <c:pt idx="2752">
                  <c:v>37.958715596330272</c:v>
                </c:pt>
                <c:pt idx="2753">
                  <c:v>37.958715596330272</c:v>
                </c:pt>
                <c:pt idx="2754">
                  <c:v>38.050458715596328</c:v>
                </c:pt>
                <c:pt idx="2755">
                  <c:v>38.050458715596328</c:v>
                </c:pt>
                <c:pt idx="2756">
                  <c:v>38.073394495412842</c:v>
                </c:pt>
                <c:pt idx="2757">
                  <c:v>37.844036697247702</c:v>
                </c:pt>
                <c:pt idx="2758">
                  <c:v>37.660550458715591</c:v>
                </c:pt>
                <c:pt idx="2759">
                  <c:v>37.660550458715591</c:v>
                </c:pt>
                <c:pt idx="2760">
                  <c:v>37.660550458715591</c:v>
                </c:pt>
                <c:pt idx="2761">
                  <c:v>37.61467889908257</c:v>
                </c:pt>
                <c:pt idx="2762">
                  <c:v>37.293577981651374</c:v>
                </c:pt>
                <c:pt idx="2763">
                  <c:v>37.431192660550458</c:v>
                </c:pt>
                <c:pt idx="2764">
                  <c:v>37.087155963302749</c:v>
                </c:pt>
                <c:pt idx="2765">
                  <c:v>37.041284403669721</c:v>
                </c:pt>
                <c:pt idx="2766">
                  <c:v>37.041284403669721</c:v>
                </c:pt>
                <c:pt idx="2767">
                  <c:v>37.041284403669721</c:v>
                </c:pt>
                <c:pt idx="2768">
                  <c:v>37.041284403669721</c:v>
                </c:pt>
                <c:pt idx="2769">
                  <c:v>37.155963302752291</c:v>
                </c:pt>
                <c:pt idx="2770">
                  <c:v>37.041284403669721</c:v>
                </c:pt>
                <c:pt idx="2771">
                  <c:v>37.041284403669721</c:v>
                </c:pt>
                <c:pt idx="2772">
                  <c:v>37.087155963302749</c:v>
                </c:pt>
                <c:pt idx="2773">
                  <c:v>37.087155963302749</c:v>
                </c:pt>
                <c:pt idx="2774">
                  <c:v>37.087155963302749</c:v>
                </c:pt>
                <c:pt idx="2775">
                  <c:v>37.72935779816514</c:v>
                </c:pt>
                <c:pt idx="2776">
                  <c:v>38.417431192660551</c:v>
                </c:pt>
                <c:pt idx="2777">
                  <c:v>39.220183486238533</c:v>
                </c:pt>
                <c:pt idx="2778">
                  <c:v>38.922018348623851</c:v>
                </c:pt>
                <c:pt idx="2779">
                  <c:v>38.922018348623851</c:v>
                </c:pt>
                <c:pt idx="2780">
                  <c:v>38.922018348623851</c:v>
                </c:pt>
                <c:pt idx="2781">
                  <c:v>38.922018348623851</c:v>
                </c:pt>
                <c:pt idx="2782">
                  <c:v>39.151376146788984</c:v>
                </c:pt>
                <c:pt idx="2783">
                  <c:v>39.151376146788984</c:v>
                </c:pt>
                <c:pt idx="2784">
                  <c:v>39.449541284403665</c:v>
                </c:pt>
                <c:pt idx="2785">
                  <c:v>39.036697247706421</c:v>
                </c:pt>
                <c:pt idx="2786">
                  <c:v>38.853211009174309</c:v>
                </c:pt>
                <c:pt idx="2787">
                  <c:v>38.853211009174309</c:v>
                </c:pt>
                <c:pt idx="2788">
                  <c:v>38.853211009174309</c:v>
                </c:pt>
                <c:pt idx="2789">
                  <c:v>39.082568807339449</c:v>
                </c:pt>
                <c:pt idx="2790">
                  <c:v>39.472477064220186</c:v>
                </c:pt>
                <c:pt idx="2791">
                  <c:v>39.243119266055039</c:v>
                </c:pt>
                <c:pt idx="2792">
                  <c:v>39.357798165137609</c:v>
                </c:pt>
                <c:pt idx="2793">
                  <c:v>38.577981651376142</c:v>
                </c:pt>
                <c:pt idx="2794">
                  <c:v>38.577981651376142</c:v>
                </c:pt>
                <c:pt idx="2795">
                  <c:v>38.577981651376142</c:v>
                </c:pt>
                <c:pt idx="2796">
                  <c:v>38.646788990825684</c:v>
                </c:pt>
                <c:pt idx="2797">
                  <c:v>38.761467889908253</c:v>
                </c:pt>
                <c:pt idx="2798">
                  <c:v>38.302752293577981</c:v>
                </c:pt>
                <c:pt idx="2799">
                  <c:v>38.11926605504587</c:v>
                </c:pt>
                <c:pt idx="2800">
                  <c:v>38.0045871559633</c:v>
                </c:pt>
                <c:pt idx="2801">
                  <c:v>38.0045871559633</c:v>
                </c:pt>
                <c:pt idx="2802">
                  <c:v>38.0045871559633</c:v>
                </c:pt>
                <c:pt idx="2803">
                  <c:v>38.692660550458712</c:v>
                </c:pt>
                <c:pt idx="2804">
                  <c:v>38.646788990825684</c:v>
                </c:pt>
                <c:pt idx="2805">
                  <c:v>38.623853211009177</c:v>
                </c:pt>
                <c:pt idx="2806">
                  <c:v>38.646788990825684</c:v>
                </c:pt>
                <c:pt idx="2807">
                  <c:v>38.188073394495412</c:v>
                </c:pt>
                <c:pt idx="2808">
                  <c:v>38.188073394495412</c:v>
                </c:pt>
                <c:pt idx="2809">
                  <c:v>38.188073394495412</c:v>
                </c:pt>
                <c:pt idx="2810">
                  <c:v>38.371559633027516</c:v>
                </c:pt>
                <c:pt idx="2811">
                  <c:v>38.302752293577981</c:v>
                </c:pt>
                <c:pt idx="2812">
                  <c:v>38.073394495412842</c:v>
                </c:pt>
                <c:pt idx="2813">
                  <c:v>37.981651376146793</c:v>
                </c:pt>
                <c:pt idx="2814">
                  <c:v>37.935779816513758</c:v>
                </c:pt>
                <c:pt idx="2815">
                  <c:v>37.935779816513758</c:v>
                </c:pt>
                <c:pt idx="2816">
                  <c:v>37.935779816513758</c:v>
                </c:pt>
                <c:pt idx="2817">
                  <c:v>38.11926605504587</c:v>
                </c:pt>
                <c:pt idx="2818">
                  <c:v>38.922018348623851</c:v>
                </c:pt>
                <c:pt idx="2819">
                  <c:v>38.692660550458712</c:v>
                </c:pt>
                <c:pt idx="2820">
                  <c:v>38.876146788990816</c:v>
                </c:pt>
                <c:pt idx="2821">
                  <c:v>38.899082568807337</c:v>
                </c:pt>
                <c:pt idx="2822">
                  <c:v>38.899082568807337</c:v>
                </c:pt>
                <c:pt idx="2823">
                  <c:v>38.899082568807337</c:v>
                </c:pt>
                <c:pt idx="2824">
                  <c:v>39.12844036697247</c:v>
                </c:pt>
                <c:pt idx="2825">
                  <c:v>39.908256880733944</c:v>
                </c:pt>
                <c:pt idx="2826">
                  <c:v>41.009174311926607</c:v>
                </c:pt>
                <c:pt idx="2827">
                  <c:v>41.077981651376142</c:v>
                </c:pt>
                <c:pt idx="2828">
                  <c:v>41.032110091743121</c:v>
                </c:pt>
                <c:pt idx="2829">
                  <c:v>41.032110091743121</c:v>
                </c:pt>
                <c:pt idx="2830">
                  <c:v>41.032110091743121</c:v>
                </c:pt>
                <c:pt idx="2831">
                  <c:v>41.032110091743121</c:v>
                </c:pt>
                <c:pt idx="2832">
                  <c:v>41.032110091743121</c:v>
                </c:pt>
                <c:pt idx="2833">
                  <c:v>41.032110091743121</c:v>
                </c:pt>
                <c:pt idx="2834">
                  <c:v>41.032110091743121</c:v>
                </c:pt>
                <c:pt idx="2835">
                  <c:v>41.032110091743121</c:v>
                </c:pt>
                <c:pt idx="2836">
                  <c:v>41.032110091743121</c:v>
                </c:pt>
                <c:pt idx="2837">
                  <c:v>41.032110091743121</c:v>
                </c:pt>
                <c:pt idx="2838">
                  <c:v>41.032110091743121</c:v>
                </c:pt>
                <c:pt idx="2839">
                  <c:v>41.949541284403665</c:v>
                </c:pt>
                <c:pt idx="2840">
                  <c:v>41.513761467889907</c:v>
                </c:pt>
                <c:pt idx="2841">
                  <c:v>41.100917431192656</c:v>
                </c:pt>
                <c:pt idx="2842">
                  <c:v>41.353211009174309</c:v>
                </c:pt>
                <c:pt idx="2843">
                  <c:v>41.353211009174309</c:v>
                </c:pt>
                <c:pt idx="2844">
                  <c:v>41.353211009174309</c:v>
                </c:pt>
                <c:pt idx="2845">
                  <c:v>41.674311926605498</c:v>
                </c:pt>
                <c:pt idx="2846">
                  <c:v>41.88073394495413</c:v>
                </c:pt>
                <c:pt idx="2847">
                  <c:v>41.582568807339442</c:v>
                </c:pt>
                <c:pt idx="2848">
                  <c:v>43.325688073394488</c:v>
                </c:pt>
                <c:pt idx="2849">
                  <c:v>45.344036697247702</c:v>
                </c:pt>
                <c:pt idx="2850">
                  <c:v>45.344036697247702</c:v>
                </c:pt>
                <c:pt idx="2851">
                  <c:v>45.344036697247702</c:v>
                </c:pt>
                <c:pt idx="2852">
                  <c:v>44.449541284403665</c:v>
                </c:pt>
                <c:pt idx="2853">
                  <c:v>45.160550458715591</c:v>
                </c:pt>
                <c:pt idx="2854">
                  <c:v>46.215596330275226</c:v>
                </c:pt>
                <c:pt idx="2855">
                  <c:v>48.050458715596335</c:v>
                </c:pt>
                <c:pt idx="2856">
                  <c:v>47.706422018348619</c:v>
                </c:pt>
                <c:pt idx="2857">
                  <c:v>47.706422018348619</c:v>
                </c:pt>
                <c:pt idx="2858">
                  <c:v>47.706422018348619</c:v>
                </c:pt>
                <c:pt idx="2859">
                  <c:v>47.61467889908257</c:v>
                </c:pt>
                <c:pt idx="2860">
                  <c:v>48.211009174311918</c:v>
                </c:pt>
                <c:pt idx="2861">
                  <c:v>47.339449541284402</c:v>
                </c:pt>
                <c:pt idx="2862">
                  <c:v>46.972477064220179</c:v>
                </c:pt>
                <c:pt idx="2863">
                  <c:v>47.293577981651367</c:v>
                </c:pt>
                <c:pt idx="2864">
                  <c:v>47.293577981651367</c:v>
                </c:pt>
                <c:pt idx="2865">
                  <c:v>47.293577981651367</c:v>
                </c:pt>
                <c:pt idx="2866">
                  <c:v>47.408256880733944</c:v>
                </c:pt>
                <c:pt idx="2867">
                  <c:v>46.995412844036693</c:v>
                </c:pt>
                <c:pt idx="2868">
                  <c:v>47.316513761467888</c:v>
                </c:pt>
                <c:pt idx="2869">
                  <c:v>47.339449541284402</c:v>
                </c:pt>
                <c:pt idx="2870">
                  <c:v>47.683486238532112</c:v>
                </c:pt>
                <c:pt idx="2871">
                  <c:v>47.683486238532112</c:v>
                </c:pt>
                <c:pt idx="2872">
                  <c:v>47.683486238532112</c:v>
                </c:pt>
                <c:pt idx="2873">
                  <c:v>48.027522935779807</c:v>
                </c:pt>
                <c:pt idx="2874">
                  <c:v>48.440366972477058</c:v>
                </c:pt>
                <c:pt idx="2875">
                  <c:v>48.004587155963293</c:v>
                </c:pt>
                <c:pt idx="2876">
                  <c:v>48.302752293577974</c:v>
                </c:pt>
                <c:pt idx="2877">
                  <c:v>47.935779816513758</c:v>
                </c:pt>
                <c:pt idx="2878">
                  <c:v>47.935779816513758</c:v>
                </c:pt>
                <c:pt idx="2879">
                  <c:v>47.935779816513758</c:v>
                </c:pt>
                <c:pt idx="2880">
                  <c:v>47.454128440366965</c:v>
                </c:pt>
                <c:pt idx="2881">
                  <c:v>47.61467889908257</c:v>
                </c:pt>
                <c:pt idx="2882">
                  <c:v>47.637614678899077</c:v>
                </c:pt>
                <c:pt idx="2883">
                  <c:v>47.477064220183479</c:v>
                </c:pt>
                <c:pt idx="2884">
                  <c:v>47.660550458715591</c:v>
                </c:pt>
                <c:pt idx="2885">
                  <c:v>47.660550458715591</c:v>
                </c:pt>
                <c:pt idx="2886">
                  <c:v>47.660550458715591</c:v>
                </c:pt>
                <c:pt idx="2887">
                  <c:v>47.385321100917423</c:v>
                </c:pt>
                <c:pt idx="2888">
                  <c:v>46.995412844036693</c:v>
                </c:pt>
                <c:pt idx="2889">
                  <c:v>46.513761467889907</c:v>
                </c:pt>
                <c:pt idx="2890">
                  <c:v>45.711009174311926</c:v>
                </c:pt>
                <c:pt idx="2891">
                  <c:v>45.206422018348626</c:v>
                </c:pt>
                <c:pt idx="2892">
                  <c:v>45.206422018348626</c:v>
                </c:pt>
                <c:pt idx="2893">
                  <c:v>45.206422018348626</c:v>
                </c:pt>
                <c:pt idx="2894">
                  <c:v>45.321100917431188</c:v>
                </c:pt>
                <c:pt idx="2895">
                  <c:v>45.963302752293572</c:v>
                </c:pt>
                <c:pt idx="2896">
                  <c:v>45.596330275229349</c:v>
                </c:pt>
                <c:pt idx="2897">
                  <c:v>45.596330275229349</c:v>
                </c:pt>
                <c:pt idx="2898">
                  <c:v>45.5045871559633</c:v>
                </c:pt>
                <c:pt idx="2899">
                  <c:v>45.5045871559633</c:v>
                </c:pt>
                <c:pt idx="2900">
                  <c:v>45.5045871559633</c:v>
                </c:pt>
                <c:pt idx="2901">
                  <c:v>46.788990825688067</c:v>
                </c:pt>
                <c:pt idx="2902">
                  <c:v>46.376146788990816</c:v>
                </c:pt>
                <c:pt idx="2903">
                  <c:v>46.444954128440365</c:v>
                </c:pt>
                <c:pt idx="2904">
                  <c:v>46.834862385321088</c:v>
                </c:pt>
                <c:pt idx="2905">
                  <c:v>46.788990825688067</c:v>
                </c:pt>
                <c:pt idx="2906">
                  <c:v>46.788990825688067</c:v>
                </c:pt>
                <c:pt idx="2907">
                  <c:v>46.788990825688067</c:v>
                </c:pt>
                <c:pt idx="2908">
                  <c:v>47.133027522935777</c:v>
                </c:pt>
                <c:pt idx="2909">
                  <c:v>47.155963302752291</c:v>
                </c:pt>
                <c:pt idx="2910">
                  <c:v>46.788990825688067</c:v>
                </c:pt>
                <c:pt idx="2911">
                  <c:v>47.064220183486242</c:v>
                </c:pt>
                <c:pt idx="2912">
                  <c:v>47.866972477064223</c:v>
                </c:pt>
                <c:pt idx="2913">
                  <c:v>47.866972477064223</c:v>
                </c:pt>
                <c:pt idx="2914">
                  <c:v>47.866972477064223</c:v>
                </c:pt>
                <c:pt idx="2915">
                  <c:v>47.866972477064223</c:v>
                </c:pt>
                <c:pt idx="2916">
                  <c:v>48.165137614678898</c:v>
                </c:pt>
                <c:pt idx="2917">
                  <c:v>48.417431192660551</c:v>
                </c:pt>
                <c:pt idx="2918">
                  <c:v>47.752293577981646</c:v>
                </c:pt>
                <c:pt idx="2919">
                  <c:v>47.752293577981646</c:v>
                </c:pt>
                <c:pt idx="2920">
                  <c:v>47.752293577981646</c:v>
                </c:pt>
                <c:pt idx="2921">
                  <c:v>47.752293577981646</c:v>
                </c:pt>
                <c:pt idx="2922">
                  <c:v>47.752293577981646</c:v>
                </c:pt>
                <c:pt idx="2923">
                  <c:v>47.362385321100916</c:v>
                </c:pt>
                <c:pt idx="2924">
                  <c:v>47.477064220183479</c:v>
                </c:pt>
                <c:pt idx="2925">
                  <c:v>47.706422018348619</c:v>
                </c:pt>
                <c:pt idx="2926">
                  <c:v>47.247706422018346</c:v>
                </c:pt>
                <c:pt idx="2927">
                  <c:v>47.247706422018346</c:v>
                </c:pt>
                <c:pt idx="2928">
                  <c:v>47.247706422018346</c:v>
                </c:pt>
                <c:pt idx="2929">
                  <c:v>47.522935779816514</c:v>
                </c:pt>
                <c:pt idx="2930">
                  <c:v>47.821100917431188</c:v>
                </c:pt>
                <c:pt idx="2931">
                  <c:v>48.279816513761467</c:v>
                </c:pt>
                <c:pt idx="2932">
                  <c:v>47.88990825688073</c:v>
                </c:pt>
                <c:pt idx="2933">
                  <c:v>48.073394495412842</c:v>
                </c:pt>
                <c:pt idx="2934">
                  <c:v>48.073394495412842</c:v>
                </c:pt>
                <c:pt idx="2935">
                  <c:v>48.073394495412842</c:v>
                </c:pt>
                <c:pt idx="2936">
                  <c:v>49.495412844036693</c:v>
                </c:pt>
                <c:pt idx="2937">
                  <c:v>49.403669724770637</c:v>
                </c:pt>
                <c:pt idx="2938">
                  <c:v>49.174311926605505</c:v>
                </c:pt>
                <c:pt idx="2939">
                  <c:v>48.050458715596335</c:v>
                </c:pt>
                <c:pt idx="2940">
                  <c:v>47.866972477064223</c:v>
                </c:pt>
                <c:pt idx="2941">
                  <c:v>47.866972477064223</c:v>
                </c:pt>
                <c:pt idx="2942">
                  <c:v>47.866972477064223</c:v>
                </c:pt>
                <c:pt idx="2943">
                  <c:v>48.669724770642198</c:v>
                </c:pt>
                <c:pt idx="2944">
                  <c:v>48.440366972477058</c:v>
                </c:pt>
                <c:pt idx="2945">
                  <c:v>48.62385321100917</c:v>
                </c:pt>
                <c:pt idx="2946">
                  <c:v>48.876146788990823</c:v>
                </c:pt>
                <c:pt idx="2947">
                  <c:v>49.220183486238525</c:v>
                </c:pt>
                <c:pt idx="2948">
                  <c:v>49.220183486238525</c:v>
                </c:pt>
                <c:pt idx="2949">
                  <c:v>49.220183486238525</c:v>
                </c:pt>
                <c:pt idx="2950">
                  <c:v>50.802752293577981</c:v>
                </c:pt>
                <c:pt idx="2951">
                  <c:v>51.032110091743121</c:v>
                </c:pt>
                <c:pt idx="2952">
                  <c:v>50.298165137614681</c:v>
                </c:pt>
                <c:pt idx="2953">
                  <c:v>49.885321100917423</c:v>
                </c:pt>
                <c:pt idx="2954">
                  <c:v>49.541284403669721</c:v>
                </c:pt>
                <c:pt idx="2955">
                  <c:v>49.541284403669721</c:v>
                </c:pt>
                <c:pt idx="2956">
                  <c:v>49.541284403669721</c:v>
                </c:pt>
                <c:pt idx="2957">
                  <c:v>50.137614678899077</c:v>
                </c:pt>
                <c:pt idx="2958">
                  <c:v>49.541284403669721</c:v>
                </c:pt>
                <c:pt idx="2959">
                  <c:v>49.082568807339449</c:v>
                </c:pt>
                <c:pt idx="2960">
                  <c:v>49.701834862385311</c:v>
                </c:pt>
                <c:pt idx="2961">
                  <c:v>49.816513761467888</c:v>
                </c:pt>
                <c:pt idx="2962">
                  <c:v>49.816513761467888</c:v>
                </c:pt>
                <c:pt idx="2963">
                  <c:v>49.816513761467888</c:v>
                </c:pt>
                <c:pt idx="2964">
                  <c:v>50.045871559633028</c:v>
                </c:pt>
                <c:pt idx="2965">
                  <c:v>49.334862385321095</c:v>
                </c:pt>
                <c:pt idx="2966">
                  <c:v>49.12844036697247</c:v>
                </c:pt>
                <c:pt idx="2967">
                  <c:v>49.12844036697247</c:v>
                </c:pt>
                <c:pt idx="2968">
                  <c:v>49.12844036697247</c:v>
                </c:pt>
                <c:pt idx="2969">
                  <c:v>49.12844036697247</c:v>
                </c:pt>
                <c:pt idx="2970">
                  <c:v>49.12844036697247</c:v>
                </c:pt>
                <c:pt idx="2971">
                  <c:v>49.816513761467888</c:v>
                </c:pt>
                <c:pt idx="2972">
                  <c:v>50.045871559633028</c:v>
                </c:pt>
                <c:pt idx="2973">
                  <c:v>49.816513761467888</c:v>
                </c:pt>
                <c:pt idx="2974">
                  <c:v>49.472477064220186</c:v>
                </c:pt>
                <c:pt idx="2975">
                  <c:v>49.151376146788984</c:v>
                </c:pt>
                <c:pt idx="2976">
                  <c:v>49.151376146788984</c:v>
                </c:pt>
                <c:pt idx="2977">
                  <c:v>49.151376146788984</c:v>
                </c:pt>
                <c:pt idx="2978">
                  <c:v>48.738532110091739</c:v>
                </c:pt>
                <c:pt idx="2979">
                  <c:v>48.761467889908246</c:v>
                </c:pt>
                <c:pt idx="2980">
                  <c:v>48.876146788990823</c:v>
                </c:pt>
                <c:pt idx="2981">
                  <c:v>48.876146788990823</c:v>
                </c:pt>
                <c:pt idx="2982">
                  <c:v>49.655963302752291</c:v>
                </c:pt>
                <c:pt idx="2983">
                  <c:v>49.655963302752291</c:v>
                </c:pt>
                <c:pt idx="2984">
                  <c:v>49.655963302752291</c:v>
                </c:pt>
                <c:pt idx="2985">
                  <c:v>49.655963302752291</c:v>
                </c:pt>
                <c:pt idx="2986">
                  <c:v>49.839449541284402</c:v>
                </c:pt>
                <c:pt idx="2987">
                  <c:v>49.793577981651367</c:v>
                </c:pt>
                <c:pt idx="2988">
                  <c:v>49.655963302752291</c:v>
                </c:pt>
                <c:pt idx="2989">
                  <c:v>49.839449541284402</c:v>
                </c:pt>
                <c:pt idx="2990">
                  <c:v>49.839449541284402</c:v>
                </c:pt>
                <c:pt idx="2991">
                  <c:v>49.839449541284402</c:v>
                </c:pt>
                <c:pt idx="2992">
                  <c:v>49.816513761467888</c:v>
                </c:pt>
                <c:pt idx="2993">
                  <c:v>49.747706422018346</c:v>
                </c:pt>
                <c:pt idx="2994">
                  <c:v>49.311926605504581</c:v>
                </c:pt>
                <c:pt idx="2995">
                  <c:v>49.243119266055032</c:v>
                </c:pt>
                <c:pt idx="2996">
                  <c:v>49.334862385321095</c:v>
                </c:pt>
                <c:pt idx="2997">
                  <c:v>49.334862385321095</c:v>
                </c:pt>
                <c:pt idx="2998">
                  <c:v>49.334862385321095</c:v>
                </c:pt>
                <c:pt idx="2999">
                  <c:v>49.311926605504581</c:v>
                </c:pt>
                <c:pt idx="3000">
                  <c:v>49.311926605504581</c:v>
                </c:pt>
                <c:pt idx="3001">
                  <c:v>49.288990825688074</c:v>
                </c:pt>
                <c:pt idx="3002">
                  <c:v>48.348623853211009</c:v>
                </c:pt>
                <c:pt idx="3003">
                  <c:v>48.004587155963293</c:v>
                </c:pt>
                <c:pt idx="3004">
                  <c:v>48.004587155963293</c:v>
                </c:pt>
                <c:pt idx="3005">
                  <c:v>48.004587155963293</c:v>
                </c:pt>
                <c:pt idx="3006">
                  <c:v>48.348623853211009</c:v>
                </c:pt>
                <c:pt idx="3007">
                  <c:v>48.11926605504587</c:v>
                </c:pt>
                <c:pt idx="3008">
                  <c:v>48.027522935779807</c:v>
                </c:pt>
                <c:pt idx="3009">
                  <c:v>48.027522935779807</c:v>
                </c:pt>
                <c:pt idx="3010">
                  <c:v>48.073394495412842</c:v>
                </c:pt>
                <c:pt idx="3011">
                  <c:v>48.073394495412842</c:v>
                </c:pt>
                <c:pt idx="3012">
                  <c:v>48.073394495412842</c:v>
                </c:pt>
                <c:pt idx="3013">
                  <c:v>48.073394495412842</c:v>
                </c:pt>
                <c:pt idx="3014">
                  <c:v>47.5</c:v>
                </c:pt>
                <c:pt idx="3015">
                  <c:v>46.743119266055039</c:v>
                </c:pt>
                <c:pt idx="3016">
                  <c:v>46.811926605504581</c:v>
                </c:pt>
                <c:pt idx="3017">
                  <c:v>46.628440366972477</c:v>
                </c:pt>
                <c:pt idx="3018">
                  <c:v>46.628440366972477</c:v>
                </c:pt>
                <c:pt idx="3019">
                  <c:v>46.628440366972477</c:v>
                </c:pt>
                <c:pt idx="3020">
                  <c:v>46.811926605504581</c:v>
                </c:pt>
                <c:pt idx="3021">
                  <c:v>47.0183486238532</c:v>
                </c:pt>
                <c:pt idx="3022">
                  <c:v>46.76605504587156</c:v>
                </c:pt>
                <c:pt idx="3023">
                  <c:v>46.628440366972477</c:v>
                </c:pt>
                <c:pt idx="3024">
                  <c:v>46.559633027522928</c:v>
                </c:pt>
                <c:pt idx="3025">
                  <c:v>46.559633027522928</c:v>
                </c:pt>
                <c:pt idx="3026">
                  <c:v>46.559633027522928</c:v>
                </c:pt>
                <c:pt idx="3027">
                  <c:v>46.834862385321088</c:v>
                </c:pt>
                <c:pt idx="3028">
                  <c:v>47.0183486238532</c:v>
                </c:pt>
                <c:pt idx="3029">
                  <c:v>47.224770642201833</c:v>
                </c:pt>
                <c:pt idx="3030">
                  <c:v>47.224770642201833</c:v>
                </c:pt>
                <c:pt idx="3031">
                  <c:v>47.454128440366965</c:v>
                </c:pt>
                <c:pt idx="3032">
                  <c:v>47.454128440366965</c:v>
                </c:pt>
                <c:pt idx="3033">
                  <c:v>47.454128440366965</c:v>
                </c:pt>
                <c:pt idx="3034">
                  <c:v>48.050458715596335</c:v>
                </c:pt>
                <c:pt idx="3035">
                  <c:v>47.88990825688073</c:v>
                </c:pt>
                <c:pt idx="3036">
                  <c:v>48.279816513761467</c:v>
                </c:pt>
                <c:pt idx="3037">
                  <c:v>47.912844036697244</c:v>
                </c:pt>
                <c:pt idx="3038">
                  <c:v>47.5</c:v>
                </c:pt>
                <c:pt idx="3039">
                  <c:v>47.5</c:v>
                </c:pt>
                <c:pt idx="3040">
                  <c:v>47.5</c:v>
                </c:pt>
                <c:pt idx="3041">
                  <c:v>47.775229357798167</c:v>
                </c:pt>
                <c:pt idx="3042">
                  <c:v>47.775229357798167</c:v>
                </c:pt>
                <c:pt idx="3043">
                  <c:v>48.142201834862384</c:v>
                </c:pt>
                <c:pt idx="3044">
                  <c:v>48.577981651376142</c:v>
                </c:pt>
                <c:pt idx="3045">
                  <c:v>49.151376146788984</c:v>
                </c:pt>
                <c:pt idx="3046">
                  <c:v>49.151376146788984</c:v>
                </c:pt>
                <c:pt idx="3047">
                  <c:v>49.151376146788984</c:v>
                </c:pt>
                <c:pt idx="3048">
                  <c:v>49.151376146788984</c:v>
                </c:pt>
                <c:pt idx="3049">
                  <c:v>49.747706422018346</c:v>
                </c:pt>
                <c:pt idx="3050">
                  <c:v>49.816513761467888</c:v>
                </c:pt>
                <c:pt idx="3051">
                  <c:v>49.449541284403672</c:v>
                </c:pt>
                <c:pt idx="3052">
                  <c:v>49.77064220183486</c:v>
                </c:pt>
                <c:pt idx="3053">
                  <c:v>49.77064220183486</c:v>
                </c:pt>
                <c:pt idx="3054">
                  <c:v>49.77064220183486</c:v>
                </c:pt>
                <c:pt idx="3055">
                  <c:v>50.275229357798167</c:v>
                </c:pt>
                <c:pt idx="3056">
                  <c:v>50.206422018348619</c:v>
                </c:pt>
                <c:pt idx="3057">
                  <c:v>49.541284403669721</c:v>
                </c:pt>
                <c:pt idx="3058">
                  <c:v>49.12844036697247</c:v>
                </c:pt>
                <c:pt idx="3059">
                  <c:v>48.004587155963293</c:v>
                </c:pt>
                <c:pt idx="3060">
                  <c:v>48.004587155963293</c:v>
                </c:pt>
                <c:pt idx="3061">
                  <c:v>48.004587155963293</c:v>
                </c:pt>
                <c:pt idx="3062">
                  <c:v>48.62385321100917</c:v>
                </c:pt>
                <c:pt idx="3063">
                  <c:v>48.62385321100917</c:v>
                </c:pt>
                <c:pt idx="3064">
                  <c:v>48.256880733944953</c:v>
                </c:pt>
                <c:pt idx="3065">
                  <c:v>47.522935779816514</c:v>
                </c:pt>
                <c:pt idx="3066">
                  <c:v>47.752293577981646</c:v>
                </c:pt>
                <c:pt idx="3067">
                  <c:v>47.752293577981646</c:v>
                </c:pt>
                <c:pt idx="3068">
                  <c:v>47.752293577981646</c:v>
                </c:pt>
                <c:pt idx="3069">
                  <c:v>47.88990825688073</c:v>
                </c:pt>
                <c:pt idx="3070">
                  <c:v>47.660550458715591</c:v>
                </c:pt>
                <c:pt idx="3071">
                  <c:v>47.706422018348619</c:v>
                </c:pt>
                <c:pt idx="3072">
                  <c:v>47.752293577981646</c:v>
                </c:pt>
                <c:pt idx="3073">
                  <c:v>47.477064220183479</c:v>
                </c:pt>
                <c:pt idx="3074">
                  <c:v>47.477064220183479</c:v>
                </c:pt>
                <c:pt idx="3075">
                  <c:v>47.477064220183479</c:v>
                </c:pt>
                <c:pt idx="3076">
                  <c:v>47.752293577981646</c:v>
                </c:pt>
                <c:pt idx="3077">
                  <c:v>47.752293577981646</c:v>
                </c:pt>
                <c:pt idx="3078">
                  <c:v>47.752293577981646</c:v>
                </c:pt>
                <c:pt idx="3079">
                  <c:v>47.912844036697244</c:v>
                </c:pt>
                <c:pt idx="3080">
                  <c:v>47.454128440366965</c:v>
                </c:pt>
                <c:pt idx="3081">
                  <c:v>47.454128440366965</c:v>
                </c:pt>
                <c:pt idx="3082">
                  <c:v>47.454128440366965</c:v>
                </c:pt>
                <c:pt idx="3083">
                  <c:v>47.981651376146786</c:v>
                </c:pt>
                <c:pt idx="3084">
                  <c:v>47.866972477064223</c:v>
                </c:pt>
                <c:pt idx="3085">
                  <c:v>47.866972477064223</c:v>
                </c:pt>
                <c:pt idx="3086">
                  <c:v>48.325688073394495</c:v>
                </c:pt>
                <c:pt idx="3087">
                  <c:v>47.775229357798167</c:v>
                </c:pt>
                <c:pt idx="3088">
                  <c:v>47.775229357798167</c:v>
                </c:pt>
                <c:pt idx="3089">
                  <c:v>47.775229357798167</c:v>
                </c:pt>
                <c:pt idx="3090">
                  <c:v>47.408256880733944</c:v>
                </c:pt>
                <c:pt idx="3091">
                  <c:v>47.178899082568805</c:v>
                </c:pt>
                <c:pt idx="3092">
                  <c:v>47.316513761467888</c:v>
                </c:pt>
                <c:pt idx="3093">
                  <c:v>47.064220183486242</c:v>
                </c:pt>
                <c:pt idx="3094">
                  <c:v>47.087155963302749</c:v>
                </c:pt>
                <c:pt idx="3095">
                  <c:v>47.087155963302749</c:v>
                </c:pt>
                <c:pt idx="3096">
                  <c:v>47.087155963302749</c:v>
                </c:pt>
                <c:pt idx="3097">
                  <c:v>47.0183486238532</c:v>
                </c:pt>
                <c:pt idx="3098">
                  <c:v>47.064220183486242</c:v>
                </c:pt>
                <c:pt idx="3099">
                  <c:v>46.628440366972477</c:v>
                </c:pt>
                <c:pt idx="3100">
                  <c:v>46.490825688073393</c:v>
                </c:pt>
                <c:pt idx="3101">
                  <c:v>46.536697247706414</c:v>
                </c:pt>
                <c:pt idx="3102">
                  <c:v>46.536697247706414</c:v>
                </c:pt>
                <c:pt idx="3103">
                  <c:v>46.536697247706414</c:v>
                </c:pt>
                <c:pt idx="3104">
                  <c:v>46.536697247706414</c:v>
                </c:pt>
                <c:pt idx="3105">
                  <c:v>46.811926605504581</c:v>
                </c:pt>
                <c:pt idx="3106">
                  <c:v>46.238532110091739</c:v>
                </c:pt>
                <c:pt idx="3107">
                  <c:v>45.642201834862384</c:v>
                </c:pt>
                <c:pt idx="3108">
                  <c:v>45.802752293577974</c:v>
                </c:pt>
                <c:pt idx="3109">
                  <c:v>45.802752293577974</c:v>
                </c:pt>
                <c:pt idx="3110">
                  <c:v>45.802752293577974</c:v>
                </c:pt>
                <c:pt idx="3111">
                  <c:v>45.871559633027523</c:v>
                </c:pt>
                <c:pt idx="3112">
                  <c:v>45.550458715596328</c:v>
                </c:pt>
                <c:pt idx="3113">
                  <c:v>44.77064220183486</c:v>
                </c:pt>
                <c:pt idx="3114">
                  <c:v>45.917431192660544</c:v>
                </c:pt>
                <c:pt idx="3115">
                  <c:v>46.123853211009177</c:v>
                </c:pt>
                <c:pt idx="3116">
                  <c:v>46.123853211009177</c:v>
                </c:pt>
                <c:pt idx="3117">
                  <c:v>46.123853211009177</c:v>
                </c:pt>
                <c:pt idx="3118">
                  <c:v>45.871559633027523</c:v>
                </c:pt>
                <c:pt idx="3119">
                  <c:v>45.89449541284403</c:v>
                </c:pt>
                <c:pt idx="3120">
                  <c:v>45.733944954128432</c:v>
                </c:pt>
                <c:pt idx="3121">
                  <c:v>45.77981651376146</c:v>
                </c:pt>
                <c:pt idx="3122">
                  <c:v>45.527522935779814</c:v>
                </c:pt>
                <c:pt idx="3123">
                  <c:v>45.527522935779814</c:v>
                </c:pt>
                <c:pt idx="3124">
                  <c:v>45.527522935779814</c:v>
                </c:pt>
                <c:pt idx="3125">
                  <c:v>45.5045871559633</c:v>
                </c:pt>
                <c:pt idx="3126">
                  <c:v>45.756880733944953</c:v>
                </c:pt>
                <c:pt idx="3127">
                  <c:v>45.596330275229349</c:v>
                </c:pt>
                <c:pt idx="3128">
                  <c:v>45.481651376146786</c:v>
                </c:pt>
                <c:pt idx="3129">
                  <c:v>46.422018348623851</c:v>
                </c:pt>
                <c:pt idx="3130">
                  <c:v>46.422018348623851</c:v>
                </c:pt>
                <c:pt idx="3131">
                  <c:v>46.422018348623851</c:v>
                </c:pt>
                <c:pt idx="3132">
                  <c:v>46.697247706422019</c:v>
                </c:pt>
                <c:pt idx="3133">
                  <c:v>46.559633027522928</c:v>
                </c:pt>
                <c:pt idx="3134">
                  <c:v>46.353211009174302</c:v>
                </c:pt>
                <c:pt idx="3135">
                  <c:v>46.215596330275226</c:v>
                </c:pt>
                <c:pt idx="3136">
                  <c:v>45.986238532110086</c:v>
                </c:pt>
                <c:pt idx="3137">
                  <c:v>45.986238532110086</c:v>
                </c:pt>
                <c:pt idx="3138">
                  <c:v>45.986238532110086</c:v>
                </c:pt>
                <c:pt idx="3139">
                  <c:v>45.756880733944953</c:v>
                </c:pt>
                <c:pt idx="3140">
                  <c:v>45.527522935779814</c:v>
                </c:pt>
                <c:pt idx="3141">
                  <c:v>45.206422018348626</c:v>
                </c:pt>
                <c:pt idx="3142">
                  <c:v>44.931192660550458</c:v>
                </c:pt>
                <c:pt idx="3143">
                  <c:v>44.701834862385311</c:v>
                </c:pt>
                <c:pt idx="3144">
                  <c:v>44.701834862385311</c:v>
                </c:pt>
                <c:pt idx="3145">
                  <c:v>44.701834862385311</c:v>
                </c:pt>
                <c:pt idx="3146">
                  <c:v>44.862385321100909</c:v>
                </c:pt>
                <c:pt idx="3147">
                  <c:v>45.022935779816514</c:v>
                </c:pt>
                <c:pt idx="3148">
                  <c:v>45.022935779816514</c:v>
                </c:pt>
                <c:pt idx="3149">
                  <c:v>44.77064220183486</c:v>
                </c:pt>
                <c:pt idx="3150">
                  <c:v>43.807339449541281</c:v>
                </c:pt>
                <c:pt idx="3151">
                  <c:v>43.807339449541281</c:v>
                </c:pt>
                <c:pt idx="3152">
                  <c:v>43.807339449541281</c:v>
                </c:pt>
                <c:pt idx="3153">
                  <c:v>43.62385321100917</c:v>
                </c:pt>
                <c:pt idx="3154">
                  <c:v>42.27064220183486</c:v>
                </c:pt>
                <c:pt idx="3155">
                  <c:v>42.866972477064216</c:v>
                </c:pt>
                <c:pt idx="3156">
                  <c:v>42.637614678899077</c:v>
                </c:pt>
                <c:pt idx="3157">
                  <c:v>42.545871559633028</c:v>
                </c:pt>
                <c:pt idx="3158">
                  <c:v>42.545871559633028</c:v>
                </c:pt>
                <c:pt idx="3159">
                  <c:v>42.545871559633028</c:v>
                </c:pt>
                <c:pt idx="3160">
                  <c:v>42.545871559633028</c:v>
                </c:pt>
                <c:pt idx="3161">
                  <c:v>42.61467889908257</c:v>
                </c:pt>
                <c:pt idx="3162">
                  <c:v>42.408256880733944</c:v>
                </c:pt>
                <c:pt idx="3163">
                  <c:v>43.027522935779814</c:v>
                </c:pt>
                <c:pt idx="3164">
                  <c:v>41.353211009174309</c:v>
                </c:pt>
                <c:pt idx="3165">
                  <c:v>41.353211009174309</c:v>
                </c:pt>
                <c:pt idx="3166">
                  <c:v>41.353211009174309</c:v>
                </c:pt>
                <c:pt idx="3167">
                  <c:v>41.628440366972477</c:v>
                </c:pt>
                <c:pt idx="3168">
                  <c:v>41.651376146788984</c:v>
                </c:pt>
                <c:pt idx="3169">
                  <c:v>41.169724770642198</c:v>
                </c:pt>
                <c:pt idx="3170">
                  <c:v>41.582568807339442</c:v>
                </c:pt>
                <c:pt idx="3171">
                  <c:v>41.651376146788984</c:v>
                </c:pt>
                <c:pt idx="3172">
                  <c:v>41.651376146788984</c:v>
                </c:pt>
                <c:pt idx="3173">
                  <c:v>41.651376146788984</c:v>
                </c:pt>
                <c:pt idx="3174">
                  <c:v>41.788990825688074</c:v>
                </c:pt>
                <c:pt idx="3175">
                  <c:v>42.064220183486242</c:v>
                </c:pt>
                <c:pt idx="3176">
                  <c:v>41.467889908256879</c:v>
                </c:pt>
                <c:pt idx="3177">
                  <c:v>42.27064220183486</c:v>
                </c:pt>
                <c:pt idx="3178">
                  <c:v>43.073394495412842</c:v>
                </c:pt>
                <c:pt idx="3179">
                  <c:v>43.073394495412842</c:v>
                </c:pt>
                <c:pt idx="3180">
                  <c:v>43.073394495412842</c:v>
                </c:pt>
                <c:pt idx="3181">
                  <c:v>43.39449541284403</c:v>
                </c:pt>
                <c:pt idx="3182">
                  <c:v>43.39449541284403</c:v>
                </c:pt>
                <c:pt idx="3183">
                  <c:v>43.967889908256879</c:v>
                </c:pt>
                <c:pt idx="3184">
                  <c:v>44.885321100917423</c:v>
                </c:pt>
                <c:pt idx="3185">
                  <c:v>44.357798165137616</c:v>
                </c:pt>
                <c:pt idx="3186">
                  <c:v>44.357798165137616</c:v>
                </c:pt>
                <c:pt idx="3187">
                  <c:v>44.357798165137616</c:v>
                </c:pt>
                <c:pt idx="3188">
                  <c:v>44.357798165137616</c:v>
                </c:pt>
                <c:pt idx="3189">
                  <c:v>44.357798165137616</c:v>
                </c:pt>
                <c:pt idx="3190">
                  <c:v>44.357798165137616</c:v>
                </c:pt>
                <c:pt idx="3191">
                  <c:v>44.197247706422019</c:v>
                </c:pt>
                <c:pt idx="3192">
                  <c:v>44.243119266055039</c:v>
                </c:pt>
                <c:pt idx="3193">
                  <c:v>44.243119266055039</c:v>
                </c:pt>
                <c:pt idx="3194">
                  <c:v>44.243119266055039</c:v>
                </c:pt>
                <c:pt idx="3195">
                  <c:v>44.610091743119256</c:v>
                </c:pt>
                <c:pt idx="3196">
                  <c:v>44.587155963302749</c:v>
                </c:pt>
                <c:pt idx="3197">
                  <c:v>44.587155963302749</c:v>
                </c:pt>
                <c:pt idx="3198">
                  <c:v>45.619266055045863</c:v>
                </c:pt>
                <c:pt idx="3199">
                  <c:v>45.848623853211009</c:v>
                </c:pt>
                <c:pt idx="3200">
                  <c:v>45.848623853211009</c:v>
                </c:pt>
                <c:pt idx="3201">
                  <c:v>45.848623853211009</c:v>
                </c:pt>
                <c:pt idx="3202">
                  <c:v>45.986238532110086</c:v>
                </c:pt>
                <c:pt idx="3203">
                  <c:v>45.986238532110086</c:v>
                </c:pt>
                <c:pt idx="3204">
                  <c:v>45.389908256880737</c:v>
                </c:pt>
                <c:pt idx="3205">
                  <c:v>44.977064220183479</c:v>
                </c:pt>
                <c:pt idx="3206">
                  <c:v>45.5045871559633</c:v>
                </c:pt>
                <c:pt idx="3207">
                  <c:v>45.5045871559633</c:v>
                </c:pt>
                <c:pt idx="3208">
                  <c:v>45.5045871559633</c:v>
                </c:pt>
                <c:pt idx="3209">
                  <c:v>45.527522935779814</c:v>
                </c:pt>
                <c:pt idx="3210">
                  <c:v>45.573394495412842</c:v>
                </c:pt>
                <c:pt idx="3211">
                  <c:v>45.344036697247702</c:v>
                </c:pt>
                <c:pt idx="3212">
                  <c:v>44.610091743119256</c:v>
                </c:pt>
                <c:pt idx="3213">
                  <c:v>44.724770642201833</c:v>
                </c:pt>
                <c:pt idx="3214">
                  <c:v>44.724770642201833</c:v>
                </c:pt>
                <c:pt idx="3215">
                  <c:v>44.724770642201833</c:v>
                </c:pt>
                <c:pt idx="3216">
                  <c:v>45.068807339449535</c:v>
                </c:pt>
                <c:pt idx="3217">
                  <c:v>44.839449541284402</c:v>
                </c:pt>
                <c:pt idx="3218">
                  <c:v>44.999999999999993</c:v>
                </c:pt>
                <c:pt idx="3219">
                  <c:v>44.931192660550458</c:v>
                </c:pt>
                <c:pt idx="3220">
                  <c:v>44.724770642201833</c:v>
                </c:pt>
                <c:pt idx="3221">
                  <c:v>44.724770642201833</c:v>
                </c:pt>
                <c:pt idx="3222">
                  <c:v>44.724770642201833</c:v>
                </c:pt>
                <c:pt idx="3223">
                  <c:v>42.729357798165132</c:v>
                </c:pt>
                <c:pt idx="3224">
                  <c:v>43.807339449541281</c:v>
                </c:pt>
                <c:pt idx="3225">
                  <c:v>43.807339449541281</c:v>
                </c:pt>
                <c:pt idx="3226">
                  <c:v>43.715596330275233</c:v>
                </c:pt>
                <c:pt idx="3227">
                  <c:v>44.426605504587151</c:v>
                </c:pt>
                <c:pt idx="3228">
                  <c:v>44.426605504587151</c:v>
                </c:pt>
                <c:pt idx="3229">
                  <c:v>44.426605504587151</c:v>
                </c:pt>
                <c:pt idx="3230">
                  <c:v>44.357798165137616</c:v>
                </c:pt>
                <c:pt idx="3231">
                  <c:v>44.472477064220186</c:v>
                </c:pt>
                <c:pt idx="3232">
                  <c:v>43.990825688073393</c:v>
                </c:pt>
                <c:pt idx="3233">
                  <c:v>43.990825688073393</c:v>
                </c:pt>
                <c:pt idx="3234">
                  <c:v>43.967889908256879</c:v>
                </c:pt>
                <c:pt idx="3235">
                  <c:v>43.967889908256879</c:v>
                </c:pt>
                <c:pt idx="3236">
                  <c:v>43.967889908256879</c:v>
                </c:pt>
                <c:pt idx="3237">
                  <c:v>43.922018348623851</c:v>
                </c:pt>
                <c:pt idx="3238">
                  <c:v>43.761467889908253</c:v>
                </c:pt>
                <c:pt idx="3239">
                  <c:v>43.555045871559628</c:v>
                </c:pt>
                <c:pt idx="3240">
                  <c:v>43.922018348623851</c:v>
                </c:pt>
                <c:pt idx="3241">
                  <c:v>44.082568807339449</c:v>
                </c:pt>
                <c:pt idx="3242">
                  <c:v>44.082568807339449</c:v>
                </c:pt>
                <c:pt idx="3243">
                  <c:v>44.082568807339449</c:v>
                </c:pt>
                <c:pt idx="3244">
                  <c:v>43.922018348623851</c:v>
                </c:pt>
                <c:pt idx="3245">
                  <c:v>44.036697247706421</c:v>
                </c:pt>
                <c:pt idx="3246">
                  <c:v>44.243119266055039</c:v>
                </c:pt>
                <c:pt idx="3247">
                  <c:v>44.174311926605505</c:v>
                </c:pt>
                <c:pt idx="3248">
                  <c:v>43.646788990825684</c:v>
                </c:pt>
                <c:pt idx="3249">
                  <c:v>43.646788990825684</c:v>
                </c:pt>
                <c:pt idx="3250">
                  <c:v>43.646788990825684</c:v>
                </c:pt>
                <c:pt idx="3251">
                  <c:v>43.532110091743121</c:v>
                </c:pt>
                <c:pt idx="3252">
                  <c:v>43.256880733944953</c:v>
                </c:pt>
                <c:pt idx="3253">
                  <c:v>43.5091743119266</c:v>
                </c:pt>
                <c:pt idx="3254">
                  <c:v>43.0045871559633</c:v>
                </c:pt>
                <c:pt idx="3255">
                  <c:v>43.11926605504587</c:v>
                </c:pt>
                <c:pt idx="3256">
                  <c:v>43.11926605504587</c:v>
                </c:pt>
                <c:pt idx="3257">
                  <c:v>43.11926605504587</c:v>
                </c:pt>
                <c:pt idx="3258">
                  <c:v>43.669724770642198</c:v>
                </c:pt>
                <c:pt idx="3259">
                  <c:v>43.646788990825684</c:v>
                </c:pt>
                <c:pt idx="3260">
                  <c:v>43.279816513761467</c:v>
                </c:pt>
                <c:pt idx="3261">
                  <c:v>42.155963302752291</c:v>
                </c:pt>
                <c:pt idx="3262">
                  <c:v>41.628440366972477</c:v>
                </c:pt>
                <c:pt idx="3263">
                  <c:v>41.628440366972477</c:v>
                </c:pt>
                <c:pt idx="3264">
                  <c:v>41.628440366972477</c:v>
                </c:pt>
                <c:pt idx="3265">
                  <c:v>41.697247706422019</c:v>
                </c:pt>
                <c:pt idx="3266">
                  <c:v>41.490825688073393</c:v>
                </c:pt>
                <c:pt idx="3267">
                  <c:v>41.628440366972477</c:v>
                </c:pt>
                <c:pt idx="3268">
                  <c:v>41.766055045871553</c:v>
                </c:pt>
                <c:pt idx="3269">
                  <c:v>41.582568807339442</c:v>
                </c:pt>
                <c:pt idx="3270">
                  <c:v>41.582568807339442</c:v>
                </c:pt>
                <c:pt idx="3271">
                  <c:v>41.582568807339442</c:v>
                </c:pt>
                <c:pt idx="3272">
                  <c:v>41.766055045871553</c:v>
                </c:pt>
                <c:pt idx="3273">
                  <c:v>41.559633027522935</c:v>
                </c:pt>
                <c:pt idx="3274">
                  <c:v>41.353211009174309</c:v>
                </c:pt>
                <c:pt idx="3275">
                  <c:v>41.628440366972477</c:v>
                </c:pt>
                <c:pt idx="3276">
                  <c:v>42.477064220183479</c:v>
                </c:pt>
                <c:pt idx="3277">
                  <c:v>42.477064220183479</c:v>
                </c:pt>
                <c:pt idx="3278">
                  <c:v>42.477064220183479</c:v>
                </c:pt>
                <c:pt idx="3279">
                  <c:v>42.591743119266049</c:v>
                </c:pt>
                <c:pt idx="3280">
                  <c:v>42.591743119266049</c:v>
                </c:pt>
                <c:pt idx="3281">
                  <c:v>42.087155963302749</c:v>
                </c:pt>
                <c:pt idx="3282">
                  <c:v>42.087155963302749</c:v>
                </c:pt>
                <c:pt idx="3283">
                  <c:v>42.087155963302749</c:v>
                </c:pt>
                <c:pt idx="3284">
                  <c:v>42.087155963302749</c:v>
                </c:pt>
                <c:pt idx="3285">
                  <c:v>42.087155963302749</c:v>
                </c:pt>
                <c:pt idx="3286">
                  <c:v>42.087155963302749</c:v>
                </c:pt>
                <c:pt idx="3287">
                  <c:v>42.087155963302749</c:v>
                </c:pt>
                <c:pt idx="3288">
                  <c:v>41.399082568807337</c:v>
                </c:pt>
                <c:pt idx="3289">
                  <c:v>41.399082568807337</c:v>
                </c:pt>
                <c:pt idx="3290">
                  <c:v>40.871559633027523</c:v>
                </c:pt>
                <c:pt idx="3291">
                  <c:v>40.871559633027523</c:v>
                </c:pt>
                <c:pt idx="3292">
                  <c:v>40.871559633027523</c:v>
                </c:pt>
                <c:pt idx="3293">
                  <c:v>41.146788990825684</c:v>
                </c:pt>
                <c:pt idx="3294">
                  <c:v>41.261467889908253</c:v>
                </c:pt>
                <c:pt idx="3295">
                  <c:v>41.284403669724767</c:v>
                </c:pt>
                <c:pt idx="3296">
                  <c:v>40.986238532110086</c:v>
                </c:pt>
                <c:pt idx="3297">
                  <c:v>41.284403669724767</c:v>
                </c:pt>
                <c:pt idx="3298">
                  <c:v>41.284403669724767</c:v>
                </c:pt>
                <c:pt idx="3299">
                  <c:v>41.284403669724767</c:v>
                </c:pt>
                <c:pt idx="3300">
                  <c:v>41.169724770642198</c:v>
                </c:pt>
                <c:pt idx="3301">
                  <c:v>41.055045871559628</c:v>
                </c:pt>
                <c:pt idx="3302">
                  <c:v>41.055045871559628</c:v>
                </c:pt>
                <c:pt idx="3303">
                  <c:v>41.077981651376142</c:v>
                </c:pt>
                <c:pt idx="3304">
                  <c:v>41.307339449541288</c:v>
                </c:pt>
                <c:pt idx="3305">
                  <c:v>41.307339449541288</c:v>
                </c:pt>
                <c:pt idx="3306">
                  <c:v>41.307339449541288</c:v>
                </c:pt>
                <c:pt idx="3307">
                  <c:v>41.444954128440365</c:v>
                </c:pt>
                <c:pt idx="3308">
                  <c:v>41.169724770642198</c:v>
                </c:pt>
                <c:pt idx="3309">
                  <c:v>41.169724770642198</c:v>
                </c:pt>
                <c:pt idx="3310">
                  <c:v>41.399082568807337</c:v>
                </c:pt>
                <c:pt idx="3311">
                  <c:v>41.169724770642198</c:v>
                </c:pt>
                <c:pt idx="3312">
                  <c:v>41.169724770642198</c:v>
                </c:pt>
                <c:pt idx="3313">
                  <c:v>41.169724770642198</c:v>
                </c:pt>
                <c:pt idx="3314">
                  <c:v>41.330275229357795</c:v>
                </c:pt>
                <c:pt idx="3315">
                  <c:v>41.513761467889907</c:v>
                </c:pt>
                <c:pt idx="3316">
                  <c:v>41.743119266055039</c:v>
                </c:pt>
                <c:pt idx="3317">
                  <c:v>41.444954128440365</c:v>
                </c:pt>
                <c:pt idx="3318">
                  <c:v>41.399082568807337</c:v>
                </c:pt>
                <c:pt idx="3319">
                  <c:v>41.399082568807337</c:v>
                </c:pt>
                <c:pt idx="3320">
                  <c:v>41.399082568807337</c:v>
                </c:pt>
                <c:pt idx="3321">
                  <c:v>41.399082568807337</c:v>
                </c:pt>
                <c:pt idx="3322">
                  <c:v>41.399082568807337</c:v>
                </c:pt>
                <c:pt idx="3323">
                  <c:v>41.399082568807337</c:v>
                </c:pt>
                <c:pt idx="3324">
                  <c:v>41.330275229357795</c:v>
                </c:pt>
                <c:pt idx="3325">
                  <c:v>40.986238532110086</c:v>
                </c:pt>
                <c:pt idx="3326">
                  <c:v>40.986238532110086</c:v>
                </c:pt>
                <c:pt idx="3327">
                  <c:v>40.986238532110086</c:v>
                </c:pt>
                <c:pt idx="3328">
                  <c:v>40.940366972477065</c:v>
                </c:pt>
                <c:pt idx="3329">
                  <c:v>41.215596330275226</c:v>
                </c:pt>
                <c:pt idx="3330">
                  <c:v>41.444954128440365</c:v>
                </c:pt>
                <c:pt idx="3331">
                  <c:v>41.284403669724767</c:v>
                </c:pt>
                <c:pt idx="3332">
                  <c:v>41.192660550458712</c:v>
                </c:pt>
                <c:pt idx="3333">
                  <c:v>41.192660550458712</c:v>
                </c:pt>
                <c:pt idx="3334">
                  <c:v>41.192660550458712</c:v>
                </c:pt>
                <c:pt idx="3335">
                  <c:v>41.628440366972477</c:v>
                </c:pt>
                <c:pt idx="3336">
                  <c:v>41.628440366972477</c:v>
                </c:pt>
                <c:pt idx="3337">
                  <c:v>41.720183486238525</c:v>
                </c:pt>
                <c:pt idx="3338">
                  <c:v>41.949541284403665</c:v>
                </c:pt>
                <c:pt idx="3339">
                  <c:v>41.972477064220179</c:v>
                </c:pt>
                <c:pt idx="3340">
                  <c:v>41.972477064220179</c:v>
                </c:pt>
                <c:pt idx="3341">
                  <c:v>41.972477064220179</c:v>
                </c:pt>
                <c:pt idx="3342">
                  <c:v>42.110091743119263</c:v>
                </c:pt>
                <c:pt idx="3343">
                  <c:v>41.88073394495413</c:v>
                </c:pt>
                <c:pt idx="3344">
                  <c:v>41.811926605504581</c:v>
                </c:pt>
                <c:pt idx="3345">
                  <c:v>41.926605504587151</c:v>
                </c:pt>
                <c:pt idx="3346">
                  <c:v>41.926605504587151</c:v>
                </c:pt>
                <c:pt idx="3347">
                  <c:v>41.926605504587151</c:v>
                </c:pt>
                <c:pt idx="3348">
                  <c:v>41.926605504587151</c:v>
                </c:pt>
                <c:pt idx="3349">
                  <c:v>42.316513761467888</c:v>
                </c:pt>
                <c:pt idx="3350">
                  <c:v>42.316513761467888</c:v>
                </c:pt>
                <c:pt idx="3351">
                  <c:v>42.041284403669721</c:v>
                </c:pt>
                <c:pt idx="3352">
                  <c:v>41.903669724770637</c:v>
                </c:pt>
                <c:pt idx="3353">
                  <c:v>41.559633027522935</c:v>
                </c:pt>
                <c:pt idx="3354">
                  <c:v>41.559633027522935</c:v>
                </c:pt>
                <c:pt idx="3355">
                  <c:v>41.559633027522935</c:v>
                </c:pt>
                <c:pt idx="3356">
                  <c:v>41.628440366972477</c:v>
                </c:pt>
                <c:pt idx="3357">
                  <c:v>41.467889908256879</c:v>
                </c:pt>
                <c:pt idx="3358">
                  <c:v>41.284403669724767</c:v>
                </c:pt>
                <c:pt idx="3359">
                  <c:v>41.399082568807337</c:v>
                </c:pt>
                <c:pt idx="3360">
                  <c:v>41.743119266055039</c:v>
                </c:pt>
                <c:pt idx="3361">
                  <c:v>41.743119266055039</c:v>
                </c:pt>
                <c:pt idx="3362">
                  <c:v>41.743119266055039</c:v>
                </c:pt>
                <c:pt idx="3363">
                  <c:v>42.064220183486242</c:v>
                </c:pt>
                <c:pt idx="3364">
                  <c:v>42.064220183486242</c:v>
                </c:pt>
                <c:pt idx="3365">
                  <c:v>42.178899082568805</c:v>
                </c:pt>
                <c:pt idx="3366">
                  <c:v>41.834862385321095</c:v>
                </c:pt>
                <c:pt idx="3367">
                  <c:v>41.834862385321095</c:v>
                </c:pt>
                <c:pt idx="3368">
                  <c:v>41.834862385321095</c:v>
                </c:pt>
                <c:pt idx="3369">
                  <c:v>41.834862385321095</c:v>
                </c:pt>
                <c:pt idx="3370">
                  <c:v>41.261467889908253</c:v>
                </c:pt>
                <c:pt idx="3371">
                  <c:v>40.986238532110086</c:v>
                </c:pt>
                <c:pt idx="3372">
                  <c:v>40.229357798165132</c:v>
                </c:pt>
                <c:pt idx="3373">
                  <c:v>39.059633027522928</c:v>
                </c:pt>
                <c:pt idx="3374">
                  <c:v>39.243119266055039</c:v>
                </c:pt>
                <c:pt idx="3375">
                  <c:v>39.243119266055039</c:v>
                </c:pt>
                <c:pt idx="3376">
                  <c:v>39.243119266055039</c:v>
                </c:pt>
                <c:pt idx="3377">
                  <c:v>39.931192660550458</c:v>
                </c:pt>
                <c:pt idx="3378">
                  <c:v>39.426605504587151</c:v>
                </c:pt>
                <c:pt idx="3379">
                  <c:v>39.724770642201833</c:v>
                </c:pt>
                <c:pt idx="3380">
                  <c:v>39.701834862385319</c:v>
                </c:pt>
                <c:pt idx="3381">
                  <c:v>40.068807339449535</c:v>
                </c:pt>
                <c:pt idx="3382">
                  <c:v>40.068807339449535</c:v>
                </c:pt>
                <c:pt idx="3383">
                  <c:v>40.068807339449535</c:v>
                </c:pt>
                <c:pt idx="3384">
                  <c:v>40.022935779816514</c:v>
                </c:pt>
                <c:pt idx="3385">
                  <c:v>39.862385321100916</c:v>
                </c:pt>
                <c:pt idx="3386">
                  <c:v>39.977064220183479</c:v>
                </c:pt>
                <c:pt idx="3387">
                  <c:v>40.045871559633021</c:v>
                </c:pt>
                <c:pt idx="3388">
                  <c:v>40.045871559633021</c:v>
                </c:pt>
                <c:pt idx="3389">
                  <c:v>40.045871559633021</c:v>
                </c:pt>
                <c:pt idx="3390">
                  <c:v>40.045871559633021</c:v>
                </c:pt>
                <c:pt idx="3391">
                  <c:v>40.665137614678898</c:v>
                </c:pt>
                <c:pt idx="3392">
                  <c:v>40.711009174311926</c:v>
                </c:pt>
                <c:pt idx="3393">
                  <c:v>40.894495412844037</c:v>
                </c:pt>
                <c:pt idx="3394">
                  <c:v>40.389908256880737</c:v>
                </c:pt>
                <c:pt idx="3395">
                  <c:v>40.665137614678898</c:v>
                </c:pt>
                <c:pt idx="3396">
                  <c:v>40.665137614678898</c:v>
                </c:pt>
                <c:pt idx="3397">
                  <c:v>40.665137614678898</c:v>
                </c:pt>
                <c:pt idx="3398">
                  <c:v>40.894495412844037</c:v>
                </c:pt>
                <c:pt idx="3399">
                  <c:v>40.77981651376146</c:v>
                </c:pt>
                <c:pt idx="3400">
                  <c:v>40.435779816513758</c:v>
                </c:pt>
                <c:pt idx="3401">
                  <c:v>39.931192660550458</c:v>
                </c:pt>
                <c:pt idx="3402">
                  <c:v>39.816513761467888</c:v>
                </c:pt>
                <c:pt idx="3403">
                  <c:v>39.816513761467888</c:v>
                </c:pt>
                <c:pt idx="3404">
                  <c:v>39.816513761467888</c:v>
                </c:pt>
                <c:pt idx="3405">
                  <c:v>39.678899082568805</c:v>
                </c:pt>
                <c:pt idx="3406">
                  <c:v>39.220183486238533</c:v>
                </c:pt>
                <c:pt idx="3407">
                  <c:v>39.220183486238533</c:v>
                </c:pt>
                <c:pt idx="3408">
                  <c:v>40.022935779816514</c:v>
                </c:pt>
                <c:pt idx="3409">
                  <c:v>40.022935779816514</c:v>
                </c:pt>
                <c:pt idx="3410">
                  <c:v>40.022935779816514</c:v>
                </c:pt>
                <c:pt idx="3411">
                  <c:v>40.022935779816514</c:v>
                </c:pt>
                <c:pt idx="3412">
                  <c:v>40.022935779816514</c:v>
                </c:pt>
                <c:pt idx="3413">
                  <c:v>39.724770642201833</c:v>
                </c:pt>
                <c:pt idx="3414">
                  <c:v>39.678899082568805</c:v>
                </c:pt>
                <c:pt idx="3415">
                  <c:v>39.403669724770637</c:v>
                </c:pt>
                <c:pt idx="3416">
                  <c:v>39.678899082568805</c:v>
                </c:pt>
                <c:pt idx="3417">
                  <c:v>39.678899082568805</c:v>
                </c:pt>
                <c:pt idx="3418">
                  <c:v>39.678899082568805</c:v>
                </c:pt>
                <c:pt idx="3419">
                  <c:v>39.633027522935777</c:v>
                </c:pt>
                <c:pt idx="3420">
                  <c:v>39.38073394495413</c:v>
                </c:pt>
                <c:pt idx="3421">
                  <c:v>39.288990825688074</c:v>
                </c:pt>
                <c:pt idx="3422">
                  <c:v>38.623853211009177</c:v>
                </c:pt>
                <c:pt idx="3423">
                  <c:v>38.623853211009177</c:v>
                </c:pt>
                <c:pt idx="3424">
                  <c:v>38.623853211009177</c:v>
                </c:pt>
                <c:pt idx="3425">
                  <c:v>38.623853211009177</c:v>
                </c:pt>
                <c:pt idx="3426">
                  <c:v>38.646788990825684</c:v>
                </c:pt>
                <c:pt idx="3427">
                  <c:v>38.417431192660551</c:v>
                </c:pt>
                <c:pt idx="3428">
                  <c:v>38.279816513761467</c:v>
                </c:pt>
                <c:pt idx="3429">
                  <c:v>37.844036697247702</c:v>
                </c:pt>
                <c:pt idx="3430">
                  <c:v>37.821100917431188</c:v>
                </c:pt>
                <c:pt idx="3431">
                  <c:v>37.821100917431188</c:v>
                </c:pt>
                <c:pt idx="3432">
                  <c:v>37.821100917431188</c:v>
                </c:pt>
                <c:pt idx="3433">
                  <c:v>37.821100917431188</c:v>
                </c:pt>
                <c:pt idx="3434">
                  <c:v>37.752293577981646</c:v>
                </c:pt>
                <c:pt idx="3435">
                  <c:v>37.247706422018354</c:v>
                </c:pt>
                <c:pt idx="3436">
                  <c:v>37.408256880733944</c:v>
                </c:pt>
                <c:pt idx="3437">
                  <c:v>36.169724770642198</c:v>
                </c:pt>
                <c:pt idx="3438">
                  <c:v>36.169724770642198</c:v>
                </c:pt>
                <c:pt idx="3439">
                  <c:v>36.169724770642198</c:v>
                </c:pt>
                <c:pt idx="3440">
                  <c:v>36.100917431192656</c:v>
                </c:pt>
                <c:pt idx="3441">
                  <c:v>35.848623853211002</c:v>
                </c:pt>
                <c:pt idx="3442">
                  <c:v>35.321100917431195</c:v>
                </c:pt>
                <c:pt idx="3443">
                  <c:v>35.321100917431195</c:v>
                </c:pt>
                <c:pt idx="3444">
                  <c:v>35.137614678899084</c:v>
                </c:pt>
                <c:pt idx="3445">
                  <c:v>35.137614678899084</c:v>
                </c:pt>
                <c:pt idx="3446">
                  <c:v>35.137614678899084</c:v>
                </c:pt>
                <c:pt idx="3447">
                  <c:v>35.321100917431195</c:v>
                </c:pt>
                <c:pt idx="3448">
                  <c:v>35.366972477064216</c:v>
                </c:pt>
                <c:pt idx="3449">
                  <c:v>33.944954128440365</c:v>
                </c:pt>
                <c:pt idx="3450">
                  <c:v>34.334862385321095</c:v>
                </c:pt>
                <c:pt idx="3451">
                  <c:v>33.944954128440365</c:v>
                </c:pt>
                <c:pt idx="3452">
                  <c:v>33.944954128440365</c:v>
                </c:pt>
                <c:pt idx="3453">
                  <c:v>33.944954128440365</c:v>
                </c:pt>
                <c:pt idx="3454">
                  <c:v>34.38073394495413</c:v>
                </c:pt>
                <c:pt idx="3455">
                  <c:v>34.633027522935777</c:v>
                </c:pt>
                <c:pt idx="3456">
                  <c:v>34.174311926605498</c:v>
                </c:pt>
                <c:pt idx="3457">
                  <c:v>33.073394495412842</c:v>
                </c:pt>
                <c:pt idx="3458">
                  <c:v>33.371559633027523</c:v>
                </c:pt>
                <c:pt idx="3459">
                  <c:v>33.371559633027523</c:v>
                </c:pt>
                <c:pt idx="3460">
                  <c:v>33.371559633027523</c:v>
                </c:pt>
                <c:pt idx="3461">
                  <c:v>33.417431192660551</c:v>
                </c:pt>
                <c:pt idx="3462">
                  <c:v>34.334862385321095</c:v>
                </c:pt>
                <c:pt idx="3463">
                  <c:v>34.449541284403665</c:v>
                </c:pt>
                <c:pt idx="3464">
                  <c:v>34.564220183486242</c:v>
                </c:pt>
                <c:pt idx="3465">
                  <c:v>34.059633027522928</c:v>
                </c:pt>
                <c:pt idx="3466">
                  <c:v>34.059633027522928</c:v>
                </c:pt>
                <c:pt idx="3467">
                  <c:v>34.059633027522928</c:v>
                </c:pt>
                <c:pt idx="3468">
                  <c:v>34.403669724770644</c:v>
                </c:pt>
                <c:pt idx="3469">
                  <c:v>33.876146788990816</c:v>
                </c:pt>
                <c:pt idx="3470">
                  <c:v>33.050458715596335</c:v>
                </c:pt>
                <c:pt idx="3471">
                  <c:v>32.683486238532112</c:v>
                </c:pt>
                <c:pt idx="3472">
                  <c:v>32.798165137614674</c:v>
                </c:pt>
                <c:pt idx="3473">
                  <c:v>32.798165137614674</c:v>
                </c:pt>
                <c:pt idx="3474">
                  <c:v>32.798165137614674</c:v>
                </c:pt>
                <c:pt idx="3475">
                  <c:v>32.72935779816514</c:v>
                </c:pt>
                <c:pt idx="3476">
                  <c:v>32.798165137614674</c:v>
                </c:pt>
                <c:pt idx="3477">
                  <c:v>33.142201834862384</c:v>
                </c:pt>
                <c:pt idx="3478">
                  <c:v>32.683486238532112</c:v>
                </c:pt>
                <c:pt idx="3479">
                  <c:v>32.683486238532112</c:v>
                </c:pt>
                <c:pt idx="3480">
                  <c:v>32.683486238532112</c:v>
                </c:pt>
                <c:pt idx="3481">
                  <c:v>32.683486238532112</c:v>
                </c:pt>
                <c:pt idx="3482">
                  <c:v>32.844036697247702</c:v>
                </c:pt>
                <c:pt idx="3483">
                  <c:v>32.72935779816514</c:v>
                </c:pt>
                <c:pt idx="3484">
                  <c:v>32.110091743119263</c:v>
                </c:pt>
                <c:pt idx="3485">
                  <c:v>31.146788990825687</c:v>
                </c:pt>
                <c:pt idx="3486">
                  <c:v>30.688073394495412</c:v>
                </c:pt>
                <c:pt idx="3487">
                  <c:v>30.688073394495412</c:v>
                </c:pt>
                <c:pt idx="3488">
                  <c:v>30.688073394495412</c:v>
                </c:pt>
                <c:pt idx="3489">
                  <c:v>30.665137614678894</c:v>
                </c:pt>
                <c:pt idx="3490">
                  <c:v>30.779816513761464</c:v>
                </c:pt>
                <c:pt idx="3491">
                  <c:v>30.36697247706422</c:v>
                </c:pt>
                <c:pt idx="3492">
                  <c:v>29.862385321100916</c:v>
                </c:pt>
                <c:pt idx="3493">
                  <c:v>30.160550458715591</c:v>
                </c:pt>
                <c:pt idx="3494">
                  <c:v>30.160550458715591</c:v>
                </c:pt>
                <c:pt idx="3495">
                  <c:v>30.160550458715591</c:v>
                </c:pt>
                <c:pt idx="3496">
                  <c:v>30.275229357798167</c:v>
                </c:pt>
                <c:pt idx="3497">
                  <c:v>30.206422018348622</c:v>
                </c:pt>
                <c:pt idx="3498">
                  <c:v>29.862385321100916</c:v>
                </c:pt>
                <c:pt idx="3499">
                  <c:v>30.275229357798167</c:v>
                </c:pt>
                <c:pt idx="3500">
                  <c:v>28.899082568807337</c:v>
                </c:pt>
                <c:pt idx="3501">
                  <c:v>28.899082568807337</c:v>
                </c:pt>
                <c:pt idx="3502">
                  <c:v>28.899082568807337</c:v>
                </c:pt>
                <c:pt idx="3503">
                  <c:v>27.178899082568808</c:v>
                </c:pt>
                <c:pt idx="3504">
                  <c:v>27.064220183486238</c:v>
                </c:pt>
                <c:pt idx="3505">
                  <c:v>26.651376146788984</c:v>
                </c:pt>
                <c:pt idx="3506">
                  <c:v>26.995412844036696</c:v>
                </c:pt>
                <c:pt idx="3507">
                  <c:v>27.293577981651374</c:v>
                </c:pt>
                <c:pt idx="3508">
                  <c:v>27.293577981651374</c:v>
                </c:pt>
                <c:pt idx="3509">
                  <c:v>27.293577981651374</c:v>
                </c:pt>
                <c:pt idx="3510">
                  <c:v>27.408256880733944</c:v>
                </c:pt>
                <c:pt idx="3511">
                  <c:v>26.651376146788984</c:v>
                </c:pt>
                <c:pt idx="3512">
                  <c:v>26.720183486238529</c:v>
                </c:pt>
                <c:pt idx="3513">
                  <c:v>26.720183486238529</c:v>
                </c:pt>
                <c:pt idx="3514">
                  <c:v>25.573394495412842</c:v>
                </c:pt>
                <c:pt idx="3515">
                  <c:v>25.573394495412842</c:v>
                </c:pt>
                <c:pt idx="3516">
                  <c:v>25.573394495412842</c:v>
                </c:pt>
                <c:pt idx="3517">
                  <c:v>25.504587155963304</c:v>
                </c:pt>
                <c:pt idx="3518">
                  <c:v>25.802752293577981</c:v>
                </c:pt>
                <c:pt idx="3519">
                  <c:v>27.293577981651374</c:v>
                </c:pt>
                <c:pt idx="3520">
                  <c:v>26.376146788990823</c:v>
                </c:pt>
                <c:pt idx="3521">
                  <c:v>27.064220183486238</c:v>
                </c:pt>
                <c:pt idx="3522">
                  <c:v>27.064220183486238</c:v>
                </c:pt>
                <c:pt idx="3523">
                  <c:v>27.064220183486238</c:v>
                </c:pt>
                <c:pt idx="3524">
                  <c:v>26.422018348623848</c:v>
                </c:pt>
                <c:pt idx="3525">
                  <c:v>27.614678899082566</c:v>
                </c:pt>
                <c:pt idx="3526">
                  <c:v>27.52293577981651</c:v>
                </c:pt>
                <c:pt idx="3527">
                  <c:v>27.293577981651374</c:v>
                </c:pt>
                <c:pt idx="3528">
                  <c:v>27.981651376146786</c:v>
                </c:pt>
                <c:pt idx="3529">
                  <c:v>27.981651376146786</c:v>
                </c:pt>
                <c:pt idx="3530">
                  <c:v>27.981651376146786</c:v>
                </c:pt>
                <c:pt idx="3531">
                  <c:v>28.784403669724767</c:v>
                </c:pt>
                <c:pt idx="3532">
                  <c:v>28.5091743119266</c:v>
                </c:pt>
                <c:pt idx="3533">
                  <c:v>28.669724770642201</c:v>
                </c:pt>
                <c:pt idx="3534">
                  <c:v>29.243119266055039</c:v>
                </c:pt>
                <c:pt idx="3535">
                  <c:v>29.518348623853207</c:v>
                </c:pt>
                <c:pt idx="3536">
                  <c:v>29.518348623853207</c:v>
                </c:pt>
                <c:pt idx="3537">
                  <c:v>29.518348623853207</c:v>
                </c:pt>
                <c:pt idx="3538">
                  <c:v>29.288990825688078</c:v>
                </c:pt>
                <c:pt idx="3539">
                  <c:v>29.105504587155963</c:v>
                </c:pt>
                <c:pt idx="3540">
                  <c:v>29.587155963302752</c:v>
                </c:pt>
                <c:pt idx="3541">
                  <c:v>29.587155963302752</c:v>
                </c:pt>
                <c:pt idx="3542">
                  <c:v>29.587155963302752</c:v>
                </c:pt>
                <c:pt idx="3543">
                  <c:v>29.587155963302752</c:v>
                </c:pt>
                <c:pt idx="3544">
                  <c:v>29.587155963302752</c:v>
                </c:pt>
                <c:pt idx="3545">
                  <c:v>31.513761467889907</c:v>
                </c:pt>
                <c:pt idx="3546">
                  <c:v>30.940366972477062</c:v>
                </c:pt>
                <c:pt idx="3547">
                  <c:v>30.73394495412844</c:v>
                </c:pt>
                <c:pt idx="3548">
                  <c:v>31.192660550458712</c:v>
                </c:pt>
                <c:pt idx="3549">
                  <c:v>31.330275229357795</c:v>
                </c:pt>
                <c:pt idx="3550">
                  <c:v>31.330275229357795</c:v>
                </c:pt>
                <c:pt idx="3551">
                  <c:v>31.330275229357795</c:v>
                </c:pt>
                <c:pt idx="3552">
                  <c:v>31.444954128440365</c:v>
                </c:pt>
                <c:pt idx="3553">
                  <c:v>31.261467889908257</c:v>
                </c:pt>
                <c:pt idx="3554">
                  <c:v>30.825688073394492</c:v>
                </c:pt>
                <c:pt idx="3555">
                  <c:v>30.688073394495412</c:v>
                </c:pt>
                <c:pt idx="3556">
                  <c:v>30.688073394495412</c:v>
                </c:pt>
                <c:pt idx="3557">
                  <c:v>30.688073394495412</c:v>
                </c:pt>
                <c:pt idx="3558">
                  <c:v>30.688073394495412</c:v>
                </c:pt>
                <c:pt idx="3559">
                  <c:v>30.573394495412842</c:v>
                </c:pt>
                <c:pt idx="3560">
                  <c:v>31.0091743119266</c:v>
                </c:pt>
                <c:pt idx="3561">
                  <c:v>30.389908256880734</c:v>
                </c:pt>
                <c:pt idx="3562">
                  <c:v>30.389908256880734</c:v>
                </c:pt>
                <c:pt idx="3563">
                  <c:v>28.440366972477062</c:v>
                </c:pt>
                <c:pt idx="3564">
                  <c:v>28.440366972477062</c:v>
                </c:pt>
                <c:pt idx="3565">
                  <c:v>28.440366972477062</c:v>
                </c:pt>
                <c:pt idx="3566">
                  <c:v>29.082568807339449</c:v>
                </c:pt>
                <c:pt idx="3567">
                  <c:v>29.472477064220183</c:v>
                </c:pt>
                <c:pt idx="3568">
                  <c:v>29.472477064220183</c:v>
                </c:pt>
                <c:pt idx="3569">
                  <c:v>29.793577981651371</c:v>
                </c:pt>
                <c:pt idx="3570">
                  <c:v>29.793577981651371</c:v>
                </c:pt>
                <c:pt idx="3571">
                  <c:v>29.793577981651371</c:v>
                </c:pt>
                <c:pt idx="3572">
                  <c:v>29.793577981651371</c:v>
                </c:pt>
                <c:pt idx="3573">
                  <c:v>29.908256880733948</c:v>
                </c:pt>
                <c:pt idx="3574">
                  <c:v>29.977064220183479</c:v>
                </c:pt>
                <c:pt idx="3575">
                  <c:v>30.573394495412842</c:v>
                </c:pt>
                <c:pt idx="3576">
                  <c:v>31.811926605504588</c:v>
                </c:pt>
                <c:pt idx="3577">
                  <c:v>31.628440366972477</c:v>
                </c:pt>
                <c:pt idx="3578">
                  <c:v>31.628440366972477</c:v>
                </c:pt>
                <c:pt idx="3579">
                  <c:v>31.628440366972477</c:v>
                </c:pt>
                <c:pt idx="3580">
                  <c:v>32.316513761467888</c:v>
                </c:pt>
                <c:pt idx="3581">
                  <c:v>31.399082568807334</c:v>
                </c:pt>
                <c:pt idx="3582">
                  <c:v>31.628440366972477</c:v>
                </c:pt>
                <c:pt idx="3583">
                  <c:v>31.995412844036696</c:v>
                </c:pt>
                <c:pt idx="3584">
                  <c:v>32.88990825688073</c:v>
                </c:pt>
                <c:pt idx="3585">
                  <c:v>32.88990825688073</c:v>
                </c:pt>
                <c:pt idx="3586">
                  <c:v>32.88990825688073</c:v>
                </c:pt>
                <c:pt idx="3587">
                  <c:v>34.564220183486242</c:v>
                </c:pt>
                <c:pt idx="3588">
                  <c:v>33.669724770642198</c:v>
                </c:pt>
                <c:pt idx="3589">
                  <c:v>33.073394495412842</c:v>
                </c:pt>
                <c:pt idx="3590">
                  <c:v>32.912844036697244</c:v>
                </c:pt>
                <c:pt idx="3591">
                  <c:v>33.027522935779814</c:v>
                </c:pt>
                <c:pt idx="3592">
                  <c:v>33.027522935779814</c:v>
                </c:pt>
                <c:pt idx="3593">
                  <c:v>33.027522935779814</c:v>
                </c:pt>
                <c:pt idx="3594">
                  <c:v>34.311926605504581</c:v>
                </c:pt>
                <c:pt idx="3595">
                  <c:v>33.577981651376142</c:v>
                </c:pt>
                <c:pt idx="3596">
                  <c:v>33.509174311926607</c:v>
                </c:pt>
                <c:pt idx="3597">
                  <c:v>34.105504587155963</c:v>
                </c:pt>
                <c:pt idx="3598">
                  <c:v>33.532110091743114</c:v>
                </c:pt>
                <c:pt idx="3599">
                  <c:v>33.532110091743114</c:v>
                </c:pt>
                <c:pt idx="3600">
                  <c:v>33.532110091743114</c:v>
                </c:pt>
                <c:pt idx="3601">
                  <c:v>33.440366972477058</c:v>
                </c:pt>
                <c:pt idx="3602">
                  <c:v>34.403669724770644</c:v>
                </c:pt>
                <c:pt idx="3603">
                  <c:v>33.600917431192663</c:v>
                </c:pt>
                <c:pt idx="3604">
                  <c:v>33.784403669724767</c:v>
                </c:pt>
                <c:pt idx="3605">
                  <c:v>34.013761467889907</c:v>
                </c:pt>
                <c:pt idx="3606">
                  <c:v>34.013761467889907</c:v>
                </c:pt>
                <c:pt idx="3607">
                  <c:v>34.013761467889907</c:v>
                </c:pt>
                <c:pt idx="3608">
                  <c:v>34.174311926605498</c:v>
                </c:pt>
                <c:pt idx="3609">
                  <c:v>33.577981651376142</c:v>
                </c:pt>
                <c:pt idx="3610">
                  <c:v>32.935779816513758</c:v>
                </c:pt>
                <c:pt idx="3611">
                  <c:v>33.348623853211009</c:v>
                </c:pt>
                <c:pt idx="3612">
                  <c:v>33.073394495412842</c:v>
                </c:pt>
                <c:pt idx="3613">
                  <c:v>33.073394495412842</c:v>
                </c:pt>
                <c:pt idx="3614">
                  <c:v>33.073394495412842</c:v>
                </c:pt>
                <c:pt idx="3615">
                  <c:v>33.211009174311926</c:v>
                </c:pt>
                <c:pt idx="3616">
                  <c:v>33.0045871559633</c:v>
                </c:pt>
                <c:pt idx="3617">
                  <c:v>32.752293577981646</c:v>
                </c:pt>
                <c:pt idx="3618">
                  <c:v>32.293577981651374</c:v>
                </c:pt>
                <c:pt idx="3619">
                  <c:v>31.536697247706417</c:v>
                </c:pt>
                <c:pt idx="3620">
                  <c:v>31.536697247706417</c:v>
                </c:pt>
                <c:pt idx="3621">
                  <c:v>31.536697247706417</c:v>
                </c:pt>
                <c:pt idx="3622">
                  <c:v>32.201834862385311</c:v>
                </c:pt>
                <c:pt idx="3623">
                  <c:v>32.431192660550458</c:v>
                </c:pt>
                <c:pt idx="3624">
                  <c:v>31.674311926605505</c:v>
                </c:pt>
                <c:pt idx="3625">
                  <c:v>32.041284403669721</c:v>
                </c:pt>
                <c:pt idx="3626">
                  <c:v>32.201834862385311</c:v>
                </c:pt>
                <c:pt idx="3627">
                  <c:v>32.201834862385311</c:v>
                </c:pt>
                <c:pt idx="3628">
                  <c:v>32.201834862385311</c:v>
                </c:pt>
                <c:pt idx="3629">
                  <c:v>31.766055045871553</c:v>
                </c:pt>
                <c:pt idx="3630">
                  <c:v>32.110091743119263</c:v>
                </c:pt>
                <c:pt idx="3631">
                  <c:v>31.995412844036696</c:v>
                </c:pt>
                <c:pt idx="3632">
                  <c:v>32.041284403669721</c:v>
                </c:pt>
                <c:pt idx="3633">
                  <c:v>32.568807339449535</c:v>
                </c:pt>
                <c:pt idx="3634">
                  <c:v>32.568807339449535</c:v>
                </c:pt>
                <c:pt idx="3635">
                  <c:v>32.568807339449535</c:v>
                </c:pt>
                <c:pt idx="3636">
                  <c:v>31.972477064220183</c:v>
                </c:pt>
                <c:pt idx="3637">
                  <c:v>31.995412844036696</c:v>
                </c:pt>
                <c:pt idx="3638">
                  <c:v>31.995412844036696</c:v>
                </c:pt>
                <c:pt idx="3639">
                  <c:v>32.155963302752291</c:v>
                </c:pt>
                <c:pt idx="3640">
                  <c:v>32.178899082568805</c:v>
                </c:pt>
                <c:pt idx="3641">
                  <c:v>32.178899082568805</c:v>
                </c:pt>
                <c:pt idx="3642">
                  <c:v>32.178899082568805</c:v>
                </c:pt>
                <c:pt idx="3643">
                  <c:v>32.041284403669721</c:v>
                </c:pt>
                <c:pt idx="3644">
                  <c:v>31.903669724770641</c:v>
                </c:pt>
                <c:pt idx="3645">
                  <c:v>31.903669724770641</c:v>
                </c:pt>
                <c:pt idx="3646">
                  <c:v>31.766055045871553</c:v>
                </c:pt>
                <c:pt idx="3647">
                  <c:v>31.605504587155963</c:v>
                </c:pt>
                <c:pt idx="3648">
                  <c:v>31.605504587155963</c:v>
                </c:pt>
                <c:pt idx="3649">
                  <c:v>31.605504587155963</c:v>
                </c:pt>
                <c:pt idx="3650">
                  <c:v>31.307339449541281</c:v>
                </c:pt>
                <c:pt idx="3651">
                  <c:v>31.307339449541281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5-435F-AAAF-18F4F0D9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07320"/>
        <c:axId val="483407648"/>
      </c:lineChart>
      <c:dateAx>
        <c:axId val="483407320"/>
        <c:scaling>
          <c:orientation val="minMax"/>
        </c:scaling>
        <c:delete val="0"/>
        <c:axPos val="b"/>
        <c:numFmt formatCode="yy\.m" sourceLinked="0"/>
        <c:majorTickMark val="in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83407648"/>
        <c:crosses val="autoZero"/>
        <c:auto val="1"/>
        <c:lblOffset val="100"/>
        <c:baseTimeUnit val="days"/>
      </c:dateAx>
      <c:valAx>
        <c:axId val="4834076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altLang="ko-KR" sz="700" b="0" i="0" u="none" strike="noStrike" kern="1200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/>
                  <a:t>(</a:t>
                </a:r>
                <a:r>
                  <a:rPr lang="en-US" altLang="ko-KR"/>
                  <a:t>10.1=100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4736502060325438E-2"/>
              <c:y val="3.0570866397610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altLang="ko-KR" sz="700" b="0" i="0" u="none" strike="noStrike" kern="1200" baseline="0">
                  <a:solidFill>
                    <a:srgbClr val="000000"/>
                  </a:solidFill>
                  <a:latin typeface="돋움"/>
                  <a:ea typeface="돋움"/>
                  <a:cs typeface="돋움"/>
                </a:defRPr>
              </a:pPr>
              <a:endParaRPr lang="ko-KR"/>
            </a:p>
          </c:txPr>
        </c:title>
        <c:numFmt formatCode="#,##0_ 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8340732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1774958669994267E-2"/>
          <c:y val="0.12595196955815713"/>
          <c:w val="0.94926952130534814"/>
          <c:h val="0.87404803044184287"/>
        </c:manualLayout>
      </c:layout>
      <c:lineChart>
        <c:grouping val="standard"/>
        <c:varyColors val="0"/>
        <c:ser>
          <c:idx val="0"/>
          <c:order val="0"/>
          <c:tx>
            <c:strRef>
              <c:f>Daily!$E$10</c:f>
              <c:strCache>
                <c:ptCount val="1"/>
                <c:pt idx="0">
                  <c:v>3M</c:v>
                </c:pt>
              </c:strCache>
            </c:strRef>
          </c:tx>
          <c:spPr>
            <a:ln w="12700" cap="rnd">
              <a:solidFill>
                <a:srgbClr val="00359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Daily!$E$13:$E$3840</c:f>
              <c:numCache>
                <c:formatCode>#,##0.00_ </c:formatCode>
                <c:ptCount val="3828"/>
                <c:pt idx="0">
                  <c:v>2.34</c:v>
                </c:pt>
                <c:pt idx="1">
                  <c:v>2.34</c:v>
                </c:pt>
                <c:pt idx="2">
                  <c:v>2.34</c:v>
                </c:pt>
                <c:pt idx="3">
                  <c:v>2.35</c:v>
                </c:pt>
                <c:pt idx="4">
                  <c:v>2.31</c:v>
                </c:pt>
                <c:pt idx="5">
                  <c:v>2.31</c:v>
                </c:pt>
                <c:pt idx="6">
                  <c:v>2.2800000000000002</c:v>
                </c:pt>
                <c:pt idx="7">
                  <c:v>2.2800000000000002</c:v>
                </c:pt>
                <c:pt idx="8">
                  <c:v>2.2800000000000002</c:v>
                </c:pt>
                <c:pt idx="9">
                  <c:v>2.2800000000000002</c:v>
                </c:pt>
                <c:pt idx="10">
                  <c:v>2.2400000000000002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2.2400000000000002</c:v>
                </c:pt>
                <c:pt idx="15">
                  <c:v>2.2400000000000002</c:v>
                </c:pt>
                <c:pt idx="16">
                  <c:v>2.2400000000000002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2.2800000000000002</c:v>
                </c:pt>
                <c:pt idx="25">
                  <c:v>2.27</c:v>
                </c:pt>
                <c:pt idx="26">
                  <c:v>2.27</c:v>
                </c:pt>
                <c:pt idx="27">
                  <c:v>2.29</c:v>
                </c:pt>
                <c:pt idx="28">
                  <c:v>2.2800000000000002</c:v>
                </c:pt>
                <c:pt idx="29">
                  <c:v>2.2800000000000002</c:v>
                </c:pt>
                <c:pt idx="30">
                  <c:v>2.2800000000000002</c:v>
                </c:pt>
                <c:pt idx="31">
                  <c:v>2.2800000000000002</c:v>
                </c:pt>
                <c:pt idx="32">
                  <c:v>2.27</c:v>
                </c:pt>
                <c:pt idx="33">
                  <c:v>2.2599999999999998</c:v>
                </c:pt>
                <c:pt idx="34">
                  <c:v>2.25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2.23</c:v>
                </c:pt>
                <c:pt idx="42">
                  <c:v>2.2200000000000002</c:v>
                </c:pt>
                <c:pt idx="43">
                  <c:v>2.2200000000000002</c:v>
                </c:pt>
                <c:pt idx="44">
                  <c:v>2.2200000000000002</c:v>
                </c:pt>
                <c:pt idx="45">
                  <c:v>2.2200000000000002</c:v>
                </c:pt>
                <c:pt idx="46">
                  <c:v>2.2200000000000002</c:v>
                </c:pt>
                <c:pt idx="47">
                  <c:v>2.2200000000000002</c:v>
                </c:pt>
                <c:pt idx="48">
                  <c:v>2.2200000000000002</c:v>
                </c:pt>
                <c:pt idx="49">
                  <c:v>2.2400000000000002</c:v>
                </c:pt>
                <c:pt idx="50">
                  <c:v>2.2400000000000002</c:v>
                </c:pt>
                <c:pt idx="51">
                  <c:v>2.2400000000000002</c:v>
                </c:pt>
                <c:pt idx="52">
                  <c:v>2.2400000000000002</c:v>
                </c:pt>
                <c:pt idx="53">
                  <c:v>2.23</c:v>
                </c:pt>
                <c:pt idx="54">
                  <c:v>2.23</c:v>
                </c:pt>
                <c:pt idx="55">
                  <c:v>2.21</c:v>
                </c:pt>
                <c:pt idx="56">
                  <c:v>2.21</c:v>
                </c:pt>
                <c:pt idx="57">
                  <c:v>2.21</c:v>
                </c:pt>
                <c:pt idx="58">
                  <c:v>2.21</c:v>
                </c:pt>
                <c:pt idx="59">
                  <c:v>2.21</c:v>
                </c:pt>
                <c:pt idx="60">
                  <c:v>2.2000000000000002</c:v>
                </c:pt>
                <c:pt idx="61">
                  <c:v>2.1800000000000002</c:v>
                </c:pt>
                <c:pt idx="62">
                  <c:v>2.1800000000000002</c:v>
                </c:pt>
                <c:pt idx="63">
                  <c:v>2.1800000000000002</c:v>
                </c:pt>
                <c:pt idx="64">
                  <c:v>2.1800000000000002</c:v>
                </c:pt>
                <c:pt idx="65">
                  <c:v>2.1800000000000002</c:v>
                </c:pt>
                <c:pt idx="66">
                  <c:v>2.1800000000000002</c:v>
                </c:pt>
                <c:pt idx="67">
                  <c:v>2.17</c:v>
                </c:pt>
                <c:pt idx="68">
                  <c:v>2.17</c:v>
                </c:pt>
                <c:pt idx="69">
                  <c:v>2.14</c:v>
                </c:pt>
                <c:pt idx="70">
                  <c:v>2.13</c:v>
                </c:pt>
                <c:pt idx="71">
                  <c:v>2.13</c:v>
                </c:pt>
                <c:pt idx="72">
                  <c:v>2.13</c:v>
                </c:pt>
                <c:pt idx="73">
                  <c:v>2.13</c:v>
                </c:pt>
                <c:pt idx="74">
                  <c:v>2.12</c:v>
                </c:pt>
                <c:pt idx="75">
                  <c:v>2.1</c:v>
                </c:pt>
                <c:pt idx="76">
                  <c:v>2.09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2.09</c:v>
                </c:pt>
                <c:pt idx="81">
                  <c:v>2.11</c:v>
                </c:pt>
                <c:pt idx="82">
                  <c:v>2.11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2.0699999999999998</c:v>
                </c:pt>
                <c:pt idx="91">
                  <c:v>2.0699999999999998</c:v>
                </c:pt>
                <c:pt idx="92">
                  <c:v>2.0699999999999998</c:v>
                </c:pt>
                <c:pt idx="93">
                  <c:v>2.0699999999999998</c:v>
                </c:pt>
                <c:pt idx="94">
                  <c:v>2.0699999999999998</c:v>
                </c:pt>
                <c:pt idx="95">
                  <c:v>2.0699999999999998</c:v>
                </c:pt>
                <c:pt idx="96">
                  <c:v>2.0699999999999998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2.06</c:v>
                </c:pt>
                <c:pt idx="101">
                  <c:v>2.0699999999999998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2.0699999999999998</c:v>
                </c:pt>
                <c:pt idx="105">
                  <c:v>2.06</c:v>
                </c:pt>
                <c:pt idx="106">
                  <c:v>2.06</c:v>
                </c:pt>
                <c:pt idx="107">
                  <c:v>2.06</c:v>
                </c:pt>
                <c:pt idx="108">
                  <c:v>2.06</c:v>
                </c:pt>
                <c:pt idx="109">
                  <c:v>2.06</c:v>
                </c:pt>
                <c:pt idx="110">
                  <c:v>2.06</c:v>
                </c:pt>
                <c:pt idx="111">
                  <c:v>2.06</c:v>
                </c:pt>
                <c:pt idx="112">
                  <c:v>2.06</c:v>
                </c:pt>
                <c:pt idx="113">
                  <c:v>2.06</c:v>
                </c:pt>
                <c:pt idx="114">
                  <c:v>2.06</c:v>
                </c:pt>
                <c:pt idx="115">
                  <c:v>2.06</c:v>
                </c:pt>
                <c:pt idx="116">
                  <c:v>2.0499999999999998</c:v>
                </c:pt>
                <c:pt idx="117">
                  <c:v>2.0499999999999998</c:v>
                </c:pt>
                <c:pt idx="118">
                  <c:v>2.04</c:v>
                </c:pt>
                <c:pt idx="119">
                  <c:v>2.04</c:v>
                </c:pt>
                <c:pt idx="120">
                  <c:v>2.04</c:v>
                </c:pt>
                <c:pt idx="121">
                  <c:v>2.04</c:v>
                </c:pt>
                <c:pt idx="122">
                  <c:v>2.0499999999999998</c:v>
                </c:pt>
                <c:pt idx="123">
                  <c:v>2.0499999999999998</c:v>
                </c:pt>
                <c:pt idx="124">
                  <c:v>2.0499999999999998</c:v>
                </c:pt>
                <c:pt idx="125">
                  <c:v>2.0499999999999998</c:v>
                </c:pt>
                <c:pt idx="126">
                  <c:v>2.0499999999999998</c:v>
                </c:pt>
                <c:pt idx="127">
                  <c:v>2.0499999999999998</c:v>
                </c:pt>
                <c:pt idx="128">
                  <c:v>2.0499999999999998</c:v>
                </c:pt>
                <c:pt idx="129">
                  <c:v>2.0499999999999998</c:v>
                </c:pt>
                <c:pt idx="130">
                  <c:v>2.0499999999999998</c:v>
                </c:pt>
                <c:pt idx="131">
                  <c:v>2.06</c:v>
                </c:pt>
                <c:pt idx="132">
                  <c:v>2.06</c:v>
                </c:pt>
                <c:pt idx="133">
                  <c:v>2.06</c:v>
                </c:pt>
                <c:pt idx="134">
                  <c:v>2.06</c:v>
                </c:pt>
                <c:pt idx="135">
                  <c:v>2.06</c:v>
                </c:pt>
                <c:pt idx="136">
                  <c:v>2.06</c:v>
                </c:pt>
                <c:pt idx="137">
                  <c:v>2.06</c:v>
                </c:pt>
                <c:pt idx="138">
                  <c:v>2.06</c:v>
                </c:pt>
                <c:pt idx="139">
                  <c:v>2.06</c:v>
                </c:pt>
                <c:pt idx="140">
                  <c:v>2.06</c:v>
                </c:pt>
                <c:pt idx="141">
                  <c:v>2.06</c:v>
                </c:pt>
                <c:pt idx="142">
                  <c:v>2.06</c:v>
                </c:pt>
                <c:pt idx="143">
                  <c:v>2.06</c:v>
                </c:pt>
                <c:pt idx="144">
                  <c:v>2.06</c:v>
                </c:pt>
                <c:pt idx="145">
                  <c:v>2.0699999999999998</c:v>
                </c:pt>
                <c:pt idx="146">
                  <c:v>2.0699999999999998</c:v>
                </c:pt>
                <c:pt idx="147">
                  <c:v>2.0699999999999998</c:v>
                </c:pt>
                <c:pt idx="148">
                  <c:v>2.0699999999999998</c:v>
                </c:pt>
                <c:pt idx="149">
                  <c:v>2.0699999999999998</c:v>
                </c:pt>
                <c:pt idx="150">
                  <c:v>2.0699999999999998</c:v>
                </c:pt>
                <c:pt idx="151">
                  <c:v>2.0699999999999998</c:v>
                </c:pt>
                <c:pt idx="152">
                  <c:v>2.0699999999999998</c:v>
                </c:pt>
                <c:pt idx="153">
                  <c:v>2.0699999999999998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2.0699999999999998</c:v>
                </c:pt>
                <c:pt idx="158">
                  <c:v>2.0699999999999998</c:v>
                </c:pt>
                <c:pt idx="159">
                  <c:v>2.0699999999999998</c:v>
                </c:pt>
                <c:pt idx="160">
                  <c:v>2.0699999999999998</c:v>
                </c:pt>
                <c:pt idx="161">
                  <c:v>2.0699999999999998</c:v>
                </c:pt>
                <c:pt idx="162">
                  <c:v>2.0699999999999998</c:v>
                </c:pt>
                <c:pt idx="163">
                  <c:v>2.0699999999999998</c:v>
                </c:pt>
                <c:pt idx="164">
                  <c:v>2.0699999999999998</c:v>
                </c:pt>
                <c:pt idx="165">
                  <c:v>2.0699999999999998</c:v>
                </c:pt>
                <c:pt idx="166">
                  <c:v>2.0699999999999998</c:v>
                </c:pt>
                <c:pt idx="167">
                  <c:v>2.0699999999999998</c:v>
                </c:pt>
                <c:pt idx="168">
                  <c:v>2.0699999999999998</c:v>
                </c:pt>
                <c:pt idx="169">
                  <c:v>2.0699999999999998</c:v>
                </c:pt>
                <c:pt idx="170">
                  <c:v>2.0699999999999998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2.09</c:v>
                </c:pt>
                <c:pt idx="179">
                  <c:v>2.09</c:v>
                </c:pt>
                <c:pt idx="180">
                  <c:v>2.1</c:v>
                </c:pt>
                <c:pt idx="181">
                  <c:v>2.11</c:v>
                </c:pt>
                <c:pt idx="182">
                  <c:v>2.11</c:v>
                </c:pt>
                <c:pt idx="183">
                  <c:v>2.11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2.14</c:v>
                </c:pt>
                <c:pt idx="188">
                  <c:v>2.15</c:v>
                </c:pt>
                <c:pt idx="189">
                  <c:v>2.19</c:v>
                </c:pt>
                <c:pt idx="190">
                  <c:v>2.19</c:v>
                </c:pt>
                <c:pt idx="191">
                  <c:v>2.19</c:v>
                </c:pt>
                <c:pt idx="192">
                  <c:v>2.23</c:v>
                </c:pt>
                <c:pt idx="193">
                  <c:v>2.23</c:v>
                </c:pt>
                <c:pt idx="194">
                  <c:v>2.23</c:v>
                </c:pt>
                <c:pt idx="195">
                  <c:v>2.23</c:v>
                </c:pt>
                <c:pt idx="196">
                  <c:v>2.23</c:v>
                </c:pt>
                <c:pt idx="197">
                  <c:v>2.23</c:v>
                </c:pt>
                <c:pt idx="198">
                  <c:v>2.23</c:v>
                </c:pt>
                <c:pt idx="199">
                  <c:v>2.25</c:v>
                </c:pt>
                <c:pt idx="200">
                  <c:v>2.27</c:v>
                </c:pt>
                <c:pt idx="201">
                  <c:v>2.27</c:v>
                </c:pt>
                <c:pt idx="202">
                  <c:v>2.27</c:v>
                </c:pt>
                <c:pt idx="203">
                  <c:v>2.2999999999999998</c:v>
                </c:pt>
                <c:pt idx="204">
                  <c:v>2.2999999999999998</c:v>
                </c:pt>
                <c:pt idx="205">
                  <c:v>2.2999999999999998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2.31</c:v>
                </c:pt>
                <c:pt idx="210">
                  <c:v>2.31</c:v>
                </c:pt>
                <c:pt idx="211">
                  <c:v>2.31</c:v>
                </c:pt>
                <c:pt idx="212">
                  <c:v>2.31</c:v>
                </c:pt>
                <c:pt idx="213">
                  <c:v>2.3199999999999998</c:v>
                </c:pt>
                <c:pt idx="214">
                  <c:v>2.35</c:v>
                </c:pt>
                <c:pt idx="215">
                  <c:v>2.33</c:v>
                </c:pt>
                <c:pt idx="216">
                  <c:v>2.34</c:v>
                </c:pt>
                <c:pt idx="217">
                  <c:v>2.35</c:v>
                </c:pt>
                <c:pt idx="218">
                  <c:v>2.35</c:v>
                </c:pt>
                <c:pt idx="219">
                  <c:v>2.35</c:v>
                </c:pt>
                <c:pt idx="220">
                  <c:v>2.38</c:v>
                </c:pt>
                <c:pt idx="221">
                  <c:v>2.38</c:v>
                </c:pt>
                <c:pt idx="222">
                  <c:v>2.37</c:v>
                </c:pt>
                <c:pt idx="223">
                  <c:v>2.36</c:v>
                </c:pt>
                <c:pt idx="224">
                  <c:v>2.36</c:v>
                </c:pt>
                <c:pt idx="225">
                  <c:v>2.36</c:v>
                </c:pt>
                <c:pt idx="226">
                  <c:v>2.36</c:v>
                </c:pt>
                <c:pt idx="227">
                  <c:v>2.36</c:v>
                </c:pt>
                <c:pt idx="228">
                  <c:v>2.37</c:v>
                </c:pt>
                <c:pt idx="229">
                  <c:v>2.37</c:v>
                </c:pt>
                <c:pt idx="230">
                  <c:v>2.36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2.39</c:v>
                </c:pt>
                <c:pt idx="242">
                  <c:v>2.41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2.4500000000000002</c:v>
                </c:pt>
                <c:pt idx="246">
                  <c:v>2.4500000000000002</c:v>
                </c:pt>
                <c:pt idx="247">
                  <c:v>2.4500000000000002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2.5099999999999998</c:v>
                </c:pt>
                <c:pt idx="251">
                  <c:v>2.4900000000000002</c:v>
                </c:pt>
                <c:pt idx="252">
                  <c:v>2.4900000000000002</c:v>
                </c:pt>
                <c:pt idx="253">
                  <c:v>2.4900000000000002</c:v>
                </c:pt>
                <c:pt idx="254">
                  <c:v>2.4900000000000002</c:v>
                </c:pt>
                <c:pt idx="255">
                  <c:v>2.48</c:v>
                </c:pt>
                <c:pt idx="256">
                  <c:v>2.4300000000000002</c:v>
                </c:pt>
                <c:pt idx="257">
                  <c:v>2.4300000000000002</c:v>
                </c:pt>
                <c:pt idx="258">
                  <c:v>2.42</c:v>
                </c:pt>
                <c:pt idx="259">
                  <c:v>2.42</c:v>
                </c:pt>
                <c:pt idx="260">
                  <c:v>2.42</c:v>
                </c:pt>
                <c:pt idx="261">
                  <c:v>2.42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2.42</c:v>
                </c:pt>
                <c:pt idx="266">
                  <c:v>2.38</c:v>
                </c:pt>
                <c:pt idx="267">
                  <c:v>2.38</c:v>
                </c:pt>
                <c:pt idx="268">
                  <c:v>2.38</c:v>
                </c:pt>
                <c:pt idx="269">
                  <c:v>2.38</c:v>
                </c:pt>
                <c:pt idx="270">
                  <c:v>2.38</c:v>
                </c:pt>
                <c:pt idx="271">
                  <c:v>2.38</c:v>
                </c:pt>
                <c:pt idx="272">
                  <c:v>2.38</c:v>
                </c:pt>
                <c:pt idx="273">
                  <c:v>2.38</c:v>
                </c:pt>
                <c:pt idx="274">
                  <c:v>2.38</c:v>
                </c:pt>
                <c:pt idx="275">
                  <c:v>2.38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2.41</c:v>
                </c:pt>
                <c:pt idx="280">
                  <c:v>2.46</c:v>
                </c:pt>
                <c:pt idx="281">
                  <c:v>2.46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2.4699999999999998</c:v>
                </c:pt>
                <c:pt idx="286">
                  <c:v>2.36</c:v>
                </c:pt>
                <c:pt idx="287">
                  <c:v>2.35</c:v>
                </c:pt>
                <c:pt idx="288">
                  <c:v>2.35</c:v>
                </c:pt>
                <c:pt idx="289">
                  <c:v>2.35</c:v>
                </c:pt>
                <c:pt idx="290">
                  <c:v>2.35</c:v>
                </c:pt>
                <c:pt idx="291">
                  <c:v>2.39</c:v>
                </c:pt>
                <c:pt idx="292">
                  <c:v>2.42</c:v>
                </c:pt>
                <c:pt idx="293">
                  <c:v>2.4300000000000002</c:v>
                </c:pt>
                <c:pt idx="294">
                  <c:v>2.39</c:v>
                </c:pt>
                <c:pt idx="295">
                  <c:v>2.39</c:v>
                </c:pt>
                <c:pt idx="296">
                  <c:v>2.39</c:v>
                </c:pt>
                <c:pt idx="297">
                  <c:v>2.38</c:v>
                </c:pt>
                <c:pt idx="298">
                  <c:v>2.36</c:v>
                </c:pt>
                <c:pt idx="299">
                  <c:v>2.37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2.4</c:v>
                </c:pt>
                <c:pt idx="305">
                  <c:v>2.41</c:v>
                </c:pt>
                <c:pt idx="306">
                  <c:v>2.42</c:v>
                </c:pt>
                <c:pt idx="307">
                  <c:v>2.44</c:v>
                </c:pt>
                <c:pt idx="308">
                  <c:v>2.4699999999999998</c:v>
                </c:pt>
                <c:pt idx="309">
                  <c:v>2.4699999999999998</c:v>
                </c:pt>
                <c:pt idx="310">
                  <c:v>2.4699999999999998</c:v>
                </c:pt>
                <c:pt idx="311">
                  <c:v>2.4699999999999998</c:v>
                </c:pt>
                <c:pt idx="312">
                  <c:v>2.4699999999999998</c:v>
                </c:pt>
                <c:pt idx="313">
                  <c:v>2.4699999999999998</c:v>
                </c:pt>
                <c:pt idx="314">
                  <c:v>2.4699999999999998</c:v>
                </c:pt>
                <c:pt idx="315">
                  <c:v>2.4699999999999998</c:v>
                </c:pt>
                <c:pt idx="316">
                  <c:v>2.4699999999999998</c:v>
                </c:pt>
                <c:pt idx="317">
                  <c:v>2.4699999999999998</c:v>
                </c:pt>
                <c:pt idx="318">
                  <c:v>2.48</c:v>
                </c:pt>
                <c:pt idx="319">
                  <c:v>2.46</c:v>
                </c:pt>
                <c:pt idx="320">
                  <c:v>2.46</c:v>
                </c:pt>
                <c:pt idx="321">
                  <c:v>2.46</c:v>
                </c:pt>
                <c:pt idx="322">
                  <c:v>2.46</c:v>
                </c:pt>
                <c:pt idx="323">
                  <c:v>2.46</c:v>
                </c:pt>
                <c:pt idx="324">
                  <c:v>2.46</c:v>
                </c:pt>
                <c:pt idx="325">
                  <c:v>2.4699999999999998</c:v>
                </c:pt>
                <c:pt idx="326">
                  <c:v>2.48</c:v>
                </c:pt>
                <c:pt idx="327">
                  <c:v>2.4699999999999998</c:v>
                </c:pt>
                <c:pt idx="328">
                  <c:v>2.4699999999999998</c:v>
                </c:pt>
                <c:pt idx="329">
                  <c:v>2.4699999999999998</c:v>
                </c:pt>
                <c:pt idx="330">
                  <c:v>2.4699999999999998</c:v>
                </c:pt>
                <c:pt idx="331">
                  <c:v>2.4699999999999998</c:v>
                </c:pt>
                <c:pt idx="332">
                  <c:v>2.4699999999999998</c:v>
                </c:pt>
                <c:pt idx="333">
                  <c:v>2.46</c:v>
                </c:pt>
                <c:pt idx="334">
                  <c:v>2.4900000000000002</c:v>
                </c:pt>
                <c:pt idx="335">
                  <c:v>2.4900000000000002</c:v>
                </c:pt>
                <c:pt idx="336">
                  <c:v>2.4900000000000002</c:v>
                </c:pt>
                <c:pt idx="337">
                  <c:v>2.4900000000000002</c:v>
                </c:pt>
                <c:pt idx="338">
                  <c:v>2.4900000000000002</c:v>
                </c:pt>
                <c:pt idx="339">
                  <c:v>2.4900000000000002</c:v>
                </c:pt>
                <c:pt idx="340">
                  <c:v>2.4900000000000002</c:v>
                </c:pt>
                <c:pt idx="341">
                  <c:v>2.5</c:v>
                </c:pt>
                <c:pt idx="342">
                  <c:v>2.5</c:v>
                </c:pt>
                <c:pt idx="343">
                  <c:v>2.4900000000000002</c:v>
                </c:pt>
                <c:pt idx="344">
                  <c:v>2.4900000000000002</c:v>
                </c:pt>
                <c:pt idx="345">
                  <c:v>2.4900000000000002</c:v>
                </c:pt>
                <c:pt idx="346">
                  <c:v>2.5099999999999998</c:v>
                </c:pt>
                <c:pt idx="347">
                  <c:v>2.5099999999999998</c:v>
                </c:pt>
                <c:pt idx="348">
                  <c:v>2.52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2.5099999999999998</c:v>
                </c:pt>
                <c:pt idx="352">
                  <c:v>2.5099999999999998</c:v>
                </c:pt>
                <c:pt idx="353">
                  <c:v>2.5099999999999998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2.5099999999999998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2.5099999999999998</c:v>
                </c:pt>
                <c:pt idx="365">
                  <c:v>2.5099999999999998</c:v>
                </c:pt>
                <c:pt idx="366">
                  <c:v>2.5099999999999998</c:v>
                </c:pt>
                <c:pt idx="367">
                  <c:v>2.52</c:v>
                </c:pt>
                <c:pt idx="368">
                  <c:v>2.5099999999999998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2.5099999999999998</c:v>
                </c:pt>
                <c:pt idx="376">
                  <c:v>2.5099999999999998</c:v>
                </c:pt>
                <c:pt idx="377">
                  <c:v>2.56</c:v>
                </c:pt>
                <c:pt idx="378">
                  <c:v>2.58</c:v>
                </c:pt>
                <c:pt idx="379">
                  <c:v>2.58</c:v>
                </c:pt>
                <c:pt idx="380">
                  <c:v>2.58</c:v>
                </c:pt>
                <c:pt idx="381">
                  <c:v>2.67</c:v>
                </c:pt>
                <c:pt idx="382">
                  <c:v>2.68</c:v>
                </c:pt>
                <c:pt idx="383">
                  <c:v>2.7</c:v>
                </c:pt>
                <c:pt idx="384">
                  <c:v>2.76</c:v>
                </c:pt>
                <c:pt idx="385">
                  <c:v>2.77</c:v>
                </c:pt>
                <c:pt idx="386">
                  <c:v>2.77</c:v>
                </c:pt>
                <c:pt idx="387">
                  <c:v>2.77</c:v>
                </c:pt>
                <c:pt idx="388">
                  <c:v>2.7800000000000002</c:v>
                </c:pt>
                <c:pt idx="389">
                  <c:v>2.81</c:v>
                </c:pt>
                <c:pt idx="390">
                  <c:v>2.82</c:v>
                </c:pt>
                <c:pt idx="391">
                  <c:v>2.82</c:v>
                </c:pt>
                <c:pt idx="392">
                  <c:v>2.83</c:v>
                </c:pt>
                <c:pt idx="393">
                  <c:v>2.83</c:v>
                </c:pt>
                <c:pt idx="394">
                  <c:v>2.83</c:v>
                </c:pt>
                <c:pt idx="395">
                  <c:v>2.85</c:v>
                </c:pt>
                <c:pt idx="396">
                  <c:v>2.86</c:v>
                </c:pt>
                <c:pt idx="397">
                  <c:v>2.86</c:v>
                </c:pt>
                <c:pt idx="398">
                  <c:v>2.86</c:v>
                </c:pt>
                <c:pt idx="399">
                  <c:v>2.86</c:v>
                </c:pt>
                <c:pt idx="400">
                  <c:v>2.86</c:v>
                </c:pt>
                <c:pt idx="401">
                  <c:v>2.86</c:v>
                </c:pt>
                <c:pt idx="402">
                  <c:v>2.89</c:v>
                </c:pt>
                <c:pt idx="403">
                  <c:v>2.89</c:v>
                </c:pt>
                <c:pt idx="404">
                  <c:v>2.93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2.94</c:v>
                </c:pt>
                <c:pt idx="412">
                  <c:v>2.94</c:v>
                </c:pt>
                <c:pt idx="413">
                  <c:v>2.94</c:v>
                </c:pt>
                <c:pt idx="414">
                  <c:v>2.94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2.94</c:v>
                </c:pt>
                <c:pt idx="420">
                  <c:v>2.94</c:v>
                </c:pt>
                <c:pt idx="421">
                  <c:v>2.94</c:v>
                </c:pt>
                <c:pt idx="422">
                  <c:v>2.94</c:v>
                </c:pt>
                <c:pt idx="423">
                  <c:v>2.95</c:v>
                </c:pt>
                <c:pt idx="424">
                  <c:v>2.95</c:v>
                </c:pt>
                <c:pt idx="425">
                  <c:v>2.99</c:v>
                </c:pt>
                <c:pt idx="426">
                  <c:v>3.02</c:v>
                </c:pt>
                <c:pt idx="427">
                  <c:v>3.02</c:v>
                </c:pt>
                <c:pt idx="428">
                  <c:v>3.02</c:v>
                </c:pt>
                <c:pt idx="429">
                  <c:v>3.02</c:v>
                </c:pt>
                <c:pt idx="430">
                  <c:v>3.02</c:v>
                </c:pt>
                <c:pt idx="431">
                  <c:v>3.02</c:v>
                </c:pt>
                <c:pt idx="432">
                  <c:v>3.02</c:v>
                </c:pt>
                <c:pt idx="433">
                  <c:v>3.02</c:v>
                </c:pt>
                <c:pt idx="434">
                  <c:v>3.02</c:v>
                </c:pt>
                <c:pt idx="435">
                  <c:v>3.02</c:v>
                </c:pt>
                <c:pt idx="436">
                  <c:v>3.02</c:v>
                </c:pt>
                <c:pt idx="437">
                  <c:v>3.02</c:v>
                </c:pt>
                <c:pt idx="438">
                  <c:v>3.02</c:v>
                </c:pt>
                <c:pt idx="439">
                  <c:v>3.03</c:v>
                </c:pt>
                <c:pt idx="440">
                  <c:v>3.03</c:v>
                </c:pt>
                <c:pt idx="441">
                  <c:v>3.03</c:v>
                </c:pt>
                <c:pt idx="442">
                  <c:v>3.03</c:v>
                </c:pt>
                <c:pt idx="443">
                  <c:v>3.03</c:v>
                </c:pt>
                <c:pt idx="444">
                  <c:v>3.04</c:v>
                </c:pt>
                <c:pt idx="445">
                  <c:v>3.04</c:v>
                </c:pt>
                <c:pt idx="446">
                  <c:v>3.04</c:v>
                </c:pt>
                <c:pt idx="447">
                  <c:v>3.04</c:v>
                </c:pt>
                <c:pt idx="448">
                  <c:v>3.04</c:v>
                </c:pt>
                <c:pt idx="449">
                  <c:v>3.04</c:v>
                </c:pt>
                <c:pt idx="450">
                  <c:v>3.04</c:v>
                </c:pt>
                <c:pt idx="451">
                  <c:v>3.04</c:v>
                </c:pt>
                <c:pt idx="452">
                  <c:v>3.04</c:v>
                </c:pt>
                <c:pt idx="453">
                  <c:v>3.04</c:v>
                </c:pt>
                <c:pt idx="454">
                  <c:v>3.04</c:v>
                </c:pt>
                <c:pt idx="455">
                  <c:v>3.04</c:v>
                </c:pt>
                <c:pt idx="456">
                  <c:v>3.04</c:v>
                </c:pt>
                <c:pt idx="457">
                  <c:v>3.04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3.05</c:v>
                </c:pt>
                <c:pt idx="463">
                  <c:v>3.05</c:v>
                </c:pt>
                <c:pt idx="464">
                  <c:v>3.05</c:v>
                </c:pt>
                <c:pt idx="465">
                  <c:v>3.05</c:v>
                </c:pt>
                <c:pt idx="466">
                  <c:v>3.04</c:v>
                </c:pt>
                <c:pt idx="467">
                  <c:v>3.04</c:v>
                </c:pt>
                <c:pt idx="468">
                  <c:v>3.04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3.04</c:v>
                </c:pt>
                <c:pt idx="476">
                  <c:v>3.04</c:v>
                </c:pt>
                <c:pt idx="477">
                  <c:v>3.04</c:v>
                </c:pt>
                <c:pt idx="478">
                  <c:v>3.04</c:v>
                </c:pt>
                <c:pt idx="479">
                  <c:v>3.05</c:v>
                </c:pt>
                <c:pt idx="480">
                  <c:v>3.05</c:v>
                </c:pt>
                <c:pt idx="481">
                  <c:v>3.05</c:v>
                </c:pt>
                <c:pt idx="482">
                  <c:v>3.05</c:v>
                </c:pt>
                <c:pt idx="483">
                  <c:v>3.07</c:v>
                </c:pt>
                <c:pt idx="484">
                  <c:v>3.07</c:v>
                </c:pt>
                <c:pt idx="485">
                  <c:v>3.07</c:v>
                </c:pt>
                <c:pt idx="486">
                  <c:v>3.09</c:v>
                </c:pt>
                <c:pt idx="487">
                  <c:v>3.11</c:v>
                </c:pt>
                <c:pt idx="488">
                  <c:v>3.11</c:v>
                </c:pt>
                <c:pt idx="489">
                  <c:v>3.11</c:v>
                </c:pt>
                <c:pt idx="490">
                  <c:v>3.1</c:v>
                </c:pt>
                <c:pt idx="491">
                  <c:v>3.1</c:v>
                </c:pt>
                <c:pt idx="492">
                  <c:v>3.1</c:v>
                </c:pt>
                <c:pt idx="493">
                  <c:v>3.11</c:v>
                </c:pt>
                <c:pt idx="494">
                  <c:v>3.11</c:v>
                </c:pt>
                <c:pt idx="495">
                  <c:v>3.11</c:v>
                </c:pt>
                <c:pt idx="496">
                  <c:v>3.11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3.1</c:v>
                </c:pt>
                <c:pt idx="507">
                  <c:v>3.1</c:v>
                </c:pt>
                <c:pt idx="508">
                  <c:v>3.1</c:v>
                </c:pt>
                <c:pt idx="509">
                  <c:v>3.1</c:v>
                </c:pt>
                <c:pt idx="510">
                  <c:v>3.11</c:v>
                </c:pt>
                <c:pt idx="511">
                  <c:v>3.11</c:v>
                </c:pt>
                <c:pt idx="512">
                  <c:v>3.11</c:v>
                </c:pt>
                <c:pt idx="513">
                  <c:v>3.11</c:v>
                </c:pt>
                <c:pt idx="514">
                  <c:v>3.11</c:v>
                </c:pt>
                <c:pt idx="515">
                  <c:v>3.11</c:v>
                </c:pt>
                <c:pt idx="516">
                  <c:v>3.12</c:v>
                </c:pt>
                <c:pt idx="517">
                  <c:v>3.11</c:v>
                </c:pt>
                <c:pt idx="518">
                  <c:v>3.11</c:v>
                </c:pt>
                <c:pt idx="519">
                  <c:v>3.11</c:v>
                </c:pt>
                <c:pt idx="520">
                  <c:v>3.11</c:v>
                </c:pt>
                <c:pt idx="521">
                  <c:v>3.11</c:v>
                </c:pt>
                <c:pt idx="522">
                  <c:v>3.1</c:v>
                </c:pt>
                <c:pt idx="523">
                  <c:v>3.1</c:v>
                </c:pt>
                <c:pt idx="524">
                  <c:v>3.11</c:v>
                </c:pt>
                <c:pt idx="525">
                  <c:v>3.17</c:v>
                </c:pt>
                <c:pt idx="526">
                  <c:v>3.17</c:v>
                </c:pt>
                <c:pt idx="527">
                  <c:v>3.17</c:v>
                </c:pt>
                <c:pt idx="528">
                  <c:v>3.2</c:v>
                </c:pt>
                <c:pt idx="529">
                  <c:v>3.24</c:v>
                </c:pt>
                <c:pt idx="530">
                  <c:v>3.24</c:v>
                </c:pt>
                <c:pt idx="531">
                  <c:v>3.23</c:v>
                </c:pt>
                <c:pt idx="532">
                  <c:v>3.23</c:v>
                </c:pt>
                <c:pt idx="533">
                  <c:v>3.23</c:v>
                </c:pt>
                <c:pt idx="534">
                  <c:v>3.23</c:v>
                </c:pt>
                <c:pt idx="535">
                  <c:v>3.23</c:v>
                </c:pt>
                <c:pt idx="536">
                  <c:v>3.23</c:v>
                </c:pt>
                <c:pt idx="537">
                  <c:v>3.27</c:v>
                </c:pt>
                <c:pt idx="538">
                  <c:v>3.27</c:v>
                </c:pt>
                <c:pt idx="539">
                  <c:v>3.2800000000000002</c:v>
                </c:pt>
                <c:pt idx="540">
                  <c:v>3.2800000000000002</c:v>
                </c:pt>
                <c:pt idx="541">
                  <c:v>3.2800000000000002</c:v>
                </c:pt>
                <c:pt idx="542">
                  <c:v>3.3</c:v>
                </c:pt>
                <c:pt idx="543">
                  <c:v>3.31</c:v>
                </c:pt>
                <c:pt idx="544">
                  <c:v>3.32</c:v>
                </c:pt>
                <c:pt idx="545">
                  <c:v>3.32</c:v>
                </c:pt>
                <c:pt idx="546">
                  <c:v>3.32</c:v>
                </c:pt>
                <c:pt idx="547">
                  <c:v>3.32</c:v>
                </c:pt>
                <c:pt idx="548">
                  <c:v>3.32</c:v>
                </c:pt>
                <c:pt idx="549">
                  <c:v>3.32</c:v>
                </c:pt>
                <c:pt idx="550">
                  <c:v>3.32</c:v>
                </c:pt>
                <c:pt idx="551">
                  <c:v>3.32</c:v>
                </c:pt>
                <c:pt idx="552">
                  <c:v>3.32</c:v>
                </c:pt>
                <c:pt idx="553">
                  <c:v>3.33</c:v>
                </c:pt>
                <c:pt idx="554">
                  <c:v>3.33</c:v>
                </c:pt>
                <c:pt idx="555">
                  <c:v>3.33</c:v>
                </c:pt>
                <c:pt idx="556">
                  <c:v>3.33</c:v>
                </c:pt>
                <c:pt idx="557">
                  <c:v>3.33</c:v>
                </c:pt>
                <c:pt idx="558">
                  <c:v>3.31</c:v>
                </c:pt>
                <c:pt idx="559">
                  <c:v>3.31</c:v>
                </c:pt>
                <c:pt idx="560">
                  <c:v>3.31</c:v>
                </c:pt>
                <c:pt idx="561">
                  <c:v>3.31</c:v>
                </c:pt>
                <c:pt idx="562">
                  <c:v>3.31</c:v>
                </c:pt>
                <c:pt idx="563">
                  <c:v>3.31</c:v>
                </c:pt>
                <c:pt idx="564">
                  <c:v>3.31</c:v>
                </c:pt>
                <c:pt idx="565">
                  <c:v>3.31</c:v>
                </c:pt>
                <c:pt idx="566">
                  <c:v>3.31</c:v>
                </c:pt>
                <c:pt idx="567">
                  <c:v>3.32</c:v>
                </c:pt>
                <c:pt idx="568">
                  <c:v>3.32</c:v>
                </c:pt>
                <c:pt idx="569">
                  <c:v>3.32</c:v>
                </c:pt>
                <c:pt idx="570">
                  <c:v>3.33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3.36</c:v>
                </c:pt>
                <c:pt idx="575">
                  <c:v>3.36</c:v>
                </c:pt>
                <c:pt idx="576">
                  <c:v>3.36</c:v>
                </c:pt>
                <c:pt idx="577">
                  <c:v>3.39</c:v>
                </c:pt>
                <c:pt idx="578">
                  <c:v>3.39</c:v>
                </c:pt>
                <c:pt idx="579">
                  <c:v>3.39</c:v>
                </c:pt>
                <c:pt idx="580">
                  <c:v>3.35</c:v>
                </c:pt>
                <c:pt idx="581">
                  <c:v>3.32</c:v>
                </c:pt>
                <c:pt idx="582">
                  <c:v>3.32</c:v>
                </c:pt>
                <c:pt idx="583">
                  <c:v>3.32</c:v>
                </c:pt>
                <c:pt idx="584">
                  <c:v>3.32</c:v>
                </c:pt>
                <c:pt idx="585">
                  <c:v>3.32</c:v>
                </c:pt>
                <c:pt idx="586">
                  <c:v>3.29</c:v>
                </c:pt>
                <c:pt idx="587">
                  <c:v>3.29</c:v>
                </c:pt>
                <c:pt idx="588">
                  <c:v>3.29</c:v>
                </c:pt>
                <c:pt idx="589">
                  <c:v>3.29</c:v>
                </c:pt>
                <c:pt idx="590">
                  <c:v>3.29</c:v>
                </c:pt>
                <c:pt idx="591">
                  <c:v>3.29</c:v>
                </c:pt>
                <c:pt idx="592">
                  <c:v>3.29</c:v>
                </c:pt>
                <c:pt idx="593">
                  <c:v>3.29</c:v>
                </c:pt>
                <c:pt idx="594">
                  <c:v>3.29</c:v>
                </c:pt>
                <c:pt idx="595">
                  <c:v>3.2800000000000002</c:v>
                </c:pt>
                <c:pt idx="596">
                  <c:v>3.2800000000000002</c:v>
                </c:pt>
                <c:pt idx="597">
                  <c:v>3.2800000000000002</c:v>
                </c:pt>
                <c:pt idx="598">
                  <c:v>3.2800000000000002</c:v>
                </c:pt>
                <c:pt idx="599">
                  <c:v>3.2800000000000002</c:v>
                </c:pt>
                <c:pt idx="600">
                  <c:v>3.27</c:v>
                </c:pt>
                <c:pt idx="601">
                  <c:v>3.27</c:v>
                </c:pt>
                <c:pt idx="602">
                  <c:v>3.27</c:v>
                </c:pt>
                <c:pt idx="603">
                  <c:v>3.27</c:v>
                </c:pt>
                <c:pt idx="604">
                  <c:v>3.27</c:v>
                </c:pt>
                <c:pt idx="605">
                  <c:v>3.27</c:v>
                </c:pt>
                <c:pt idx="606">
                  <c:v>3.27</c:v>
                </c:pt>
                <c:pt idx="607">
                  <c:v>3.27</c:v>
                </c:pt>
                <c:pt idx="608">
                  <c:v>3.27</c:v>
                </c:pt>
                <c:pt idx="609">
                  <c:v>3.27</c:v>
                </c:pt>
                <c:pt idx="610">
                  <c:v>3.27</c:v>
                </c:pt>
                <c:pt idx="611">
                  <c:v>3.27</c:v>
                </c:pt>
                <c:pt idx="612">
                  <c:v>3.25</c:v>
                </c:pt>
                <c:pt idx="613">
                  <c:v>3.25</c:v>
                </c:pt>
                <c:pt idx="614">
                  <c:v>3.27</c:v>
                </c:pt>
                <c:pt idx="615">
                  <c:v>3.25</c:v>
                </c:pt>
                <c:pt idx="616">
                  <c:v>3.25</c:v>
                </c:pt>
                <c:pt idx="617">
                  <c:v>3.25</c:v>
                </c:pt>
                <c:pt idx="618">
                  <c:v>3.25</c:v>
                </c:pt>
                <c:pt idx="619">
                  <c:v>3.25</c:v>
                </c:pt>
                <c:pt idx="620">
                  <c:v>3.25</c:v>
                </c:pt>
                <c:pt idx="621">
                  <c:v>3.24</c:v>
                </c:pt>
                <c:pt idx="622">
                  <c:v>3.24</c:v>
                </c:pt>
                <c:pt idx="623">
                  <c:v>3.25</c:v>
                </c:pt>
                <c:pt idx="624">
                  <c:v>3.25</c:v>
                </c:pt>
                <c:pt idx="625">
                  <c:v>3.25</c:v>
                </c:pt>
                <c:pt idx="626">
                  <c:v>3.27</c:v>
                </c:pt>
                <c:pt idx="627">
                  <c:v>3.27</c:v>
                </c:pt>
                <c:pt idx="628">
                  <c:v>3.27</c:v>
                </c:pt>
                <c:pt idx="629">
                  <c:v>3.27</c:v>
                </c:pt>
                <c:pt idx="630">
                  <c:v>3.27</c:v>
                </c:pt>
                <c:pt idx="631">
                  <c:v>3.27</c:v>
                </c:pt>
                <c:pt idx="632">
                  <c:v>3.27</c:v>
                </c:pt>
                <c:pt idx="633">
                  <c:v>3.2800000000000002</c:v>
                </c:pt>
                <c:pt idx="634">
                  <c:v>3.2800000000000002</c:v>
                </c:pt>
                <c:pt idx="635">
                  <c:v>3.3</c:v>
                </c:pt>
                <c:pt idx="636">
                  <c:v>3.31</c:v>
                </c:pt>
                <c:pt idx="637">
                  <c:v>3.31</c:v>
                </c:pt>
                <c:pt idx="638">
                  <c:v>3.31</c:v>
                </c:pt>
                <c:pt idx="639">
                  <c:v>3.31</c:v>
                </c:pt>
                <c:pt idx="640">
                  <c:v>3.31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3.31</c:v>
                </c:pt>
                <c:pt idx="655">
                  <c:v>3.31</c:v>
                </c:pt>
                <c:pt idx="656">
                  <c:v>3.31</c:v>
                </c:pt>
                <c:pt idx="657">
                  <c:v>3.31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3.34</c:v>
                </c:pt>
                <c:pt idx="662">
                  <c:v>3.34</c:v>
                </c:pt>
                <c:pt idx="663">
                  <c:v>3.34</c:v>
                </c:pt>
                <c:pt idx="664">
                  <c:v>3.34</c:v>
                </c:pt>
                <c:pt idx="665">
                  <c:v>3.34</c:v>
                </c:pt>
                <c:pt idx="666">
                  <c:v>3.34</c:v>
                </c:pt>
                <c:pt idx="667">
                  <c:v>3.34</c:v>
                </c:pt>
                <c:pt idx="668">
                  <c:v>3.34</c:v>
                </c:pt>
                <c:pt idx="669">
                  <c:v>3.34</c:v>
                </c:pt>
                <c:pt idx="670">
                  <c:v>3.34</c:v>
                </c:pt>
                <c:pt idx="671">
                  <c:v>3.34</c:v>
                </c:pt>
                <c:pt idx="672">
                  <c:v>3.34</c:v>
                </c:pt>
                <c:pt idx="673">
                  <c:v>3.34</c:v>
                </c:pt>
                <c:pt idx="674">
                  <c:v>3.34</c:v>
                </c:pt>
                <c:pt idx="675">
                  <c:v>3.34</c:v>
                </c:pt>
                <c:pt idx="676">
                  <c:v>3.34</c:v>
                </c:pt>
                <c:pt idx="677">
                  <c:v>3.34</c:v>
                </c:pt>
                <c:pt idx="678">
                  <c:v>3.32</c:v>
                </c:pt>
                <c:pt idx="679">
                  <c:v>3.33</c:v>
                </c:pt>
                <c:pt idx="680">
                  <c:v>3.33</c:v>
                </c:pt>
                <c:pt idx="681">
                  <c:v>3.33</c:v>
                </c:pt>
                <c:pt idx="682">
                  <c:v>3.33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3.33</c:v>
                </c:pt>
                <c:pt idx="697">
                  <c:v>3.33</c:v>
                </c:pt>
                <c:pt idx="698">
                  <c:v>3.32</c:v>
                </c:pt>
                <c:pt idx="699">
                  <c:v>3.32</c:v>
                </c:pt>
                <c:pt idx="700">
                  <c:v>3.32</c:v>
                </c:pt>
                <c:pt idx="701">
                  <c:v>3.32</c:v>
                </c:pt>
                <c:pt idx="702">
                  <c:v>3.32</c:v>
                </c:pt>
                <c:pt idx="703">
                  <c:v>3.32</c:v>
                </c:pt>
                <c:pt idx="704">
                  <c:v>3.32</c:v>
                </c:pt>
                <c:pt idx="705">
                  <c:v>3.32</c:v>
                </c:pt>
                <c:pt idx="706">
                  <c:v>3.33</c:v>
                </c:pt>
                <c:pt idx="707">
                  <c:v>3.33</c:v>
                </c:pt>
                <c:pt idx="708">
                  <c:v>3.33</c:v>
                </c:pt>
                <c:pt idx="709">
                  <c:v>3.33</c:v>
                </c:pt>
                <c:pt idx="710">
                  <c:v>3.33</c:v>
                </c:pt>
                <c:pt idx="711">
                  <c:v>3.33</c:v>
                </c:pt>
                <c:pt idx="712">
                  <c:v>3.33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3.35</c:v>
                </c:pt>
                <c:pt idx="718">
                  <c:v>3.35</c:v>
                </c:pt>
                <c:pt idx="719">
                  <c:v>3.35</c:v>
                </c:pt>
                <c:pt idx="720">
                  <c:v>3.35</c:v>
                </c:pt>
                <c:pt idx="721">
                  <c:v>3.35</c:v>
                </c:pt>
                <c:pt idx="722">
                  <c:v>3.35</c:v>
                </c:pt>
                <c:pt idx="723">
                  <c:v>3.35</c:v>
                </c:pt>
                <c:pt idx="724">
                  <c:v>3.36</c:v>
                </c:pt>
                <c:pt idx="725">
                  <c:v>3.37</c:v>
                </c:pt>
                <c:pt idx="726">
                  <c:v>3.37</c:v>
                </c:pt>
                <c:pt idx="727">
                  <c:v>3.36</c:v>
                </c:pt>
                <c:pt idx="728">
                  <c:v>3.36</c:v>
                </c:pt>
                <c:pt idx="729">
                  <c:v>3.36</c:v>
                </c:pt>
                <c:pt idx="730">
                  <c:v>3.36</c:v>
                </c:pt>
                <c:pt idx="731">
                  <c:v>3.35</c:v>
                </c:pt>
                <c:pt idx="732">
                  <c:v>3.35</c:v>
                </c:pt>
                <c:pt idx="733">
                  <c:v>3.34</c:v>
                </c:pt>
                <c:pt idx="734">
                  <c:v>3.34</c:v>
                </c:pt>
                <c:pt idx="735">
                  <c:v>3.34</c:v>
                </c:pt>
                <c:pt idx="736">
                  <c:v>3.34</c:v>
                </c:pt>
                <c:pt idx="737">
                  <c:v>3.34</c:v>
                </c:pt>
                <c:pt idx="738">
                  <c:v>3.34</c:v>
                </c:pt>
                <c:pt idx="739">
                  <c:v>3.34</c:v>
                </c:pt>
                <c:pt idx="740">
                  <c:v>3.34</c:v>
                </c:pt>
                <c:pt idx="741">
                  <c:v>3.34</c:v>
                </c:pt>
                <c:pt idx="742">
                  <c:v>3.34</c:v>
                </c:pt>
                <c:pt idx="743">
                  <c:v>3.34</c:v>
                </c:pt>
                <c:pt idx="744">
                  <c:v>3.34</c:v>
                </c:pt>
                <c:pt idx="745">
                  <c:v>3.34</c:v>
                </c:pt>
                <c:pt idx="746">
                  <c:v>3.35</c:v>
                </c:pt>
                <c:pt idx="747">
                  <c:v>3.35</c:v>
                </c:pt>
                <c:pt idx="748">
                  <c:v>3.35</c:v>
                </c:pt>
                <c:pt idx="749">
                  <c:v>3.35</c:v>
                </c:pt>
                <c:pt idx="750">
                  <c:v>3.35</c:v>
                </c:pt>
                <c:pt idx="751">
                  <c:v>3.35</c:v>
                </c:pt>
                <c:pt idx="752">
                  <c:v>3.35</c:v>
                </c:pt>
                <c:pt idx="753">
                  <c:v>3.35</c:v>
                </c:pt>
                <c:pt idx="754">
                  <c:v>3.35</c:v>
                </c:pt>
                <c:pt idx="755">
                  <c:v>3.35</c:v>
                </c:pt>
                <c:pt idx="756">
                  <c:v>3.35</c:v>
                </c:pt>
                <c:pt idx="757">
                  <c:v>3.35</c:v>
                </c:pt>
                <c:pt idx="758">
                  <c:v>3.35</c:v>
                </c:pt>
                <c:pt idx="759">
                  <c:v>3.35</c:v>
                </c:pt>
                <c:pt idx="760">
                  <c:v>3.35</c:v>
                </c:pt>
                <c:pt idx="761">
                  <c:v>3.35</c:v>
                </c:pt>
                <c:pt idx="762">
                  <c:v>3.35</c:v>
                </c:pt>
                <c:pt idx="763">
                  <c:v>3.35</c:v>
                </c:pt>
                <c:pt idx="764">
                  <c:v>3.35</c:v>
                </c:pt>
                <c:pt idx="765">
                  <c:v>3.35</c:v>
                </c:pt>
                <c:pt idx="766">
                  <c:v>3.35</c:v>
                </c:pt>
                <c:pt idx="767">
                  <c:v>3.35</c:v>
                </c:pt>
                <c:pt idx="768">
                  <c:v>3.36</c:v>
                </c:pt>
                <c:pt idx="769">
                  <c:v>3.36</c:v>
                </c:pt>
                <c:pt idx="770">
                  <c:v>3.36</c:v>
                </c:pt>
                <c:pt idx="771">
                  <c:v>3.36</c:v>
                </c:pt>
                <c:pt idx="772">
                  <c:v>3.36</c:v>
                </c:pt>
                <c:pt idx="773">
                  <c:v>3.36</c:v>
                </c:pt>
                <c:pt idx="774">
                  <c:v>3.36</c:v>
                </c:pt>
                <c:pt idx="775">
                  <c:v>3.36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3.37</c:v>
                </c:pt>
                <c:pt idx="781">
                  <c:v>3.37</c:v>
                </c:pt>
                <c:pt idx="782">
                  <c:v>3.37</c:v>
                </c:pt>
                <c:pt idx="783">
                  <c:v>3.37</c:v>
                </c:pt>
                <c:pt idx="784">
                  <c:v>3.37</c:v>
                </c:pt>
                <c:pt idx="785">
                  <c:v>3.37</c:v>
                </c:pt>
                <c:pt idx="786">
                  <c:v>3.37</c:v>
                </c:pt>
                <c:pt idx="787">
                  <c:v>3.37</c:v>
                </c:pt>
                <c:pt idx="788">
                  <c:v>3.37</c:v>
                </c:pt>
                <c:pt idx="789">
                  <c:v>3.38</c:v>
                </c:pt>
                <c:pt idx="790">
                  <c:v>3.38</c:v>
                </c:pt>
                <c:pt idx="791">
                  <c:v>3.38</c:v>
                </c:pt>
                <c:pt idx="792">
                  <c:v>3.38</c:v>
                </c:pt>
                <c:pt idx="793">
                  <c:v>3.38</c:v>
                </c:pt>
                <c:pt idx="794">
                  <c:v>3.39</c:v>
                </c:pt>
                <c:pt idx="795">
                  <c:v>3.39</c:v>
                </c:pt>
                <c:pt idx="796">
                  <c:v>3.39</c:v>
                </c:pt>
                <c:pt idx="797">
                  <c:v>3.39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3.41</c:v>
                </c:pt>
                <c:pt idx="804">
                  <c:v>3.44</c:v>
                </c:pt>
                <c:pt idx="805">
                  <c:v>3.45</c:v>
                </c:pt>
                <c:pt idx="806">
                  <c:v>3.45</c:v>
                </c:pt>
                <c:pt idx="807">
                  <c:v>3.45</c:v>
                </c:pt>
                <c:pt idx="808">
                  <c:v>3.46</c:v>
                </c:pt>
                <c:pt idx="809">
                  <c:v>3.45</c:v>
                </c:pt>
                <c:pt idx="810">
                  <c:v>3.46</c:v>
                </c:pt>
                <c:pt idx="811">
                  <c:v>3.46</c:v>
                </c:pt>
                <c:pt idx="812">
                  <c:v>3.46</c:v>
                </c:pt>
                <c:pt idx="813">
                  <c:v>3.46</c:v>
                </c:pt>
                <c:pt idx="814">
                  <c:v>3.46</c:v>
                </c:pt>
                <c:pt idx="815">
                  <c:v>3.46</c:v>
                </c:pt>
                <c:pt idx="816">
                  <c:v>3.46</c:v>
                </c:pt>
                <c:pt idx="817">
                  <c:v>3.45</c:v>
                </c:pt>
                <c:pt idx="818">
                  <c:v>3.44</c:v>
                </c:pt>
                <c:pt idx="819">
                  <c:v>3.43</c:v>
                </c:pt>
                <c:pt idx="820">
                  <c:v>3.43</c:v>
                </c:pt>
                <c:pt idx="821">
                  <c:v>3.43</c:v>
                </c:pt>
                <c:pt idx="822">
                  <c:v>3.43</c:v>
                </c:pt>
                <c:pt idx="823">
                  <c:v>3.43</c:v>
                </c:pt>
                <c:pt idx="824">
                  <c:v>3.43</c:v>
                </c:pt>
                <c:pt idx="825">
                  <c:v>3.43</c:v>
                </c:pt>
                <c:pt idx="826">
                  <c:v>3.42</c:v>
                </c:pt>
                <c:pt idx="827">
                  <c:v>3.42</c:v>
                </c:pt>
                <c:pt idx="828">
                  <c:v>3.42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3.39</c:v>
                </c:pt>
                <c:pt idx="837">
                  <c:v>3.39</c:v>
                </c:pt>
                <c:pt idx="838">
                  <c:v>3.39</c:v>
                </c:pt>
                <c:pt idx="839">
                  <c:v>3.39</c:v>
                </c:pt>
                <c:pt idx="840">
                  <c:v>3.38</c:v>
                </c:pt>
                <c:pt idx="841">
                  <c:v>3.38</c:v>
                </c:pt>
                <c:pt idx="842">
                  <c:v>3.38</c:v>
                </c:pt>
                <c:pt idx="843">
                  <c:v>3.39</c:v>
                </c:pt>
                <c:pt idx="844">
                  <c:v>3.39</c:v>
                </c:pt>
                <c:pt idx="845">
                  <c:v>3.39</c:v>
                </c:pt>
                <c:pt idx="846">
                  <c:v>3.39</c:v>
                </c:pt>
                <c:pt idx="847">
                  <c:v>3.38</c:v>
                </c:pt>
                <c:pt idx="848">
                  <c:v>3.38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3.38</c:v>
                </c:pt>
                <c:pt idx="853">
                  <c:v>3.38</c:v>
                </c:pt>
                <c:pt idx="854">
                  <c:v>3.37</c:v>
                </c:pt>
                <c:pt idx="855">
                  <c:v>3.37</c:v>
                </c:pt>
                <c:pt idx="856">
                  <c:v>3.37</c:v>
                </c:pt>
                <c:pt idx="857">
                  <c:v>3.35</c:v>
                </c:pt>
                <c:pt idx="858">
                  <c:v>3.35</c:v>
                </c:pt>
                <c:pt idx="859">
                  <c:v>3.35</c:v>
                </c:pt>
                <c:pt idx="860">
                  <c:v>3.35</c:v>
                </c:pt>
                <c:pt idx="861">
                  <c:v>3.34</c:v>
                </c:pt>
                <c:pt idx="862">
                  <c:v>3.34</c:v>
                </c:pt>
                <c:pt idx="863">
                  <c:v>3.34</c:v>
                </c:pt>
                <c:pt idx="864">
                  <c:v>3.34</c:v>
                </c:pt>
                <c:pt idx="865">
                  <c:v>3.34</c:v>
                </c:pt>
                <c:pt idx="866">
                  <c:v>3.34</c:v>
                </c:pt>
                <c:pt idx="867">
                  <c:v>3.34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3.33</c:v>
                </c:pt>
                <c:pt idx="872">
                  <c:v>3.33</c:v>
                </c:pt>
                <c:pt idx="873">
                  <c:v>3.33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</c:v>
                </c:pt>
                <c:pt idx="878">
                  <c:v>3.33</c:v>
                </c:pt>
                <c:pt idx="879">
                  <c:v>3.33</c:v>
                </c:pt>
                <c:pt idx="880">
                  <c:v>3.33</c:v>
                </c:pt>
                <c:pt idx="881">
                  <c:v>3.31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3.29</c:v>
                </c:pt>
                <c:pt idx="889">
                  <c:v>3.26</c:v>
                </c:pt>
                <c:pt idx="890">
                  <c:v>3.26</c:v>
                </c:pt>
                <c:pt idx="891">
                  <c:v>3.26</c:v>
                </c:pt>
                <c:pt idx="892">
                  <c:v>3.3</c:v>
                </c:pt>
                <c:pt idx="893">
                  <c:v>3.2800000000000002</c:v>
                </c:pt>
                <c:pt idx="894">
                  <c:v>3.29</c:v>
                </c:pt>
                <c:pt idx="895">
                  <c:v>3.2800000000000002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</c:v>
                </c:pt>
                <c:pt idx="903">
                  <c:v>3.2800000000000002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3.2800000000000002</c:v>
                </c:pt>
                <c:pt idx="908">
                  <c:v>3.27</c:v>
                </c:pt>
                <c:pt idx="909">
                  <c:v>3.27</c:v>
                </c:pt>
                <c:pt idx="910">
                  <c:v>3.29</c:v>
                </c:pt>
                <c:pt idx="911">
                  <c:v>3.29</c:v>
                </c:pt>
                <c:pt idx="912">
                  <c:v>3.29</c:v>
                </c:pt>
                <c:pt idx="913">
                  <c:v>3.29</c:v>
                </c:pt>
                <c:pt idx="914">
                  <c:v>3.29</c:v>
                </c:pt>
                <c:pt idx="915">
                  <c:v>3.29</c:v>
                </c:pt>
                <c:pt idx="916">
                  <c:v>3.2800000000000002</c:v>
                </c:pt>
                <c:pt idx="917">
                  <c:v>3.26</c:v>
                </c:pt>
                <c:pt idx="918">
                  <c:v>3.26</c:v>
                </c:pt>
                <c:pt idx="919">
                  <c:v>3.26</c:v>
                </c:pt>
                <c:pt idx="920">
                  <c:v>3.24</c:v>
                </c:pt>
                <c:pt idx="921">
                  <c:v>3.24</c:v>
                </c:pt>
                <c:pt idx="922">
                  <c:v>3.22</c:v>
                </c:pt>
                <c:pt idx="923">
                  <c:v>2.99</c:v>
                </c:pt>
                <c:pt idx="924">
                  <c:v>2.9699999999999998</c:v>
                </c:pt>
                <c:pt idx="925">
                  <c:v>2.9699999999999998</c:v>
                </c:pt>
                <c:pt idx="926">
                  <c:v>2.9699999999999998</c:v>
                </c:pt>
                <c:pt idx="927">
                  <c:v>2.9699999999999998</c:v>
                </c:pt>
                <c:pt idx="928">
                  <c:v>2.94</c:v>
                </c:pt>
                <c:pt idx="929">
                  <c:v>2.91</c:v>
                </c:pt>
                <c:pt idx="930">
                  <c:v>2.91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2.82</c:v>
                </c:pt>
                <c:pt idx="935">
                  <c:v>2.83</c:v>
                </c:pt>
                <c:pt idx="936">
                  <c:v>2.7800000000000002</c:v>
                </c:pt>
                <c:pt idx="937">
                  <c:v>2.8</c:v>
                </c:pt>
                <c:pt idx="938">
                  <c:v>2.84</c:v>
                </c:pt>
                <c:pt idx="939">
                  <c:v>2.84</c:v>
                </c:pt>
                <c:pt idx="940">
                  <c:v>2.84</c:v>
                </c:pt>
                <c:pt idx="941">
                  <c:v>2.84</c:v>
                </c:pt>
                <c:pt idx="942">
                  <c:v>2.84</c:v>
                </c:pt>
                <c:pt idx="943">
                  <c:v>2.82</c:v>
                </c:pt>
                <c:pt idx="944">
                  <c:v>2.7800000000000002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</c:v>
                </c:pt>
                <c:pt idx="950">
                  <c:v>2.76</c:v>
                </c:pt>
                <c:pt idx="951">
                  <c:v>2.8</c:v>
                </c:pt>
                <c:pt idx="952">
                  <c:v>2.7800000000000002</c:v>
                </c:pt>
                <c:pt idx="953">
                  <c:v>2.7800000000000002</c:v>
                </c:pt>
                <c:pt idx="954">
                  <c:v>2.7800000000000002</c:v>
                </c:pt>
                <c:pt idx="955">
                  <c:v>2.8</c:v>
                </c:pt>
                <c:pt idx="956">
                  <c:v>2.84</c:v>
                </c:pt>
                <c:pt idx="957">
                  <c:v>2.84</c:v>
                </c:pt>
                <c:pt idx="958">
                  <c:v>2.9</c:v>
                </c:pt>
                <c:pt idx="959">
                  <c:v>2.89</c:v>
                </c:pt>
                <c:pt idx="960">
                  <c:v>2.89</c:v>
                </c:pt>
                <c:pt idx="961">
                  <c:v>2.89</c:v>
                </c:pt>
                <c:pt idx="962">
                  <c:v>2.92</c:v>
                </c:pt>
                <c:pt idx="963">
                  <c:v>2.89</c:v>
                </c:pt>
                <c:pt idx="964">
                  <c:v>2.9</c:v>
                </c:pt>
                <c:pt idx="965">
                  <c:v>2.87</c:v>
                </c:pt>
                <c:pt idx="966">
                  <c:v>2.85</c:v>
                </c:pt>
                <c:pt idx="967">
                  <c:v>2.85</c:v>
                </c:pt>
                <c:pt idx="968">
                  <c:v>2.85</c:v>
                </c:pt>
                <c:pt idx="969">
                  <c:v>2.85</c:v>
                </c:pt>
                <c:pt idx="970">
                  <c:v>2.86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</c:v>
                </c:pt>
                <c:pt idx="975">
                  <c:v>2.84</c:v>
                </c:pt>
                <c:pt idx="976">
                  <c:v>2.82</c:v>
                </c:pt>
                <c:pt idx="977">
                  <c:v>2.83</c:v>
                </c:pt>
                <c:pt idx="978">
                  <c:v>2.81</c:v>
                </c:pt>
                <c:pt idx="979">
                  <c:v>2.81</c:v>
                </c:pt>
                <c:pt idx="980">
                  <c:v>2.85</c:v>
                </c:pt>
                <c:pt idx="981">
                  <c:v>2.85</c:v>
                </c:pt>
                <c:pt idx="982">
                  <c:v>2.85</c:v>
                </c:pt>
                <c:pt idx="983">
                  <c:v>2.84</c:v>
                </c:pt>
                <c:pt idx="984">
                  <c:v>2.82</c:v>
                </c:pt>
                <c:pt idx="985">
                  <c:v>2.83</c:v>
                </c:pt>
                <c:pt idx="986">
                  <c:v>2.88</c:v>
                </c:pt>
                <c:pt idx="987">
                  <c:v>2.88</c:v>
                </c:pt>
                <c:pt idx="988">
                  <c:v>2.88</c:v>
                </c:pt>
                <c:pt idx="989">
                  <c:v>2.88</c:v>
                </c:pt>
                <c:pt idx="990">
                  <c:v>2.9</c:v>
                </c:pt>
                <c:pt idx="991">
                  <c:v>2.87</c:v>
                </c:pt>
                <c:pt idx="992">
                  <c:v>2.89</c:v>
                </c:pt>
                <c:pt idx="993">
                  <c:v>2.84</c:v>
                </c:pt>
                <c:pt idx="994">
                  <c:v>2.85</c:v>
                </c:pt>
                <c:pt idx="995">
                  <c:v>2.85</c:v>
                </c:pt>
                <c:pt idx="996">
                  <c:v>2.85</c:v>
                </c:pt>
                <c:pt idx="997">
                  <c:v>2.85</c:v>
                </c:pt>
                <c:pt idx="998">
                  <c:v>2.84</c:v>
                </c:pt>
                <c:pt idx="999">
                  <c:v>2.84</c:v>
                </c:pt>
                <c:pt idx="1000">
                  <c:v>2.86</c:v>
                </c:pt>
                <c:pt idx="1001">
                  <c:v>2.84</c:v>
                </c:pt>
                <c:pt idx="1002">
                  <c:v>2.84</c:v>
                </c:pt>
                <c:pt idx="1003">
                  <c:v>2.84</c:v>
                </c:pt>
                <c:pt idx="1004">
                  <c:v>2.84</c:v>
                </c:pt>
                <c:pt idx="1005">
                  <c:v>2.81</c:v>
                </c:pt>
                <c:pt idx="1006">
                  <c:v>2.81</c:v>
                </c:pt>
                <c:pt idx="1007">
                  <c:v>2.8</c:v>
                </c:pt>
                <c:pt idx="1008">
                  <c:v>2.81</c:v>
                </c:pt>
                <c:pt idx="1009">
                  <c:v>2.81</c:v>
                </c:pt>
                <c:pt idx="1010">
                  <c:v>2.81</c:v>
                </c:pt>
                <c:pt idx="1011">
                  <c:v>2.82</c:v>
                </c:pt>
                <c:pt idx="1012">
                  <c:v>2.82</c:v>
                </c:pt>
                <c:pt idx="1013">
                  <c:v>2.7800000000000002</c:v>
                </c:pt>
                <c:pt idx="1014">
                  <c:v>2.8</c:v>
                </c:pt>
                <c:pt idx="1015">
                  <c:v>2.82</c:v>
                </c:pt>
                <c:pt idx="1016">
                  <c:v>2.82</c:v>
                </c:pt>
                <c:pt idx="1017">
                  <c:v>2.82</c:v>
                </c:pt>
                <c:pt idx="1018">
                  <c:v>2.81</c:v>
                </c:pt>
                <c:pt idx="1019">
                  <c:v>2.82</c:v>
                </c:pt>
                <c:pt idx="1020">
                  <c:v>2.84</c:v>
                </c:pt>
                <c:pt idx="1021">
                  <c:v>2.85</c:v>
                </c:pt>
                <c:pt idx="1022">
                  <c:v>2.83</c:v>
                </c:pt>
                <c:pt idx="1023">
                  <c:v>2.83</c:v>
                </c:pt>
                <c:pt idx="1024">
                  <c:v>2.83</c:v>
                </c:pt>
                <c:pt idx="1025">
                  <c:v>2.8</c:v>
                </c:pt>
                <c:pt idx="1026">
                  <c:v>2.7800000000000002</c:v>
                </c:pt>
                <c:pt idx="1027">
                  <c:v>2.77</c:v>
                </c:pt>
                <c:pt idx="1028">
                  <c:v>2.77</c:v>
                </c:pt>
                <c:pt idx="1029">
                  <c:v>2.75</c:v>
                </c:pt>
                <c:pt idx="1030">
                  <c:v>2.75</c:v>
                </c:pt>
                <c:pt idx="1031">
                  <c:v>2.75</c:v>
                </c:pt>
                <c:pt idx="1032">
                  <c:v>2.75</c:v>
                </c:pt>
                <c:pt idx="1033">
                  <c:v>2.75</c:v>
                </c:pt>
                <c:pt idx="1034">
                  <c:v>2.74</c:v>
                </c:pt>
                <c:pt idx="1035">
                  <c:v>2.74</c:v>
                </c:pt>
                <c:pt idx="1036">
                  <c:v>2.75</c:v>
                </c:pt>
                <c:pt idx="1037">
                  <c:v>2.75</c:v>
                </c:pt>
                <c:pt idx="1038">
                  <c:v>2.75</c:v>
                </c:pt>
                <c:pt idx="1039">
                  <c:v>2.76</c:v>
                </c:pt>
                <c:pt idx="1040">
                  <c:v>2.75</c:v>
                </c:pt>
                <c:pt idx="1041">
                  <c:v>2.75</c:v>
                </c:pt>
                <c:pt idx="1042">
                  <c:v>2.73</c:v>
                </c:pt>
                <c:pt idx="1043">
                  <c:v>2.75</c:v>
                </c:pt>
                <c:pt idx="1044">
                  <c:v>2.75</c:v>
                </c:pt>
                <c:pt idx="1045">
                  <c:v>2.75</c:v>
                </c:pt>
                <c:pt idx="1046">
                  <c:v>2.75</c:v>
                </c:pt>
                <c:pt idx="1047">
                  <c:v>2.74</c:v>
                </c:pt>
                <c:pt idx="1048">
                  <c:v>2.75</c:v>
                </c:pt>
                <c:pt idx="1049">
                  <c:v>2.75</c:v>
                </c:pt>
                <c:pt idx="1050">
                  <c:v>2.74</c:v>
                </c:pt>
                <c:pt idx="1051">
                  <c:v>2.74</c:v>
                </c:pt>
                <c:pt idx="1052">
                  <c:v>2.74</c:v>
                </c:pt>
                <c:pt idx="1053">
                  <c:v>2.75</c:v>
                </c:pt>
                <c:pt idx="1054">
                  <c:v>2.76</c:v>
                </c:pt>
                <c:pt idx="1055">
                  <c:v>2.76</c:v>
                </c:pt>
                <c:pt idx="1056">
                  <c:v>2.77</c:v>
                </c:pt>
                <c:pt idx="1057">
                  <c:v>2.7800000000000002</c:v>
                </c:pt>
                <c:pt idx="1058">
                  <c:v>2.7800000000000002</c:v>
                </c:pt>
                <c:pt idx="1059">
                  <c:v>2.7800000000000002</c:v>
                </c:pt>
                <c:pt idx="1060">
                  <c:v>2.77</c:v>
                </c:pt>
                <c:pt idx="1061">
                  <c:v>2.7800000000000002</c:v>
                </c:pt>
                <c:pt idx="1062">
                  <c:v>2.77</c:v>
                </c:pt>
                <c:pt idx="1063">
                  <c:v>2.77</c:v>
                </c:pt>
                <c:pt idx="1064">
                  <c:v>2.7800000000000002</c:v>
                </c:pt>
                <c:pt idx="1065">
                  <c:v>2.7800000000000002</c:v>
                </c:pt>
                <c:pt idx="1066">
                  <c:v>2.7800000000000002</c:v>
                </c:pt>
                <c:pt idx="1067">
                  <c:v>2.77</c:v>
                </c:pt>
                <c:pt idx="1068">
                  <c:v>2.76</c:v>
                </c:pt>
                <c:pt idx="1069">
                  <c:v>2.77</c:v>
                </c:pt>
                <c:pt idx="1070">
                  <c:v>2.77</c:v>
                </c:pt>
                <c:pt idx="1071">
                  <c:v>2.76</c:v>
                </c:pt>
                <c:pt idx="1072">
                  <c:v>2.76</c:v>
                </c:pt>
                <c:pt idx="1073">
                  <c:v>2.76</c:v>
                </c:pt>
                <c:pt idx="1074">
                  <c:v>2.77</c:v>
                </c:pt>
                <c:pt idx="1075">
                  <c:v>2.77</c:v>
                </c:pt>
                <c:pt idx="1076">
                  <c:v>2.77</c:v>
                </c:pt>
                <c:pt idx="1077">
                  <c:v>2.77</c:v>
                </c:pt>
                <c:pt idx="1078">
                  <c:v>2.76</c:v>
                </c:pt>
                <c:pt idx="1079">
                  <c:v>2.76</c:v>
                </c:pt>
                <c:pt idx="1080">
                  <c:v>2.76</c:v>
                </c:pt>
                <c:pt idx="1081">
                  <c:v>2.76</c:v>
                </c:pt>
                <c:pt idx="1082">
                  <c:v>2.77</c:v>
                </c:pt>
                <c:pt idx="1083">
                  <c:v>2.77</c:v>
                </c:pt>
                <c:pt idx="1084">
                  <c:v>2.76</c:v>
                </c:pt>
                <c:pt idx="1085">
                  <c:v>2.75</c:v>
                </c:pt>
                <c:pt idx="1086">
                  <c:v>2.75</c:v>
                </c:pt>
                <c:pt idx="1087">
                  <c:v>2.75</c:v>
                </c:pt>
                <c:pt idx="1088">
                  <c:v>2.75</c:v>
                </c:pt>
                <c:pt idx="1089">
                  <c:v>2.75</c:v>
                </c:pt>
                <c:pt idx="1090">
                  <c:v>2.76</c:v>
                </c:pt>
                <c:pt idx="1091">
                  <c:v>2.75</c:v>
                </c:pt>
                <c:pt idx="1092">
                  <c:v>2.74</c:v>
                </c:pt>
                <c:pt idx="1093">
                  <c:v>2.74</c:v>
                </c:pt>
                <c:pt idx="1094">
                  <c:v>2.74</c:v>
                </c:pt>
                <c:pt idx="1095">
                  <c:v>2.74</c:v>
                </c:pt>
                <c:pt idx="1096">
                  <c:v>2.74</c:v>
                </c:pt>
                <c:pt idx="1097">
                  <c:v>2.73</c:v>
                </c:pt>
                <c:pt idx="1098">
                  <c:v>2.71</c:v>
                </c:pt>
                <c:pt idx="1099">
                  <c:v>2.68</c:v>
                </c:pt>
                <c:pt idx="1100">
                  <c:v>2.68</c:v>
                </c:pt>
                <c:pt idx="1101">
                  <c:v>2.68</c:v>
                </c:pt>
                <c:pt idx="1102">
                  <c:v>2.69</c:v>
                </c:pt>
                <c:pt idx="1103">
                  <c:v>2.68</c:v>
                </c:pt>
                <c:pt idx="1104">
                  <c:v>2.68</c:v>
                </c:pt>
                <c:pt idx="1105">
                  <c:v>2.65</c:v>
                </c:pt>
                <c:pt idx="1106">
                  <c:v>2.69</c:v>
                </c:pt>
                <c:pt idx="1107">
                  <c:v>2.69</c:v>
                </c:pt>
                <c:pt idx="1108">
                  <c:v>2.69</c:v>
                </c:pt>
                <c:pt idx="1109">
                  <c:v>2.69</c:v>
                </c:pt>
                <c:pt idx="1110">
                  <c:v>2.68</c:v>
                </c:pt>
                <c:pt idx="1111">
                  <c:v>2.68</c:v>
                </c:pt>
                <c:pt idx="1112">
                  <c:v>2.68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2.7199999999999998</c:v>
                </c:pt>
                <c:pt idx="1124">
                  <c:v>2.73</c:v>
                </c:pt>
                <c:pt idx="1125">
                  <c:v>2.74</c:v>
                </c:pt>
                <c:pt idx="1126">
                  <c:v>2.73</c:v>
                </c:pt>
                <c:pt idx="1127">
                  <c:v>2.73</c:v>
                </c:pt>
                <c:pt idx="1128">
                  <c:v>2.73</c:v>
                </c:pt>
                <c:pt idx="1129">
                  <c:v>2.73</c:v>
                </c:pt>
                <c:pt idx="1130">
                  <c:v>2.73</c:v>
                </c:pt>
                <c:pt idx="1131">
                  <c:v>2.71</c:v>
                </c:pt>
                <c:pt idx="1132">
                  <c:v>2.69</c:v>
                </c:pt>
                <c:pt idx="1133">
                  <c:v>2.69</c:v>
                </c:pt>
                <c:pt idx="1134">
                  <c:v>2.69</c:v>
                </c:pt>
                <c:pt idx="1135">
                  <c:v>2.69</c:v>
                </c:pt>
                <c:pt idx="1136">
                  <c:v>2.69</c:v>
                </c:pt>
                <c:pt idx="1137">
                  <c:v>2.69</c:v>
                </c:pt>
                <c:pt idx="1138">
                  <c:v>2.68</c:v>
                </c:pt>
                <c:pt idx="1139">
                  <c:v>2.69</c:v>
                </c:pt>
                <c:pt idx="1140">
                  <c:v>2.69</c:v>
                </c:pt>
                <c:pt idx="1141">
                  <c:v>2.68</c:v>
                </c:pt>
                <c:pt idx="1142">
                  <c:v>2.68</c:v>
                </c:pt>
                <c:pt idx="1143">
                  <c:v>2.68</c:v>
                </c:pt>
                <c:pt idx="1144">
                  <c:v>2.67</c:v>
                </c:pt>
                <c:pt idx="1145">
                  <c:v>2.65</c:v>
                </c:pt>
                <c:pt idx="1146">
                  <c:v>2.66</c:v>
                </c:pt>
                <c:pt idx="1147">
                  <c:v>2.64</c:v>
                </c:pt>
                <c:pt idx="1148">
                  <c:v>2.65</c:v>
                </c:pt>
                <c:pt idx="1149">
                  <c:v>2.65</c:v>
                </c:pt>
                <c:pt idx="1150">
                  <c:v>2.65</c:v>
                </c:pt>
                <c:pt idx="1151">
                  <c:v>2.65</c:v>
                </c:pt>
                <c:pt idx="1152">
                  <c:v>2.63</c:v>
                </c:pt>
                <c:pt idx="1153">
                  <c:v>2.62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2.63</c:v>
                </c:pt>
                <c:pt idx="1159">
                  <c:v>2.62</c:v>
                </c:pt>
                <c:pt idx="1160">
                  <c:v>2.63</c:v>
                </c:pt>
                <c:pt idx="1161">
                  <c:v>2.64</c:v>
                </c:pt>
                <c:pt idx="1162">
                  <c:v>2.64</c:v>
                </c:pt>
                <c:pt idx="1163">
                  <c:v>2.64</c:v>
                </c:pt>
                <c:pt idx="1164">
                  <c:v>2.64</c:v>
                </c:pt>
                <c:pt idx="1165">
                  <c:v>2.64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2.6</c:v>
                </c:pt>
                <c:pt idx="1170">
                  <c:v>2.6</c:v>
                </c:pt>
                <c:pt idx="1171">
                  <c:v>2.6</c:v>
                </c:pt>
                <c:pt idx="1172">
                  <c:v>2.59</c:v>
                </c:pt>
                <c:pt idx="1173">
                  <c:v>2.59</c:v>
                </c:pt>
                <c:pt idx="1174">
                  <c:v>2.59</c:v>
                </c:pt>
                <c:pt idx="1175">
                  <c:v>2.59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2.59</c:v>
                </c:pt>
                <c:pt idx="1180">
                  <c:v>2.59</c:v>
                </c:pt>
                <c:pt idx="1181">
                  <c:v>2.59</c:v>
                </c:pt>
                <c:pt idx="1182">
                  <c:v>2.5</c:v>
                </c:pt>
                <c:pt idx="1183">
                  <c:v>2.54</c:v>
                </c:pt>
                <c:pt idx="1184">
                  <c:v>2.54</c:v>
                </c:pt>
                <c:pt idx="1185">
                  <c:v>2.54</c:v>
                </c:pt>
                <c:pt idx="1186">
                  <c:v>2.52</c:v>
                </c:pt>
                <c:pt idx="1187">
                  <c:v>2.5099999999999998</c:v>
                </c:pt>
                <c:pt idx="1188">
                  <c:v>2.5099999999999998</c:v>
                </c:pt>
                <c:pt idx="1189">
                  <c:v>2.52</c:v>
                </c:pt>
                <c:pt idx="1190">
                  <c:v>2.4900000000000002</c:v>
                </c:pt>
                <c:pt idx="1191">
                  <c:v>2.4900000000000002</c:v>
                </c:pt>
                <c:pt idx="1192">
                  <c:v>2.4900000000000002</c:v>
                </c:pt>
                <c:pt idx="1193">
                  <c:v>2.5099999999999998</c:v>
                </c:pt>
                <c:pt idx="1194">
                  <c:v>2.52</c:v>
                </c:pt>
                <c:pt idx="1195">
                  <c:v>2.5</c:v>
                </c:pt>
                <c:pt idx="1196">
                  <c:v>2.63</c:v>
                </c:pt>
                <c:pt idx="1197">
                  <c:v>2.67</c:v>
                </c:pt>
                <c:pt idx="1198">
                  <c:v>2.67</c:v>
                </c:pt>
                <c:pt idx="1199">
                  <c:v>2.67</c:v>
                </c:pt>
                <c:pt idx="1200">
                  <c:v>2.65</c:v>
                </c:pt>
                <c:pt idx="1201">
                  <c:v>2.62</c:v>
                </c:pt>
                <c:pt idx="1202">
                  <c:v>2.63</c:v>
                </c:pt>
                <c:pt idx="1203">
                  <c:v>2.61</c:v>
                </c:pt>
                <c:pt idx="1204">
                  <c:v>2.63</c:v>
                </c:pt>
                <c:pt idx="1205">
                  <c:v>2.63</c:v>
                </c:pt>
                <c:pt idx="1206">
                  <c:v>2.63</c:v>
                </c:pt>
                <c:pt idx="1207">
                  <c:v>2.65</c:v>
                </c:pt>
                <c:pt idx="1208">
                  <c:v>2.65</c:v>
                </c:pt>
                <c:pt idx="1209">
                  <c:v>2.67</c:v>
                </c:pt>
                <c:pt idx="1210">
                  <c:v>2.65</c:v>
                </c:pt>
                <c:pt idx="1211">
                  <c:v>2.64</c:v>
                </c:pt>
                <c:pt idx="1212">
                  <c:v>2.64</c:v>
                </c:pt>
                <c:pt idx="1213">
                  <c:v>2.64</c:v>
                </c:pt>
                <c:pt idx="1214">
                  <c:v>2.66</c:v>
                </c:pt>
                <c:pt idx="1215">
                  <c:v>2.63</c:v>
                </c:pt>
                <c:pt idx="1216">
                  <c:v>2.63</c:v>
                </c:pt>
                <c:pt idx="1217">
                  <c:v>2.58</c:v>
                </c:pt>
                <c:pt idx="1218">
                  <c:v>2.6</c:v>
                </c:pt>
                <c:pt idx="1219">
                  <c:v>2.6</c:v>
                </c:pt>
                <c:pt idx="1220">
                  <c:v>2.6</c:v>
                </c:pt>
                <c:pt idx="1221">
                  <c:v>2.67</c:v>
                </c:pt>
                <c:pt idx="1222">
                  <c:v>2.65</c:v>
                </c:pt>
                <c:pt idx="1223">
                  <c:v>2.66</c:v>
                </c:pt>
                <c:pt idx="1224">
                  <c:v>2.64</c:v>
                </c:pt>
                <c:pt idx="1225">
                  <c:v>2.59</c:v>
                </c:pt>
                <c:pt idx="1226">
                  <c:v>2.59</c:v>
                </c:pt>
                <c:pt idx="1227">
                  <c:v>2.59</c:v>
                </c:pt>
                <c:pt idx="1228">
                  <c:v>2.58</c:v>
                </c:pt>
                <c:pt idx="1229">
                  <c:v>2.54</c:v>
                </c:pt>
                <c:pt idx="1230">
                  <c:v>2.54</c:v>
                </c:pt>
                <c:pt idx="1231">
                  <c:v>2.5300000000000002</c:v>
                </c:pt>
                <c:pt idx="1232">
                  <c:v>2.5300000000000002</c:v>
                </c:pt>
                <c:pt idx="1233">
                  <c:v>2.5300000000000002</c:v>
                </c:pt>
                <c:pt idx="1234">
                  <c:v>2.5300000000000002</c:v>
                </c:pt>
                <c:pt idx="1235">
                  <c:v>2.56</c:v>
                </c:pt>
                <c:pt idx="1236">
                  <c:v>2.54</c:v>
                </c:pt>
                <c:pt idx="1237">
                  <c:v>2.54</c:v>
                </c:pt>
                <c:pt idx="1238">
                  <c:v>2.54</c:v>
                </c:pt>
                <c:pt idx="1239">
                  <c:v>2.5499999999999998</c:v>
                </c:pt>
                <c:pt idx="1240">
                  <c:v>2.5499999999999998</c:v>
                </c:pt>
                <c:pt idx="1241">
                  <c:v>2.5499999999999998</c:v>
                </c:pt>
                <c:pt idx="1242">
                  <c:v>2.54</c:v>
                </c:pt>
                <c:pt idx="1243">
                  <c:v>2.56</c:v>
                </c:pt>
                <c:pt idx="1244">
                  <c:v>2.63</c:v>
                </c:pt>
                <c:pt idx="1245">
                  <c:v>2.59</c:v>
                </c:pt>
                <c:pt idx="1246">
                  <c:v>2.59</c:v>
                </c:pt>
                <c:pt idx="1247">
                  <c:v>2.59</c:v>
                </c:pt>
                <c:pt idx="1248">
                  <c:v>2.59</c:v>
                </c:pt>
                <c:pt idx="1249">
                  <c:v>2.56</c:v>
                </c:pt>
                <c:pt idx="1250">
                  <c:v>2.56</c:v>
                </c:pt>
                <c:pt idx="1251">
                  <c:v>2.57</c:v>
                </c:pt>
                <c:pt idx="1252">
                  <c:v>2.57</c:v>
                </c:pt>
                <c:pt idx="1253">
                  <c:v>2.5300000000000002</c:v>
                </c:pt>
                <c:pt idx="1254">
                  <c:v>2.5300000000000002</c:v>
                </c:pt>
                <c:pt idx="1255">
                  <c:v>2.5300000000000002</c:v>
                </c:pt>
                <c:pt idx="1256">
                  <c:v>2.5300000000000002</c:v>
                </c:pt>
                <c:pt idx="1257">
                  <c:v>2.54</c:v>
                </c:pt>
                <c:pt idx="1258">
                  <c:v>2.56</c:v>
                </c:pt>
                <c:pt idx="1259">
                  <c:v>2.52</c:v>
                </c:pt>
                <c:pt idx="1260">
                  <c:v>2.5</c:v>
                </c:pt>
                <c:pt idx="1261">
                  <c:v>2.5</c:v>
                </c:pt>
                <c:pt idx="1262">
                  <c:v>2.5</c:v>
                </c:pt>
                <c:pt idx="1263">
                  <c:v>2.5300000000000002</c:v>
                </c:pt>
                <c:pt idx="1264">
                  <c:v>2.5</c:v>
                </c:pt>
                <c:pt idx="1265">
                  <c:v>2.54</c:v>
                </c:pt>
                <c:pt idx="1266">
                  <c:v>2.59</c:v>
                </c:pt>
                <c:pt idx="1267">
                  <c:v>2.63</c:v>
                </c:pt>
                <c:pt idx="1268">
                  <c:v>2.63</c:v>
                </c:pt>
                <c:pt idx="1269">
                  <c:v>2.63</c:v>
                </c:pt>
                <c:pt idx="1270">
                  <c:v>2.65</c:v>
                </c:pt>
                <c:pt idx="1271">
                  <c:v>2.6</c:v>
                </c:pt>
                <c:pt idx="1272">
                  <c:v>2.6</c:v>
                </c:pt>
                <c:pt idx="1273">
                  <c:v>2.61</c:v>
                </c:pt>
                <c:pt idx="1274">
                  <c:v>2.58</c:v>
                </c:pt>
                <c:pt idx="1275">
                  <c:v>2.58</c:v>
                </c:pt>
                <c:pt idx="1276">
                  <c:v>2.58</c:v>
                </c:pt>
                <c:pt idx="1277">
                  <c:v>2.63</c:v>
                </c:pt>
                <c:pt idx="1278">
                  <c:v>2.56</c:v>
                </c:pt>
                <c:pt idx="1279">
                  <c:v>2.5300000000000002</c:v>
                </c:pt>
                <c:pt idx="1280">
                  <c:v>2.5</c:v>
                </c:pt>
                <c:pt idx="1281">
                  <c:v>2.5</c:v>
                </c:pt>
                <c:pt idx="1282">
                  <c:v>2.5</c:v>
                </c:pt>
                <c:pt idx="1283">
                  <c:v>2.5</c:v>
                </c:pt>
                <c:pt idx="1284">
                  <c:v>2.5</c:v>
                </c:pt>
                <c:pt idx="1285">
                  <c:v>2.4900000000000002</c:v>
                </c:pt>
                <c:pt idx="1286">
                  <c:v>2.4699999999999998</c:v>
                </c:pt>
                <c:pt idx="1287">
                  <c:v>2.44</c:v>
                </c:pt>
                <c:pt idx="1288">
                  <c:v>2.46</c:v>
                </c:pt>
                <c:pt idx="1289">
                  <c:v>2.46</c:v>
                </c:pt>
                <c:pt idx="1290">
                  <c:v>2.46</c:v>
                </c:pt>
                <c:pt idx="1291">
                  <c:v>2.48</c:v>
                </c:pt>
                <c:pt idx="1292">
                  <c:v>2.48</c:v>
                </c:pt>
                <c:pt idx="1293">
                  <c:v>2.4900000000000002</c:v>
                </c:pt>
                <c:pt idx="1294">
                  <c:v>2.4699999999999998</c:v>
                </c:pt>
                <c:pt idx="1295">
                  <c:v>2.4699999999999998</c:v>
                </c:pt>
                <c:pt idx="1296">
                  <c:v>2.4699999999999998</c:v>
                </c:pt>
                <c:pt idx="1297">
                  <c:v>2.4699999999999998</c:v>
                </c:pt>
                <c:pt idx="1298">
                  <c:v>2.48</c:v>
                </c:pt>
                <c:pt idx="1299">
                  <c:v>2.5</c:v>
                </c:pt>
                <c:pt idx="1300">
                  <c:v>2.5099999999999998</c:v>
                </c:pt>
                <c:pt idx="1301">
                  <c:v>2.5499999999999998</c:v>
                </c:pt>
                <c:pt idx="1302">
                  <c:v>2.54</c:v>
                </c:pt>
                <c:pt idx="1303">
                  <c:v>2.54</c:v>
                </c:pt>
                <c:pt idx="1304">
                  <c:v>2.54</c:v>
                </c:pt>
                <c:pt idx="1305">
                  <c:v>2.5300000000000002</c:v>
                </c:pt>
                <c:pt idx="1306">
                  <c:v>2.54</c:v>
                </c:pt>
                <c:pt idx="1307">
                  <c:v>2.56</c:v>
                </c:pt>
                <c:pt idx="1308">
                  <c:v>2.58</c:v>
                </c:pt>
                <c:pt idx="1309">
                  <c:v>2.6</c:v>
                </c:pt>
                <c:pt idx="1310">
                  <c:v>2.6</c:v>
                </c:pt>
                <c:pt idx="1311">
                  <c:v>2.6</c:v>
                </c:pt>
                <c:pt idx="1312">
                  <c:v>2.56</c:v>
                </c:pt>
                <c:pt idx="1313">
                  <c:v>2.56</c:v>
                </c:pt>
                <c:pt idx="1314">
                  <c:v>2.56</c:v>
                </c:pt>
                <c:pt idx="1315">
                  <c:v>2.54</c:v>
                </c:pt>
                <c:pt idx="1316">
                  <c:v>2.54</c:v>
                </c:pt>
                <c:pt idx="1317">
                  <c:v>2.54</c:v>
                </c:pt>
                <c:pt idx="1318">
                  <c:v>2.54</c:v>
                </c:pt>
                <c:pt idx="1319">
                  <c:v>2.54</c:v>
                </c:pt>
                <c:pt idx="1320">
                  <c:v>2.5499999999999998</c:v>
                </c:pt>
                <c:pt idx="1321">
                  <c:v>2.58</c:v>
                </c:pt>
                <c:pt idx="1322">
                  <c:v>2.58</c:v>
                </c:pt>
                <c:pt idx="1323">
                  <c:v>2.58</c:v>
                </c:pt>
                <c:pt idx="1324">
                  <c:v>2.58</c:v>
                </c:pt>
                <c:pt idx="1325">
                  <c:v>2.58</c:v>
                </c:pt>
                <c:pt idx="1326">
                  <c:v>2.59</c:v>
                </c:pt>
                <c:pt idx="1327">
                  <c:v>2.56</c:v>
                </c:pt>
                <c:pt idx="1328">
                  <c:v>2.57</c:v>
                </c:pt>
                <c:pt idx="1329">
                  <c:v>2.58</c:v>
                </c:pt>
                <c:pt idx="1330">
                  <c:v>2.57</c:v>
                </c:pt>
                <c:pt idx="1331">
                  <c:v>2.57</c:v>
                </c:pt>
                <c:pt idx="1332">
                  <c:v>2.57</c:v>
                </c:pt>
                <c:pt idx="1333">
                  <c:v>2.56</c:v>
                </c:pt>
                <c:pt idx="1334">
                  <c:v>2.56</c:v>
                </c:pt>
                <c:pt idx="1335">
                  <c:v>2.56</c:v>
                </c:pt>
                <c:pt idx="1336">
                  <c:v>2.5499999999999998</c:v>
                </c:pt>
                <c:pt idx="1337">
                  <c:v>2.54</c:v>
                </c:pt>
                <c:pt idx="1338">
                  <c:v>2.54</c:v>
                </c:pt>
                <c:pt idx="1339">
                  <c:v>2.54</c:v>
                </c:pt>
                <c:pt idx="1340">
                  <c:v>2.56</c:v>
                </c:pt>
                <c:pt idx="1341">
                  <c:v>2.56</c:v>
                </c:pt>
                <c:pt idx="1342">
                  <c:v>2.56</c:v>
                </c:pt>
                <c:pt idx="1343">
                  <c:v>2.58</c:v>
                </c:pt>
                <c:pt idx="1344">
                  <c:v>2.58</c:v>
                </c:pt>
                <c:pt idx="1345">
                  <c:v>2.58</c:v>
                </c:pt>
                <c:pt idx="1346">
                  <c:v>2.58</c:v>
                </c:pt>
                <c:pt idx="1347">
                  <c:v>2.56</c:v>
                </c:pt>
                <c:pt idx="1348">
                  <c:v>2.57</c:v>
                </c:pt>
                <c:pt idx="1349">
                  <c:v>2.56</c:v>
                </c:pt>
                <c:pt idx="1350">
                  <c:v>2.5499999999999998</c:v>
                </c:pt>
                <c:pt idx="1351">
                  <c:v>2.56</c:v>
                </c:pt>
                <c:pt idx="1352">
                  <c:v>2.56</c:v>
                </c:pt>
                <c:pt idx="1353">
                  <c:v>2.56</c:v>
                </c:pt>
                <c:pt idx="1354">
                  <c:v>2.5300000000000002</c:v>
                </c:pt>
                <c:pt idx="1355">
                  <c:v>2.52</c:v>
                </c:pt>
                <c:pt idx="1356">
                  <c:v>2.52</c:v>
                </c:pt>
                <c:pt idx="1357">
                  <c:v>2.52</c:v>
                </c:pt>
                <c:pt idx="1358">
                  <c:v>2.52</c:v>
                </c:pt>
                <c:pt idx="1359">
                  <c:v>2.52</c:v>
                </c:pt>
                <c:pt idx="1360">
                  <c:v>2.52</c:v>
                </c:pt>
                <c:pt idx="1361">
                  <c:v>2.5099999999999998</c:v>
                </c:pt>
                <c:pt idx="1362">
                  <c:v>2.52</c:v>
                </c:pt>
                <c:pt idx="1363">
                  <c:v>2.5300000000000002</c:v>
                </c:pt>
                <c:pt idx="1364">
                  <c:v>2.5300000000000002</c:v>
                </c:pt>
                <c:pt idx="1365">
                  <c:v>2.5300000000000002</c:v>
                </c:pt>
                <c:pt idx="1366">
                  <c:v>2.5300000000000002</c:v>
                </c:pt>
                <c:pt idx="1367">
                  <c:v>2.5300000000000002</c:v>
                </c:pt>
                <c:pt idx="1368">
                  <c:v>2.5300000000000002</c:v>
                </c:pt>
                <c:pt idx="1369">
                  <c:v>2.54</c:v>
                </c:pt>
                <c:pt idx="1370">
                  <c:v>2.5300000000000002</c:v>
                </c:pt>
                <c:pt idx="1371">
                  <c:v>2.5300000000000002</c:v>
                </c:pt>
                <c:pt idx="1372">
                  <c:v>2.5300000000000002</c:v>
                </c:pt>
                <c:pt idx="1373">
                  <c:v>2.5300000000000002</c:v>
                </c:pt>
                <c:pt idx="1374">
                  <c:v>2.5300000000000002</c:v>
                </c:pt>
                <c:pt idx="1375">
                  <c:v>2.5300000000000002</c:v>
                </c:pt>
                <c:pt idx="1376">
                  <c:v>2.5300000000000002</c:v>
                </c:pt>
                <c:pt idx="1377">
                  <c:v>2.5300000000000002</c:v>
                </c:pt>
                <c:pt idx="1378">
                  <c:v>2.5300000000000002</c:v>
                </c:pt>
                <c:pt idx="1379">
                  <c:v>2.5300000000000002</c:v>
                </c:pt>
                <c:pt idx="1380">
                  <c:v>2.5300000000000002</c:v>
                </c:pt>
                <c:pt idx="1381">
                  <c:v>2.5300000000000002</c:v>
                </c:pt>
                <c:pt idx="1382">
                  <c:v>2.54</c:v>
                </c:pt>
                <c:pt idx="1383">
                  <c:v>2.54</c:v>
                </c:pt>
                <c:pt idx="1384">
                  <c:v>2.54</c:v>
                </c:pt>
                <c:pt idx="1385">
                  <c:v>2.54</c:v>
                </c:pt>
                <c:pt idx="1386">
                  <c:v>2.5300000000000002</c:v>
                </c:pt>
                <c:pt idx="1387">
                  <c:v>2.5300000000000002</c:v>
                </c:pt>
                <c:pt idx="1388">
                  <c:v>2.5300000000000002</c:v>
                </c:pt>
                <c:pt idx="1389">
                  <c:v>2.5300000000000002</c:v>
                </c:pt>
                <c:pt idx="1390">
                  <c:v>2.5300000000000002</c:v>
                </c:pt>
                <c:pt idx="1391">
                  <c:v>2.5099999999999998</c:v>
                </c:pt>
                <c:pt idx="1392">
                  <c:v>2.5099999999999998</c:v>
                </c:pt>
                <c:pt idx="1393">
                  <c:v>2.5099999999999998</c:v>
                </c:pt>
                <c:pt idx="1394">
                  <c:v>2.5099999999999998</c:v>
                </c:pt>
                <c:pt idx="1395">
                  <c:v>2.5099999999999998</c:v>
                </c:pt>
                <c:pt idx="1396">
                  <c:v>2.54</c:v>
                </c:pt>
                <c:pt idx="1397">
                  <c:v>2.54</c:v>
                </c:pt>
                <c:pt idx="1398">
                  <c:v>2.54</c:v>
                </c:pt>
                <c:pt idx="1399">
                  <c:v>2.5300000000000002</c:v>
                </c:pt>
                <c:pt idx="1400">
                  <c:v>2.5300000000000002</c:v>
                </c:pt>
                <c:pt idx="1401">
                  <c:v>2.5300000000000002</c:v>
                </c:pt>
                <c:pt idx="1402">
                  <c:v>2.5300000000000002</c:v>
                </c:pt>
                <c:pt idx="1403">
                  <c:v>2.54</c:v>
                </c:pt>
                <c:pt idx="1404">
                  <c:v>2.5300000000000002</c:v>
                </c:pt>
                <c:pt idx="1405">
                  <c:v>2.5300000000000002</c:v>
                </c:pt>
                <c:pt idx="1406">
                  <c:v>2.54</c:v>
                </c:pt>
                <c:pt idx="1407">
                  <c:v>2.54</c:v>
                </c:pt>
                <c:pt idx="1408">
                  <c:v>2.54</c:v>
                </c:pt>
                <c:pt idx="1409">
                  <c:v>2.54</c:v>
                </c:pt>
                <c:pt idx="1410">
                  <c:v>2.54</c:v>
                </c:pt>
                <c:pt idx="1411">
                  <c:v>2.54</c:v>
                </c:pt>
                <c:pt idx="1412">
                  <c:v>2.54</c:v>
                </c:pt>
                <c:pt idx="1413">
                  <c:v>2.54</c:v>
                </c:pt>
                <c:pt idx="1414">
                  <c:v>2.54</c:v>
                </c:pt>
                <c:pt idx="1415">
                  <c:v>2.54</c:v>
                </c:pt>
                <c:pt idx="1416">
                  <c:v>2.54</c:v>
                </c:pt>
                <c:pt idx="1417">
                  <c:v>2.54</c:v>
                </c:pt>
                <c:pt idx="1418">
                  <c:v>2.54</c:v>
                </c:pt>
                <c:pt idx="1419">
                  <c:v>2.5300000000000002</c:v>
                </c:pt>
                <c:pt idx="1420">
                  <c:v>2.5300000000000002</c:v>
                </c:pt>
                <c:pt idx="1421">
                  <c:v>2.54</c:v>
                </c:pt>
                <c:pt idx="1422">
                  <c:v>2.54</c:v>
                </c:pt>
                <c:pt idx="1423">
                  <c:v>2.54</c:v>
                </c:pt>
                <c:pt idx="1424">
                  <c:v>2.5300000000000002</c:v>
                </c:pt>
                <c:pt idx="1425">
                  <c:v>2.5300000000000002</c:v>
                </c:pt>
                <c:pt idx="1426">
                  <c:v>2.5300000000000002</c:v>
                </c:pt>
                <c:pt idx="1427">
                  <c:v>2.5300000000000002</c:v>
                </c:pt>
                <c:pt idx="1428">
                  <c:v>2.5300000000000002</c:v>
                </c:pt>
                <c:pt idx="1429">
                  <c:v>2.5300000000000002</c:v>
                </c:pt>
                <c:pt idx="1430">
                  <c:v>2.5300000000000002</c:v>
                </c:pt>
                <c:pt idx="1431">
                  <c:v>2.5300000000000002</c:v>
                </c:pt>
                <c:pt idx="1432">
                  <c:v>2.5499999999999998</c:v>
                </c:pt>
                <c:pt idx="1433">
                  <c:v>2.5499999999999998</c:v>
                </c:pt>
                <c:pt idx="1434">
                  <c:v>2.54</c:v>
                </c:pt>
                <c:pt idx="1435">
                  <c:v>2.54</c:v>
                </c:pt>
                <c:pt idx="1436">
                  <c:v>2.54</c:v>
                </c:pt>
                <c:pt idx="1437">
                  <c:v>2.54</c:v>
                </c:pt>
                <c:pt idx="1438">
                  <c:v>2.54</c:v>
                </c:pt>
                <c:pt idx="1439">
                  <c:v>2.54</c:v>
                </c:pt>
                <c:pt idx="1440">
                  <c:v>2.5449999999999999</c:v>
                </c:pt>
                <c:pt idx="1441">
                  <c:v>2.5430000000000001</c:v>
                </c:pt>
                <c:pt idx="1442">
                  <c:v>2.54</c:v>
                </c:pt>
                <c:pt idx="1443">
                  <c:v>2.54</c:v>
                </c:pt>
                <c:pt idx="1444">
                  <c:v>2.54</c:v>
                </c:pt>
                <c:pt idx="1445">
                  <c:v>2.54</c:v>
                </c:pt>
                <c:pt idx="1446">
                  <c:v>2.548</c:v>
                </c:pt>
                <c:pt idx="1447">
                  <c:v>2.5550000000000002</c:v>
                </c:pt>
                <c:pt idx="1448">
                  <c:v>2.5750000000000002</c:v>
                </c:pt>
                <c:pt idx="1449">
                  <c:v>2.5649999999999999</c:v>
                </c:pt>
                <c:pt idx="1450">
                  <c:v>2.5649999999999999</c:v>
                </c:pt>
                <c:pt idx="1451">
                  <c:v>2.5649999999999999</c:v>
                </c:pt>
                <c:pt idx="1452">
                  <c:v>2.5949999999999998</c:v>
                </c:pt>
                <c:pt idx="1453">
                  <c:v>2.5880000000000001</c:v>
                </c:pt>
                <c:pt idx="1454">
                  <c:v>2.5880000000000001</c:v>
                </c:pt>
                <c:pt idx="1455">
                  <c:v>2.5880000000000001</c:v>
                </c:pt>
                <c:pt idx="1456">
                  <c:v>2.5629999999999997</c:v>
                </c:pt>
                <c:pt idx="1457">
                  <c:v>2.5629999999999997</c:v>
                </c:pt>
                <c:pt idx="1458">
                  <c:v>2.5629999999999997</c:v>
                </c:pt>
                <c:pt idx="1459">
                  <c:v>2.5629999999999997</c:v>
                </c:pt>
                <c:pt idx="1460">
                  <c:v>2.5629999999999997</c:v>
                </c:pt>
                <c:pt idx="1461">
                  <c:v>2.5629999999999997</c:v>
                </c:pt>
                <c:pt idx="1462">
                  <c:v>2.5579999999999998</c:v>
                </c:pt>
                <c:pt idx="1463">
                  <c:v>2.5579999999999998</c:v>
                </c:pt>
                <c:pt idx="1464">
                  <c:v>2.5579999999999998</c:v>
                </c:pt>
                <c:pt idx="1465">
                  <c:v>2.5579999999999998</c:v>
                </c:pt>
                <c:pt idx="1466">
                  <c:v>2.5380000000000003</c:v>
                </c:pt>
                <c:pt idx="1467">
                  <c:v>2.5329999999999999</c:v>
                </c:pt>
                <c:pt idx="1468">
                  <c:v>2.528</c:v>
                </c:pt>
                <c:pt idx="1469">
                  <c:v>2.528</c:v>
                </c:pt>
                <c:pt idx="1470">
                  <c:v>2.5350000000000001</c:v>
                </c:pt>
                <c:pt idx="1471">
                  <c:v>2.5350000000000001</c:v>
                </c:pt>
                <c:pt idx="1472">
                  <c:v>2.5350000000000001</c:v>
                </c:pt>
                <c:pt idx="1473">
                  <c:v>2.5449999999999999</c:v>
                </c:pt>
                <c:pt idx="1474">
                  <c:v>2.548</c:v>
                </c:pt>
                <c:pt idx="1475">
                  <c:v>2.548</c:v>
                </c:pt>
                <c:pt idx="1476">
                  <c:v>2.548</c:v>
                </c:pt>
                <c:pt idx="1477">
                  <c:v>2.5499999999999998</c:v>
                </c:pt>
                <c:pt idx="1478">
                  <c:v>2.5499999999999998</c:v>
                </c:pt>
                <c:pt idx="1479">
                  <c:v>2.5499999999999998</c:v>
                </c:pt>
                <c:pt idx="1480">
                  <c:v>2.5579999999999998</c:v>
                </c:pt>
                <c:pt idx="1481">
                  <c:v>2.5579999999999998</c:v>
                </c:pt>
                <c:pt idx="1482">
                  <c:v>2.56</c:v>
                </c:pt>
                <c:pt idx="1483">
                  <c:v>2.56</c:v>
                </c:pt>
                <c:pt idx="1484">
                  <c:v>2.5649999999999999</c:v>
                </c:pt>
                <c:pt idx="1485">
                  <c:v>2.5649999999999999</c:v>
                </c:pt>
                <c:pt idx="1486">
                  <c:v>2.5649999999999999</c:v>
                </c:pt>
                <c:pt idx="1487">
                  <c:v>2.58</c:v>
                </c:pt>
                <c:pt idx="1488">
                  <c:v>2.5830000000000002</c:v>
                </c:pt>
                <c:pt idx="1489">
                  <c:v>2.58</c:v>
                </c:pt>
                <c:pt idx="1490">
                  <c:v>2.58</c:v>
                </c:pt>
                <c:pt idx="1491">
                  <c:v>2.58</c:v>
                </c:pt>
                <c:pt idx="1492">
                  <c:v>2.58</c:v>
                </c:pt>
                <c:pt idx="1493">
                  <c:v>2.58</c:v>
                </c:pt>
                <c:pt idx="1494">
                  <c:v>2.5750000000000002</c:v>
                </c:pt>
                <c:pt idx="1495">
                  <c:v>2.57</c:v>
                </c:pt>
                <c:pt idx="1496">
                  <c:v>2.5680000000000001</c:v>
                </c:pt>
                <c:pt idx="1497">
                  <c:v>2.5680000000000001</c:v>
                </c:pt>
                <c:pt idx="1498">
                  <c:v>2.5629999999999997</c:v>
                </c:pt>
                <c:pt idx="1499">
                  <c:v>2.5629999999999997</c:v>
                </c:pt>
                <c:pt idx="1500">
                  <c:v>2.5629999999999997</c:v>
                </c:pt>
                <c:pt idx="1501">
                  <c:v>2.56</c:v>
                </c:pt>
                <c:pt idx="1502">
                  <c:v>2.5629999999999997</c:v>
                </c:pt>
                <c:pt idx="1503">
                  <c:v>2.5629999999999997</c:v>
                </c:pt>
                <c:pt idx="1504">
                  <c:v>2.56</c:v>
                </c:pt>
                <c:pt idx="1505">
                  <c:v>2.5629999999999997</c:v>
                </c:pt>
                <c:pt idx="1506">
                  <c:v>2.5629999999999997</c:v>
                </c:pt>
                <c:pt idx="1507">
                  <c:v>2.5629999999999997</c:v>
                </c:pt>
                <c:pt idx="1508">
                  <c:v>2.5629999999999997</c:v>
                </c:pt>
                <c:pt idx="1509">
                  <c:v>2.5629999999999997</c:v>
                </c:pt>
                <c:pt idx="1510">
                  <c:v>2.5629999999999997</c:v>
                </c:pt>
                <c:pt idx="1511">
                  <c:v>2.5629999999999997</c:v>
                </c:pt>
                <c:pt idx="1512">
                  <c:v>2.56</c:v>
                </c:pt>
                <c:pt idx="1513">
                  <c:v>2.56</c:v>
                </c:pt>
                <c:pt idx="1514">
                  <c:v>2.56</c:v>
                </c:pt>
                <c:pt idx="1515">
                  <c:v>2.5629999999999997</c:v>
                </c:pt>
                <c:pt idx="1516">
                  <c:v>2.5680000000000001</c:v>
                </c:pt>
                <c:pt idx="1517">
                  <c:v>2.5649999999999999</c:v>
                </c:pt>
                <c:pt idx="1518">
                  <c:v>2.5649999999999999</c:v>
                </c:pt>
                <c:pt idx="1519">
                  <c:v>2.5649999999999999</c:v>
                </c:pt>
                <c:pt idx="1520">
                  <c:v>2.5649999999999999</c:v>
                </c:pt>
                <c:pt idx="1521">
                  <c:v>2.5649999999999999</c:v>
                </c:pt>
                <c:pt idx="1522">
                  <c:v>2.5750000000000002</c:v>
                </c:pt>
                <c:pt idx="1523">
                  <c:v>2.5779999999999998</c:v>
                </c:pt>
                <c:pt idx="1524">
                  <c:v>2.5750000000000002</c:v>
                </c:pt>
                <c:pt idx="1525">
                  <c:v>2.5750000000000002</c:v>
                </c:pt>
                <c:pt idx="1526">
                  <c:v>2.5779999999999998</c:v>
                </c:pt>
                <c:pt idx="1527">
                  <c:v>2.5779999999999998</c:v>
                </c:pt>
                <c:pt idx="1528">
                  <c:v>2.5779999999999998</c:v>
                </c:pt>
                <c:pt idx="1529">
                  <c:v>2.5779999999999998</c:v>
                </c:pt>
                <c:pt idx="1530">
                  <c:v>2.58</c:v>
                </c:pt>
                <c:pt idx="1531">
                  <c:v>2.58</c:v>
                </c:pt>
                <c:pt idx="1532">
                  <c:v>2.5949999999999998</c:v>
                </c:pt>
                <c:pt idx="1533">
                  <c:v>2.5880000000000001</c:v>
                </c:pt>
                <c:pt idx="1534">
                  <c:v>2.5880000000000001</c:v>
                </c:pt>
                <c:pt idx="1535">
                  <c:v>2.5880000000000001</c:v>
                </c:pt>
                <c:pt idx="1536">
                  <c:v>2.585</c:v>
                </c:pt>
                <c:pt idx="1537">
                  <c:v>2.5830000000000002</c:v>
                </c:pt>
                <c:pt idx="1538">
                  <c:v>2.5830000000000002</c:v>
                </c:pt>
                <c:pt idx="1539">
                  <c:v>2.58</c:v>
                </c:pt>
                <c:pt idx="1540">
                  <c:v>2.58</c:v>
                </c:pt>
                <c:pt idx="1541">
                  <c:v>2.58</c:v>
                </c:pt>
                <c:pt idx="1542">
                  <c:v>2.58</c:v>
                </c:pt>
                <c:pt idx="1543">
                  <c:v>2.58</c:v>
                </c:pt>
                <c:pt idx="1544">
                  <c:v>2.5779999999999998</c:v>
                </c:pt>
                <c:pt idx="1545">
                  <c:v>2.5779999999999998</c:v>
                </c:pt>
                <c:pt idx="1546">
                  <c:v>2.5750000000000002</c:v>
                </c:pt>
                <c:pt idx="1547">
                  <c:v>2.5779999999999998</c:v>
                </c:pt>
                <c:pt idx="1548">
                  <c:v>2.5779999999999998</c:v>
                </c:pt>
                <c:pt idx="1549">
                  <c:v>2.5779999999999998</c:v>
                </c:pt>
                <c:pt idx="1550">
                  <c:v>2.5750000000000002</c:v>
                </c:pt>
                <c:pt idx="1551">
                  <c:v>2.5750000000000002</c:v>
                </c:pt>
                <c:pt idx="1552">
                  <c:v>2.573</c:v>
                </c:pt>
                <c:pt idx="1553">
                  <c:v>2.573</c:v>
                </c:pt>
                <c:pt idx="1554">
                  <c:v>2.5680000000000001</c:v>
                </c:pt>
                <c:pt idx="1555">
                  <c:v>2.5680000000000001</c:v>
                </c:pt>
                <c:pt idx="1556">
                  <c:v>2.5680000000000001</c:v>
                </c:pt>
                <c:pt idx="1557">
                  <c:v>2.573</c:v>
                </c:pt>
                <c:pt idx="1558">
                  <c:v>2.573</c:v>
                </c:pt>
                <c:pt idx="1559">
                  <c:v>2.57</c:v>
                </c:pt>
                <c:pt idx="1560">
                  <c:v>2.57</c:v>
                </c:pt>
                <c:pt idx="1561">
                  <c:v>2.57</c:v>
                </c:pt>
                <c:pt idx="1562">
                  <c:v>2.57</c:v>
                </c:pt>
                <c:pt idx="1563">
                  <c:v>2.57</c:v>
                </c:pt>
                <c:pt idx="1564">
                  <c:v>2.57</c:v>
                </c:pt>
                <c:pt idx="1565">
                  <c:v>2.57</c:v>
                </c:pt>
                <c:pt idx="1566">
                  <c:v>2.57</c:v>
                </c:pt>
                <c:pt idx="1567">
                  <c:v>2.5750000000000002</c:v>
                </c:pt>
                <c:pt idx="1568">
                  <c:v>2.5750000000000002</c:v>
                </c:pt>
                <c:pt idx="1569">
                  <c:v>2.5750000000000002</c:v>
                </c:pt>
                <c:pt idx="1570">
                  <c:v>2.5750000000000002</c:v>
                </c:pt>
                <c:pt idx="1571">
                  <c:v>2.5750000000000002</c:v>
                </c:pt>
                <c:pt idx="1572">
                  <c:v>2.5750000000000002</c:v>
                </c:pt>
                <c:pt idx="1573">
                  <c:v>2.573</c:v>
                </c:pt>
                <c:pt idx="1574">
                  <c:v>2.58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2.5750000000000002</c:v>
                </c:pt>
                <c:pt idx="1579">
                  <c:v>2.5830000000000002</c:v>
                </c:pt>
                <c:pt idx="1580">
                  <c:v>2.5779999999999998</c:v>
                </c:pt>
                <c:pt idx="1581">
                  <c:v>2.5779999999999998</c:v>
                </c:pt>
                <c:pt idx="1582">
                  <c:v>2.5779999999999998</c:v>
                </c:pt>
                <c:pt idx="1583">
                  <c:v>2.5779999999999998</c:v>
                </c:pt>
                <c:pt idx="1584">
                  <c:v>2.5779999999999998</c:v>
                </c:pt>
                <c:pt idx="1585">
                  <c:v>2.5779999999999998</c:v>
                </c:pt>
                <c:pt idx="1586">
                  <c:v>2.5779999999999998</c:v>
                </c:pt>
                <c:pt idx="1587">
                  <c:v>2.5750000000000002</c:v>
                </c:pt>
                <c:pt idx="1588">
                  <c:v>2.573</c:v>
                </c:pt>
                <c:pt idx="1589">
                  <c:v>2.573</c:v>
                </c:pt>
                <c:pt idx="1590">
                  <c:v>2.573</c:v>
                </c:pt>
                <c:pt idx="1591">
                  <c:v>2.573</c:v>
                </c:pt>
                <c:pt idx="1592">
                  <c:v>2.57</c:v>
                </c:pt>
                <c:pt idx="1593">
                  <c:v>2.5750000000000002</c:v>
                </c:pt>
                <c:pt idx="1594">
                  <c:v>2.57</c:v>
                </c:pt>
                <c:pt idx="1595">
                  <c:v>2.5750000000000002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2.57</c:v>
                </c:pt>
                <c:pt idx="1600">
                  <c:v>2.5750000000000002</c:v>
                </c:pt>
                <c:pt idx="1601">
                  <c:v>2.57</c:v>
                </c:pt>
                <c:pt idx="1602">
                  <c:v>2.5750000000000002</c:v>
                </c:pt>
                <c:pt idx="1603">
                  <c:v>2.57</c:v>
                </c:pt>
                <c:pt idx="1604">
                  <c:v>2.57</c:v>
                </c:pt>
                <c:pt idx="1605">
                  <c:v>2.57</c:v>
                </c:pt>
                <c:pt idx="1606">
                  <c:v>2.57</c:v>
                </c:pt>
                <c:pt idx="1607">
                  <c:v>2.573</c:v>
                </c:pt>
                <c:pt idx="1608">
                  <c:v>2.573</c:v>
                </c:pt>
                <c:pt idx="1609">
                  <c:v>2.573</c:v>
                </c:pt>
                <c:pt idx="1610">
                  <c:v>2.573</c:v>
                </c:pt>
                <c:pt idx="1611">
                  <c:v>2.573</c:v>
                </c:pt>
                <c:pt idx="1612">
                  <c:v>2.573</c:v>
                </c:pt>
                <c:pt idx="1613">
                  <c:v>2.573</c:v>
                </c:pt>
                <c:pt idx="1614">
                  <c:v>2.573</c:v>
                </c:pt>
                <c:pt idx="1615">
                  <c:v>2.573</c:v>
                </c:pt>
                <c:pt idx="1616">
                  <c:v>2.573</c:v>
                </c:pt>
                <c:pt idx="1617">
                  <c:v>2.573</c:v>
                </c:pt>
                <c:pt idx="1618">
                  <c:v>2.573</c:v>
                </c:pt>
                <c:pt idx="1619">
                  <c:v>2.573</c:v>
                </c:pt>
                <c:pt idx="1620">
                  <c:v>2.58</c:v>
                </c:pt>
                <c:pt idx="1621">
                  <c:v>2.5779999999999998</c:v>
                </c:pt>
                <c:pt idx="1622">
                  <c:v>2.5779999999999998</c:v>
                </c:pt>
                <c:pt idx="1623">
                  <c:v>2.57</c:v>
                </c:pt>
                <c:pt idx="1624">
                  <c:v>2.5629999999999997</c:v>
                </c:pt>
                <c:pt idx="1625">
                  <c:v>2.5629999999999997</c:v>
                </c:pt>
                <c:pt idx="1626">
                  <c:v>2.5629999999999997</c:v>
                </c:pt>
                <c:pt idx="1627">
                  <c:v>2.56</c:v>
                </c:pt>
                <c:pt idx="1628">
                  <c:v>2.56</c:v>
                </c:pt>
                <c:pt idx="1629">
                  <c:v>2.5629999999999997</c:v>
                </c:pt>
                <c:pt idx="1630">
                  <c:v>2.56</c:v>
                </c:pt>
                <c:pt idx="1631">
                  <c:v>2.56</c:v>
                </c:pt>
                <c:pt idx="1632">
                  <c:v>2.56</c:v>
                </c:pt>
                <c:pt idx="1633">
                  <c:v>2.56</c:v>
                </c:pt>
                <c:pt idx="1634">
                  <c:v>2.56</c:v>
                </c:pt>
                <c:pt idx="1635">
                  <c:v>2.56</c:v>
                </c:pt>
                <c:pt idx="1636">
                  <c:v>2.5629999999999997</c:v>
                </c:pt>
                <c:pt idx="1637">
                  <c:v>2.5649999999999999</c:v>
                </c:pt>
                <c:pt idx="1638">
                  <c:v>2.5649999999999999</c:v>
                </c:pt>
                <c:pt idx="1639">
                  <c:v>2.5649999999999999</c:v>
                </c:pt>
                <c:pt idx="1640">
                  <c:v>2.5649999999999999</c:v>
                </c:pt>
                <c:pt idx="1641">
                  <c:v>2.5649999999999999</c:v>
                </c:pt>
                <c:pt idx="1642">
                  <c:v>2.5629999999999997</c:v>
                </c:pt>
                <c:pt idx="1643">
                  <c:v>2.528</c:v>
                </c:pt>
                <c:pt idx="1644">
                  <c:v>2.54</c:v>
                </c:pt>
                <c:pt idx="1645">
                  <c:v>2.5350000000000001</c:v>
                </c:pt>
                <c:pt idx="1646">
                  <c:v>2.5350000000000001</c:v>
                </c:pt>
                <c:pt idx="1647">
                  <c:v>2.5350000000000001</c:v>
                </c:pt>
                <c:pt idx="1648">
                  <c:v>2.5350000000000001</c:v>
                </c:pt>
                <c:pt idx="1649">
                  <c:v>2.5350000000000001</c:v>
                </c:pt>
                <c:pt idx="1650">
                  <c:v>2.5179999999999998</c:v>
                </c:pt>
                <c:pt idx="1651">
                  <c:v>2.5230000000000001</c:v>
                </c:pt>
                <c:pt idx="1652">
                  <c:v>2.5049999999999999</c:v>
                </c:pt>
                <c:pt idx="1653">
                  <c:v>2.5049999999999999</c:v>
                </c:pt>
                <c:pt idx="1654">
                  <c:v>2.5049999999999999</c:v>
                </c:pt>
                <c:pt idx="1655">
                  <c:v>2.5049999999999999</c:v>
                </c:pt>
                <c:pt idx="1656">
                  <c:v>2.5009999999999999</c:v>
                </c:pt>
                <c:pt idx="1657">
                  <c:v>2.4950000000000001</c:v>
                </c:pt>
                <c:pt idx="1658">
                  <c:v>2.4750000000000001</c:v>
                </c:pt>
                <c:pt idx="1659">
                  <c:v>2.4510000000000001</c:v>
                </c:pt>
                <c:pt idx="1660">
                  <c:v>2.4510000000000001</c:v>
                </c:pt>
                <c:pt idx="1661">
                  <c:v>2.4510000000000001</c:v>
                </c:pt>
                <c:pt idx="1662">
                  <c:v>2.4449999999999998</c:v>
                </c:pt>
                <c:pt idx="1663">
                  <c:v>2.44</c:v>
                </c:pt>
                <c:pt idx="1664">
                  <c:v>2.4140000000000001</c:v>
                </c:pt>
                <c:pt idx="1665">
                  <c:v>2.4180000000000001</c:v>
                </c:pt>
                <c:pt idx="1666">
                  <c:v>2.407</c:v>
                </c:pt>
                <c:pt idx="1667">
                  <c:v>2.407</c:v>
                </c:pt>
                <c:pt idx="1668">
                  <c:v>2.407</c:v>
                </c:pt>
                <c:pt idx="1669">
                  <c:v>2.4079999999999999</c:v>
                </c:pt>
                <c:pt idx="1670">
                  <c:v>2.4129999999999998</c:v>
                </c:pt>
                <c:pt idx="1671">
                  <c:v>2.4020000000000001</c:v>
                </c:pt>
                <c:pt idx="1672">
                  <c:v>2.3959999999999999</c:v>
                </c:pt>
                <c:pt idx="1673">
                  <c:v>2.399</c:v>
                </c:pt>
                <c:pt idx="1674">
                  <c:v>2.399</c:v>
                </c:pt>
                <c:pt idx="1675">
                  <c:v>2.399</c:v>
                </c:pt>
                <c:pt idx="1676">
                  <c:v>2.3929999999999998</c:v>
                </c:pt>
                <c:pt idx="1677">
                  <c:v>2.383</c:v>
                </c:pt>
                <c:pt idx="1678">
                  <c:v>2.387</c:v>
                </c:pt>
                <c:pt idx="1679">
                  <c:v>2.3730000000000002</c:v>
                </c:pt>
                <c:pt idx="1680">
                  <c:v>2.359</c:v>
                </c:pt>
                <c:pt idx="1681">
                  <c:v>2.359</c:v>
                </c:pt>
                <c:pt idx="1682">
                  <c:v>2.359</c:v>
                </c:pt>
                <c:pt idx="1683">
                  <c:v>2.3529999999999998</c:v>
                </c:pt>
                <c:pt idx="1684">
                  <c:v>2.355</c:v>
                </c:pt>
                <c:pt idx="1685">
                  <c:v>2.343</c:v>
                </c:pt>
                <c:pt idx="1686">
                  <c:v>2.331</c:v>
                </c:pt>
                <c:pt idx="1687">
                  <c:v>2.331</c:v>
                </c:pt>
                <c:pt idx="1688">
                  <c:v>2.331</c:v>
                </c:pt>
                <c:pt idx="1689">
                  <c:v>2.331</c:v>
                </c:pt>
                <c:pt idx="1690">
                  <c:v>2.323</c:v>
                </c:pt>
                <c:pt idx="1691">
                  <c:v>2.3220000000000001</c:v>
                </c:pt>
                <c:pt idx="1692">
                  <c:v>2.3149999999999999</c:v>
                </c:pt>
                <c:pt idx="1693">
                  <c:v>2.3149999999999999</c:v>
                </c:pt>
                <c:pt idx="1694">
                  <c:v>2.3079999999999998</c:v>
                </c:pt>
                <c:pt idx="1695">
                  <c:v>2.3079999999999998</c:v>
                </c:pt>
                <c:pt idx="1696">
                  <c:v>2.3079999999999998</c:v>
                </c:pt>
                <c:pt idx="1697">
                  <c:v>2.3079999999999998</c:v>
                </c:pt>
                <c:pt idx="1698">
                  <c:v>2.3050000000000002</c:v>
                </c:pt>
                <c:pt idx="1699">
                  <c:v>2.3010000000000002</c:v>
                </c:pt>
                <c:pt idx="1700">
                  <c:v>2.302</c:v>
                </c:pt>
                <c:pt idx="1701">
                  <c:v>2.3010000000000002</c:v>
                </c:pt>
                <c:pt idx="1702">
                  <c:v>2.3010000000000002</c:v>
                </c:pt>
                <c:pt idx="1703">
                  <c:v>2.3010000000000002</c:v>
                </c:pt>
                <c:pt idx="1704">
                  <c:v>2.302</c:v>
                </c:pt>
                <c:pt idx="1705">
                  <c:v>2.2869999999999999</c:v>
                </c:pt>
                <c:pt idx="1706">
                  <c:v>2.2869999999999999</c:v>
                </c:pt>
                <c:pt idx="1707">
                  <c:v>2.2869999999999999</c:v>
                </c:pt>
                <c:pt idx="1708">
                  <c:v>2.2770000000000001</c:v>
                </c:pt>
                <c:pt idx="1709">
                  <c:v>2.2770000000000001</c:v>
                </c:pt>
                <c:pt idx="1710">
                  <c:v>2.2770000000000001</c:v>
                </c:pt>
                <c:pt idx="1711">
                  <c:v>2.2770000000000001</c:v>
                </c:pt>
                <c:pt idx="1712">
                  <c:v>2.2770000000000001</c:v>
                </c:pt>
                <c:pt idx="1713">
                  <c:v>2.2770000000000001</c:v>
                </c:pt>
                <c:pt idx="1714">
                  <c:v>2.2720000000000002</c:v>
                </c:pt>
                <c:pt idx="1715">
                  <c:v>2.222</c:v>
                </c:pt>
                <c:pt idx="1716">
                  <c:v>2.222</c:v>
                </c:pt>
                <c:pt idx="1717">
                  <c:v>2.222</c:v>
                </c:pt>
                <c:pt idx="1718">
                  <c:v>2.222</c:v>
                </c:pt>
                <c:pt idx="1719">
                  <c:v>2.2000000000000002</c:v>
                </c:pt>
                <c:pt idx="1720">
                  <c:v>2.2010000000000001</c:v>
                </c:pt>
                <c:pt idx="1721">
                  <c:v>2.1970000000000001</c:v>
                </c:pt>
                <c:pt idx="1722">
                  <c:v>2.1949999999999998</c:v>
                </c:pt>
                <c:pt idx="1723">
                  <c:v>2.1949999999999998</c:v>
                </c:pt>
                <c:pt idx="1724">
                  <c:v>2.1949999999999998</c:v>
                </c:pt>
                <c:pt idx="1725">
                  <c:v>2.1930000000000001</c:v>
                </c:pt>
                <c:pt idx="1726">
                  <c:v>2.1930000000000001</c:v>
                </c:pt>
                <c:pt idx="1727">
                  <c:v>2.1970000000000001</c:v>
                </c:pt>
                <c:pt idx="1728">
                  <c:v>2.1949999999999998</c:v>
                </c:pt>
                <c:pt idx="1729">
                  <c:v>2.1949999999999998</c:v>
                </c:pt>
                <c:pt idx="1730">
                  <c:v>2.1949999999999998</c:v>
                </c:pt>
                <c:pt idx="1731">
                  <c:v>2.1949999999999998</c:v>
                </c:pt>
                <c:pt idx="1732">
                  <c:v>2.1949999999999998</c:v>
                </c:pt>
                <c:pt idx="1733">
                  <c:v>2.1819999999999999</c:v>
                </c:pt>
                <c:pt idx="1734">
                  <c:v>2.1269999999999998</c:v>
                </c:pt>
                <c:pt idx="1735">
                  <c:v>2.1269999999999998</c:v>
                </c:pt>
                <c:pt idx="1736">
                  <c:v>2.1269999999999998</c:v>
                </c:pt>
                <c:pt idx="1737">
                  <c:v>2.1269999999999998</c:v>
                </c:pt>
                <c:pt idx="1738">
                  <c:v>2.1269999999999998</c:v>
                </c:pt>
                <c:pt idx="1739">
                  <c:v>2.125</c:v>
                </c:pt>
                <c:pt idx="1740">
                  <c:v>2.1269999999999998</c:v>
                </c:pt>
                <c:pt idx="1741">
                  <c:v>2.1269999999999998</c:v>
                </c:pt>
                <c:pt idx="1742">
                  <c:v>2.1269999999999998</c:v>
                </c:pt>
                <c:pt idx="1743">
                  <c:v>2.1179999999999999</c:v>
                </c:pt>
                <c:pt idx="1744">
                  <c:v>2.1179999999999999</c:v>
                </c:pt>
                <c:pt idx="1745">
                  <c:v>2.1179999999999999</c:v>
                </c:pt>
                <c:pt idx="1746">
                  <c:v>2.1179999999999999</c:v>
                </c:pt>
                <c:pt idx="1747">
                  <c:v>2.117</c:v>
                </c:pt>
                <c:pt idx="1748">
                  <c:v>2.0779999999999998</c:v>
                </c:pt>
                <c:pt idx="1749">
                  <c:v>2.0529999999999999</c:v>
                </c:pt>
                <c:pt idx="1750">
                  <c:v>2.0499999999999998</c:v>
                </c:pt>
                <c:pt idx="1751">
                  <c:v>2.0499999999999998</c:v>
                </c:pt>
                <c:pt idx="1752">
                  <c:v>2.0499999999999998</c:v>
                </c:pt>
                <c:pt idx="1753">
                  <c:v>2.0499999999999998</c:v>
                </c:pt>
                <c:pt idx="1754">
                  <c:v>2.0470000000000002</c:v>
                </c:pt>
                <c:pt idx="1755">
                  <c:v>2.0470000000000002</c:v>
                </c:pt>
                <c:pt idx="1756">
                  <c:v>2.0470000000000002</c:v>
                </c:pt>
                <c:pt idx="1757">
                  <c:v>2.0449999999999999</c:v>
                </c:pt>
                <c:pt idx="1758">
                  <c:v>2.0449999999999999</c:v>
                </c:pt>
                <c:pt idx="1759">
                  <c:v>2.0449999999999999</c:v>
                </c:pt>
                <c:pt idx="1760">
                  <c:v>2.0449999999999999</c:v>
                </c:pt>
                <c:pt idx="1761">
                  <c:v>2.0449999999999999</c:v>
                </c:pt>
                <c:pt idx="1762">
                  <c:v>2.0430000000000001</c:v>
                </c:pt>
                <c:pt idx="1763">
                  <c:v>2.0419999999999998</c:v>
                </c:pt>
                <c:pt idx="1764">
                  <c:v>2.0299999999999998</c:v>
                </c:pt>
                <c:pt idx="1765">
                  <c:v>2.0299999999999998</c:v>
                </c:pt>
                <c:pt idx="1766">
                  <c:v>2.0299999999999998</c:v>
                </c:pt>
                <c:pt idx="1767">
                  <c:v>2.02</c:v>
                </c:pt>
                <c:pt idx="1768">
                  <c:v>2.0019999999999998</c:v>
                </c:pt>
                <c:pt idx="1769">
                  <c:v>1.99</c:v>
                </c:pt>
                <c:pt idx="1770">
                  <c:v>1.982</c:v>
                </c:pt>
                <c:pt idx="1771">
                  <c:v>1.982</c:v>
                </c:pt>
                <c:pt idx="1772">
                  <c:v>1.982</c:v>
                </c:pt>
                <c:pt idx="1773">
                  <c:v>1.982</c:v>
                </c:pt>
                <c:pt idx="1774">
                  <c:v>1.982</c:v>
                </c:pt>
                <c:pt idx="1775">
                  <c:v>2.012</c:v>
                </c:pt>
                <c:pt idx="1776">
                  <c:v>2.0219999999999998</c:v>
                </c:pt>
                <c:pt idx="1777">
                  <c:v>2.0289999999999999</c:v>
                </c:pt>
                <c:pt idx="1778">
                  <c:v>2.0219999999999998</c:v>
                </c:pt>
                <c:pt idx="1779">
                  <c:v>2.0219999999999998</c:v>
                </c:pt>
                <c:pt idx="1780">
                  <c:v>2.0219999999999998</c:v>
                </c:pt>
                <c:pt idx="1781">
                  <c:v>2.0219999999999998</c:v>
                </c:pt>
                <c:pt idx="1782">
                  <c:v>2.0219999999999998</c:v>
                </c:pt>
                <c:pt idx="1783">
                  <c:v>2.02</c:v>
                </c:pt>
                <c:pt idx="1784">
                  <c:v>2.02</c:v>
                </c:pt>
                <c:pt idx="1785">
                  <c:v>2.02</c:v>
                </c:pt>
                <c:pt idx="1786">
                  <c:v>2.02</c:v>
                </c:pt>
                <c:pt idx="1787">
                  <c:v>2.02</c:v>
                </c:pt>
                <c:pt idx="1788">
                  <c:v>2.0150000000000001</c:v>
                </c:pt>
                <c:pt idx="1789">
                  <c:v>2.0150000000000001</c:v>
                </c:pt>
                <c:pt idx="1790">
                  <c:v>2.0129999999999999</c:v>
                </c:pt>
                <c:pt idx="1791">
                  <c:v>2.0249999999999999</c:v>
                </c:pt>
                <c:pt idx="1792">
                  <c:v>2.0179999999999998</c:v>
                </c:pt>
                <c:pt idx="1793">
                  <c:v>2.0179999999999998</c:v>
                </c:pt>
                <c:pt idx="1794">
                  <c:v>2.0179999999999998</c:v>
                </c:pt>
                <c:pt idx="1795">
                  <c:v>2.02</c:v>
                </c:pt>
                <c:pt idx="1796">
                  <c:v>2.0230000000000001</c:v>
                </c:pt>
                <c:pt idx="1797">
                  <c:v>2.032</c:v>
                </c:pt>
                <c:pt idx="1798">
                  <c:v>2.0350000000000001</c:v>
                </c:pt>
                <c:pt idx="1799">
                  <c:v>2.0379999999999998</c:v>
                </c:pt>
                <c:pt idx="1800">
                  <c:v>2.0379999999999998</c:v>
                </c:pt>
                <c:pt idx="1801">
                  <c:v>2.0379999999999998</c:v>
                </c:pt>
                <c:pt idx="1802">
                  <c:v>2.0720000000000001</c:v>
                </c:pt>
                <c:pt idx="1803">
                  <c:v>2.0670000000000002</c:v>
                </c:pt>
                <c:pt idx="1804">
                  <c:v>2.0680000000000001</c:v>
                </c:pt>
                <c:pt idx="1805">
                  <c:v>2.06</c:v>
                </c:pt>
                <c:pt idx="1806">
                  <c:v>2.0579999999999998</c:v>
                </c:pt>
                <c:pt idx="1807">
                  <c:v>2.0579999999999998</c:v>
                </c:pt>
                <c:pt idx="1808">
                  <c:v>2.0579999999999998</c:v>
                </c:pt>
                <c:pt idx="1809">
                  <c:v>2.0670000000000002</c:v>
                </c:pt>
                <c:pt idx="1810">
                  <c:v>2.0670000000000002</c:v>
                </c:pt>
                <c:pt idx="1811">
                  <c:v>2.08</c:v>
                </c:pt>
                <c:pt idx="1812">
                  <c:v>2.085</c:v>
                </c:pt>
                <c:pt idx="1813">
                  <c:v>2.0830000000000002</c:v>
                </c:pt>
                <c:pt idx="1814">
                  <c:v>2.0830000000000002</c:v>
                </c:pt>
                <c:pt idx="1815">
                  <c:v>2.0830000000000002</c:v>
                </c:pt>
                <c:pt idx="1816">
                  <c:v>2.08</c:v>
                </c:pt>
                <c:pt idx="1817">
                  <c:v>2.0819999999999999</c:v>
                </c:pt>
                <c:pt idx="1818">
                  <c:v>2.08</c:v>
                </c:pt>
                <c:pt idx="1819">
                  <c:v>2.08</c:v>
                </c:pt>
                <c:pt idx="1820">
                  <c:v>2.0819999999999999</c:v>
                </c:pt>
                <c:pt idx="1821">
                  <c:v>2.0819999999999999</c:v>
                </c:pt>
                <c:pt idx="1822">
                  <c:v>2.0819999999999999</c:v>
                </c:pt>
                <c:pt idx="1823">
                  <c:v>2.0750000000000002</c:v>
                </c:pt>
                <c:pt idx="1824">
                  <c:v>2.0670000000000002</c:v>
                </c:pt>
                <c:pt idx="1825">
                  <c:v>2.0670000000000002</c:v>
                </c:pt>
                <c:pt idx="1826">
                  <c:v>2.0670000000000002</c:v>
                </c:pt>
                <c:pt idx="1827">
                  <c:v>2.0630000000000002</c:v>
                </c:pt>
                <c:pt idx="1828">
                  <c:v>2.0630000000000002</c:v>
                </c:pt>
                <c:pt idx="1829">
                  <c:v>2.0630000000000002</c:v>
                </c:pt>
                <c:pt idx="1830">
                  <c:v>2.0470000000000002</c:v>
                </c:pt>
                <c:pt idx="1831">
                  <c:v>2.0179999999999998</c:v>
                </c:pt>
                <c:pt idx="1832">
                  <c:v>2.0129999999999999</c:v>
                </c:pt>
                <c:pt idx="1833">
                  <c:v>2.0059999999999998</c:v>
                </c:pt>
                <c:pt idx="1834">
                  <c:v>2.0030000000000001</c:v>
                </c:pt>
                <c:pt idx="1835">
                  <c:v>2.0030000000000001</c:v>
                </c:pt>
                <c:pt idx="1836">
                  <c:v>2.0030000000000001</c:v>
                </c:pt>
                <c:pt idx="1837">
                  <c:v>1.972</c:v>
                </c:pt>
                <c:pt idx="1838">
                  <c:v>1.9710000000000001</c:v>
                </c:pt>
                <c:pt idx="1839">
                  <c:v>1.9370000000000001</c:v>
                </c:pt>
                <c:pt idx="1840">
                  <c:v>1.9769999999999999</c:v>
                </c:pt>
                <c:pt idx="1841">
                  <c:v>1.97</c:v>
                </c:pt>
                <c:pt idx="1842">
                  <c:v>1.97</c:v>
                </c:pt>
                <c:pt idx="1843">
                  <c:v>1.97</c:v>
                </c:pt>
                <c:pt idx="1844">
                  <c:v>1.9670000000000001</c:v>
                </c:pt>
                <c:pt idx="1845">
                  <c:v>1.958</c:v>
                </c:pt>
                <c:pt idx="1846">
                  <c:v>1.96</c:v>
                </c:pt>
                <c:pt idx="1847">
                  <c:v>1.9630000000000001</c:v>
                </c:pt>
                <c:pt idx="1848">
                  <c:v>1.9649999999999999</c:v>
                </c:pt>
                <c:pt idx="1849">
                  <c:v>1.9649999999999999</c:v>
                </c:pt>
                <c:pt idx="1850">
                  <c:v>1.9649999999999999</c:v>
                </c:pt>
                <c:pt idx="1851">
                  <c:v>1.968</c:v>
                </c:pt>
                <c:pt idx="1852">
                  <c:v>1.98</c:v>
                </c:pt>
                <c:pt idx="1853">
                  <c:v>1.978</c:v>
                </c:pt>
                <c:pt idx="1854">
                  <c:v>1.98</c:v>
                </c:pt>
                <c:pt idx="1855">
                  <c:v>1.98</c:v>
                </c:pt>
                <c:pt idx="1856">
                  <c:v>1.98</c:v>
                </c:pt>
                <c:pt idx="1857">
                  <c:v>1.98</c:v>
                </c:pt>
                <c:pt idx="1858">
                  <c:v>1.9750000000000001</c:v>
                </c:pt>
                <c:pt idx="1859">
                  <c:v>1.95</c:v>
                </c:pt>
                <c:pt idx="1860">
                  <c:v>1.9550000000000001</c:v>
                </c:pt>
                <c:pt idx="1861">
                  <c:v>1.952</c:v>
                </c:pt>
                <c:pt idx="1862">
                  <c:v>1.9449999999999998</c:v>
                </c:pt>
                <c:pt idx="1863">
                  <c:v>1.9449999999999998</c:v>
                </c:pt>
                <c:pt idx="1864">
                  <c:v>1.9449999999999998</c:v>
                </c:pt>
                <c:pt idx="1865">
                  <c:v>1.9470000000000001</c:v>
                </c:pt>
                <c:pt idx="1866">
                  <c:v>1.9849999999999999</c:v>
                </c:pt>
                <c:pt idx="1867">
                  <c:v>1.9870000000000001</c:v>
                </c:pt>
                <c:pt idx="1868">
                  <c:v>1.9929999999999999</c:v>
                </c:pt>
                <c:pt idx="1869">
                  <c:v>1.9929999999999999</c:v>
                </c:pt>
                <c:pt idx="1870">
                  <c:v>1.9929999999999999</c:v>
                </c:pt>
                <c:pt idx="1871">
                  <c:v>1.9929999999999999</c:v>
                </c:pt>
                <c:pt idx="1872">
                  <c:v>2.0030000000000001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1.998</c:v>
                </c:pt>
                <c:pt idx="1882">
                  <c:v>1.998</c:v>
                </c:pt>
                <c:pt idx="1883">
                  <c:v>1.998</c:v>
                </c:pt>
                <c:pt idx="1884">
                  <c:v>1.998</c:v>
                </c:pt>
                <c:pt idx="1885">
                  <c:v>1.998</c:v>
                </c:pt>
                <c:pt idx="1886">
                  <c:v>1.982</c:v>
                </c:pt>
                <c:pt idx="1887">
                  <c:v>1.968</c:v>
                </c:pt>
                <c:pt idx="1888">
                  <c:v>1.958</c:v>
                </c:pt>
                <c:pt idx="1889">
                  <c:v>1.948</c:v>
                </c:pt>
                <c:pt idx="1890">
                  <c:v>1.92</c:v>
                </c:pt>
                <c:pt idx="1891">
                  <c:v>1.92</c:v>
                </c:pt>
                <c:pt idx="1892">
                  <c:v>1.92</c:v>
                </c:pt>
                <c:pt idx="1893">
                  <c:v>1.9020000000000001</c:v>
                </c:pt>
                <c:pt idx="1894">
                  <c:v>1.8900000000000001</c:v>
                </c:pt>
                <c:pt idx="1895">
                  <c:v>1.8519999999999999</c:v>
                </c:pt>
                <c:pt idx="1896">
                  <c:v>1.7949999999999999</c:v>
                </c:pt>
                <c:pt idx="1897">
                  <c:v>1.768</c:v>
                </c:pt>
                <c:pt idx="1898">
                  <c:v>1.768</c:v>
                </c:pt>
                <c:pt idx="1899">
                  <c:v>1.768</c:v>
                </c:pt>
                <c:pt idx="1900">
                  <c:v>1.76</c:v>
                </c:pt>
                <c:pt idx="1901">
                  <c:v>1.752</c:v>
                </c:pt>
                <c:pt idx="1902">
                  <c:v>1.7530000000000001</c:v>
                </c:pt>
                <c:pt idx="1903">
                  <c:v>1.752</c:v>
                </c:pt>
                <c:pt idx="1904">
                  <c:v>1.748</c:v>
                </c:pt>
                <c:pt idx="1905">
                  <c:v>1.748</c:v>
                </c:pt>
                <c:pt idx="1906">
                  <c:v>1.748</c:v>
                </c:pt>
                <c:pt idx="1907">
                  <c:v>1.748</c:v>
                </c:pt>
                <c:pt idx="1908">
                  <c:v>1.752</c:v>
                </c:pt>
                <c:pt idx="1909">
                  <c:v>1.748</c:v>
                </c:pt>
                <c:pt idx="1910">
                  <c:v>1.748</c:v>
                </c:pt>
                <c:pt idx="1911">
                  <c:v>1.748</c:v>
                </c:pt>
                <c:pt idx="1912">
                  <c:v>1.748</c:v>
                </c:pt>
                <c:pt idx="1913">
                  <c:v>1.748</c:v>
                </c:pt>
                <c:pt idx="1914">
                  <c:v>1.742</c:v>
                </c:pt>
                <c:pt idx="1915">
                  <c:v>1.7189999999999999</c:v>
                </c:pt>
                <c:pt idx="1916">
                  <c:v>1.7069999999999999</c:v>
                </c:pt>
                <c:pt idx="1917">
                  <c:v>1.7050000000000001</c:v>
                </c:pt>
                <c:pt idx="1918">
                  <c:v>1.7050000000000001</c:v>
                </c:pt>
                <c:pt idx="1919">
                  <c:v>1.7050000000000001</c:v>
                </c:pt>
                <c:pt idx="1920">
                  <c:v>1.7050000000000001</c:v>
                </c:pt>
                <c:pt idx="1921">
                  <c:v>1.7029999999999998</c:v>
                </c:pt>
                <c:pt idx="1922">
                  <c:v>1.7</c:v>
                </c:pt>
                <c:pt idx="1923">
                  <c:v>1.698</c:v>
                </c:pt>
                <c:pt idx="1924">
                  <c:v>1.6720000000000002</c:v>
                </c:pt>
                <c:pt idx="1925">
                  <c:v>1.6720000000000002</c:v>
                </c:pt>
                <c:pt idx="1926">
                  <c:v>1.6720000000000002</c:v>
                </c:pt>
                <c:pt idx="1927">
                  <c:v>1.6720000000000002</c:v>
                </c:pt>
                <c:pt idx="1928">
                  <c:v>1.677</c:v>
                </c:pt>
                <c:pt idx="1929">
                  <c:v>1.677</c:v>
                </c:pt>
                <c:pt idx="1930">
                  <c:v>1.677</c:v>
                </c:pt>
                <c:pt idx="1931">
                  <c:v>1.677</c:v>
                </c:pt>
                <c:pt idx="1932">
                  <c:v>1.6720000000000002</c:v>
                </c:pt>
                <c:pt idx="1933">
                  <c:v>1.6720000000000002</c:v>
                </c:pt>
                <c:pt idx="1934">
                  <c:v>1.6720000000000002</c:v>
                </c:pt>
                <c:pt idx="1935">
                  <c:v>1.669</c:v>
                </c:pt>
                <c:pt idx="1936">
                  <c:v>1.67</c:v>
                </c:pt>
                <c:pt idx="1937">
                  <c:v>1.6680000000000001</c:v>
                </c:pt>
                <c:pt idx="1938">
                  <c:v>1.677</c:v>
                </c:pt>
                <c:pt idx="1939">
                  <c:v>1.6870000000000001</c:v>
                </c:pt>
                <c:pt idx="1940">
                  <c:v>1.6870000000000001</c:v>
                </c:pt>
                <c:pt idx="1941">
                  <c:v>1.6870000000000001</c:v>
                </c:pt>
                <c:pt idx="1942">
                  <c:v>1.6949999999999998</c:v>
                </c:pt>
                <c:pt idx="1943">
                  <c:v>1.722</c:v>
                </c:pt>
                <c:pt idx="1944">
                  <c:v>1.722</c:v>
                </c:pt>
                <c:pt idx="1945">
                  <c:v>1.722</c:v>
                </c:pt>
                <c:pt idx="1946">
                  <c:v>1.722</c:v>
                </c:pt>
                <c:pt idx="1947">
                  <c:v>1.722</c:v>
                </c:pt>
                <c:pt idx="1948">
                  <c:v>1.722</c:v>
                </c:pt>
                <c:pt idx="1949">
                  <c:v>1.7269999999999999</c:v>
                </c:pt>
                <c:pt idx="1950">
                  <c:v>1.7269999999999999</c:v>
                </c:pt>
                <c:pt idx="1951">
                  <c:v>1.732</c:v>
                </c:pt>
                <c:pt idx="1952">
                  <c:v>1.7269999999999999</c:v>
                </c:pt>
                <c:pt idx="1953">
                  <c:v>1.708</c:v>
                </c:pt>
                <c:pt idx="1954">
                  <c:v>1.708</c:v>
                </c:pt>
                <c:pt idx="1955">
                  <c:v>1.708</c:v>
                </c:pt>
                <c:pt idx="1956">
                  <c:v>1.7050000000000001</c:v>
                </c:pt>
                <c:pt idx="1957">
                  <c:v>1.722</c:v>
                </c:pt>
                <c:pt idx="1958">
                  <c:v>1.7050000000000001</c:v>
                </c:pt>
                <c:pt idx="1959">
                  <c:v>1.7029999999999998</c:v>
                </c:pt>
                <c:pt idx="1960">
                  <c:v>1.7069999999999999</c:v>
                </c:pt>
                <c:pt idx="1961">
                  <c:v>1.7069999999999999</c:v>
                </c:pt>
                <c:pt idx="1962">
                  <c:v>1.7069999999999999</c:v>
                </c:pt>
                <c:pt idx="1963">
                  <c:v>1.7069999999999999</c:v>
                </c:pt>
                <c:pt idx="1964">
                  <c:v>1.7069999999999999</c:v>
                </c:pt>
                <c:pt idx="1965">
                  <c:v>1.7</c:v>
                </c:pt>
                <c:pt idx="1966">
                  <c:v>1.698</c:v>
                </c:pt>
                <c:pt idx="1967">
                  <c:v>1.7069999999999999</c:v>
                </c:pt>
                <c:pt idx="1968">
                  <c:v>1.7069999999999999</c:v>
                </c:pt>
                <c:pt idx="1969">
                  <c:v>1.7069999999999999</c:v>
                </c:pt>
                <c:pt idx="1970">
                  <c:v>1.7069999999999999</c:v>
                </c:pt>
                <c:pt idx="1971">
                  <c:v>1.7069999999999999</c:v>
                </c:pt>
                <c:pt idx="1972">
                  <c:v>1.7</c:v>
                </c:pt>
                <c:pt idx="1973">
                  <c:v>1.702</c:v>
                </c:pt>
                <c:pt idx="1974">
                  <c:v>1.6930000000000001</c:v>
                </c:pt>
                <c:pt idx="1975">
                  <c:v>1.6930000000000001</c:v>
                </c:pt>
                <c:pt idx="1976">
                  <c:v>1.6930000000000001</c:v>
                </c:pt>
                <c:pt idx="1977">
                  <c:v>1.6879999999999999</c:v>
                </c:pt>
                <c:pt idx="1978">
                  <c:v>1.667</c:v>
                </c:pt>
                <c:pt idx="1979">
                  <c:v>1.663</c:v>
                </c:pt>
                <c:pt idx="1980">
                  <c:v>1.6619999999999999</c:v>
                </c:pt>
                <c:pt idx="1981">
                  <c:v>1.6579999999999999</c:v>
                </c:pt>
                <c:pt idx="1982">
                  <c:v>1.6579999999999999</c:v>
                </c:pt>
                <c:pt idx="1983">
                  <c:v>1.6579999999999999</c:v>
                </c:pt>
                <c:pt idx="1984">
                  <c:v>1.637</c:v>
                </c:pt>
                <c:pt idx="1985">
                  <c:v>1.63</c:v>
                </c:pt>
                <c:pt idx="1986">
                  <c:v>1.613</c:v>
                </c:pt>
                <c:pt idx="1987">
                  <c:v>1.5580000000000001</c:v>
                </c:pt>
                <c:pt idx="1988">
                  <c:v>1.5449999999999999</c:v>
                </c:pt>
                <c:pt idx="1989">
                  <c:v>1.5449999999999999</c:v>
                </c:pt>
                <c:pt idx="1990">
                  <c:v>1.5449999999999999</c:v>
                </c:pt>
                <c:pt idx="1991">
                  <c:v>1.5449999999999999</c:v>
                </c:pt>
                <c:pt idx="1992">
                  <c:v>1.5449999999999999</c:v>
                </c:pt>
                <c:pt idx="1993">
                  <c:v>1.548</c:v>
                </c:pt>
                <c:pt idx="1994">
                  <c:v>1.542</c:v>
                </c:pt>
                <c:pt idx="1995">
                  <c:v>1.542</c:v>
                </c:pt>
                <c:pt idx="1996">
                  <c:v>1.542</c:v>
                </c:pt>
                <c:pt idx="1997">
                  <c:v>1.542</c:v>
                </c:pt>
                <c:pt idx="1998">
                  <c:v>1.5580000000000001</c:v>
                </c:pt>
                <c:pt idx="1999">
                  <c:v>1.5649999999999999</c:v>
                </c:pt>
                <c:pt idx="2000">
                  <c:v>1.5699999999999998</c:v>
                </c:pt>
                <c:pt idx="2001">
                  <c:v>1.5699999999999998</c:v>
                </c:pt>
                <c:pt idx="2002">
                  <c:v>1.5699999999999998</c:v>
                </c:pt>
                <c:pt idx="2003">
                  <c:v>1.5699999999999998</c:v>
                </c:pt>
                <c:pt idx="2004">
                  <c:v>1.5699999999999998</c:v>
                </c:pt>
                <c:pt idx="2005">
                  <c:v>1.5669999999999999</c:v>
                </c:pt>
                <c:pt idx="2006">
                  <c:v>1.5669999999999999</c:v>
                </c:pt>
                <c:pt idx="2007">
                  <c:v>1.5669999999999999</c:v>
                </c:pt>
                <c:pt idx="2008">
                  <c:v>1.5649999999999999</c:v>
                </c:pt>
                <c:pt idx="2009">
                  <c:v>1.552</c:v>
                </c:pt>
                <c:pt idx="2010">
                  <c:v>1.552</c:v>
                </c:pt>
                <c:pt idx="2011">
                  <c:v>1.552</c:v>
                </c:pt>
                <c:pt idx="2012">
                  <c:v>1.5409999999999999</c:v>
                </c:pt>
                <c:pt idx="2013">
                  <c:v>1.5329999999999999</c:v>
                </c:pt>
                <c:pt idx="2014">
                  <c:v>1.528</c:v>
                </c:pt>
                <c:pt idx="2015">
                  <c:v>1.5230000000000001</c:v>
                </c:pt>
                <c:pt idx="2016">
                  <c:v>1.522</c:v>
                </c:pt>
                <c:pt idx="2017">
                  <c:v>1.522</c:v>
                </c:pt>
                <c:pt idx="2018">
                  <c:v>1.522</c:v>
                </c:pt>
                <c:pt idx="2019">
                  <c:v>1.52</c:v>
                </c:pt>
                <c:pt idx="2020">
                  <c:v>1.5190000000000001</c:v>
                </c:pt>
                <c:pt idx="2021">
                  <c:v>1.516</c:v>
                </c:pt>
                <c:pt idx="2022">
                  <c:v>1.5169999999999999</c:v>
                </c:pt>
                <c:pt idx="2023">
                  <c:v>1.5169999999999999</c:v>
                </c:pt>
                <c:pt idx="2024">
                  <c:v>1.5169999999999999</c:v>
                </c:pt>
                <c:pt idx="2025">
                  <c:v>1.5169999999999999</c:v>
                </c:pt>
                <c:pt idx="2026">
                  <c:v>1.5169999999999999</c:v>
                </c:pt>
                <c:pt idx="2027">
                  <c:v>1.5169999999999999</c:v>
                </c:pt>
                <c:pt idx="2028">
                  <c:v>1.5169999999999999</c:v>
                </c:pt>
                <c:pt idx="2029">
                  <c:v>1.5129999999999999</c:v>
                </c:pt>
                <c:pt idx="2030">
                  <c:v>1.512</c:v>
                </c:pt>
                <c:pt idx="2031">
                  <c:v>1.512</c:v>
                </c:pt>
                <c:pt idx="2032">
                  <c:v>1.512</c:v>
                </c:pt>
                <c:pt idx="2033">
                  <c:v>1.512</c:v>
                </c:pt>
                <c:pt idx="2034">
                  <c:v>1.514</c:v>
                </c:pt>
                <c:pt idx="2035">
                  <c:v>1.5110000000000001</c:v>
                </c:pt>
                <c:pt idx="2036">
                  <c:v>1.5110000000000001</c:v>
                </c:pt>
                <c:pt idx="2037">
                  <c:v>1.5110000000000001</c:v>
                </c:pt>
                <c:pt idx="2038">
                  <c:v>1.5110000000000001</c:v>
                </c:pt>
                <c:pt idx="2039">
                  <c:v>1.5110000000000001</c:v>
                </c:pt>
                <c:pt idx="2040">
                  <c:v>1.5070000000000001</c:v>
                </c:pt>
                <c:pt idx="2041">
                  <c:v>1.5049999999999999</c:v>
                </c:pt>
                <c:pt idx="2042">
                  <c:v>1.5049999999999999</c:v>
                </c:pt>
                <c:pt idx="2043">
                  <c:v>1.5049999999999999</c:v>
                </c:pt>
                <c:pt idx="2044">
                  <c:v>1.502</c:v>
                </c:pt>
                <c:pt idx="2045">
                  <c:v>1.502</c:v>
                </c:pt>
                <c:pt idx="2046">
                  <c:v>1.502</c:v>
                </c:pt>
                <c:pt idx="2047">
                  <c:v>1.5</c:v>
                </c:pt>
                <c:pt idx="2048">
                  <c:v>1.5</c:v>
                </c:pt>
                <c:pt idx="2049">
                  <c:v>1.5</c:v>
                </c:pt>
                <c:pt idx="2050">
                  <c:v>1.5009999999999999</c:v>
                </c:pt>
                <c:pt idx="2051">
                  <c:v>1.5009999999999999</c:v>
                </c:pt>
                <c:pt idx="2052">
                  <c:v>1.5009999999999999</c:v>
                </c:pt>
                <c:pt idx="2053">
                  <c:v>1.5009999999999999</c:v>
                </c:pt>
                <c:pt idx="2054">
                  <c:v>1.5</c:v>
                </c:pt>
                <c:pt idx="2055">
                  <c:v>1.5</c:v>
                </c:pt>
                <c:pt idx="2056">
                  <c:v>1.5</c:v>
                </c:pt>
                <c:pt idx="2057">
                  <c:v>1.5</c:v>
                </c:pt>
                <c:pt idx="2058">
                  <c:v>1.5030000000000001</c:v>
                </c:pt>
                <c:pt idx="2059">
                  <c:v>1.5030000000000001</c:v>
                </c:pt>
                <c:pt idx="2060">
                  <c:v>1.5030000000000001</c:v>
                </c:pt>
                <c:pt idx="2061">
                  <c:v>1.5070000000000001</c:v>
                </c:pt>
                <c:pt idx="2062">
                  <c:v>1.518</c:v>
                </c:pt>
                <c:pt idx="2063">
                  <c:v>1.5249999999999999</c:v>
                </c:pt>
                <c:pt idx="2064">
                  <c:v>1.5230000000000001</c:v>
                </c:pt>
                <c:pt idx="2065">
                  <c:v>1.532</c:v>
                </c:pt>
                <c:pt idx="2066">
                  <c:v>1.532</c:v>
                </c:pt>
                <c:pt idx="2067">
                  <c:v>1.532</c:v>
                </c:pt>
                <c:pt idx="2068">
                  <c:v>1.5329999999999999</c:v>
                </c:pt>
                <c:pt idx="2069">
                  <c:v>1.522</c:v>
                </c:pt>
                <c:pt idx="2070">
                  <c:v>1.516</c:v>
                </c:pt>
                <c:pt idx="2071">
                  <c:v>1.516</c:v>
                </c:pt>
                <c:pt idx="2072">
                  <c:v>1.5030000000000001</c:v>
                </c:pt>
                <c:pt idx="2073">
                  <c:v>1.5030000000000001</c:v>
                </c:pt>
                <c:pt idx="2074">
                  <c:v>1.5030000000000001</c:v>
                </c:pt>
                <c:pt idx="2075">
                  <c:v>1.5049999999999999</c:v>
                </c:pt>
                <c:pt idx="2076">
                  <c:v>1.5089999999999999</c:v>
                </c:pt>
                <c:pt idx="2077">
                  <c:v>1.5070000000000001</c:v>
                </c:pt>
                <c:pt idx="2078">
                  <c:v>1.4969999999999999</c:v>
                </c:pt>
                <c:pt idx="2079">
                  <c:v>1.5070000000000001</c:v>
                </c:pt>
                <c:pt idx="2080">
                  <c:v>1.5070000000000001</c:v>
                </c:pt>
                <c:pt idx="2081">
                  <c:v>1.5070000000000001</c:v>
                </c:pt>
                <c:pt idx="2082">
                  <c:v>1.5030000000000001</c:v>
                </c:pt>
                <c:pt idx="2083">
                  <c:v>1.498</c:v>
                </c:pt>
                <c:pt idx="2084">
                  <c:v>1.502</c:v>
                </c:pt>
                <c:pt idx="2085">
                  <c:v>1.5030000000000001</c:v>
                </c:pt>
                <c:pt idx="2086">
                  <c:v>1.502</c:v>
                </c:pt>
                <c:pt idx="2087">
                  <c:v>1.502</c:v>
                </c:pt>
                <c:pt idx="2088">
                  <c:v>1.502</c:v>
                </c:pt>
                <c:pt idx="2089">
                  <c:v>1.502</c:v>
                </c:pt>
                <c:pt idx="2090">
                  <c:v>1.504</c:v>
                </c:pt>
                <c:pt idx="2091">
                  <c:v>1.504</c:v>
                </c:pt>
                <c:pt idx="2092">
                  <c:v>1.5070000000000001</c:v>
                </c:pt>
                <c:pt idx="2093">
                  <c:v>1.5070000000000001</c:v>
                </c:pt>
                <c:pt idx="2094">
                  <c:v>1.5070000000000001</c:v>
                </c:pt>
                <c:pt idx="2095">
                  <c:v>1.5070000000000001</c:v>
                </c:pt>
                <c:pt idx="2096">
                  <c:v>1.5070000000000001</c:v>
                </c:pt>
                <c:pt idx="2097">
                  <c:v>1.5070000000000001</c:v>
                </c:pt>
                <c:pt idx="2098">
                  <c:v>1.5009999999999999</c:v>
                </c:pt>
                <c:pt idx="2099">
                  <c:v>1.502</c:v>
                </c:pt>
                <c:pt idx="2100">
                  <c:v>1.4969999999999999</c:v>
                </c:pt>
                <c:pt idx="2101">
                  <c:v>1.4969999999999999</c:v>
                </c:pt>
                <c:pt idx="2102">
                  <c:v>1.4969999999999999</c:v>
                </c:pt>
                <c:pt idx="2103">
                  <c:v>1.492</c:v>
                </c:pt>
                <c:pt idx="2104">
                  <c:v>1.494</c:v>
                </c:pt>
                <c:pt idx="2105">
                  <c:v>1.4990000000000001</c:v>
                </c:pt>
                <c:pt idx="2106">
                  <c:v>1.4990000000000001</c:v>
                </c:pt>
                <c:pt idx="2107">
                  <c:v>1.4990000000000001</c:v>
                </c:pt>
                <c:pt idx="2108">
                  <c:v>1.4990000000000001</c:v>
                </c:pt>
                <c:pt idx="2109">
                  <c:v>1.4990000000000001</c:v>
                </c:pt>
                <c:pt idx="2110">
                  <c:v>1.502</c:v>
                </c:pt>
                <c:pt idx="2111">
                  <c:v>1.502</c:v>
                </c:pt>
                <c:pt idx="2112">
                  <c:v>1.502</c:v>
                </c:pt>
                <c:pt idx="2113">
                  <c:v>1.4990000000000001</c:v>
                </c:pt>
                <c:pt idx="2114">
                  <c:v>1.5009999999999999</c:v>
                </c:pt>
                <c:pt idx="2115">
                  <c:v>1.5009999999999999</c:v>
                </c:pt>
                <c:pt idx="2116">
                  <c:v>1.5009999999999999</c:v>
                </c:pt>
                <c:pt idx="2117">
                  <c:v>1.5009999999999999</c:v>
                </c:pt>
                <c:pt idx="2118">
                  <c:v>1.5009999999999999</c:v>
                </c:pt>
                <c:pt idx="2119">
                  <c:v>1.504</c:v>
                </c:pt>
                <c:pt idx="2120">
                  <c:v>1.5049999999999999</c:v>
                </c:pt>
                <c:pt idx="2121">
                  <c:v>1.5049999999999999</c:v>
                </c:pt>
                <c:pt idx="2122">
                  <c:v>1.5049999999999999</c:v>
                </c:pt>
                <c:pt idx="2123">
                  <c:v>1.5049999999999999</c:v>
                </c:pt>
                <c:pt idx="2124">
                  <c:v>1.506</c:v>
                </c:pt>
                <c:pt idx="2125">
                  <c:v>1.506</c:v>
                </c:pt>
                <c:pt idx="2126">
                  <c:v>1.506</c:v>
                </c:pt>
                <c:pt idx="2127">
                  <c:v>1.5089999999999999</c:v>
                </c:pt>
                <c:pt idx="2128">
                  <c:v>1.5110000000000001</c:v>
                </c:pt>
                <c:pt idx="2129">
                  <c:v>1.5110000000000001</c:v>
                </c:pt>
                <c:pt idx="2130">
                  <c:v>1.5110000000000001</c:v>
                </c:pt>
                <c:pt idx="2131">
                  <c:v>1.5110000000000001</c:v>
                </c:pt>
                <c:pt idx="2132">
                  <c:v>1.5110000000000001</c:v>
                </c:pt>
                <c:pt idx="2133">
                  <c:v>1.5110000000000001</c:v>
                </c:pt>
                <c:pt idx="2134">
                  <c:v>1.512</c:v>
                </c:pt>
                <c:pt idx="2135">
                  <c:v>1.524</c:v>
                </c:pt>
                <c:pt idx="2136">
                  <c:v>1.524</c:v>
                </c:pt>
                <c:pt idx="2137">
                  <c:v>1.524</c:v>
                </c:pt>
                <c:pt idx="2138">
                  <c:v>1.5510000000000002</c:v>
                </c:pt>
                <c:pt idx="2139">
                  <c:v>1.552</c:v>
                </c:pt>
                <c:pt idx="2140">
                  <c:v>1.552</c:v>
                </c:pt>
                <c:pt idx="2141">
                  <c:v>1.552</c:v>
                </c:pt>
                <c:pt idx="2142">
                  <c:v>1.552</c:v>
                </c:pt>
                <c:pt idx="2143">
                  <c:v>1.552</c:v>
                </c:pt>
                <c:pt idx="2144">
                  <c:v>1.552</c:v>
                </c:pt>
                <c:pt idx="2145">
                  <c:v>1.5489999999999999</c:v>
                </c:pt>
                <c:pt idx="2146">
                  <c:v>1.546</c:v>
                </c:pt>
                <c:pt idx="2147">
                  <c:v>1.546</c:v>
                </c:pt>
                <c:pt idx="2148">
                  <c:v>1.546</c:v>
                </c:pt>
                <c:pt idx="2149">
                  <c:v>1.5550000000000002</c:v>
                </c:pt>
                <c:pt idx="2150">
                  <c:v>1.5550000000000002</c:v>
                </c:pt>
                <c:pt idx="2151">
                  <c:v>1.5550000000000002</c:v>
                </c:pt>
                <c:pt idx="2152">
                  <c:v>1.5609999999999999</c:v>
                </c:pt>
                <c:pt idx="2153">
                  <c:v>1.573</c:v>
                </c:pt>
                <c:pt idx="2154">
                  <c:v>1.591</c:v>
                </c:pt>
                <c:pt idx="2155">
                  <c:v>1.621</c:v>
                </c:pt>
                <c:pt idx="2156">
                  <c:v>1.649</c:v>
                </c:pt>
                <c:pt idx="2157">
                  <c:v>1.649</c:v>
                </c:pt>
                <c:pt idx="2158">
                  <c:v>1.649</c:v>
                </c:pt>
                <c:pt idx="2159">
                  <c:v>1.649</c:v>
                </c:pt>
                <c:pt idx="2160">
                  <c:v>1.631</c:v>
                </c:pt>
                <c:pt idx="2161">
                  <c:v>1.611</c:v>
                </c:pt>
                <c:pt idx="2162">
                  <c:v>1.587</c:v>
                </c:pt>
                <c:pt idx="2163">
                  <c:v>1.5720000000000001</c:v>
                </c:pt>
                <c:pt idx="2164">
                  <c:v>1.5720000000000001</c:v>
                </c:pt>
                <c:pt idx="2165">
                  <c:v>1.5720000000000001</c:v>
                </c:pt>
                <c:pt idx="2166">
                  <c:v>1.5669999999999999</c:v>
                </c:pt>
                <c:pt idx="2167">
                  <c:v>1.5590000000000002</c:v>
                </c:pt>
                <c:pt idx="2168">
                  <c:v>1.556</c:v>
                </c:pt>
                <c:pt idx="2169">
                  <c:v>1.5609999999999999</c:v>
                </c:pt>
                <c:pt idx="2170">
                  <c:v>1.56</c:v>
                </c:pt>
                <c:pt idx="2171">
                  <c:v>1.56</c:v>
                </c:pt>
                <c:pt idx="2172">
                  <c:v>1.56</c:v>
                </c:pt>
                <c:pt idx="2173">
                  <c:v>1.5620000000000001</c:v>
                </c:pt>
                <c:pt idx="2174">
                  <c:v>1.5620000000000001</c:v>
                </c:pt>
                <c:pt idx="2175">
                  <c:v>1.5669999999999999</c:v>
                </c:pt>
                <c:pt idx="2176">
                  <c:v>1.5580000000000001</c:v>
                </c:pt>
                <c:pt idx="2177">
                  <c:v>1.5550000000000002</c:v>
                </c:pt>
                <c:pt idx="2178">
                  <c:v>1.5550000000000002</c:v>
                </c:pt>
                <c:pt idx="2179">
                  <c:v>1.5550000000000002</c:v>
                </c:pt>
                <c:pt idx="2180">
                  <c:v>1.552</c:v>
                </c:pt>
                <c:pt idx="2181">
                  <c:v>1.552</c:v>
                </c:pt>
                <c:pt idx="2182">
                  <c:v>1.552</c:v>
                </c:pt>
                <c:pt idx="2183">
                  <c:v>1.552</c:v>
                </c:pt>
                <c:pt idx="2184">
                  <c:v>1.552</c:v>
                </c:pt>
                <c:pt idx="2185">
                  <c:v>1.552</c:v>
                </c:pt>
                <c:pt idx="2186">
                  <c:v>1.552</c:v>
                </c:pt>
                <c:pt idx="2187">
                  <c:v>1.5529999999999999</c:v>
                </c:pt>
                <c:pt idx="2188">
                  <c:v>1.552</c:v>
                </c:pt>
                <c:pt idx="2189">
                  <c:v>1.55</c:v>
                </c:pt>
                <c:pt idx="2190">
                  <c:v>1.55</c:v>
                </c:pt>
                <c:pt idx="2191">
                  <c:v>1.55</c:v>
                </c:pt>
                <c:pt idx="2192">
                  <c:v>1.55</c:v>
                </c:pt>
                <c:pt idx="2193">
                  <c:v>1.55</c:v>
                </c:pt>
                <c:pt idx="2194">
                  <c:v>1.522</c:v>
                </c:pt>
                <c:pt idx="2195">
                  <c:v>1.5150000000000001</c:v>
                </c:pt>
                <c:pt idx="2196">
                  <c:v>1.5129999999999999</c:v>
                </c:pt>
                <c:pt idx="2197">
                  <c:v>1.512</c:v>
                </c:pt>
                <c:pt idx="2198">
                  <c:v>1.512</c:v>
                </c:pt>
                <c:pt idx="2199">
                  <c:v>1.512</c:v>
                </c:pt>
                <c:pt idx="2200">
                  <c:v>1.512</c:v>
                </c:pt>
                <c:pt idx="2201">
                  <c:v>1.51</c:v>
                </c:pt>
                <c:pt idx="2202">
                  <c:v>1.51</c:v>
                </c:pt>
                <c:pt idx="2203">
                  <c:v>1.51</c:v>
                </c:pt>
                <c:pt idx="2204">
                  <c:v>1.51</c:v>
                </c:pt>
                <c:pt idx="2205">
                  <c:v>1.51</c:v>
                </c:pt>
                <c:pt idx="2206">
                  <c:v>1.51</c:v>
                </c:pt>
                <c:pt idx="2207">
                  <c:v>1.51</c:v>
                </c:pt>
                <c:pt idx="2208">
                  <c:v>1.51</c:v>
                </c:pt>
                <c:pt idx="2209">
                  <c:v>1.51</c:v>
                </c:pt>
                <c:pt idx="2210">
                  <c:v>1.508</c:v>
                </c:pt>
                <c:pt idx="2211">
                  <c:v>1.508</c:v>
                </c:pt>
                <c:pt idx="2212">
                  <c:v>1.508</c:v>
                </c:pt>
                <c:pt idx="2213">
                  <c:v>1.508</c:v>
                </c:pt>
                <c:pt idx="2214">
                  <c:v>1.508</c:v>
                </c:pt>
                <c:pt idx="2215">
                  <c:v>1.5089999999999999</c:v>
                </c:pt>
                <c:pt idx="2216">
                  <c:v>1.5089999999999999</c:v>
                </c:pt>
                <c:pt idx="2217">
                  <c:v>1.5110000000000001</c:v>
                </c:pt>
                <c:pt idx="2218">
                  <c:v>1.5110000000000001</c:v>
                </c:pt>
                <c:pt idx="2219">
                  <c:v>1.496</c:v>
                </c:pt>
                <c:pt idx="2220">
                  <c:v>1.496</c:v>
                </c:pt>
                <c:pt idx="2221">
                  <c:v>1.496</c:v>
                </c:pt>
                <c:pt idx="2222">
                  <c:v>1.4889999999999999</c:v>
                </c:pt>
                <c:pt idx="2223">
                  <c:v>1.486</c:v>
                </c:pt>
                <c:pt idx="2224">
                  <c:v>1.4769999999999999</c:v>
                </c:pt>
                <c:pt idx="2225">
                  <c:v>1.476</c:v>
                </c:pt>
                <c:pt idx="2226">
                  <c:v>1.476</c:v>
                </c:pt>
                <c:pt idx="2227">
                  <c:v>1.476</c:v>
                </c:pt>
                <c:pt idx="2228">
                  <c:v>1.476</c:v>
                </c:pt>
                <c:pt idx="2229">
                  <c:v>1.476</c:v>
                </c:pt>
                <c:pt idx="2230">
                  <c:v>1.476</c:v>
                </c:pt>
                <c:pt idx="2231">
                  <c:v>1.476</c:v>
                </c:pt>
                <c:pt idx="2232">
                  <c:v>1.4510000000000001</c:v>
                </c:pt>
                <c:pt idx="2233">
                  <c:v>1.4570000000000001</c:v>
                </c:pt>
                <c:pt idx="2234">
                  <c:v>1.4570000000000001</c:v>
                </c:pt>
                <c:pt idx="2235">
                  <c:v>1.4570000000000001</c:v>
                </c:pt>
                <c:pt idx="2236">
                  <c:v>1.4670000000000001</c:v>
                </c:pt>
                <c:pt idx="2237">
                  <c:v>1.427</c:v>
                </c:pt>
                <c:pt idx="2238">
                  <c:v>1.4279999999999999</c:v>
                </c:pt>
                <c:pt idx="2239">
                  <c:v>1.4390000000000001</c:v>
                </c:pt>
                <c:pt idx="2240">
                  <c:v>1.45</c:v>
                </c:pt>
                <c:pt idx="2241">
                  <c:v>1.45</c:v>
                </c:pt>
                <c:pt idx="2242">
                  <c:v>1.45</c:v>
                </c:pt>
                <c:pt idx="2243">
                  <c:v>1.4610000000000001</c:v>
                </c:pt>
                <c:pt idx="2244">
                  <c:v>1.4650000000000001</c:v>
                </c:pt>
                <c:pt idx="2245">
                  <c:v>1.4650000000000001</c:v>
                </c:pt>
                <c:pt idx="2246">
                  <c:v>1.4650000000000001</c:v>
                </c:pt>
                <c:pt idx="2247">
                  <c:v>1.4650000000000001</c:v>
                </c:pt>
                <c:pt idx="2248">
                  <c:v>1.4650000000000001</c:v>
                </c:pt>
                <c:pt idx="2249">
                  <c:v>1.4650000000000001</c:v>
                </c:pt>
                <c:pt idx="2250">
                  <c:v>1.4630000000000001</c:v>
                </c:pt>
                <c:pt idx="2251">
                  <c:v>1.4630000000000001</c:v>
                </c:pt>
                <c:pt idx="2252">
                  <c:v>1.464</c:v>
                </c:pt>
                <c:pt idx="2253">
                  <c:v>1.466</c:v>
                </c:pt>
                <c:pt idx="2254">
                  <c:v>1.4670000000000001</c:v>
                </c:pt>
                <c:pt idx="2255">
                  <c:v>1.4670000000000001</c:v>
                </c:pt>
                <c:pt idx="2256">
                  <c:v>1.4670000000000001</c:v>
                </c:pt>
                <c:pt idx="2257">
                  <c:v>1.4670000000000001</c:v>
                </c:pt>
                <c:pt idx="2258">
                  <c:v>1.4670000000000001</c:v>
                </c:pt>
                <c:pt idx="2259">
                  <c:v>1.4550000000000001</c:v>
                </c:pt>
                <c:pt idx="2260">
                  <c:v>1.4650000000000001</c:v>
                </c:pt>
                <c:pt idx="2261">
                  <c:v>1.4870000000000001</c:v>
                </c:pt>
                <c:pt idx="2262">
                  <c:v>1.4870000000000001</c:v>
                </c:pt>
                <c:pt idx="2263">
                  <c:v>1.4870000000000001</c:v>
                </c:pt>
                <c:pt idx="2264">
                  <c:v>1.49</c:v>
                </c:pt>
                <c:pt idx="2265">
                  <c:v>1.4929999999999999</c:v>
                </c:pt>
                <c:pt idx="2266">
                  <c:v>1.498</c:v>
                </c:pt>
                <c:pt idx="2267">
                  <c:v>1.498</c:v>
                </c:pt>
                <c:pt idx="2268">
                  <c:v>1.5009999999999999</c:v>
                </c:pt>
                <c:pt idx="2269">
                  <c:v>1.5009999999999999</c:v>
                </c:pt>
                <c:pt idx="2270">
                  <c:v>1.5009999999999999</c:v>
                </c:pt>
                <c:pt idx="2271">
                  <c:v>1.506</c:v>
                </c:pt>
                <c:pt idx="2272">
                  <c:v>1.5089999999999999</c:v>
                </c:pt>
                <c:pt idx="2273">
                  <c:v>1.5089999999999999</c:v>
                </c:pt>
                <c:pt idx="2274">
                  <c:v>1.51</c:v>
                </c:pt>
                <c:pt idx="2275">
                  <c:v>1.51</c:v>
                </c:pt>
                <c:pt idx="2276">
                  <c:v>1.51</c:v>
                </c:pt>
                <c:pt idx="2277">
                  <c:v>1.51</c:v>
                </c:pt>
                <c:pt idx="2278">
                  <c:v>1.512</c:v>
                </c:pt>
                <c:pt idx="2279">
                  <c:v>1.5</c:v>
                </c:pt>
                <c:pt idx="2280">
                  <c:v>1.5009999999999999</c:v>
                </c:pt>
                <c:pt idx="2281">
                  <c:v>1.5</c:v>
                </c:pt>
                <c:pt idx="2282">
                  <c:v>1.496</c:v>
                </c:pt>
                <c:pt idx="2283">
                  <c:v>1.496</c:v>
                </c:pt>
                <c:pt idx="2284">
                  <c:v>1.496</c:v>
                </c:pt>
                <c:pt idx="2285">
                  <c:v>1.488</c:v>
                </c:pt>
                <c:pt idx="2286">
                  <c:v>1.486</c:v>
                </c:pt>
                <c:pt idx="2287">
                  <c:v>1.486</c:v>
                </c:pt>
                <c:pt idx="2288">
                  <c:v>1.486</c:v>
                </c:pt>
                <c:pt idx="2289">
                  <c:v>1.486</c:v>
                </c:pt>
                <c:pt idx="2290">
                  <c:v>1.486</c:v>
                </c:pt>
                <c:pt idx="2291">
                  <c:v>1.486</c:v>
                </c:pt>
                <c:pt idx="2292">
                  <c:v>1.488</c:v>
                </c:pt>
                <c:pt idx="2293">
                  <c:v>1.49</c:v>
                </c:pt>
                <c:pt idx="2294">
                  <c:v>1.49</c:v>
                </c:pt>
                <c:pt idx="2295">
                  <c:v>1.5</c:v>
                </c:pt>
                <c:pt idx="2296">
                  <c:v>1.5</c:v>
                </c:pt>
                <c:pt idx="2297">
                  <c:v>1.5</c:v>
                </c:pt>
                <c:pt idx="2298">
                  <c:v>1.5</c:v>
                </c:pt>
                <c:pt idx="2299">
                  <c:v>1.504</c:v>
                </c:pt>
                <c:pt idx="2300">
                  <c:v>1.504</c:v>
                </c:pt>
                <c:pt idx="2301">
                  <c:v>1.498</c:v>
                </c:pt>
                <c:pt idx="2302">
                  <c:v>1.5</c:v>
                </c:pt>
                <c:pt idx="2303">
                  <c:v>1.498</c:v>
                </c:pt>
                <c:pt idx="2304">
                  <c:v>1.498</c:v>
                </c:pt>
                <c:pt idx="2305">
                  <c:v>1.498</c:v>
                </c:pt>
                <c:pt idx="2306">
                  <c:v>1.4969999999999999</c:v>
                </c:pt>
                <c:pt idx="2307">
                  <c:v>1.4929999999999999</c:v>
                </c:pt>
                <c:pt idx="2308">
                  <c:v>1.4929999999999999</c:v>
                </c:pt>
                <c:pt idx="2309">
                  <c:v>1.4929999999999999</c:v>
                </c:pt>
                <c:pt idx="2310">
                  <c:v>1.4929999999999999</c:v>
                </c:pt>
                <c:pt idx="2311">
                  <c:v>1.4929999999999999</c:v>
                </c:pt>
                <c:pt idx="2312">
                  <c:v>1.4929999999999999</c:v>
                </c:pt>
                <c:pt idx="2313">
                  <c:v>1.4929999999999999</c:v>
                </c:pt>
                <c:pt idx="2314">
                  <c:v>1.4830000000000001</c:v>
                </c:pt>
                <c:pt idx="2315">
                  <c:v>1.468</c:v>
                </c:pt>
                <c:pt idx="2316">
                  <c:v>1.468</c:v>
                </c:pt>
                <c:pt idx="2317">
                  <c:v>1.468</c:v>
                </c:pt>
                <c:pt idx="2318">
                  <c:v>1.468</c:v>
                </c:pt>
                <c:pt idx="2319">
                  <c:v>1.468</c:v>
                </c:pt>
                <c:pt idx="2320">
                  <c:v>1.448</c:v>
                </c:pt>
                <c:pt idx="2321">
                  <c:v>1.4450000000000001</c:v>
                </c:pt>
                <c:pt idx="2322">
                  <c:v>1.446</c:v>
                </c:pt>
                <c:pt idx="2323">
                  <c:v>1.446</c:v>
                </c:pt>
                <c:pt idx="2324">
                  <c:v>1.458</c:v>
                </c:pt>
                <c:pt idx="2325">
                  <c:v>1.458</c:v>
                </c:pt>
                <c:pt idx="2326">
                  <c:v>1.458</c:v>
                </c:pt>
                <c:pt idx="2327">
                  <c:v>1.46</c:v>
                </c:pt>
                <c:pt idx="2328">
                  <c:v>1.466</c:v>
                </c:pt>
                <c:pt idx="2329">
                  <c:v>1.474</c:v>
                </c:pt>
                <c:pt idx="2330">
                  <c:v>1.4790000000000001</c:v>
                </c:pt>
                <c:pt idx="2331">
                  <c:v>1.4750000000000001</c:v>
                </c:pt>
                <c:pt idx="2332">
                  <c:v>1.4750000000000001</c:v>
                </c:pt>
                <c:pt idx="2333">
                  <c:v>1.4750000000000001</c:v>
                </c:pt>
                <c:pt idx="2334">
                  <c:v>1.4750000000000001</c:v>
                </c:pt>
                <c:pt idx="2335">
                  <c:v>1.474</c:v>
                </c:pt>
                <c:pt idx="2336">
                  <c:v>1.48</c:v>
                </c:pt>
                <c:pt idx="2337">
                  <c:v>1.48</c:v>
                </c:pt>
                <c:pt idx="2338">
                  <c:v>1.48</c:v>
                </c:pt>
                <c:pt idx="2339">
                  <c:v>1.48</c:v>
                </c:pt>
                <c:pt idx="2340">
                  <c:v>1.48</c:v>
                </c:pt>
                <c:pt idx="2341">
                  <c:v>1.492</c:v>
                </c:pt>
                <c:pt idx="2342">
                  <c:v>1.49</c:v>
                </c:pt>
                <c:pt idx="2343">
                  <c:v>1.4450000000000001</c:v>
                </c:pt>
                <c:pt idx="2344">
                  <c:v>1.4450000000000001</c:v>
                </c:pt>
                <c:pt idx="2345">
                  <c:v>1.4450000000000001</c:v>
                </c:pt>
                <c:pt idx="2346">
                  <c:v>1.4450000000000001</c:v>
                </c:pt>
                <c:pt idx="2347">
                  <c:v>1.4450000000000001</c:v>
                </c:pt>
                <c:pt idx="2348">
                  <c:v>1.4450000000000001</c:v>
                </c:pt>
                <c:pt idx="2349">
                  <c:v>1.4339999999999999</c:v>
                </c:pt>
                <c:pt idx="2350">
                  <c:v>1.415</c:v>
                </c:pt>
                <c:pt idx="2351">
                  <c:v>1.3</c:v>
                </c:pt>
                <c:pt idx="2352">
                  <c:v>1.294</c:v>
                </c:pt>
                <c:pt idx="2353">
                  <c:v>1.294</c:v>
                </c:pt>
                <c:pt idx="2354">
                  <c:v>1.294</c:v>
                </c:pt>
                <c:pt idx="2355">
                  <c:v>1.292</c:v>
                </c:pt>
                <c:pt idx="2356">
                  <c:v>1.294</c:v>
                </c:pt>
                <c:pt idx="2357">
                  <c:v>1.298</c:v>
                </c:pt>
                <c:pt idx="2358">
                  <c:v>1.2989999999999999</c:v>
                </c:pt>
                <c:pt idx="2359">
                  <c:v>1.3080000000000001</c:v>
                </c:pt>
                <c:pt idx="2360">
                  <c:v>1.3080000000000001</c:v>
                </c:pt>
                <c:pt idx="2361">
                  <c:v>1.3080000000000001</c:v>
                </c:pt>
                <c:pt idx="2362">
                  <c:v>1.3140000000000001</c:v>
                </c:pt>
                <c:pt idx="2363">
                  <c:v>1.3080000000000001</c:v>
                </c:pt>
                <c:pt idx="2364">
                  <c:v>1.321</c:v>
                </c:pt>
                <c:pt idx="2365">
                  <c:v>1.319</c:v>
                </c:pt>
                <c:pt idx="2366">
                  <c:v>1.266</c:v>
                </c:pt>
                <c:pt idx="2367">
                  <c:v>1.266</c:v>
                </c:pt>
                <c:pt idx="2368">
                  <c:v>1.266</c:v>
                </c:pt>
                <c:pt idx="2369">
                  <c:v>1.266</c:v>
                </c:pt>
                <c:pt idx="2370">
                  <c:v>1.268</c:v>
                </c:pt>
                <c:pt idx="2371">
                  <c:v>1.2650000000000001</c:v>
                </c:pt>
                <c:pt idx="2372">
                  <c:v>1.2669999999999999</c:v>
                </c:pt>
                <c:pt idx="2373">
                  <c:v>1.2450000000000001</c:v>
                </c:pt>
                <c:pt idx="2374">
                  <c:v>1.2450000000000001</c:v>
                </c:pt>
                <c:pt idx="2375">
                  <c:v>1.2450000000000001</c:v>
                </c:pt>
                <c:pt idx="2376">
                  <c:v>1.2370000000000001</c:v>
                </c:pt>
                <c:pt idx="2377">
                  <c:v>1.23</c:v>
                </c:pt>
                <c:pt idx="2378">
                  <c:v>1.2250000000000001</c:v>
                </c:pt>
                <c:pt idx="2379">
                  <c:v>1.2250000000000001</c:v>
                </c:pt>
                <c:pt idx="2380">
                  <c:v>1.2250000000000001</c:v>
                </c:pt>
                <c:pt idx="2381">
                  <c:v>1.2250000000000001</c:v>
                </c:pt>
                <c:pt idx="2382">
                  <c:v>1.2250000000000001</c:v>
                </c:pt>
                <c:pt idx="2383">
                  <c:v>1.2250000000000001</c:v>
                </c:pt>
                <c:pt idx="2384">
                  <c:v>1.2250000000000001</c:v>
                </c:pt>
                <c:pt idx="2385">
                  <c:v>1.2270000000000001</c:v>
                </c:pt>
                <c:pt idx="2386">
                  <c:v>1.2270000000000001</c:v>
                </c:pt>
                <c:pt idx="2387">
                  <c:v>1.2270000000000001</c:v>
                </c:pt>
                <c:pt idx="2388">
                  <c:v>1.2270000000000001</c:v>
                </c:pt>
                <c:pt idx="2389">
                  <c:v>1.2270000000000001</c:v>
                </c:pt>
                <c:pt idx="2390">
                  <c:v>1.2270000000000001</c:v>
                </c:pt>
                <c:pt idx="2391">
                  <c:v>1.2270000000000001</c:v>
                </c:pt>
                <c:pt idx="2392">
                  <c:v>1.2270000000000001</c:v>
                </c:pt>
                <c:pt idx="2393">
                  <c:v>1.2270000000000001</c:v>
                </c:pt>
                <c:pt idx="2394">
                  <c:v>1.2270000000000001</c:v>
                </c:pt>
                <c:pt idx="2395">
                  <c:v>1.2270000000000001</c:v>
                </c:pt>
                <c:pt idx="2396">
                  <c:v>1.2270000000000001</c:v>
                </c:pt>
                <c:pt idx="2397">
                  <c:v>1.2270000000000001</c:v>
                </c:pt>
                <c:pt idx="2398">
                  <c:v>1.2250000000000001</c:v>
                </c:pt>
                <c:pt idx="2399">
                  <c:v>1.2250000000000001</c:v>
                </c:pt>
                <c:pt idx="2400">
                  <c:v>1.224</c:v>
                </c:pt>
                <c:pt idx="2401">
                  <c:v>1.224</c:v>
                </c:pt>
                <c:pt idx="2402">
                  <c:v>1.224</c:v>
                </c:pt>
                <c:pt idx="2403">
                  <c:v>1.224</c:v>
                </c:pt>
                <c:pt idx="2404">
                  <c:v>1.224</c:v>
                </c:pt>
                <c:pt idx="2405">
                  <c:v>1.224</c:v>
                </c:pt>
                <c:pt idx="2406">
                  <c:v>1.224</c:v>
                </c:pt>
                <c:pt idx="2407">
                  <c:v>1.224</c:v>
                </c:pt>
                <c:pt idx="2408">
                  <c:v>1.224</c:v>
                </c:pt>
                <c:pt idx="2409">
                  <c:v>1.224</c:v>
                </c:pt>
                <c:pt idx="2410">
                  <c:v>1.224</c:v>
                </c:pt>
                <c:pt idx="2411">
                  <c:v>1.2250000000000001</c:v>
                </c:pt>
                <c:pt idx="2412">
                  <c:v>1.2250000000000001</c:v>
                </c:pt>
                <c:pt idx="2413">
                  <c:v>1.222</c:v>
                </c:pt>
                <c:pt idx="2414">
                  <c:v>1.224</c:v>
                </c:pt>
                <c:pt idx="2415">
                  <c:v>1.224</c:v>
                </c:pt>
                <c:pt idx="2416">
                  <c:v>1.224</c:v>
                </c:pt>
                <c:pt idx="2417">
                  <c:v>1.224</c:v>
                </c:pt>
                <c:pt idx="2418">
                  <c:v>1.224</c:v>
                </c:pt>
                <c:pt idx="2419">
                  <c:v>1.224</c:v>
                </c:pt>
                <c:pt idx="2420">
                  <c:v>1.2250000000000001</c:v>
                </c:pt>
                <c:pt idx="2421">
                  <c:v>1.224</c:v>
                </c:pt>
                <c:pt idx="2422">
                  <c:v>1.226</c:v>
                </c:pt>
                <c:pt idx="2423">
                  <c:v>1.226</c:v>
                </c:pt>
                <c:pt idx="2424">
                  <c:v>1.226</c:v>
                </c:pt>
                <c:pt idx="2425">
                  <c:v>1.228</c:v>
                </c:pt>
                <c:pt idx="2426">
                  <c:v>1.228</c:v>
                </c:pt>
                <c:pt idx="2427">
                  <c:v>1.232</c:v>
                </c:pt>
                <c:pt idx="2428">
                  <c:v>1.2330000000000001</c:v>
                </c:pt>
                <c:pt idx="2429">
                  <c:v>1.2330000000000001</c:v>
                </c:pt>
                <c:pt idx="2430">
                  <c:v>1.2330000000000001</c:v>
                </c:pt>
                <c:pt idx="2431">
                  <c:v>1.2330000000000001</c:v>
                </c:pt>
                <c:pt idx="2432">
                  <c:v>1.246</c:v>
                </c:pt>
                <c:pt idx="2433">
                  <c:v>1.2490000000000001</c:v>
                </c:pt>
                <c:pt idx="2434">
                  <c:v>1.2549999999999999</c:v>
                </c:pt>
                <c:pt idx="2435">
                  <c:v>1.2629999999999999</c:v>
                </c:pt>
                <c:pt idx="2436">
                  <c:v>1.258</c:v>
                </c:pt>
                <c:pt idx="2437">
                  <c:v>1.258</c:v>
                </c:pt>
                <c:pt idx="2438">
                  <c:v>1.258</c:v>
                </c:pt>
                <c:pt idx="2439">
                  <c:v>1.2549999999999999</c:v>
                </c:pt>
                <c:pt idx="2440">
                  <c:v>1.2549999999999999</c:v>
                </c:pt>
                <c:pt idx="2441">
                  <c:v>1.248</c:v>
                </c:pt>
                <c:pt idx="2442">
                  <c:v>1.248</c:v>
                </c:pt>
                <c:pt idx="2443">
                  <c:v>1.2530000000000001</c:v>
                </c:pt>
                <c:pt idx="2444">
                  <c:v>1.2530000000000001</c:v>
                </c:pt>
                <c:pt idx="2445">
                  <c:v>1.2530000000000001</c:v>
                </c:pt>
                <c:pt idx="2446">
                  <c:v>1.2629999999999999</c:v>
                </c:pt>
                <c:pt idx="2447">
                  <c:v>1.2650000000000001</c:v>
                </c:pt>
                <c:pt idx="2448">
                  <c:v>1.2650000000000001</c:v>
                </c:pt>
                <c:pt idx="2449">
                  <c:v>1.2650000000000001</c:v>
                </c:pt>
                <c:pt idx="2450">
                  <c:v>1.2650000000000001</c:v>
                </c:pt>
                <c:pt idx="2451">
                  <c:v>1.2650000000000001</c:v>
                </c:pt>
                <c:pt idx="2452">
                  <c:v>1.2650000000000001</c:v>
                </c:pt>
                <c:pt idx="2453">
                  <c:v>1.266</c:v>
                </c:pt>
                <c:pt idx="2454">
                  <c:v>1.266</c:v>
                </c:pt>
                <c:pt idx="2455">
                  <c:v>1.266</c:v>
                </c:pt>
                <c:pt idx="2456">
                  <c:v>1.2650000000000001</c:v>
                </c:pt>
                <c:pt idx="2457">
                  <c:v>1.268</c:v>
                </c:pt>
                <c:pt idx="2458">
                  <c:v>1.268</c:v>
                </c:pt>
                <c:pt idx="2459">
                  <c:v>1.268</c:v>
                </c:pt>
                <c:pt idx="2460">
                  <c:v>1.2690000000000001</c:v>
                </c:pt>
                <c:pt idx="2461">
                  <c:v>1.2709999999999999</c:v>
                </c:pt>
                <c:pt idx="2462">
                  <c:v>1.2730000000000001</c:v>
                </c:pt>
                <c:pt idx="2463">
                  <c:v>1.2709999999999999</c:v>
                </c:pt>
                <c:pt idx="2464">
                  <c:v>1.2589999999999999</c:v>
                </c:pt>
                <c:pt idx="2465">
                  <c:v>1.2589999999999999</c:v>
                </c:pt>
                <c:pt idx="2466">
                  <c:v>1.2589999999999999</c:v>
                </c:pt>
                <c:pt idx="2467">
                  <c:v>1.2589999999999999</c:v>
                </c:pt>
                <c:pt idx="2468">
                  <c:v>1.26</c:v>
                </c:pt>
                <c:pt idx="2469">
                  <c:v>1.266</c:v>
                </c:pt>
                <c:pt idx="2470">
                  <c:v>1.27</c:v>
                </c:pt>
                <c:pt idx="2471">
                  <c:v>1.274</c:v>
                </c:pt>
                <c:pt idx="2472">
                  <c:v>1.274</c:v>
                </c:pt>
                <c:pt idx="2473">
                  <c:v>1.274</c:v>
                </c:pt>
                <c:pt idx="2474">
                  <c:v>1.2789999999999999</c:v>
                </c:pt>
                <c:pt idx="2475">
                  <c:v>1.284</c:v>
                </c:pt>
                <c:pt idx="2476">
                  <c:v>1.28</c:v>
                </c:pt>
                <c:pt idx="2477">
                  <c:v>1.28</c:v>
                </c:pt>
                <c:pt idx="2478">
                  <c:v>1.278</c:v>
                </c:pt>
                <c:pt idx="2479">
                  <c:v>1.278</c:v>
                </c:pt>
                <c:pt idx="2480">
                  <c:v>1.278</c:v>
                </c:pt>
                <c:pt idx="2481">
                  <c:v>1.284</c:v>
                </c:pt>
                <c:pt idx="2482">
                  <c:v>1.286</c:v>
                </c:pt>
                <c:pt idx="2483">
                  <c:v>1.29</c:v>
                </c:pt>
                <c:pt idx="2484">
                  <c:v>1.2929999999999999</c:v>
                </c:pt>
                <c:pt idx="2485">
                  <c:v>1.306</c:v>
                </c:pt>
                <c:pt idx="2486">
                  <c:v>1.306</c:v>
                </c:pt>
                <c:pt idx="2487">
                  <c:v>1.306</c:v>
                </c:pt>
                <c:pt idx="2488">
                  <c:v>1.3089999999999999</c:v>
                </c:pt>
                <c:pt idx="2489">
                  <c:v>1.3169999999999999</c:v>
                </c:pt>
                <c:pt idx="2490">
                  <c:v>1.32</c:v>
                </c:pt>
                <c:pt idx="2491">
                  <c:v>1.32</c:v>
                </c:pt>
                <c:pt idx="2492">
                  <c:v>1.3240000000000001</c:v>
                </c:pt>
                <c:pt idx="2493">
                  <c:v>1.3240000000000001</c:v>
                </c:pt>
                <c:pt idx="2494">
                  <c:v>1.3240000000000001</c:v>
                </c:pt>
                <c:pt idx="2495">
                  <c:v>1.32</c:v>
                </c:pt>
                <c:pt idx="2496">
                  <c:v>1.323</c:v>
                </c:pt>
                <c:pt idx="2497">
                  <c:v>1.319</c:v>
                </c:pt>
                <c:pt idx="2498">
                  <c:v>1.321</c:v>
                </c:pt>
                <c:pt idx="2499">
                  <c:v>1.323</c:v>
                </c:pt>
                <c:pt idx="2500">
                  <c:v>1.323</c:v>
                </c:pt>
                <c:pt idx="2501">
                  <c:v>1.323</c:v>
                </c:pt>
                <c:pt idx="2502">
                  <c:v>1.323</c:v>
                </c:pt>
                <c:pt idx="2503">
                  <c:v>1.3240000000000001</c:v>
                </c:pt>
                <c:pt idx="2504">
                  <c:v>1.3</c:v>
                </c:pt>
                <c:pt idx="2505">
                  <c:v>1.3169999999999999</c:v>
                </c:pt>
                <c:pt idx="2506">
                  <c:v>1.33</c:v>
                </c:pt>
                <c:pt idx="2507">
                  <c:v>1.33</c:v>
                </c:pt>
                <c:pt idx="2508">
                  <c:v>1.33</c:v>
                </c:pt>
                <c:pt idx="2509">
                  <c:v>1.3820000000000001</c:v>
                </c:pt>
                <c:pt idx="2510">
                  <c:v>1.379</c:v>
                </c:pt>
                <c:pt idx="2511">
                  <c:v>1.43</c:v>
                </c:pt>
                <c:pt idx="2512">
                  <c:v>1.425</c:v>
                </c:pt>
                <c:pt idx="2513">
                  <c:v>1.4630000000000001</c:v>
                </c:pt>
                <c:pt idx="2514">
                  <c:v>1.4630000000000001</c:v>
                </c:pt>
                <c:pt idx="2515">
                  <c:v>1.4630000000000001</c:v>
                </c:pt>
                <c:pt idx="2516">
                  <c:v>1.4790000000000001</c:v>
                </c:pt>
                <c:pt idx="2517">
                  <c:v>1.4889999999999999</c:v>
                </c:pt>
                <c:pt idx="2518">
                  <c:v>1.512</c:v>
                </c:pt>
                <c:pt idx="2519">
                  <c:v>1.5649999999999999</c:v>
                </c:pt>
                <c:pt idx="2520">
                  <c:v>1.5779999999999998</c:v>
                </c:pt>
                <c:pt idx="2521">
                  <c:v>1.5779999999999998</c:v>
                </c:pt>
                <c:pt idx="2522">
                  <c:v>1.5779999999999998</c:v>
                </c:pt>
                <c:pt idx="2523">
                  <c:v>1.548</c:v>
                </c:pt>
                <c:pt idx="2524">
                  <c:v>1.536</c:v>
                </c:pt>
                <c:pt idx="2525">
                  <c:v>1.528</c:v>
                </c:pt>
                <c:pt idx="2526">
                  <c:v>1.496</c:v>
                </c:pt>
                <c:pt idx="2527">
                  <c:v>1.47</c:v>
                </c:pt>
                <c:pt idx="2528">
                  <c:v>1.47</c:v>
                </c:pt>
                <c:pt idx="2529">
                  <c:v>1.47</c:v>
                </c:pt>
                <c:pt idx="2530">
                  <c:v>1.4359999999999999</c:v>
                </c:pt>
                <c:pt idx="2531">
                  <c:v>1.4259999999999999</c:v>
                </c:pt>
                <c:pt idx="2532">
                  <c:v>1.401</c:v>
                </c:pt>
                <c:pt idx="2533">
                  <c:v>1.381</c:v>
                </c:pt>
                <c:pt idx="2534">
                  <c:v>1.375</c:v>
                </c:pt>
                <c:pt idx="2535">
                  <c:v>1.375</c:v>
                </c:pt>
                <c:pt idx="2536">
                  <c:v>1.375</c:v>
                </c:pt>
                <c:pt idx="2537">
                  <c:v>1.3580000000000001</c:v>
                </c:pt>
                <c:pt idx="2538">
                  <c:v>1.343</c:v>
                </c:pt>
                <c:pt idx="2539">
                  <c:v>1.33</c:v>
                </c:pt>
                <c:pt idx="2540">
                  <c:v>1.33</c:v>
                </c:pt>
                <c:pt idx="2541">
                  <c:v>1.3260000000000001</c:v>
                </c:pt>
                <c:pt idx="2542">
                  <c:v>1.3260000000000001</c:v>
                </c:pt>
                <c:pt idx="2543">
                  <c:v>1.3260000000000001</c:v>
                </c:pt>
                <c:pt idx="2544">
                  <c:v>1.33</c:v>
                </c:pt>
                <c:pt idx="2545">
                  <c:v>1.32</c:v>
                </c:pt>
                <c:pt idx="2546">
                  <c:v>1.3180000000000001</c:v>
                </c:pt>
                <c:pt idx="2547">
                  <c:v>1.323</c:v>
                </c:pt>
                <c:pt idx="2548">
                  <c:v>1.3360000000000001</c:v>
                </c:pt>
                <c:pt idx="2549">
                  <c:v>1.3360000000000001</c:v>
                </c:pt>
                <c:pt idx="2550">
                  <c:v>1.3360000000000001</c:v>
                </c:pt>
                <c:pt idx="2551">
                  <c:v>1.3380000000000001</c:v>
                </c:pt>
                <c:pt idx="2552">
                  <c:v>1.33</c:v>
                </c:pt>
                <c:pt idx="2553">
                  <c:v>1.3220000000000001</c:v>
                </c:pt>
                <c:pt idx="2554">
                  <c:v>1.3180000000000001</c:v>
                </c:pt>
                <c:pt idx="2555">
                  <c:v>1.3180000000000001</c:v>
                </c:pt>
                <c:pt idx="2556">
                  <c:v>1.3180000000000001</c:v>
                </c:pt>
                <c:pt idx="2557">
                  <c:v>1.3180000000000001</c:v>
                </c:pt>
                <c:pt idx="2558">
                  <c:v>1.3009999999999999</c:v>
                </c:pt>
                <c:pt idx="2559">
                  <c:v>1.284</c:v>
                </c:pt>
                <c:pt idx="2560">
                  <c:v>1.272</c:v>
                </c:pt>
                <c:pt idx="2561">
                  <c:v>1.2629999999999999</c:v>
                </c:pt>
                <c:pt idx="2562">
                  <c:v>1.2669999999999999</c:v>
                </c:pt>
                <c:pt idx="2563">
                  <c:v>1.2669999999999999</c:v>
                </c:pt>
                <c:pt idx="2564">
                  <c:v>1.2669999999999999</c:v>
                </c:pt>
                <c:pt idx="2565">
                  <c:v>1.2709999999999999</c:v>
                </c:pt>
                <c:pt idx="2566">
                  <c:v>1.2669999999999999</c:v>
                </c:pt>
                <c:pt idx="2567">
                  <c:v>1.266</c:v>
                </c:pt>
                <c:pt idx="2568">
                  <c:v>1.26</c:v>
                </c:pt>
                <c:pt idx="2569">
                  <c:v>1.2610000000000001</c:v>
                </c:pt>
                <c:pt idx="2570">
                  <c:v>1.2610000000000001</c:v>
                </c:pt>
                <c:pt idx="2571">
                  <c:v>1.2610000000000001</c:v>
                </c:pt>
                <c:pt idx="2572">
                  <c:v>1.2610000000000001</c:v>
                </c:pt>
                <c:pt idx="2573">
                  <c:v>1.258</c:v>
                </c:pt>
                <c:pt idx="2574">
                  <c:v>1.258</c:v>
                </c:pt>
                <c:pt idx="2575">
                  <c:v>1.2629999999999999</c:v>
                </c:pt>
                <c:pt idx="2576">
                  <c:v>1.2629999999999999</c:v>
                </c:pt>
                <c:pt idx="2577">
                  <c:v>1.2629999999999999</c:v>
                </c:pt>
                <c:pt idx="2578">
                  <c:v>1.2629999999999999</c:v>
                </c:pt>
                <c:pt idx="2579">
                  <c:v>1.268</c:v>
                </c:pt>
                <c:pt idx="2580">
                  <c:v>1.2749999999999999</c:v>
                </c:pt>
                <c:pt idx="2581">
                  <c:v>1.29</c:v>
                </c:pt>
                <c:pt idx="2582">
                  <c:v>1.2949999999999999</c:v>
                </c:pt>
                <c:pt idx="2583">
                  <c:v>1.2949999999999999</c:v>
                </c:pt>
                <c:pt idx="2584">
                  <c:v>1.2949999999999999</c:v>
                </c:pt>
                <c:pt idx="2585">
                  <c:v>1.2949999999999999</c:v>
                </c:pt>
                <c:pt idx="2586">
                  <c:v>1.2949999999999999</c:v>
                </c:pt>
                <c:pt idx="2587">
                  <c:v>1.29</c:v>
                </c:pt>
                <c:pt idx="2588">
                  <c:v>1.286</c:v>
                </c:pt>
                <c:pt idx="2589">
                  <c:v>1.272</c:v>
                </c:pt>
                <c:pt idx="2590">
                  <c:v>1.27</c:v>
                </c:pt>
                <c:pt idx="2591">
                  <c:v>1.27</c:v>
                </c:pt>
                <c:pt idx="2592">
                  <c:v>1.27</c:v>
                </c:pt>
                <c:pt idx="2593">
                  <c:v>1.2690000000000001</c:v>
                </c:pt>
                <c:pt idx="2594">
                  <c:v>1.268</c:v>
                </c:pt>
                <c:pt idx="2595">
                  <c:v>1.268</c:v>
                </c:pt>
                <c:pt idx="2596">
                  <c:v>1.27</c:v>
                </c:pt>
                <c:pt idx="2597">
                  <c:v>1.2690000000000001</c:v>
                </c:pt>
                <c:pt idx="2598">
                  <c:v>1.2690000000000001</c:v>
                </c:pt>
                <c:pt idx="2599">
                  <c:v>1.2690000000000001</c:v>
                </c:pt>
                <c:pt idx="2600">
                  <c:v>1.268</c:v>
                </c:pt>
                <c:pt idx="2601">
                  <c:v>1.268</c:v>
                </c:pt>
                <c:pt idx="2602">
                  <c:v>1.2709999999999999</c:v>
                </c:pt>
                <c:pt idx="2603">
                  <c:v>1.2709999999999999</c:v>
                </c:pt>
                <c:pt idx="2604">
                  <c:v>1.2709999999999999</c:v>
                </c:pt>
                <c:pt idx="2605">
                  <c:v>1.2709999999999999</c:v>
                </c:pt>
                <c:pt idx="2606">
                  <c:v>1.2709999999999999</c:v>
                </c:pt>
                <c:pt idx="2607">
                  <c:v>1.27</c:v>
                </c:pt>
                <c:pt idx="2608">
                  <c:v>1.27</c:v>
                </c:pt>
                <c:pt idx="2609">
                  <c:v>1.2709999999999999</c:v>
                </c:pt>
                <c:pt idx="2610">
                  <c:v>1.2709999999999999</c:v>
                </c:pt>
                <c:pt idx="2611">
                  <c:v>1.278</c:v>
                </c:pt>
                <c:pt idx="2612">
                  <c:v>1.278</c:v>
                </c:pt>
                <c:pt idx="2613">
                  <c:v>1.278</c:v>
                </c:pt>
                <c:pt idx="2614">
                  <c:v>1.278</c:v>
                </c:pt>
                <c:pt idx="2615">
                  <c:v>1.278</c:v>
                </c:pt>
                <c:pt idx="2616">
                  <c:v>1.278</c:v>
                </c:pt>
                <c:pt idx="2617">
                  <c:v>1.2810000000000001</c:v>
                </c:pt>
                <c:pt idx="2618">
                  <c:v>1.282</c:v>
                </c:pt>
                <c:pt idx="2619">
                  <c:v>1.282</c:v>
                </c:pt>
                <c:pt idx="2620">
                  <c:v>1.282</c:v>
                </c:pt>
                <c:pt idx="2621">
                  <c:v>1.2889999999999999</c:v>
                </c:pt>
                <c:pt idx="2622">
                  <c:v>1.306</c:v>
                </c:pt>
                <c:pt idx="2623">
                  <c:v>1.3129999999999999</c:v>
                </c:pt>
                <c:pt idx="2624">
                  <c:v>1.3169999999999999</c:v>
                </c:pt>
                <c:pt idx="2625">
                  <c:v>1.3169999999999999</c:v>
                </c:pt>
                <c:pt idx="2626">
                  <c:v>1.3169999999999999</c:v>
                </c:pt>
                <c:pt idx="2627">
                  <c:v>1.3169999999999999</c:v>
                </c:pt>
                <c:pt idx="2628">
                  <c:v>1.3149999999999999</c:v>
                </c:pt>
                <c:pt idx="2629">
                  <c:v>1.3140000000000001</c:v>
                </c:pt>
                <c:pt idx="2630">
                  <c:v>1.3149999999999999</c:v>
                </c:pt>
                <c:pt idx="2631">
                  <c:v>1.3149999999999999</c:v>
                </c:pt>
                <c:pt idx="2632">
                  <c:v>1.3149999999999999</c:v>
                </c:pt>
                <c:pt idx="2633">
                  <c:v>1.3149999999999999</c:v>
                </c:pt>
                <c:pt idx="2634">
                  <c:v>1.3149999999999999</c:v>
                </c:pt>
                <c:pt idx="2635">
                  <c:v>1.3149999999999999</c:v>
                </c:pt>
                <c:pt idx="2636">
                  <c:v>1.3149999999999999</c:v>
                </c:pt>
                <c:pt idx="2637">
                  <c:v>1.3160000000000001</c:v>
                </c:pt>
                <c:pt idx="2638">
                  <c:v>1.3160000000000001</c:v>
                </c:pt>
                <c:pt idx="2639">
                  <c:v>1.32</c:v>
                </c:pt>
                <c:pt idx="2640">
                  <c:v>1.32</c:v>
                </c:pt>
                <c:pt idx="2641">
                  <c:v>1.32</c:v>
                </c:pt>
                <c:pt idx="2642">
                  <c:v>1.3180000000000001</c:v>
                </c:pt>
                <c:pt idx="2643">
                  <c:v>1.3160000000000001</c:v>
                </c:pt>
                <c:pt idx="2644">
                  <c:v>1.3120000000000001</c:v>
                </c:pt>
                <c:pt idx="2645">
                  <c:v>1.3069999999999999</c:v>
                </c:pt>
                <c:pt idx="2646">
                  <c:v>1.3049999999999999</c:v>
                </c:pt>
                <c:pt idx="2647">
                  <c:v>1.3049999999999999</c:v>
                </c:pt>
                <c:pt idx="2648">
                  <c:v>1.3049999999999999</c:v>
                </c:pt>
                <c:pt idx="2649">
                  <c:v>1.3009999999999999</c:v>
                </c:pt>
                <c:pt idx="2650">
                  <c:v>1.2969999999999999</c:v>
                </c:pt>
                <c:pt idx="2651">
                  <c:v>1.2969999999999999</c:v>
                </c:pt>
                <c:pt idx="2652">
                  <c:v>1.298</c:v>
                </c:pt>
                <c:pt idx="2653">
                  <c:v>1.2989999999999999</c:v>
                </c:pt>
                <c:pt idx="2654">
                  <c:v>1.2989999999999999</c:v>
                </c:pt>
                <c:pt idx="2655">
                  <c:v>1.2989999999999999</c:v>
                </c:pt>
                <c:pt idx="2656">
                  <c:v>1.3009999999999999</c:v>
                </c:pt>
                <c:pt idx="2657">
                  <c:v>1.3</c:v>
                </c:pt>
                <c:pt idx="2658">
                  <c:v>1.3</c:v>
                </c:pt>
                <c:pt idx="2659">
                  <c:v>1.3029999999999999</c:v>
                </c:pt>
                <c:pt idx="2660">
                  <c:v>1.3029999999999999</c:v>
                </c:pt>
                <c:pt idx="2661">
                  <c:v>1.3029999999999999</c:v>
                </c:pt>
                <c:pt idx="2662">
                  <c:v>1.3029999999999999</c:v>
                </c:pt>
                <c:pt idx="2663">
                  <c:v>1.302</c:v>
                </c:pt>
                <c:pt idx="2664">
                  <c:v>1.3049999999999999</c:v>
                </c:pt>
                <c:pt idx="2665">
                  <c:v>1.3069999999999999</c:v>
                </c:pt>
                <c:pt idx="2666">
                  <c:v>1.3080000000000001</c:v>
                </c:pt>
                <c:pt idx="2667">
                  <c:v>1.3089999999999999</c:v>
                </c:pt>
                <c:pt idx="2668">
                  <c:v>1.3089999999999999</c:v>
                </c:pt>
                <c:pt idx="2669">
                  <c:v>1.3089999999999999</c:v>
                </c:pt>
                <c:pt idx="2670">
                  <c:v>1.3129999999999999</c:v>
                </c:pt>
                <c:pt idx="2671">
                  <c:v>1.3120000000000001</c:v>
                </c:pt>
                <c:pt idx="2672">
                  <c:v>1.31</c:v>
                </c:pt>
                <c:pt idx="2673">
                  <c:v>1.3080000000000001</c:v>
                </c:pt>
                <c:pt idx="2674">
                  <c:v>1.306</c:v>
                </c:pt>
                <c:pt idx="2675">
                  <c:v>1.306</c:v>
                </c:pt>
                <c:pt idx="2676">
                  <c:v>1.306</c:v>
                </c:pt>
                <c:pt idx="2677">
                  <c:v>1.306</c:v>
                </c:pt>
                <c:pt idx="2678">
                  <c:v>1.298</c:v>
                </c:pt>
                <c:pt idx="2679">
                  <c:v>1.298</c:v>
                </c:pt>
                <c:pt idx="2680">
                  <c:v>1.2969999999999999</c:v>
                </c:pt>
                <c:pt idx="2681">
                  <c:v>1.2969999999999999</c:v>
                </c:pt>
                <c:pt idx="2682">
                  <c:v>1.2969999999999999</c:v>
                </c:pt>
                <c:pt idx="2683">
                  <c:v>1.2969999999999999</c:v>
                </c:pt>
                <c:pt idx="2684">
                  <c:v>1.2929999999999999</c:v>
                </c:pt>
                <c:pt idx="2685">
                  <c:v>1.2929999999999999</c:v>
                </c:pt>
                <c:pt idx="2686">
                  <c:v>1.2889999999999999</c:v>
                </c:pt>
                <c:pt idx="2687">
                  <c:v>1.2849999999999999</c:v>
                </c:pt>
                <c:pt idx="2688">
                  <c:v>1.2749999999999999</c:v>
                </c:pt>
                <c:pt idx="2689">
                  <c:v>1.2749999999999999</c:v>
                </c:pt>
                <c:pt idx="2690">
                  <c:v>1.2749999999999999</c:v>
                </c:pt>
                <c:pt idx="2691">
                  <c:v>1.274</c:v>
                </c:pt>
                <c:pt idx="2692">
                  <c:v>1.274</c:v>
                </c:pt>
                <c:pt idx="2693">
                  <c:v>1.2690000000000001</c:v>
                </c:pt>
                <c:pt idx="2694">
                  <c:v>1.2690000000000001</c:v>
                </c:pt>
                <c:pt idx="2695">
                  <c:v>1.2690000000000001</c:v>
                </c:pt>
                <c:pt idx="2696">
                  <c:v>1.2690000000000001</c:v>
                </c:pt>
                <c:pt idx="2697">
                  <c:v>1.2690000000000001</c:v>
                </c:pt>
                <c:pt idx="2698">
                  <c:v>1.272</c:v>
                </c:pt>
                <c:pt idx="2699">
                  <c:v>1.272</c:v>
                </c:pt>
                <c:pt idx="2700">
                  <c:v>1.274</c:v>
                </c:pt>
                <c:pt idx="2701">
                  <c:v>1.274</c:v>
                </c:pt>
                <c:pt idx="2702">
                  <c:v>1.2749999999999999</c:v>
                </c:pt>
                <c:pt idx="2703">
                  <c:v>1.2749999999999999</c:v>
                </c:pt>
                <c:pt idx="2704">
                  <c:v>1.2749999999999999</c:v>
                </c:pt>
                <c:pt idx="2705">
                  <c:v>1.2749999999999999</c:v>
                </c:pt>
                <c:pt idx="2706">
                  <c:v>1.2730000000000001</c:v>
                </c:pt>
                <c:pt idx="2707">
                  <c:v>1.2730000000000001</c:v>
                </c:pt>
                <c:pt idx="2708">
                  <c:v>1.2709999999999999</c:v>
                </c:pt>
                <c:pt idx="2709">
                  <c:v>1.2709999999999999</c:v>
                </c:pt>
                <c:pt idx="2710">
                  <c:v>1.2709999999999999</c:v>
                </c:pt>
                <c:pt idx="2711">
                  <c:v>1.2709999999999999</c:v>
                </c:pt>
                <c:pt idx="2712">
                  <c:v>1.2730000000000001</c:v>
                </c:pt>
                <c:pt idx="2713">
                  <c:v>1.2730000000000001</c:v>
                </c:pt>
                <c:pt idx="2714">
                  <c:v>1.28</c:v>
                </c:pt>
                <c:pt idx="2715">
                  <c:v>1.282</c:v>
                </c:pt>
                <c:pt idx="2716">
                  <c:v>1.282</c:v>
                </c:pt>
                <c:pt idx="2717">
                  <c:v>1.282</c:v>
                </c:pt>
                <c:pt idx="2718">
                  <c:v>1.282</c:v>
                </c:pt>
                <c:pt idx="2719">
                  <c:v>1.288</c:v>
                </c:pt>
                <c:pt idx="2720">
                  <c:v>1.2889999999999999</c:v>
                </c:pt>
                <c:pt idx="2721">
                  <c:v>1.2889999999999999</c:v>
                </c:pt>
                <c:pt idx="2722">
                  <c:v>1.2889999999999999</c:v>
                </c:pt>
                <c:pt idx="2723">
                  <c:v>1.2889999999999999</c:v>
                </c:pt>
                <c:pt idx="2724">
                  <c:v>1.2889999999999999</c:v>
                </c:pt>
                <c:pt idx="2725">
                  <c:v>1.2889999999999999</c:v>
                </c:pt>
                <c:pt idx="2726">
                  <c:v>1.2889999999999999</c:v>
                </c:pt>
                <c:pt idx="2727">
                  <c:v>1.2889999999999999</c:v>
                </c:pt>
                <c:pt idx="2728">
                  <c:v>1.292</c:v>
                </c:pt>
                <c:pt idx="2729">
                  <c:v>1.292</c:v>
                </c:pt>
                <c:pt idx="2730">
                  <c:v>1.294</c:v>
                </c:pt>
                <c:pt idx="2731">
                  <c:v>1.294</c:v>
                </c:pt>
                <c:pt idx="2732">
                  <c:v>1.294</c:v>
                </c:pt>
                <c:pt idx="2733">
                  <c:v>1.2949999999999999</c:v>
                </c:pt>
                <c:pt idx="2734">
                  <c:v>1.2969999999999999</c:v>
                </c:pt>
                <c:pt idx="2735">
                  <c:v>1.3069999999999999</c:v>
                </c:pt>
                <c:pt idx="2736">
                  <c:v>1.3080000000000001</c:v>
                </c:pt>
                <c:pt idx="2737">
                  <c:v>1.3</c:v>
                </c:pt>
                <c:pt idx="2738">
                  <c:v>1.3</c:v>
                </c:pt>
                <c:pt idx="2739">
                  <c:v>1.3</c:v>
                </c:pt>
                <c:pt idx="2740">
                  <c:v>1.298</c:v>
                </c:pt>
                <c:pt idx="2741">
                  <c:v>1.298</c:v>
                </c:pt>
                <c:pt idx="2742">
                  <c:v>1.292</c:v>
                </c:pt>
                <c:pt idx="2743">
                  <c:v>1.286</c:v>
                </c:pt>
                <c:pt idx="2744">
                  <c:v>1.282</c:v>
                </c:pt>
                <c:pt idx="2745">
                  <c:v>1.282</c:v>
                </c:pt>
                <c:pt idx="2746">
                  <c:v>1.282</c:v>
                </c:pt>
                <c:pt idx="2747">
                  <c:v>1.278</c:v>
                </c:pt>
                <c:pt idx="2748">
                  <c:v>1.2749999999999999</c:v>
                </c:pt>
                <c:pt idx="2749">
                  <c:v>1.27</c:v>
                </c:pt>
                <c:pt idx="2750">
                  <c:v>1.268</c:v>
                </c:pt>
                <c:pt idx="2751">
                  <c:v>1.268</c:v>
                </c:pt>
                <c:pt idx="2752">
                  <c:v>1.268</c:v>
                </c:pt>
                <c:pt idx="2753">
                  <c:v>1.268</c:v>
                </c:pt>
                <c:pt idx="2754">
                  <c:v>1.268</c:v>
                </c:pt>
                <c:pt idx="2755">
                  <c:v>1.2629999999999999</c:v>
                </c:pt>
                <c:pt idx="2756">
                  <c:v>1.2629999999999999</c:v>
                </c:pt>
                <c:pt idx="2757">
                  <c:v>1.2629999999999999</c:v>
                </c:pt>
                <c:pt idx="2758">
                  <c:v>1.2629999999999999</c:v>
                </c:pt>
                <c:pt idx="2759">
                  <c:v>1.2629999999999999</c:v>
                </c:pt>
                <c:pt idx="2760">
                  <c:v>1.2629999999999999</c:v>
                </c:pt>
                <c:pt idx="2761">
                  <c:v>1.2629999999999999</c:v>
                </c:pt>
                <c:pt idx="2762">
                  <c:v>1.2629999999999999</c:v>
                </c:pt>
                <c:pt idx="2763">
                  <c:v>1.2629999999999999</c:v>
                </c:pt>
                <c:pt idx="2764">
                  <c:v>1.2589999999999999</c:v>
                </c:pt>
                <c:pt idx="2765">
                  <c:v>1.254</c:v>
                </c:pt>
                <c:pt idx="2766">
                  <c:v>1.254</c:v>
                </c:pt>
                <c:pt idx="2767">
                  <c:v>1.254</c:v>
                </c:pt>
                <c:pt idx="2768">
                  <c:v>1.254</c:v>
                </c:pt>
                <c:pt idx="2769">
                  <c:v>1.2509999999999999</c:v>
                </c:pt>
                <c:pt idx="2770">
                  <c:v>1.25</c:v>
                </c:pt>
                <c:pt idx="2771">
                  <c:v>1.25</c:v>
                </c:pt>
                <c:pt idx="2772">
                  <c:v>1.25</c:v>
                </c:pt>
                <c:pt idx="2773">
                  <c:v>1.25</c:v>
                </c:pt>
                <c:pt idx="2774">
                  <c:v>1.25</c:v>
                </c:pt>
                <c:pt idx="2775">
                  <c:v>1.25</c:v>
                </c:pt>
                <c:pt idx="2776">
                  <c:v>1.2530000000000001</c:v>
                </c:pt>
                <c:pt idx="2777">
                  <c:v>1.2530000000000001</c:v>
                </c:pt>
                <c:pt idx="2778">
                  <c:v>1.252</c:v>
                </c:pt>
                <c:pt idx="2779">
                  <c:v>1.2530000000000001</c:v>
                </c:pt>
                <c:pt idx="2780">
                  <c:v>1.2530000000000001</c:v>
                </c:pt>
                <c:pt idx="2781">
                  <c:v>1.2530000000000001</c:v>
                </c:pt>
                <c:pt idx="2782">
                  <c:v>1.2530000000000001</c:v>
                </c:pt>
                <c:pt idx="2783">
                  <c:v>1.2530000000000001</c:v>
                </c:pt>
                <c:pt idx="2784">
                  <c:v>1.2530000000000001</c:v>
                </c:pt>
                <c:pt idx="2785">
                  <c:v>1.2530000000000001</c:v>
                </c:pt>
                <c:pt idx="2786">
                  <c:v>1.2530000000000001</c:v>
                </c:pt>
                <c:pt idx="2787">
                  <c:v>1.2530000000000001</c:v>
                </c:pt>
                <c:pt idx="2788">
                  <c:v>1.2530000000000001</c:v>
                </c:pt>
                <c:pt idx="2789">
                  <c:v>1.2530000000000001</c:v>
                </c:pt>
                <c:pt idx="2790">
                  <c:v>1.2530000000000001</c:v>
                </c:pt>
                <c:pt idx="2791">
                  <c:v>1.2530000000000001</c:v>
                </c:pt>
                <c:pt idx="2792">
                  <c:v>1.2530000000000001</c:v>
                </c:pt>
                <c:pt idx="2793">
                  <c:v>1.25</c:v>
                </c:pt>
                <c:pt idx="2794">
                  <c:v>1.25</c:v>
                </c:pt>
                <c:pt idx="2795">
                  <c:v>1.25</c:v>
                </c:pt>
                <c:pt idx="2796">
                  <c:v>1.25</c:v>
                </c:pt>
                <c:pt idx="2797">
                  <c:v>1.25</c:v>
                </c:pt>
                <c:pt idx="2798">
                  <c:v>1.248</c:v>
                </c:pt>
                <c:pt idx="2799">
                  <c:v>1.246</c:v>
                </c:pt>
                <c:pt idx="2800">
                  <c:v>1.2450000000000001</c:v>
                </c:pt>
                <c:pt idx="2801">
                  <c:v>1.2450000000000001</c:v>
                </c:pt>
                <c:pt idx="2802">
                  <c:v>1.2450000000000001</c:v>
                </c:pt>
                <c:pt idx="2803">
                  <c:v>1.2450000000000001</c:v>
                </c:pt>
                <c:pt idx="2804">
                  <c:v>1.2410000000000001</c:v>
                </c:pt>
                <c:pt idx="2805">
                  <c:v>1.238</c:v>
                </c:pt>
                <c:pt idx="2806">
                  <c:v>1.2349999999999999</c:v>
                </c:pt>
                <c:pt idx="2807">
                  <c:v>1.2349999999999999</c:v>
                </c:pt>
                <c:pt idx="2808">
                  <c:v>1.2349999999999999</c:v>
                </c:pt>
                <c:pt idx="2809">
                  <c:v>1.2349999999999999</c:v>
                </c:pt>
                <c:pt idx="2810">
                  <c:v>1.2349999999999999</c:v>
                </c:pt>
                <c:pt idx="2811">
                  <c:v>1.2349999999999999</c:v>
                </c:pt>
                <c:pt idx="2812">
                  <c:v>1.2349999999999999</c:v>
                </c:pt>
                <c:pt idx="2813">
                  <c:v>1.238</c:v>
                </c:pt>
                <c:pt idx="2814">
                  <c:v>1.238</c:v>
                </c:pt>
                <c:pt idx="2815">
                  <c:v>1.238</c:v>
                </c:pt>
                <c:pt idx="2816">
                  <c:v>1.238</c:v>
                </c:pt>
                <c:pt idx="2817">
                  <c:v>1.24</c:v>
                </c:pt>
                <c:pt idx="2818">
                  <c:v>1.242</c:v>
                </c:pt>
                <c:pt idx="2819">
                  <c:v>1.2429999999999999</c:v>
                </c:pt>
                <c:pt idx="2820">
                  <c:v>1.244</c:v>
                </c:pt>
                <c:pt idx="2821">
                  <c:v>1.2429999999999999</c:v>
                </c:pt>
                <c:pt idx="2822">
                  <c:v>1.2429999999999999</c:v>
                </c:pt>
                <c:pt idx="2823">
                  <c:v>1.2429999999999999</c:v>
                </c:pt>
                <c:pt idx="2824">
                  <c:v>1.242</c:v>
                </c:pt>
                <c:pt idx="2825">
                  <c:v>1.2469999999999999</c:v>
                </c:pt>
                <c:pt idx="2826">
                  <c:v>1.2770000000000001</c:v>
                </c:pt>
                <c:pt idx="2827">
                  <c:v>1.2810000000000001</c:v>
                </c:pt>
                <c:pt idx="2828">
                  <c:v>1.282</c:v>
                </c:pt>
                <c:pt idx="2829">
                  <c:v>1.282</c:v>
                </c:pt>
                <c:pt idx="2830">
                  <c:v>1.282</c:v>
                </c:pt>
                <c:pt idx="2831">
                  <c:v>1.282</c:v>
                </c:pt>
                <c:pt idx="2832">
                  <c:v>1.282</c:v>
                </c:pt>
                <c:pt idx="2833">
                  <c:v>1.282</c:v>
                </c:pt>
                <c:pt idx="2834">
                  <c:v>1.282</c:v>
                </c:pt>
                <c:pt idx="2835">
                  <c:v>1.282</c:v>
                </c:pt>
                <c:pt idx="2836">
                  <c:v>1.282</c:v>
                </c:pt>
                <c:pt idx="2837">
                  <c:v>1.282</c:v>
                </c:pt>
                <c:pt idx="2838">
                  <c:v>1.282</c:v>
                </c:pt>
                <c:pt idx="2839">
                  <c:v>1.288</c:v>
                </c:pt>
                <c:pt idx="2840">
                  <c:v>1.29</c:v>
                </c:pt>
                <c:pt idx="2841">
                  <c:v>1.2909999999999999</c:v>
                </c:pt>
                <c:pt idx="2842">
                  <c:v>1.2909999999999999</c:v>
                </c:pt>
                <c:pt idx="2843">
                  <c:v>1.2909999999999999</c:v>
                </c:pt>
                <c:pt idx="2844">
                  <c:v>1.2909999999999999</c:v>
                </c:pt>
                <c:pt idx="2845">
                  <c:v>1.3009999999999999</c:v>
                </c:pt>
                <c:pt idx="2846">
                  <c:v>1.304</c:v>
                </c:pt>
                <c:pt idx="2847">
                  <c:v>1.3049999999999999</c:v>
                </c:pt>
                <c:pt idx="2848">
                  <c:v>1.3320000000000001</c:v>
                </c:pt>
                <c:pt idx="2849">
                  <c:v>1.3639999999999999</c:v>
                </c:pt>
                <c:pt idx="2850">
                  <c:v>1.3639999999999999</c:v>
                </c:pt>
                <c:pt idx="2851">
                  <c:v>1.3639999999999999</c:v>
                </c:pt>
                <c:pt idx="2852">
                  <c:v>1.353</c:v>
                </c:pt>
                <c:pt idx="2853">
                  <c:v>1.3439999999999999</c:v>
                </c:pt>
                <c:pt idx="2854">
                  <c:v>1.3380000000000001</c:v>
                </c:pt>
                <c:pt idx="2855">
                  <c:v>1.361</c:v>
                </c:pt>
                <c:pt idx="2856">
                  <c:v>1.3540000000000001</c:v>
                </c:pt>
                <c:pt idx="2857">
                  <c:v>1.3540000000000001</c:v>
                </c:pt>
                <c:pt idx="2858">
                  <c:v>1.3540000000000001</c:v>
                </c:pt>
                <c:pt idx="2859">
                  <c:v>1.351</c:v>
                </c:pt>
                <c:pt idx="2860">
                  <c:v>1.3559999999999999</c:v>
                </c:pt>
                <c:pt idx="2861">
                  <c:v>1.353</c:v>
                </c:pt>
                <c:pt idx="2862">
                  <c:v>1.3519999999999999</c:v>
                </c:pt>
                <c:pt idx="2863">
                  <c:v>1.3519999999999999</c:v>
                </c:pt>
                <c:pt idx="2864">
                  <c:v>1.3519999999999999</c:v>
                </c:pt>
                <c:pt idx="2865">
                  <c:v>1.3519999999999999</c:v>
                </c:pt>
                <c:pt idx="2866">
                  <c:v>1.3519999999999999</c:v>
                </c:pt>
                <c:pt idx="2867">
                  <c:v>1.3540000000000001</c:v>
                </c:pt>
                <c:pt idx="2868">
                  <c:v>1.3639999999999999</c:v>
                </c:pt>
                <c:pt idx="2869">
                  <c:v>1.3820000000000001</c:v>
                </c:pt>
                <c:pt idx="2870">
                  <c:v>1.4</c:v>
                </c:pt>
                <c:pt idx="2871">
                  <c:v>1.4</c:v>
                </c:pt>
                <c:pt idx="2872">
                  <c:v>1.4</c:v>
                </c:pt>
                <c:pt idx="2873">
                  <c:v>1.42</c:v>
                </c:pt>
                <c:pt idx="2874">
                  <c:v>1.4339999999999999</c:v>
                </c:pt>
                <c:pt idx="2875">
                  <c:v>1.4470000000000001</c:v>
                </c:pt>
                <c:pt idx="2876">
                  <c:v>1.4689999999999999</c:v>
                </c:pt>
                <c:pt idx="2877">
                  <c:v>1.4670000000000001</c:v>
                </c:pt>
                <c:pt idx="2878">
                  <c:v>1.4670000000000001</c:v>
                </c:pt>
                <c:pt idx="2879">
                  <c:v>1.4670000000000001</c:v>
                </c:pt>
                <c:pt idx="2880">
                  <c:v>1.4670000000000001</c:v>
                </c:pt>
                <c:pt idx="2881">
                  <c:v>1.468</c:v>
                </c:pt>
                <c:pt idx="2882">
                  <c:v>1.4729999999999999</c:v>
                </c:pt>
                <c:pt idx="2883">
                  <c:v>1.4670000000000001</c:v>
                </c:pt>
                <c:pt idx="2884">
                  <c:v>1.4809999999999999</c:v>
                </c:pt>
                <c:pt idx="2885">
                  <c:v>1.4809999999999999</c:v>
                </c:pt>
                <c:pt idx="2886">
                  <c:v>1.4809999999999999</c:v>
                </c:pt>
                <c:pt idx="2887">
                  <c:v>1.484</c:v>
                </c:pt>
                <c:pt idx="2888">
                  <c:v>1.484</c:v>
                </c:pt>
                <c:pt idx="2889">
                  <c:v>1.486</c:v>
                </c:pt>
                <c:pt idx="2890">
                  <c:v>1.5129999999999999</c:v>
                </c:pt>
                <c:pt idx="2891">
                  <c:v>1.5150000000000001</c:v>
                </c:pt>
                <c:pt idx="2892">
                  <c:v>1.5150000000000001</c:v>
                </c:pt>
                <c:pt idx="2893">
                  <c:v>1.5150000000000001</c:v>
                </c:pt>
                <c:pt idx="2894">
                  <c:v>1.5129999999999999</c:v>
                </c:pt>
                <c:pt idx="2895">
                  <c:v>1.518</c:v>
                </c:pt>
                <c:pt idx="2896">
                  <c:v>1.516</c:v>
                </c:pt>
                <c:pt idx="2897">
                  <c:v>1.5169999999999999</c:v>
                </c:pt>
                <c:pt idx="2898">
                  <c:v>1.518</c:v>
                </c:pt>
                <c:pt idx="2899">
                  <c:v>1.518</c:v>
                </c:pt>
                <c:pt idx="2900">
                  <c:v>1.518</c:v>
                </c:pt>
                <c:pt idx="2901">
                  <c:v>1.51</c:v>
                </c:pt>
                <c:pt idx="2902">
                  <c:v>1.5030000000000001</c:v>
                </c:pt>
                <c:pt idx="2903">
                  <c:v>1.5030000000000001</c:v>
                </c:pt>
                <c:pt idx="2904">
                  <c:v>1.5030000000000001</c:v>
                </c:pt>
                <c:pt idx="2905">
                  <c:v>1.5049999999999999</c:v>
                </c:pt>
                <c:pt idx="2906">
                  <c:v>1.5049999999999999</c:v>
                </c:pt>
                <c:pt idx="2907">
                  <c:v>1.5049999999999999</c:v>
                </c:pt>
                <c:pt idx="2908">
                  <c:v>1.51</c:v>
                </c:pt>
                <c:pt idx="2909">
                  <c:v>1.51</c:v>
                </c:pt>
                <c:pt idx="2910">
                  <c:v>1.51</c:v>
                </c:pt>
                <c:pt idx="2911">
                  <c:v>1.51</c:v>
                </c:pt>
                <c:pt idx="2912">
                  <c:v>1.51</c:v>
                </c:pt>
                <c:pt idx="2913">
                  <c:v>1.51</c:v>
                </c:pt>
                <c:pt idx="2914">
                  <c:v>1.51</c:v>
                </c:pt>
                <c:pt idx="2915">
                  <c:v>1.51</c:v>
                </c:pt>
                <c:pt idx="2916">
                  <c:v>1.5110000000000001</c:v>
                </c:pt>
                <c:pt idx="2917">
                  <c:v>1.514</c:v>
                </c:pt>
                <c:pt idx="2918">
                  <c:v>1.51</c:v>
                </c:pt>
                <c:pt idx="2919">
                  <c:v>1.51</c:v>
                </c:pt>
                <c:pt idx="2920">
                  <c:v>1.51</c:v>
                </c:pt>
                <c:pt idx="2921">
                  <c:v>1.51</c:v>
                </c:pt>
                <c:pt idx="2922">
                  <c:v>1.51</c:v>
                </c:pt>
                <c:pt idx="2923">
                  <c:v>1.508</c:v>
                </c:pt>
                <c:pt idx="2924">
                  <c:v>1.5070000000000001</c:v>
                </c:pt>
                <c:pt idx="2925">
                  <c:v>1.5070000000000001</c:v>
                </c:pt>
                <c:pt idx="2926">
                  <c:v>1.5070000000000001</c:v>
                </c:pt>
                <c:pt idx="2927">
                  <c:v>1.5070000000000001</c:v>
                </c:pt>
                <c:pt idx="2928">
                  <c:v>1.5070000000000001</c:v>
                </c:pt>
                <c:pt idx="2929">
                  <c:v>1.5070000000000001</c:v>
                </c:pt>
                <c:pt idx="2930">
                  <c:v>1.5070000000000001</c:v>
                </c:pt>
                <c:pt idx="2931">
                  <c:v>1.5070000000000001</c:v>
                </c:pt>
                <c:pt idx="2932">
                  <c:v>1.5049999999999999</c:v>
                </c:pt>
                <c:pt idx="2933">
                  <c:v>1.5049999999999999</c:v>
                </c:pt>
                <c:pt idx="2934">
                  <c:v>1.5049999999999999</c:v>
                </c:pt>
                <c:pt idx="2935">
                  <c:v>1.5049999999999999</c:v>
                </c:pt>
                <c:pt idx="2936">
                  <c:v>1.5049999999999999</c:v>
                </c:pt>
                <c:pt idx="2937">
                  <c:v>1.5049999999999999</c:v>
                </c:pt>
                <c:pt idx="2938">
                  <c:v>1.5049999999999999</c:v>
                </c:pt>
                <c:pt idx="2939">
                  <c:v>1.504</c:v>
                </c:pt>
                <c:pt idx="2940">
                  <c:v>1.504</c:v>
                </c:pt>
                <c:pt idx="2941">
                  <c:v>1.504</c:v>
                </c:pt>
                <c:pt idx="2942">
                  <c:v>1.504</c:v>
                </c:pt>
                <c:pt idx="2943">
                  <c:v>1.504</c:v>
                </c:pt>
                <c:pt idx="2944">
                  <c:v>1.504</c:v>
                </c:pt>
                <c:pt idx="2945">
                  <c:v>1.504</c:v>
                </c:pt>
                <c:pt idx="2946">
                  <c:v>1.504</c:v>
                </c:pt>
                <c:pt idx="2947">
                  <c:v>1.504</c:v>
                </c:pt>
                <c:pt idx="2948">
                  <c:v>1.504</c:v>
                </c:pt>
                <c:pt idx="2949">
                  <c:v>1.504</c:v>
                </c:pt>
                <c:pt idx="2950">
                  <c:v>1.506</c:v>
                </c:pt>
                <c:pt idx="2951">
                  <c:v>1.506</c:v>
                </c:pt>
                <c:pt idx="2952">
                  <c:v>1.506</c:v>
                </c:pt>
                <c:pt idx="2953">
                  <c:v>1.506</c:v>
                </c:pt>
                <c:pt idx="2954">
                  <c:v>1.506</c:v>
                </c:pt>
                <c:pt idx="2955">
                  <c:v>1.506</c:v>
                </c:pt>
                <c:pt idx="2956">
                  <c:v>1.506</c:v>
                </c:pt>
                <c:pt idx="2957">
                  <c:v>1.506</c:v>
                </c:pt>
                <c:pt idx="2958">
                  <c:v>1.506</c:v>
                </c:pt>
                <c:pt idx="2959">
                  <c:v>1.506</c:v>
                </c:pt>
                <c:pt idx="2960">
                  <c:v>1.506</c:v>
                </c:pt>
                <c:pt idx="2961">
                  <c:v>1.506</c:v>
                </c:pt>
                <c:pt idx="2962">
                  <c:v>1.506</c:v>
                </c:pt>
                <c:pt idx="2963">
                  <c:v>1.506</c:v>
                </c:pt>
                <c:pt idx="2964">
                  <c:v>1.506</c:v>
                </c:pt>
                <c:pt idx="2965">
                  <c:v>1.506</c:v>
                </c:pt>
                <c:pt idx="2966">
                  <c:v>1.506</c:v>
                </c:pt>
                <c:pt idx="2967">
                  <c:v>1.506</c:v>
                </c:pt>
                <c:pt idx="2968">
                  <c:v>1.506</c:v>
                </c:pt>
                <c:pt idx="2969">
                  <c:v>1.506</c:v>
                </c:pt>
                <c:pt idx="2970">
                  <c:v>1.506</c:v>
                </c:pt>
                <c:pt idx="2971">
                  <c:v>1.506</c:v>
                </c:pt>
                <c:pt idx="2972">
                  <c:v>1.5070000000000001</c:v>
                </c:pt>
                <c:pt idx="2973">
                  <c:v>1.5070000000000001</c:v>
                </c:pt>
                <c:pt idx="2974">
                  <c:v>1.5070000000000001</c:v>
                </c:pt>
                <c:pt idx="2975">
                  <c:v>1.5070000000000001</c:v>
                </c:pt>
                <c:pt idx="2976">
                  <c:v>1.5070000000000001</c:v>
                </c:pt>
                <c:pt idx="2977">
                  <c:v>1.5070000000000001</c:v>
                </c:pt>
                <c:pt idx="2978">
                  <c:v>1.506</c:v>
                </c:pt>
                <c:pt idx="2979">
                  <c:v>1.506</c:v>
                </c:pt>
                <c:pt idx="2980">
                  <c:v>1.506</c:v>
                </c:pt>
                <c:pt idx="2981">
                  <c:v>1.506</c:v>
                </c:pt>
                <c:pt idx="2982">
                  <c:v>1.506</c:v>
                </c:pt>
                <c:pt idx="2983">
                  <c:v>1.506</c:v>
                </c:pt>
                <c:pt idx="2984">
                  <c:v>1.506</c:v>
                </c:pt>
                <c:pt idx="2985">
                  <c:v>1.506</c:v>
                </c:pt>
                <c:pt idx="2986">
                  <c:v>1.506</c:v>
                </c:pt>
                <c:pt idx="2987">
                  <c:v>1.506</c:v>
                </c:pt>
                <c:pt idx="2988">
                  <c:v>1.506</c:v>
                </c:pt>
                <c:pt idx="2989">
                  <c:v>1.506</c:v>
                </c:pt>
                <c:pt idx="2990">
                  <c:v>1.506</c:v>
                </c:pt>
                <c:pt idx="2991">
                  <c:v>1.506</c:v>
                </c:pt>
                <c:pt idx="2992">
                  <c:v>1.508</c:v>
                </c:pt>
                <c:pt idx="2993">
                  <c:v>1.508</c:v>
                </c:pt>
                <c:pt idx="2994">
                  <c:v>1.508</c:v>
                </c:pt>
                <c:pt idx="2995">
                  <c:v>1.508</c:v>
                </c:pt>
                <c:pt idx="2996">
                  <c:v>1.508</c:v>
                </c:pt>
                <c:pt idx="2997">
                  <c:v>1.508</c:v>
                </c:pt>
                <c:pt idx="2998">
                  <c:v>1.508</c:v>
                </c:pt>
                <c:pt idx="2999">
                  <c:v>1.5110000000000001</c:v>
                </c:pt>
                <c:pt idx="3000">
                  <c:v>1.5129999999999999</c:v>
                </c:pt>
                <c:pt idx="3001">
                  <c:v>1.5129999999999999</c:v>
                </c:pt>
                <c:pt idx="3002">
                  <c:v>1.51</c:v>
                </c:pt>
                <c:pt idx="3003">
                  <c:v>1.51</c:v>
                </c:pt>
                <c:pt idx="3004">
                  <c:v>1.51</c:v>
                </c:pt>
                <c:pt idx="3005">
                  <c:v>1.51</c:v>
                </c:pt>
                <c:pt idx="3006">
                  <c:v>1.51</c:v>
                </c:pt>
                <c:pt idx="3007">
                  <c:v>1.51</c:v>
                </c:pt>
                <c:pt idx="3008">
                  <c:v>1.51</c:v>
                </c:pt>
                <c:pt idx="3009">
                  <c:v>1.5150000000000001</c:v>
                </c:pt>
                <c:pt idx="3010">
                  <c:v>1.516</c:v>
                </c:pt>
                <c:pt idx="3011">
                  <c:v>1.516</c:v>
                </c:pt>
                <c:pt idx="3012">
                  <c:v>1.516</c:v>
                </c:pt>
                <c:pt idx="3013">
                  <c:v>1.5150000000000001</c:v>
                </c:pt>
                <c:pt idx="3014">
                  <c:v>1.5150000000000001</c:v>
                </c:pt>
                <c:pt idx="3015">
                  <c:v>1.5150000000000001</c:v>
                </c:pt>
                <c:pt idx="3016">
                  <c:v>1.5150000000000001</c:v>
                </c:pt>
                <c:pt idx="3017">
                  <c:v>1.5150000000000001</c:v>
                </c:pt>
                <c:pt idx="3018">
                  <c:v>1.5150000000000001</c:v>
                </c:pt>
                <c:pt idx="3019">
                  <c:v>1.5150000000000001</c:v>
                </c:pt>
                <c:pt idx="3020">
                  <c:v>1.516</c:v>
                </c:pt>
                <c:pt idx="3021">
                  <c:v>1.516</c:v>
                </c:pt>
                <c:pt idx="3022">
                  <c:v>1.516</c:v>
                </c:pt>
                <c:pt idx="3023">
                  <c:v>1.516</c:v>
                </c:pt>
                <c:pt idx="3024">
                  <c:v>1.516</c:v>
                </c:pt>
                <c:pt idx="3025">
                  <c:v>1.516</c:v>
                </c:pt>
                <c:pt idx="3026">
                  <c:v>1.516</c:v>
                </c:pt>
                <c:pt idx="3027">
                  <c:v>1.5209999999999999</c:v>
                </c:pt>
                <c:pt idx="3028">
                  <c:v>1.5230000000000001</c:v>
                </c:pt>
                <c:pt idx="3029">
                  <c:v>1.5249999999999999</c:v>
                </c:pt>
                <c:pt idx="3030">
                  <c:v>1.5249999999999999</c:v>
                </c:pt>
                <c:pt idx="3031">
                  <c:v>1.5270000000000001</c:v>
                </c:pt>
                <c:pt idx="3032">
                  <c:v>1.5270000000000001</c:v>
                </c:pt>
                <c:pt idx="3033">
                  <c:v>1.5270000000000001</c:v>
                </c:pt>
                <c:pt idx="3034">
                  <c:v>1.53</c:v>
                </c:pt>
                <c:pt idx="3035">
                  <c:v>1.53</c:v>
                </c:pt>
                <c:pt idx="3036">
                  <c:v>1.5329999999999999</c:v>
                </c:pt>
                <c:pt idx="3037">
                  <c:v>1.5329999999999999</c:v>
                </c:pt>
                <c:pt idx="3038">
                  <c:v>1.5329999999999999</c:v>
                </c:pt>
                <c:pt idx="3039">
                  <c:v>1.5329999999999999</c:v>
                </c:pt>
                <c:pt idx="3040">
                  <c:v>1.5329999999999999</c:v>
                </c:pt>
                <c:pt idx="3041">
                  <c:v>1.5329999999999999</c:v>
                </c:pt>
                <c:pt idx="3042">
                  <c:v>1.5329999999999999</c:v>
                </c:pt>
                <c:pt idx="3043">
                  <c:v>1.5329999999999999</c:v>
                </c:pt>
                <c:pt idx="3044">
                  <c:v>1.5329999999999999</c:v>
                </c:pt>
                <c:pt idx="3045">
                  <c:v>1.5329999999999999</c:v>
                </c:pt>
                <c:pt idx="3046">
                  <c:v>1.5329999999999999</c:v>
                </c:pt>
                <c:pt idx="3047">
                  <c:v>1.5329999999999999</c:v>
                </c:pt>
                <c:pt idx="3048">
                  <c:v>1.5329999999999999</c:v>
                </c:pt>
                <c:pt idx="3049">
                  <c:v>1.5329999999999999</c:v>
                </c:pt>
                <c:pt idx="3050">
                  <c:v>1.5329999999999999</c:v>
                </c:pt>
                <c:pt idx="3051">
                  <c:v>1.5329999999999999</c:v>
                </c:pt>
                <c:pt idx="3052">
                  <c:v>1.5329999999999999</c:v>
                </c:pt>
                <c:pt idx="3053">
                  <c:v>1.5329999999999999</c:v>
                </c:pt>
                <c:pt idx="3054">
                  <c:v>1.5329999999999999</c:v>
                </c:pt>
                <c:pt idx="3055">
                  <c:v>1.5350000000000001</c:v>
                </c:pt>
                <c:pt idx="3056">
                  <c:v>1.5350000000000001</c:v>
                </c:pt>
                <c:pt idx="3057">
                  <c:v>1.5350000000000001</c:v>
                </c:pt>
                <c:pt idx="3058">
                  <c:v>1.5350000000000001</c:v>
                </c:pt>
                <c:pt idx="3059">
                  <c:v>1.5350000000000001</c:v>
                </c:pt>
                <c:pt idx="3060">
                  <c:v>1.5350000000000001</c:v>
                </c:pt>
                <c:pt idx="3061">
                  <c:v>1.5350000000000001</c:v>
                </c:pt>
                <c:pt idx="3062">
                  <c:v>1.544</c:v>
                </c:pt>
                <c:pt idx="3063">
                  <c:v>1.544</c:v>
                </c:pt>
                <c:pt idx="3064">
                  <c:v>1.5489999999999999</c:v>
                </c:pt>
                <c:pt idx="3065">
                  <c:v>1.5470000000000002</c:v>
                </c:pt>
                <c:pt idx="3066">
                  <c:v>1.5489999999999999</c:v>
                </c:pt>
                <c:pt idx="3067">
                  <c:v>1.5489999999999999</c:v>
                </c:pt>
                <c:pt idx="3068">
                  <c:v>1.5489999999999999</c:v>
                </c:pt>
                <c:pt idx="3069">
                  <c:v>1.5510000000000002</c:v>
                </c:pt>
                <c:pt idx="3070">
                  <c:v>1.5510000000000002</c:v>
                </c:pt>
                <c:pt idx="3071">
                  <c:v>1.5510000000000002</c:v>
                </c:pt>
                <c:pt idx="3072">
                  <c:v>1.5510000000000002</c:v>
                </c:pt>
                <c:pt idx="3073">
                  <c:v>1.5510000000000002</c:v>
                </c:pt>
                <c:pt idx="3074">
                  <c:v>1.5510000000000002</c:v>
                </c:pt>
                <c:pt idx="3075">
                  <c:v>1.5510000000000002</c:v>
                </c:pt>
                <c:pt idx="3076">
                  <c:v>1.5550000000000002</c:v>
                </c:pt>
                <c:pt idx="3077">
                  <c:v>1.56</c:v>
                </c:pt>
                <c:pt idx="3078">
                  <c:v>1.56</c:v>
                </c:pt>
                <c:pt idx="3079">
                  <c:v>1.5609999999999999</c:v>
                </c:pt>
                <c:pt idx="3080">
                  <c:v>1.5609999999999999</c:v>
                </c:pt>
                <c:pt idx="3081">
                  <c:v>1.5609999999999999</c:v>
                </c:pt>
                <c:pt idx="3082">
                  <c:v>1.5609999999999999</c:v>
                </c:pt>
                <c:pt idx="3083">
                  <c:v>1.5649999999999999</c:v>
                </c:pt>
                <c:pt idx="3084">
                  <c:v>1.5680000000000001</c:v>
                </c:pt>
                <c:pt idx="3085">
                  <c:v>1.5680000000000001</c:v>
                </c:pt>
                <c:pt idx="3086">
                  <c:v>1.5760000000000001</c:v>
                </c:pt>
                <c:pt idx="3087">
                  <c:v>1.5760000000000001</c:v>
                </c:pt>
                <c:pt idx="3088">
                  <c:v>1.5760000000000001</c:v>
                </c:pt>
                <c:pt idx="3089">
                  <c:v>1.5760000000000001</c:v>
                </c:pt>
                <c:pt idx="3090">
                  <c:v>1.5760000000000001</c:v>
                </c:pt>
                <c:pt idx="3091">
                  <c:v>1.5760000000000001</c:v>
                </c:pt>
                <c:pt idx="3092">
                  <c:v>1.5760000000000001</c:v>
                </c:pt>
                <c:pt idx="3093">
                  <c:v>1.575</c:v>
                </c:pt>
                <c:pt idx="3094">
                  <c:v>1.575</c:v>
                </c:pt>
                <c:pt idx="3095">
                  <c:v>1.575</c:v>
                </c:pt>
                <c:pt idx="3096">
                  <c:v>1.575</c:v>
                </c:pt>
                <c:pt idx="3097">
                  <c:v>1.577</c:v>
                </c:pt>
                <c:pt idx="3098">
                  <c:v>1.579</c:v>
                </c:pt>
                <c:pt idx="3099">
                  <c:v>1.579</c:v>
                </c:pt>
                <c:pt idx="3100">
                  <c:v>1.579</c:v>
                </c:pt>
                <c:pt idx="3101">
                  <c:v>1.579</c:v>
                </c:pt>
                <c:pt idx="3102">
                  <c:v>1.579</c:v>
                </c:pt>
                <c:pt idx="3103">
                  <c:v>1.579</c:v>
                </c:pt>
                <c:pt idx="3104">
                  <c:v>1.58</c:v>
                </c:pt>
                <c:pt idx="3105">
                  <c:v>1.58</c:v>
                </c:pt>
                <c:pt idx="3106">
                  <c:v>1.58</c:v>
                </c:pt>
                <c:pt idx="3107">
                  <c:v>1.5760000000000001</c:v>
                </c:pt>
                <c:pt idx="3108">
                  <c:v>1.5760000000000001</c:v>
                </c:pt>
                <c:pt idx="3109">
                  <c:v>1.5760000000000001</c:v>
                </c:pt>
                <c:pt idx="3110">
                  <c:v>1.5760000000000001</c:v>
                </c:pt>
                <c:pt idx="3111">
                  <c:v>1.5760000000000001</c:v>
                </c:pt>
                <c:pt idx="3112">
                  <c:v>1.5760000000000001</c:v>
                </c:pt>
                <c:pt idx="3113">
                  <c:v>1.573</c:v>
                </c:pt>
                <c:pt idx="3114">
                  <c:v>1.583</c:v>
                </c:pt>
                <c:pt idx="3115">
                  <c:v>1.583</c:v>
                </c:pt>
                <c:pt idx="3116">
                  <c:v>1.583</c:v>
                </c:pt>
                <c:pt idx="3117">
                  <c:v>1.583</c:v>
                </c:pt>
                <c:pt idx="3118">
                  <c:v>1.581</c:v>
                </c:pt>
                <c:pt idx="3119">
                  <c:v>1.581</c:v>
                </c:pt>
                <c:pt idx="3120">
                  <c:v>1.581</c:v>
                </c:pt>
                <c:pt idx="3121">
                  <c:v>1.581</c:v>
                </c:pt>
                <c:pt idx="3122">
                  <c:v>1.5779999999999998</c:v>
                </c:pt>
                <c:pt idx="3123">
                  <c:v>1.5779999999999998</c:v>
                </c:pt>
                <c:pt idx="3124">
                  <c:v>1.5779999999999998</c:v>
                </c:pt>
                <c:pt idx="3125">
                  <c:v>1.5779999999999998</c:v>
                </c:pt>
                <c:pt idx="3126">
                  <c:v>1.5779999999999998</c:v>
                </c:pt>
                <c:pt idx="3127">
                  <c:v>1.5779999999999998</c:v>
                </c:pt>
                <c:pt idx="3128">
                  <c:v>1.575</c:v>
                </c:pt>
                <c:pt idx="3129">
                  <c:v>1.577</c:v>
                </c:pt>
                <c:pt idx="3130">
                  <c:v>1.577</c:v>
                </c:pt>
                <c:pt idx="3131">
                  <c:v>1.577</c:v>
                </c:pt>
                <c:pt idx="3132">
                  <c:v>1.58</c:v>
                </c:pt>
                <c:pt idx="3133">
                  <c:v>1.58</c:v>
                </c:pt>
                <c:pt idx="3134">
                  <c:v>1.579</c:v>
                </c:pt>
                <c:pt idx="3135">
                  <c:v>1.577</c:v>
                </c:pt>
                <c:pt idx="3136">
                  <c:v>1.5739999999999998</c:v>
                </c:pt>
                <c:pt idx="3137">
                  <c:v>1.5739999999999998</c:v>
                </c:pt>
                <c:pt idx="3138">
                  <c:v>1.5739999999999998</c:v>
                </c:pt>
                <c:pt idx="3139">
                  <c:v>1.5699999999999998</c:v>
                </c:pt>
                <c:pt idx="3140">
                  <c:v>1.5649999999999999</c:v>
                </c:pt>
                <c:pt idx="3141">
                  <c:v>1.5629999999999999</c:v>
                </c:pt>
                <c:pt idx="3142">
                  <c:v>1.5609999999999999</c:v>
                </c:pt>
                <c:pt idx="3143">
                  <c:v>1.56</c:v>
                </c:pt>
                <c:pt idx="3144">
                  <c:v>1.56</c:v>
                </c:pt>
                <c:pt idx="3145">
                  <c:v>1.56</c:v>
                </c:pt>
                <c:pt idx="3146">
                  <c:v>1.5590000000000002</c:v>
                </c:pt>
                <c:pt idx="3147">
                  <c:v>1.5590000000000002</c:v>
                </c:pt>
                <c:pt idx="3148">
                  <c:v>1.5590000000000002</c:v>
                </c:pt>
                <c:pt idx="3149">
                  <c:v>1.5569999999999999</c:v>
                </c:pt>
                <c:pt idx="3150">
                  <c:v>1.5569999999999999</c:v>
                </c:pt>
                <c:pt idx="3151">
                  <c:v>1.5569999999999999</c:v>
                </c:pt>
                <c:pt idx="3152">
                  <c:v>1.5569999999999999</c:v>
                </c:pt>
                <c:pt idx="3153">
                  <c:v>1.5569999999999999</c:v>
                </c:pt>
                <c:pt idx="3154">
                  <c:v>1.5569999999999999</c:v>
                </c:pt>
                <c:pt idx="3155">
                  <c:v>1.5569999999999999</c:v>
                </c:pt>
                <c:pt idx="3156">
                  <c:v>1.5569999999999999</c:v>
                </c:pt>
                <c:pt idx="3157">
                  <c:v>1.5569999999999999</c:v>
                </c:pt>
                <c:pt idx="3158">
                  <c:v>1.5569999999999999</c:v>
                </c:pt>
                <c:pt idx="3159">
                  <c:v>1.5569999999999999</c:v>
                </c:pt>
                <c:pt idx="3160">
                  <c:v>1.554</c:v>
                </c:pt>
                <c:pt idx="3161">
                  <c:v>1.554</c:v>
                </c:pt>
                <c:pt idx="3162">
                  <c:v>1.554</c:v>
                </c:pt>
                <c:pt idx="3163">
                  <c:v>1.5590000000000002</c:v>
                </c:pt>
                <c:pt idx="3164">
                  <c:v>1.544</c:v>
                </c:pt>
                <c:pt idx="3165">
                  <c:v>1.544</c:v>
                </c:pt>
                <c:pt idx="3166">
                  <c:v>1.544</c:v>
                </c:pt>
                <c:pt idx="3167">
                  <c:v>1.544</c:v>
                </c:pt>
                <c:pt idx="3168">
                  <c:v>1.544</c:v>
                </c:pt>
                <c:pt idx="3169">
                  <c:v>1.544</c:v>
                </c:pt>
                <c:pt idx="3170">
                  <c:v>1.548</c:v>
                </c:pt>
                <c:pt idx="3171">
                  <c:v>1.548</c:v>
                </c:pt>
                <c:pt idx="3172">
                  <c:v>1.548</c:v>
                </c:pt>
                <c:pt idx="3173">
                  <c:v>1.548</c:v>
                </c:pt>
                <c:pt idx="3174">
                  <c:v>1.5449999999999999</c:v>
                </c:pt>
                <c:pt idx="3175">
                  <c:v>1.542</c:v>
                </c:pt>
                <c:pt idx="3176">
                  <c:v>1.5409999999999999</c:v>
                </c:pt>
                <c:pt idx="3177">
                  <c:v>1.542</c:v>
                </c:pt>
                <c:pt idx="3178">
                  <c:v>1.542</c:v>
                </c:pt>
                <c:pt idx="3179">
                  <c:v>1.542</c:v>
                </c:pt>
                <c:pt idx="3180">
                  <c:v>1.542</c:v>
                </c:pt>
                <c:pt idx="3181">
                  <c:v>1.542</c:v>
                </c:pt>
                <c:pt idx="3182">
                  <c:v>1.542</c:v>
                </c:pt>
                <c:pt idx="3183">
                  <c:v>1.542</c:v>
                </c:pt>
                <c:pt idx="3184">
                  <c:v>1.552</c:v>
                </c:pt>
                <c:pt idx="3185">
                  <c:v>1.552</c:v>
                </c:pt>
                <c:pt idx="3186">
                  <c:v>1.552</c:v>
                </c:pt>
                <c:pt idx="3187">
                  <c:v>1.552</c:v>
                </c:pt>
                <c:pt idx="3188">
                  <c:v>1.552</c:v>
                </c:pt>
                <c:pt idx="3189">
                  <c:v>1.552</c:v>
                </c:pt>
                <c:pt idx="3190">
                  <c:v>1.552</c:v>
                </c:pt>
                <c:pt idx="3191">
                  <c:v>1.5640000000000001</c:v>
                </c:pt>
                <c:pt idx="3192">
                  <c:v>1.5680000000000001</c:v>
                </c:pt>
                <c:pt idx="3193">
                  <c:v>1.5680000000000001</c:v>
                </c:pt>
                <c:pt idx="3194">
                  <c:v>1.5680000000000001</c:v>
                </c:pt>
                <c:pt idx="3195">
                  <c:v>1.571</c:v>
                </c:pt>
                <c:pt idx="3196">
                  <c:v>1.571</c:v>
                </c:pt>
                <c:pt idx="3197">
                  <c:v>1.571</c:v>
                </c:pt>
                <c:pt idx="3198">
                  <c:v>1.575</c:v>
                </c:pt>
                <c:pt idx="3199">
                  <c:v>1.579</c:v>
                </c:pt>
                <c:pt idx="3200">
                  <c:v>1.579</c:v>
                </c:pt>
                <c:pt idx="3201">
                  <c:v>1.579</c:v>
                </c:pt>
                <c:pt idx="3202">
                  <c:v>1.5840000000000001</c:v>
                </c:pt>
                <c:pt idx="3203">
                  <c:v>1.5840000000000001</c:v>
                </c:pt>
                <c:pt idx="3204">
                  <c:v>1.585</c:v>
                </c:pt>
                <c:pt idx="3205">
                  <c:v>1.585</c:v>
                </c:pt>
                <c:pt idx="3206">
                  <c:v>1.5920000000000001</c:v>
                </c:pt>
                <c:pt idx="3207">
                  <c:v>1.5920000000000001</c:v>
                </c:pt>
                <c:pt idx="3208">
                  <c:v>1.5920000000000001</c:v>
                </c:pt>
                <c:pt idx="3209">
                  <c:v>1.6040000000000001</c:v>
                </c:pt>
                <c:pt idx="3210">
                  <c:v>1.617</c:v>
                </c:pt>
                <c:pt idx="3211">
                  <c:v>1.627</c:v>
                </c:pt>
                <c:pt idx="3212">
                  <c:v>1.6259999999999999</c:v>
                </c:pt>
                <c:pt idx="3213">
                  <c:v>1.6259999999999999</c:v>
                </c:pt>
                <c:pt idx="3214">
                  <c:v>1.6259999999999999</c:v>
                </c:pt>
                <c:pt idx="3215">
                  <c:v>1.6259999999999999</c:v>
                </c:pt>
                <c:pt idx="3216">
                  <c:v>1.6259999999999999</c:v>
                </c:pt>
                <c:pt idx="3217">
                  <c:v>1.6259999999999999</c:v>
                </c:pt>
                <c:pt idx="3218">
                  <c:v>1.6259999999999999</c:v>
                </c:pt>
                <c:pt idx="3219">
                  <c:v>1.6280000000000001</c:v>
                </c:pt>
                <c:pt idx="3220">
                  <c:v>1.6280000000000001</c:v>
                </c:pt>
                <c:pt idx="3221">
                  <c:v>1.6280000000000001</c:v>
                </c:pt>
                <c:pt idx="3222">
                  <c:v>1.6280000000000001</c:v>
                </c:pt>
                <c:pt idx="3223">
                  <c:v>1.611</c:v>
                </c:pt>
                <c:pt idx="3224">
                  <c:v>1.6179999999999999</c:v>
                </c:pt>
                <c:pt idx="3225">
                  <c:v>1.6160000000000001</c:v>
                </c:pt>
                <c:pt idx="3226">
                  <c:v>1.615</c:v>
                </c:pt>
                <c:pt idx="3227">
                  <c:v>1.6160000000000001</c:v>
                </c:pt>
                <c:pt idx="3228">
                  <c:v>1.6160000000000001</c:v>
                </c:pt>
                <c:pt idx="3229">
                  <c:v>1.6160000000000001</c:v>
                </c:pt>
                <c:pt idx="3230">
                  <c:v>1.6080000000000001</c:v>
                </c:pt>
                <c:pt idx="3231">
                  <c:v>1.605</c:v>
                </c:pt>
                <c:pt idx="3232">
                  <c:v>1.6</c:v>
                </c:pt>
                <c:pt idx="3233">
                  <c:v>1.6</c:v>
                </c:pt>
                <c:pt idx="3234">
                  <c:v>1.5979999999999999</c:v>
                </c:pt>
                <c:pt idx="3235">
                  <c:v>1.5979999999999999</c:v>
                </c:pt>
                <c:pt idx="3236">
                  <c:v>1.5979999999999999</c:v>
                </c:pt>
                <c:pt idx="3237">
                  <c:v>1.5979999999999999</c:v>
                </c:pt>
                <c:pt idx="3238">
                  <c:v>1.5979999999999999</c:v>
                </c:pt>
                <c:pt idx="3239">
                  <c:v>1.5979999999999999</c:v>
                </c:pt>
                <c:pt idx="3240">
                  <c:v>1.5979999999999999</c:v>
                </c:pt>
                <c:pt idx="3241">
                  <c:v>1.5979999999999999</c:v>
                </c:pt>
                <c:pt idx="3242">
                  <c:v>1.5979999999999999</c:v>
                </c:pt>
                <c:pt idx="3243">
                  <c:v>1.5979999999999999</c:v>
                </c:pt>
                <c:pt idx="3244">
                  <c:v>1.5979999999999999</c:v>
                </c:pt>
                <c:pt idx="3245">
                  <c:v>1.605</c:v>
                </c:pt>
                <c:pt idx="3246">
                  <c:v>1.6139999999999999</c:v>
                </c:pt>
                <c:pt idx="3247">
                  <c:v>1.62</c:v>
                </c:pt>
                <c:pt idx="3248">
                  <c:v>1.6259999999999999</c:v>
                </c:pt>
                <c:pt idx="3249">
                  <c:v>1.6259999999999999</c:v>
                </c:pt>
                <c:pt idx="3250">
                  <c:v>1.6259999999999999</c:v>
                </c:pt>
                <c:pt idx="3251">
                  <c:v>1.625</c:v>
                </c:pt>
                <c:pt idx="3252">
                  <c:v>1.621</c:v>
                </c:pt>
                <c:pt idx="3253">
                  <c:v>1.6259999999999999</c:v>
                </c:pt>
                <c:pt idx="3254">
                  <c:v>1.633</c:v>
                </c:pt>
                <c:pt idx="3255">
                  <c:v>1.75</c:v>
                </c:pt>
                <c:pt idx="3256">
                  <c:v>1.75</c:v>
                </c:pt>
                <c:pt idx="3257">
                  <c:v>1.75</c:v>
                </c:pt>
                <c:pt idx="3258">
                  <c:v>1.7509999999999999</c:v>
                </c:pt>
                <c:pt idx="3259">
                  <c:v>1.7509999999999999</c:v>
                </c:pt>
                <c:pt idx="3260">
                  <c:v>1.7509999999999999</c:v>
                </c:pt>
                <c:pt idx="3261">
                  <c:v>1.7509999999999999</c:v>
                </c:pt>
                <c:pt idx="3262">
                  <c:v>1.7509999999999999</c:v>
                </c:pt>
                <c:pt idx="3263">
                  <c:v>1.7509999999999999</c:v>
                </c:pt>
                <c:pt idx="3264">
                  <c:v>1.7509999999999999</c:v>
                </c:pt>
                <c:pt idx="3265">
                  <c:v>1.748</c:v>
                </c:pt>
                <c:pt idx="3266">
                  <c:v>1.746</c:v>
                </c:pt>
                <c:pt idx="3267">
                  <c:v>1.746</c:v>
                </c:pt>
                <c:pt idx="3268">
                  <c:v>1.75</c:v>
                </c:pt>
                <c:pt idx="3269">
                  <c:v>1.7429999999999999</c:v>
                </c:pt>
                <c:pt idx="3270">
                  <c:v>1.7429999999999999</c:v>
                </c:pt>
                <c:pt idx="3271">
                  <c:v>1.7429999999999999</c:v>
                </c:pt>
                <c:pt idx="3272">
                  <c:v>1.7410000000000001</c:v>
                </c:pt>
                <c:pt idx="3273">
                  <c:v>1.74</c:v>
                </c:pt>
                <c:pt idx="3274">
                  <c:v>1.7389999999999999</c:v>
                </c:pt>
                <c:pt idx="3275">
                  <c:v>1.7389999999999999</c:v>
                </c:pt>
                <c:pt idx="3276">
                  <c:v>1.7389999999999999</c:v>
                </c:pt>
                <c:pt idx="3277">
                  <c:v>1.7389999999999999</c:v>
                </c:pt>
                <c:pt idx="3278">
                  <c:v>1.7389999999999999</c:v>
                </c:pt>
                <c:pt idx="3279">
                  <c:v>1.742</c:v>
                </c:pt>
                <c:pt idx="3280">
                  <c:v>1.742</c:v>
                </c:pt>
                <c:pt idx="3281">
                  <c:v>1.7429999999999999</c:v>
                </c:pt>
                <c:pt idx="3282">
                  <c:v>1.7450000000000001</c:v>
                </c:pt>
                <c:pt idx="3283">
                  <c:v>1.7450000000000001</c:v>
                </c:pt>
                <c:pt idx="3284">
                  <c:v>1.7450000000000001</c:v>
                </c:pt>
                <c:pt idx="3285">
                  <c:v>1.7450000000000001</c:v>
                </c:pt>
                <c:pt idx="3286">
                  <c:v>1.7450000000000001</c:v>
                </c:pt>
                <c:pt idx="3287">
                  <c:v>1.7450000000000001</c:v>
                </c:pt>
                <c:pt idx="3288">
                  <c:v>1.7450000000000001</c:v>
                </c:pt>
                <c:pt idx="3289">
                  <c:v>1.7450000000000001</c:v>
                </c:pt>
                <c:pt idx="3290">
                  <c:v>1.74</c:v>
                </c:pt>
                <c:pt idx="3291">
                  <c:v>1.74</c:v>
                </c:pt>
                <c:pt idx="3292">
                  <c:v>1.74</c:v>
                </c:pt>
                <c:pt idx="3293">
                  <c:v>1.736</c:v>
                </c:pt>
                <c:pt idx="3294">
                  <c:v>1.7349999999999999</c:v>
                </c:pt>
                <c:pt idx="3295">
                  <c:v>1.7349999999999999</c:v>
                </c:pt>
                <c:pt idx="3296">
                  <c:v>1.7349999999999999</c:v>
                </c:pt>
                <c:pt idx="3297">
                  <c:v>1.7349999999999999</c:v>
                </c:pt>
                <c:pt idx="3298">
                  <c:v>1.7349999999999999</c:v>
                </c:pt>
                <c:pt idx="3299">
                  <c:v>1.7349999999999999</c:v>
                </c:pt>
                <c:pt idx="3300">
                  <c:v>1.736</c:v>
                </c:pt>
                <c:pt idx="3301">
                  <c:v>1.738</c:v>
                </c:pt>
                <c:pt idx="3302">
                  <c:v>1.7410000000000001</c:v>
                </c:pt>
                <c:pt idx="3303">
                  <c:v>1.7450000000000001</c:v>
                </c:pt>
                <c:pt idx="3304">
                  <c:v>1.746</c:v>
                </c:pt>
                <c:pt idx="3305">
                  <c:v>1.746</c:v>
                </c:pt>
                <c:pt idx="3306">
                  <c:v>1.746</c:v>
                </c:pt>
                <c:pt idx="3307">
                  <c:v>1.748</c:v>
                </c:pt>
                <c:pt idx="3308">
                  <c:v>1.748</c:v>
                </c:pt>
                <c:pt idx="3309">
                  <c:v>1.748</c:v>
                </c:pt>
                <c:pt idx="3310">
                  <c:v>1.75</c:v>
                </c:pt>
                <c:pt idx="3311">
                  <c:v>1.75</c:v>
                </c:pt>
                <c:pt idx="3312">
                  <c:v>1.75</c:v>
                </c:pt>
                <c:pt idx="3313">
                  <c:v>1.75</c:v>
                </c:pt>
                <c:pt idx="3314">
                  <c:v>1.7549999999999999</c:v>
                </c:pt>
                <c:pt idx="3315">
                  <c:v>1.756</c:v>
                </c:pt>
                <c:pt idx="3316">
                  <c:v>1.7549999999999999</c:v>
                </c:pt>
                <c:pt idx="3317">
                  <c:v>1.7549999999999999</c:v>
                </c:pt>
                <c:pt idx="3318">
                  <c:v>1.7549999999999999</c:v>
                </c:pt>
                <c:pt idx="3319">
                  <c:v>1.7549999999999999</c:v>
                </c:pt>
                <c:pt idx="3320">
                  <c:v>1.7549999999999999</c:v>
                </c:pt>
                <c:pt idx="3321">
                  <c:v>1.7549999999999999</c:v>
                </c:pt>
                <c:pt idx="3322">
                  <c:v>1.7549999999999999</c:v>
                </c:pt>
                <c:pt idx="3323">
                  <c:v>1.7549999999999999</c:v>
                </c:pt>
                <c:pt idx="3324">
                  <c:v>1.75</c:v>
                </c:pt>
                <c:pt idx="3325">
                  <c:v>1.748</c:v>
                </c:pt>
                <c:pt idx="3326">
                  <c:v>1.748</c:v>
                </c:pt>
                <c:pt idx="3327">
                  <c:v>1.748</c:v>
                </c:pt>
                <c:pt idx="3328">
                  <c:v>1.748</c:v>
                </c:pt>
                <c:pt idx="3329">
                  <c:v>1.748</c:v>
                </c:pt>
                <c:pt idx="3330">
                  <c:v>1.748</c:v>
                </c:pt>
                <c:pt idx="3331">
                  <c:v>1.748</c:v>
                </c:pt>
                <c:pt idx="3332">
                  <c:v>1.748</c:v>
                </c:pt>
                <c:pt idx="3333">
                  <c:v>1.748</c:v>
                </c:pt>
                <c:pt idx="3334">
                  <c:v>1.748</c:v>
                </c:pt>
                <c:pt idx="3335">
                  <c:v>1.748</c:v>
                </c:pt>
                <c:pt idx="3336">
                  <c:v>1.748</c:v>
                </c:pt>
                <c:pt idx="3337">
                  <c:v>1.748</c:v>
                </c:pt>
                <c:pt idx="3338">
                  <c:v>1.7509999999999999</c:v>
                </c:pt>
                <c:pt idx="3339">
                  <c:v>1.7509999999999999</c:v>
                </c:pt>
                <c:pt idx="3340">
                  <c:v>1.7509999999999999</c:v>
                </c:pt>
                <c:pt idx="3341">
                  <c:v>1.7509999999999999</c:v>
                </c:pt>
                <c:pt idx="3342">
                  <c:v>1.7530000000000001</c:v>
                </c:pt>
                <c:pt idx="3343">
                  <c:v>1.752</c:v>
                </c:pt>
                <c:pt idx="3344">
                  <c:v>1.752</c:v>
                </c:pt>
                <c:pt idx="3345">
                  <c:v>1.752</c:v>
                </c:pt>
                <c:pt idx="3346">
                  <c:v>1.752</c:v>
                </c:pt>
                <c:pt idx="3347">
                  <c:v>1.752</c:v>
                </c:pt>
                <c:pt idx="3348">
                  <c:v>1.752</c:v>
                </c:pt>
                <c:pt idx="3349">
                  <c:v>1.754</c:v>
                </c:pt>
                <c:pt idx="3350">
                  <c:v>1.754</c:v>
                </c:pt>
                <c:pt idx="3351">
                  <c:v>1.754</c:v>
                </c:pt>
                <c:pt idx="3352">
                  <c:v>1.754</c:v>
                </c:pt>
                <c:pt idx="3353">
                  <c:v>1.754</c:v>
                </c:pt>
                <c:pt idx="3354">
                  <c:v>1.754</c:v>
                </c:pt>
                <c:pt idx="3355">
                  <c:v>1.754</c:v>
                </c:pt>
                <c:pt idx="3356">
                  <c:v>1.7570000000000001</c:v>
                </c:pt>
                <c:pt idx="3357">
                  <c:v>1.7570000000000001</c:v>
                </c:pt>
                <c:pt idx="3358">
                  <c:v>1.756</c:v>
                </c:pt>
                <c:pt idx="3359">
                  <c:v>1.756</c:v>
                </c:pt>
                <c:pt idx="3360">
                  <c:v>1.756</c:v>
                </c:pt>
                <c:pt idx="3361">
                  <c:v>1.756</c:v>
                </c:pt>
                <c:pt idx="3362">
                  <c:v>1.756</c:v>
                </c:pt>
                <c:pt idx="3363">
                  <c:v>1.756</c:v>
                </c:pt>
                <c:pt idx="3364">
                  <c:v>1.7549999999999999</c:v>
                </c:pt>
                <c:pt idx="3365">
                  <c:v>1.756</c:v>
                </c:pt>
                <c:pt idx="3366">
                  <c:v>1.756</c:v>
                </c:pt>
                <c:pt idx="3367">
                  <c:v>1.7549999999999999</c:v>
                </c:pt>
                <c:pt idx="3368">
                  <c:v>1.7549999999999999</c:v>
                </c:pt>
                <c:pt idx="3369">
                  <c:v>1.7549999999999999</c:v>
                </c:pt>
                <c:pt idx="3370">
                  <c:v>1.7549999999999999</c:v>
                </c:pt>
                <c:pt idx="3371">
                  <c:v>1.7549999999999999</c:v>
                </c:pt>
                <c:pt idx="3372">
                  <c:v>1.7549999999999999</c:v>
                </c:pt>
                <c:pt idx="3373">
                  <c:v>1.746</c:v>
                </c:pt>
                <c:pt idx="3374">
                  <c:v>1.746</c:v>
                </c:pt>
                <c:pt idx="3375">
                  <c:v>1.746</c:v>
                </c:pt>
                <c:pt idx="3376">
                  <c:v>1.746</c:v>
                </c:pt>
                <c:pt idx="3377">
                  <c:v>1.748</c:v>
                </c:pt>
                <c:pt idx="3378">
                  <c:v>1.748</c:v>
                </c:pt>
                <c:pt idx="3379">
                  <c:v>1.748</c:v>
                </c:pt>
                <c:pt idx="3380">
                  <c:v>1.748</c:v>
                </c:pt>
                <c:pt idx="3381">
                  <c:v>1.748</c:v>
                </c:pt>
                <c:pt idx="3382">
                  <c:v>1.748</c:v>
                </c:pt>
                <c:pt idx="3383">
                  <c:v>1.748</c:v>
                </c:pt>
                <c:pt idx="3384">
                  <c:v>1.748</c:v>
                </c:pt>
                <c:pt idx="3385">
                  <c:v>1.748</c:v>
                </c:pt>
                <c:pt idx="3386">
                  <c:v>1.748</c:v>
                </c:pt>
                <c:pt idx="3387">
                  <c:v>1.748</c:v>
                </c:pt>
                <c:pt idx="3388">
                  <c:v>1.748</c:v>
                </c:pt>
                <c:pt idx="3389">
                  <c:v>1.748</c:v>
                </c:pt>
                <c:pt idx="3390">
                  <c:v>1.748</c:v>
                </c:pt>
                <c:pt idx="3391">
                  <c:v>1.7490000000000001</c:v>
                </c:pt>
                <c:pt idx="3392">
                  <c:v>1.7490000000000001</c:v>
                </c:pt>
                <c:pt idx="3393">
                  <c:v>1.7490000000000001</c:v>
                </c:pt>
                <c:pt idx="3394">
                  <c:v>1.7490000000000001</c:v>
                </c:pt>
                <c:pt idx="3395">
                  <c:v>1.75</c:v>
                </c:pt>
                <c:pt idx="3396">
                  <c:v>1.75</c:v>
                </c:pt>
                <c:pt idx="3397">
                  <c:v>1.75</c:v>
                </c:pt>
                <c:pt idx="3398">
                  <c:v>1.75</c:v>
                </c:pt>
                <c:pt idx="3399">
                  <c:v>1.748</c:v>
                </c:pt>
                <c:pt idx="3400">
                  <c:v>1.748</c:v>
                </c:pt>
                <c:pt idx="3401">
                  <c:v>1.7429999999999999</c:v>
                </c:pt>
                <c:pt idx="3402">
                  <c:v>1.7429999999999999</c:v>
                </c:pt>
                <c:pt idx="3403">
                  <c:v>1.7429999999999999</c:v>
                </c:pt>
                <c:pt idx="3404">
                  <c:v>1.7429999999999999</c:v>
                </c:pt>
                <c:pt idx="3405">
                  <c:v>1.7410000000000001</c:v>
                </c:pt>
                <c:pt idx="3406">
                  <c:v>1.736</c:v>
                </c:pt>
                <c:pt idx="3407">
                  <c:v>1.736</c:v>
                </c:pt>
                <c:pt idx="3408">
                  <c:v>1.738</c:v>
                </c:pt>
                <c:pt idx="3409">
                  <c:v>1.738</c:v>
                </c:pt>
                <c:pt idx="3410">
                  <c:v>1.738</c:v>
                </c:pt>
                <c:pt idx="3411">
                  <c:v>1.738</c:v>
                </c:pt>
                <c:pt idx="3412">
                  <c:v>1.738</c:v>
                </c:pt>
                <c:pt idx="3413">
                  <c:v>1.7349999999999999</c:v>
                </c:pt>
                <c:pt idx="3414">
                  <c:v>1.73</c:v>
                </c:pt>
                <c:pt idx="3415">
                  <c:v>1.724</c:v>
                </c:pt>
                <c:pt idx="3416">
                  <c:v>1.7189999999999999</c:v>
                </c:pt>
                <c:pt idx="3417">
                  <c:v>1.7189999999999999</c:v>
                </c:pt>
                <c:pt idx="3418">
                  <c:v>1.7189999999999999</c:v>
                </c:pt>
                <c:pt idx="3419">
                  <c:v>1.716</c:v>
                </c:pt>
                <c:pt idx="3420">
                  <c:v>1.708</c:v>
                </c:pt>
                <c:pt idx="3421">
                  <c:v>1.702</c:v>
                </c:pt>
                <c:pt idx="3422">
                  <c:v>1.69</c:v>
                </c:pt>
                <c:pt idx="3423">
                  <c:v>1.6890000000000001</c:v>
                </c:pt>
                <c:pt idx="3424">
                  <c:v>1.6890000000000001</c:v>
                </c:pt>
                <c:pt idx="3425">
                  <c:v>1.6890000000000001</c:v>
                </c:pt>
                <c:pt idx="3426">
                  <c:v>1.6890000000000001</c:v>
                </c:pt>
                <c:pt idx="3427">
                  <c:v>1.6830000000000001</c:v>
                </c:pt>
                <c:pt idx="3428">
                  <c:v>1.6779999999999999</c:v>
                </c:pt>
                <c:pt idx="3429">
                  <c:v>1.6680000000000001</c:v>
                </c:pt>
                <c:pt idx="3430">
                  <c:v>1.667</c:v>
                </c:pt>
                <c:pt idx="3431">
                  <c:v>1.667</c:v>
                </c:pt>
                <c:pt idx="3432">
                  <c:v>1.667</c:v>
                </c:pt>
                <c:pt idx="3433">
                  <c:v>1.6600000000000001</c:v>
                </c:pt>
                <c:pt idx="3434">
                  <c:v>1.6600000000000001</c:v>
                </c:pt>
                <c:pt idx="3435">
                  <c:v>1.651</c:v>
                </c:pt>
                <c:pt idx="3436">
                  <c:v>1.651</c:v>
                </c:pt>
                <c:pt idx="3437">
                  <c:v>1.619</c:v>
                </c:pt>
                <c:pt idx="3438">
                  <c:v>1.619</c:v>
                </c:pt>
                <c:pt idx="3439">
                  <c:v>1.619</c:v>
                </c:pt>
                <c:pt idx="3440">
                  <c:v>1.615</c:v>
                </c:pt>
                <c:pt idx="3441">
                  <c:v>1.607</c:v>
                </c:pt>
                <c:pt idx="3442">
                  <c:v>1.5819999999999999</c:v>
                </c:pt>
                <c:pt idx="3443">
                  <c:v>1.5819999999999999</c:v>
                </c:pt>
                <c:pt idx="3444">
                  <c:v>1.575</c:v>
                </c:pt>
                <c:pt idx="3445">
                  <c:v>1.575</c:v>
                </c:pt>
                <c:pt idx="3446">
                  <c:v>1.575</c:v>
                </c:pt>
                <c:pt idx="3447">
                  <c:v>1.5569999999999999</c:v>
                </c:pt>
                <c:pt idx="3448">
                  <c:v>1.544</c:v>
                </c:pt>
                <c:pt idx="3449">
                  <c:v>1.524</c:v>
                </c:pt>
                <c:pt idx="3450">
                  <c:v>1.524</c:v>
                </c:pt>
                <c:pt idx="3451">
                  <c:v>1.52</c:v>
                </c:pt>
                <c:pt idx="3452">
                  <c:v>1.52</c:v>
                </c:pt>
                <c:pt idx="3453">
                  <c:v>1.52</c:v>
                </c:pt>
                <c:pt idx="3454">
                  <c:v>1.5190000000000001</c:v>
                </c:pt>
                <c:pt idx="3455">
                  <c:v>1.5190000000000001</c:v>
                </c:pt>
                <c:pt idx="3456">
                  <c:v>1.5190000000000001</c:v>
                </c:pt>
                <c:pt idx="3457">
                  <c:v>1.5150000000000001</c:v>
                </c:pt>
                <c:pt idx="3458">
                  <c:v>1.5150000000000001</c:v>
                </c:pt>
                <c:pt idx="3459">
                  <c:v>1.5150000000000001</c:v>
                </c:pt>
                <c:pt idx="3460">
                  <c:v>1.5150000000000001</c:v>
                </c:pt>
                <c:pt idx="3461">
                  <c:v>1.5150000000000001</c:v>
                </c:pt>
                <c:pt idx="3462">
                  <c:v>1.52</c:v>
                </c:pt>
                <c:pt idx="3463">
                  <c:v>1.5169999999999999</c:v>
                </c:pt>
                <c:pt idx="3464">
                  <c:v>1.5169999999999999</c:v>
                </c:pt>
                <c:pt idx="3465">
                  <c:v>1.5169999999999999</c:v>
                </c:pt>
                <c:pt idx="3466">
                  <c:v>1.5169999999999999</c:v>
                </c:pt>
                <c:pt idx="3467">
                  <c:v>1.5169999999999999</c:v>
                </c:pt>
                <c:pt idx="3468">
                  <c:v>1.5169999999999999</c:v>
                </c:pt>
                <c:pt idx="3469">
                  <c:v>1.514</c:v>
                </c:pt>
                <c:pt idx="3470">
                  <c:v>1.512</c:v>
                </c:pt>
                <c:pt idx="3471">
                  <c:v>1.512</c:v>
                </c:pt>
                <c:pt idx="3472">
                  <c:v>1.512</c:v>
                </c:pt>
                <c:pt idx="3473">
                  <c:v>1.512</c:v>
                </c:pt>
                <c:pt idx="3474">
                  <c:v>1.512</c:v>
                </c:pt>
                <c:pt idx="3475">
                  <c:v>1.512</c:v>
                </c:pt>
                <c:pt idx="3476">
                  <c:v>1.512</c:v>
                </c:pt>
                <c:pt idx="3477">
                  <c:v>1.512</c:v>
                </c:pt>
                <c:pt idx="3478">
                  <c:v>1.5049999999999999</c:v>
                </c:pt>
                <c:pt idx="3479">
                  <c:v>1.5049999999999999</c:v>
                </c:pt>
                <c:pt idx="3480">
                  <c:v>1.5049999999999999</c:v>
                </c:pt>
                <c:pt idx="3481">
                  <c:v>1.5049999999999999</c:v>
                </c:pt>
                <c:pt idx="3482">
                  <c:v>1.504</c:v>
                </c:pt>
                <c:pt idx="3483">
                  <c:v>1.4990000000000001</c:v>
                </c:pt>
                <c:pt idx="3484">
                  <c:v>1.484</c:v>
                </c:pt>
                <c:pt idx="3485">
                  <c:v>1.4570000000000001</c:v>
                </c:pt>
                <c:pt idx="3486">
                  <c:v>1.44</c:v>
                </c:pt>
                <c:pt idx="3487">
                  <c:v>1.44</c:v>
                </c:pt>
                <c:pt idx="3488">
                  <c:v>1.44</c:v>
                </c:pt>
                <c:pt idx="3489">
                  <c:v>1.44</c:v>
                </c:pt>
                <c:pt idx="3490">
                  <c:v>1.4339999999999999</c:v>
                </c:pt>
                <c:pt idx="3491">
                  <c:v>1.417</c:v>
                </c:pt>
                <c:pt idx="3492">
                  <c:v>1.403</c:v>
                </c:pt>
                <c:pt idx="3493">
                  <c:v>1.3980000000000001</c:v>
                </c:pt>
                <c:pt idx="3494">
                  <c:v>1.3980000000000001</c:v>
                </c:pt>
                <c:pt idx="3495">
                  <c:v>1.3980000000000001</c:v>
                </c:pt>
                <c:pt idx="3496">
                  <c:v>1.3919999999999999</c:v>
                </c:pt>
                <c:pt idx="3497">
                  <c:v>1.3839999999999999</c:v>
                </c:pt>
                <c:pt idx="3498">
                  <c:v>1.377</c:v>
                </c:pt>
                <c:pt idx="3499">
                  <c:v>1.375</c:v>
                </c:pt>
                <c:pt idx="3500">
                  <c:v>1.3380000000000001</c:v>
                </c:pt>
                <c:pt idx="3501">
                  <c:v>1.3380000000000001</c:v>
                </c:pt>
                <c:pt idx="3502">
                  <c:v>1.3380000000000001</c:v>
                </c:pt>
                <c:pt idx="3503">
                  <c:v>1.304</c:v>
                </c:pt>
                <c:pt idx="3504">
                  <c:v>1.3009999999999999</c:v>
                </c:pt>
                <c:pt idx="3505">
                  <c:v>1.296</c:v>
                </c:pt>
                <c:pt idx="3506">
                  <c:v>1.296</c:v>
                </c:pt>
                <c:pt idx="3507">
                  <c:v>1.294</c:v>
                </c:pt>
                <c:pt idx="3508">
                  <c:v>1.294</c:v>
                </c:pt>
                <c:pt idx="3509">
                  <c:v>1.294</c:v>
                </c:pt>
                <c:pt idx="3510">
                  <c:v>1.2909999999999999</c:v>
                </c:pt>
                <c:pt idx="3511">
                  <c:v>1.2829999999999999</c:v>
                </c:pt>
                <c:pt idx="3512">
                  <c:v>1.2810000000000001</c:v>
                </c:pt>
                <c:pt idx="3513">
                  <c:v>1.2810000000000001</c:v>
                </c:pt>
                <c:pt idx="3514">
                  <c:v>1.276</c:v>
                </c:pt>
                <c:pt idx="3515">
                  <c:v>1.276</c:v>
                </c:pt>
                <c:pt idx="3516">
                  <c:v>1.276</c:v>
                </c:pt>
                <c:pt idx="3517">
                  <c:v>1.266</c:v>
                </c:pt>
                <c:pt idx="3518">
                  <c:v>1.2629999999999999</c:v>
                </c:pt>
                <c:pt idx="3519">
                  <c:v>1.2589999999999999</c:v>
                </c:pt>
                <c:pt idx="3520">
                  <c:v>1.252</c:v>
                </c:pt>
                <c:pt idx="3521">
                  <c:v>1.254</c:v>
                </c:pt>
                <c:pt idx="3522">
                  <c:v>1.254</c:v>
                </c:pt>
                <c:pt idx="3523">
                  <c:v>1.254</c:v>
                </c:pt>
                <c:pt idx="3524">
                  <c:v>1.2469999999999999</c:v>
                </c:pt>
                <c:pt idx="3525">
                  <c:v>1.2490000000000001</c:v>
                </c:pt>
                <c:pt idx="3526">
                  <c:v>1.2450000000000001</c:v>
                </c:pt>
                <c:pt idx="3527">
                  <c:v>1.2450000000000001</c:v>
                </c:pt>
                <c:pt idx="3528">
                  <c:v>1.2450000000000001</c:v>
                </c:pt>
                <c:pt idx="3529">
                  <c:v>1.2450000000000001</c:v>
                </c:pt>
                <c:pt idx="3530">
                  <c:v>1.2450000000000001</c:v>
                </c:pt>
                <c:pt idx="3531">
                  <c:v>1.2469999999999999</c:v>
                </c:pt>
                <c:pt idx="3532">
                  <c:v>1.2469999999999999</c:v>
                </c:pt>
                <c:pt idx="3533">
                  <c:v>1.2469999999999999</c:v>
                </c:pt>
                <c:pt idx="3534">
                  <c:v>1.25</c:v>
                </c:pt>
                <c:pt idx="3535">
                  <c:v>1.2570000000000001</c:v>
                </c:pt>
                <c:pt idx="3536">
                  <c:v>1.2570000000000001</c:v>
                </c:pt>
                <c:pt idx="3537">
                  <c:v>1.2570000000000001</c:v>
                </c:pt>
                <c:pt idx="3538">
                  <c:v>1.2469999999999999</c:v>
                </c:pt>
                <c:pt idx="3539">
                  <c:v>1.242</c:v>
                </c:pt>
                <c:pt idx="3540">
                  <c:v>1.242</c:v>
                </c:pt>
                <c:pt idx="3541">
                  <c:v>1.242</c:v>
                </c:pt>
                <c:pt idx="3542">
                  <c:v>1.242</c:v>
                </c:pt>
                <c:pt idx="3543">
                  <c:v>1.242</c:v>
                </c:pt>
                <c:pt idx="3544">
                  <c:v>1.242</c:v>
                </c:pt>
                <c:pt idx="3545">
                  <c:v>1.242</c:v>
                </c:pt>
                <c:pt idx="3546">
                  <c:v>1.2389999999999999</c:v>
                </c:pt>
                <c:pt idx="3547">
                  <c:v>1.2389999999999999</c:v>
                </c:pt>
                <c:pt idx="3548">
                  <c:v>1.2349999999999999</c:v>
                </c:pt>
                <c:pt idx="3549">
                  <c:v>1.2349999999999999</c:v>
                </c:pt>
                <c:pt idx="3550">
                  <c:v>1.2349999999999999</c:v>
                </c:pt>
                <c:pt idx="3551">
                  <c:v>1.2349999999999999</c:v>
                </c:pt>
                <c:pt idx="3552">
                  <c:v>1.2349999999999999</c:v>
                </c:pt>
                <c:pt idx="3553">
                  <c:v>1.2349999999999999</c:v>
                </c:pt>
                <c:pt idx="3554" formatCode="General">
                  <c:v>1.236</c:v>
                </c:pt>
                <c:pt idx="3555" formatCode="General">
                  <c:v>1.236</c:v>
                </c:pt>
                <c:pt idx="3556" formatCode="General">
                  <c:v>1.236</c:v>
                </c:pt>
                <c:pt idx="3557" formatCode="General">
                  <c:v>1.236</c:v>
                </c:pt>
                <c:pt idx="3558" formatCode="General">
                  <c:v>1.236</c:v>
                </c:pt>
                <c:pt idx="3559" formatCode="General">
                  <c:v>1.234</c:v>
                </c:pt>
                <c:pt idx="3560" formatCode="General">
                  <c:v>1.234</c:v>
                </c:pt>
                <c:pt idx="3561" formatCode="General">
                  <c:v>1.2290000000000001</c:v>
                </c:pt>
                <c:pt idx="3562" formatCode="General">
                  <c:v>1.2290000000000001</c:v>
                </c:pt>
                <c:pt idx="3563" formatCode="General">
                  <c:v>1.2090000000000001</c:v>
                </c:pt>
                <c:pt idx="3564" formatCode="General">
                  <c:v>1.2090000000000001</c:v>
                </c:pt>
                <c:pt idx="3565" formatCode="General">
                  <c:v>1.2090000000000001</c:v>
                </c:pt>
                <c:pt idx="3566" formatCode="General">
                  <c:v>1.2090000000000001</c:v>
                </c:pt>
                <c:pt idx="3567" formatCode="General">
                  <c:v>1.2090000000000001</c:v>
                </c:pt>
                <c:pt idx="3568" formatCode="General">
                  <c:v>1.2090000000000001</c:v>
                </c:pt>
                <c:pt idx="3569" formatCode="General">
                  <c:v>1.2090000000000001</c:v>
                </c:pt>
                <c:pt idx="3570" formatCode="General">
                  <c:v>1.2090000000000001</c:v>
                </c:pt>
                <c:pt idx="3571" formatCode="General">
                  <c:v>1.2090000000000001</c:v>
                </c:pt>
                <c:pt idx="3572" formatCode="General">
                  <c:v>1.2090000000000001</c:v>
                </c:pt>
                <c:pt idx="3573" formatCode="General">
                  <c:v>1.2050000000000001</c:v>
                </c:pt>
                <c:pt idx="3574" formatCode="General">
                  <c:v>1.2050000000000001</c:v>
                </c:pt>
                <c:pt idx="3575" formatCode="General">
                  <c:v>1.2050000000000001</c:v>
                </c:pt>
                <c:pt idx="3576" formatCode="General">
                  <c:v>1.21</c:v>
                </c:pt>
                <c:pt idx="3577" formatCode="General">
                  <c:v>1.2130000000000001</c:v>
                </c:pt>
                <c:pt idx="3578" formatCode="General">
                  <c:v>1.2130000000000001</c:v>
                </c:pt>
                <c:pt idx="3579" formatCode="General">
                  <c:v>1.2130000000000001</c:v>
                </c:pt>
                <c:pt idx="3580" formatCode="General">
                  <c:v>1.2230000000000001</c:v>
                </c:pt>
                <c:pt idx="3581" formatCode="General">
                  <c:v>1.2210000000000001</c:v>
                </c:pt>
                <c:pt idx="3582" formatCode="General">
                  <c:v>1.2250000000000001</c:v>
                </c:pt>
                <c:pt idx="3583" formatCode="General">
                  <c:v>1.23</c:v>
                </c:pt>
                <c:pt idx="3584" formatCode="General">
                  <c:v>1.238</c:v>
                </c:pt>
                <c:pt idx="3585" formatCode="General">
                  <c:v>1.238</c:v>
                </c:pt>
                <c:pt idx="3586" formatCode="General">
                  <c:v>1.238</c:v>
                </c:pt>
                <c:pt idx="3587" formatCode="General">
                  <c:v>1.2429999999999999</c:v>
                </c:pt>
                <c:pt idx="3588" formatCode="General">
                  <c:v>1.2429999999999999</c:v>
                </c:pt>
                <c:pt idx="3589" formatCode="General">
                  <c:v>1.2410000000000001</c:v>
                </c:pt>
                <c:pt idx="3590" formatCode="General">
                  <c:v>1.2410000000000001</c:v>
                </c:pt>
                <c:pt idx="3591" formatCode="General">
                  <c:v>1.2349999999999999</c:v>
                </c:pt>
                <c:pt idx="3592" formatCode="General">
                  <c:v>1.2349999999999999</c:v>
                </c:pt>
                <c:pt idx="3593" formatCode="General">
                  <c:v>1.2349999999999999</c:v>
                </c:pt>
                <c:pt idx="3594" formatCode="General">
                  <c:v>1.2310000000000001</c:v>
                </c:pt>
                <c:pt idx="3595" formatCode="General">
                  <c:v>1.228</c:v>
                </c:pt>
                <c:pt idx="3596" formatCode="General">
                  <c:v>1.228</c:v>
                </c:pt>
                <c:pt idx="3597" formatCode="General">
                  <c:v>1.228</c:v>
                </c:pt>
                <c:pt idx="3598" formatCode="General">
                  <c:v>1.228</c:v>
                </c:pt>
                <c:pt idx="3599" formatCode="General">
                  <c:v>1.228</c:v>
                </c:pt>
                <c:pt idx="3600" formatCode="General">
                  <c:v>1.228</c:v>
                </c:pt>
                <c:pt idx="3601" formatCode="General">
                  <c:v>1.2330000000000001</c:v>
                </c:pt>
                <c:pt idx="3602" formatCode="General">
                  <c:v>1.2410000000000001</c:v>
                </c:pt>
                <c:pt idx="3603" formatCode="General">
                  <c:v>1.2410000000000001</c:v>
                </c:pt>
                <c:pt idx="3604" formatCode="General">
                  <c:v>1.2450000000000001</c:v>
                </c:pt>
                <c:pt idx="3605" formatCode="General">
                  <c:v>1.2450000000000001</c:v>
                </c:pt>
                <c:pt idx="3606" formatCode="General">
                  <c:v>1.2450000000000001</c:v>
                </c:pt>
                <c:pt idx="3607" formatCode="General">
                  <c:v>1.2450000000000001</c:v>
                </c:pt>
                <c:pt idx="3608" formatCode="General">
                  <c:v>1.246</c:v>
                </c:pt>
                <c:pt idx="3609" formatCode="General">
                  <c:v>1.25</c:v>
                </c:pt>
                <c:pt idx="3610" formatCode="General">
                  <c:v>1.2530000000000001</c:v>
                </c:pt>
                <c:pt idx="3611" formatCode="General">
                  <c:v>1.2549999999999999</c:v>
                </c:pt>
                <c:pt idx="3612" formatCode="General">
                  <c:v>1.2530000000000001</c:v>
                </c:pt>
                <c:pt idx="3613" formatCode="General">
                  <c:v>1.2530000000000001</c:v>
                </c:pt>
                <c:pt idx="3614" formatCode="General">
                  <c:v>1.2530000000000001</c:v>
                </c:pt>
                <c:pt idx="3615" formatCode="General">
                  <c:v>1.2530000000000001</c:v>
                </c:pt>
                <c:pt idx="3616" formatCode="General">
                  <c:v>1.2549999999999999</c:v>
                </c:pt>
                <c:pt idx="3617" formatCode="General">
                  <c:v>1.2549999999999999</c:v>
                </c:pt>
                <c:pt idx="3618" formatCode="General">
                  <c:v>1.2549999999999999</c:v>
                </c:pt>
                <c:pt idx="3619" formatCode="General">
                  <c:v>1.25</c:v>
                </c:pt>
                <c:pt idx="3620" formatCode="General">
                  <c:v>1.25</c:v>
                </c:pt>
                <c:pt idx="3621" formatCode="General">
                  <c:v>1.25</c:v>
                </c:pt>
                <c:pt idx="3622" formatCode="General">
                  <c:v>1.25</c:v>
                </c:pt>
                <c:pt idx="3623" formatCode="General">
                  <c:v>1.248</c:v>
                </c:pt>
                <c:pt idx="3624" formatCode="General">
                  <c:v>1.248</c:v>
                </c:pt>
                <c:pt idx="3625" formatCode="General">
                  <c:v>1.248</c:v>
                </c:pt>
                <c:pt idx="3626" formatCode="General">
                  <c:v>1.2450000000000001</c:v>
                </c:pt>
                <c:pt idx="3627" formatCode="General">
                  <c:v>1.2450000000000001</c:v>
                </c:pt>
                <c:pt idx="3628" formatCode="General">
                  <c:v>1.2450000000000001</c:v>
                </c:pt>
                <c:pt idx="3629" formatCode="General">
                  <c:v>1.2429999999999999</c:v>
                </c:pt>
                <c:pt idx="3630" formatCode="General">
                  <c:v>1.246</c:v>
                </c:pt>
                <c:pt idx="3631" formatCode="General">
                  <c:v>1.246</c:v>
                </c:pt>
                <c:pt idx="3632" formatCode="General">
                  <c:v>1.248</c:v>
                </c:pt>
                <c:pt idx="3633" formatCode="General">
                  <c:v>1.2509999999999999</c:v>
                </c:pt>
                <c:pt idx="3634" formatCode="General">
                  <c:v>1.2509999999999999</c:v>
                </c:pt>
                <c:pt idx="3635" formatCode="General">
                  <c:v>1.2509999999999999</c:v>
                </c:pt>
                <c:pt idx="3636" formatCode="General">
                  <c:v>1.2549999999999999</c:v>
                </c:pt>
                <c:pt idx="3637" formatCode="General">
                  <c:v>1.26</c:v>
                </c:pt>
                <c:pt idx="3638" formatCode="General">
                  <c:v>1.258</c:v>
                </c:pt>
                <c:pt idx="3639" formatCode="General">
                  <c:v>1.2629999999999999</c:v>
                </c:pt>
                <c:pt idx="3640" formatCode="General">
                  <c:v>1.2629999999999999</c:v>
                </c:pt>
                <c:pt idx="3641" formatCode="General">
                  <c:v>1.2629999999999999</c:v>
                </c:pt>
                <c:pt idx="3642" formatCode="General">
                  <c:v>1.2629999999999999</c:v>
                </c:pt>
                <c:pt idx="3643" formatCode="General">
                  <c:v>1.2629999999999999</c:v>
                </c:pt>
                <c:pt idx="3644" formatCode="General">
                  <c:v>1.2629999999999999</c:v>
                </c:pt>
                <c:pt idx="3645" formatCode="General">
                  <c:v>1.2629999999999999</c:v>
                </c:pt>
                <c:pt idx="3646" formatCode="General">
                  <c:v>1.2629999999999999</c:v>
                </c:pt>
                <c:pt idx="3647" formatCode="General">
                  <c:v>1.2629999999999999</c:v>
                </c:pt>
                <c:pt idx="3648" formatCode="General">
                  <c:v>1.2629999999999999</c:v>
                </c:pt>
                <c:pt idx="3649" formatCode="General">
                  <c:v>1.2629999999999999</c:v>
                </c:pt>
                <c:pt idx="3650" formatCode="General">
                  <c:v>1.2629999999999999</c:v>
                </c:pt>
                <c:pt idx="3651" formatCode="General">
                  <c:v>1.2629999999999999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096-AC56-280E4FB3EE14}"/>
            </c:ext>
          </c:extLst>
        </c:ser>
        <c:ser>
          <c:idx val="1"/>
          <c:order val="1"/>
          <c:tx>
            <c:strRef>
              <c:f>Daily!$F$10</c:f>
              <c:strCache>
                <c:ptCount val="1"/>
                <c:pt idx="0">
                  <c:v>6M</c:v>
                </c:pt>
              </c:strCache>
            </c:strRef>
          </c:tx>
          <c:spPr>
            <a:ln w="12700" cap="rnd">
              <a:solidFill>
                <a:srgbClr val="B3B3B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Daily!$F$13:$F$3840</c:f>
              <c:numCache>
                <c:formatCode>#,##0.00_ </c:formatCode>
                <c:ptCount val="3828"/>
                <c:pt idx="0">
                  <c:v>2.85</c:v>
                </c:pt>
                <c:pt idx="1">
                  <c:v>2.85</c:v>
                </c:pt>
                <c:pt idx="2">
                  <c:v>2.85</c:v>
                </c:pt>
                <c:pt idx="3">
                  <c:v>2.86</c:v>
                </c:pt>
                <c:pt idx="4">
                  <c:v>2.81</c:v>
                </c:pt>
                <c:pt idx="5">
                  <c:v>2.82</c:v>
                </c:pt>
                <c:pt idx="6">
                  <c:v>2.77</c:v>
                </c:pt>
                <c:pt idx="7">
                  <c:v>2.76</c:v>
                </c:pt>
                <c:pt idx="8">
                  <c:v>2.76</c:v>
                </c:pt>
                <c:pt idx="9">
                  <c:v>2.76</c:v>
                </c:pt>
                <c:pt idx="10">
                  <c:v>2.71</c:v>
                </c:pt>
                <c:pt idx="11">
                  <c:v>2.7</c:v>
                </c:pt>
                <c:pt idx="12">
                  <c:v>2.71</c:v>
                </c:pt>
                <c:pt idx="13">
                  <c:v>2.71</c:v>
                </c:pt>
                <c:pt idx="14">
                  <c:v>2.7199999999999998</c:v>
                </c:pt>
                <c:pt idx="15">
                  <c:v>2.7199999999999998</c:v>
                </c:pt>
                <c:pt idx="16">
                  <c:v>2.7199999999999998</c:v>
                </c:pt>
                <c:pt idx="17">
                  <c:v>2.74</c:v>
                </c:pt>
                <c:pt idx="18">
                  <c:v>2.74</c:v>
                </c:pt>
                <c:pt idx="19">
                  <c:v>2.74</c:v>
                </c:pt>
                <c:pt idx="20">
                  <c:v>2.75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2.73</c:v>
                </c:pt>
                <c:pt idx="26">
                  <c:v>2.74</c:v>
                </c:pt>
                <c:pt idx="27">
                  <c:v>2.76</c:v>
                </c:pt>
                <c:pt idx="28">
                  <c:v>2.74</c:v>
                </c:pt>
                <c:pt idx="29">
                  <c:v>2.74</c:v>
                </c:pt>
                <c:pt idx="30">
                  <c:v>2.74</c:v>
                </c:pt>
                <c:pt idx="31">
                  <c:v>2.74</c:v>
                </c:pt>
                <c:pt idx="32">
                  <c:v>2.7199999999999998</c:v>
                </c:pt>
                <c:pt idx="33">
                  <c:v>2.71</c:v>
                </c:pt>
                <c:pt idx="34">
                  <c:v>2.69</c:v>
                </c:pt>
                <c:pt idx="35">
                  <c:v>2.67</c:v>
                </c:pt>
                <c:pt idx="36">
                  <c:v>2.67</c:v>
                </c:pt>
                <c:pt idx="37">
                  <c:v>2.67</c:v>
                </c:pt>
                <c:pt idx="38">
                  <c:v>2.67</c:v>
                </c:pt>
                <c:pt idx="39">
                  <c:v>2.66</c:v>
                </c:pt>
                <c:pt idx="40">
                  <c:v>2.66</c:v>
                </c:pt>
                <c:pt idx="41">
                  <c:v>2.64</c:v>
                </c:pt>
                <c:pt idx="42">
                  <c:v>2.61</c:v>
                </c:pt>
                <c:pt idx="43">
                  <c:v>2.61</c:v>
                </c:pt>
                <c:pt idx="44">
                  <c:v>2.61</c:v>
                </c:pt>
                <c:pt idx="45">
                  <c:v>2.61</c:v>
                </c:pt>
                <c:pt idx="46">
                  <c:v>2.6</c:v>
                </c:pt>
                <c:pt idx="47">
                  <c:v>2.59</c:v>
                </c:pt>
                <c:pt idx="48">
                  <c:v>2.59</c:v>
                </c:pt>
                <c:pt idx="49">
                  <c:v>2.62</c:v>
                </c:pt>
                <c:pt idx="50">
                  <c:v>2.62</c:v>
                </c:pt>
                <c:pt idx="51">
                  <c:v>2.62</c:v>
                </c:pt>
                <c:pt idx="52">
                  <c:v>2.62</c:v>
                </c:pt>
                <c:pt idx="53">
                  <c:v>2.6</c:v>
                </c:pt>
                <c:pt idx="54">
                  <c:v>2.59</c:v>
                </c:pt>
                <c:pt idx="55">
                  <c:v>2.57</c:v>
                </c:pt>
                <c:pt idx="56">
                  <c:v>2.57</c:v>
                </c:pt>
                <c:pt idx="57">
                  <c:v>2.57</c:v>
                </c:pt>
                <c:pt idx="58">
                  <c:v>2.57</c:v>
                </c:pt>
                <c:pt idx="59">
                  <c:v>2.57</c:v>
                </c:pt>
                <c:pt idx="60">
                  <c:v>2.5499999999999998</c:v>
                </c:pt>
                <c:pt idx="61">
                  <c:v>2.52</c:v>
                </c:pt>
                <c:pt idx="62">
                  <c:v>2.5099999999999998</c:v>
                </c:pt>
                <c:pt idx="63">
                  <c:v>2.5099999999999998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2.5099999999999998</c:v>
                </c:pt>
                <c:pt idx="67">
                  <c:v>2.5</c:v>
                </c:pt>
                <c:pt idx="68">
                  <c:v>2.5</c:v>
                </c:pt>
                <c:pt idx="69">
                  <c:v>2.44</c:v>
                </c:pt>
                <c:pt idx="70">
                  <c:v>2.41</c:v>
                </c:pt>
                <c:pt idx="71">
                  <c:v>2.41</c:v>
                </c:pt>
                <c:pt idx="72">
                  <c:v>2.41</c:v>
                </c:pt>
                <c:pt idx="73">
                  <c:v>2.41</c:v>
                </c:pt>
                <c:pt idx="74">
                  <c:v>2.38</c:v>
                </c:pt>
                <c:pt idx="75">
                  <c:v>2.34</c:v>
                </c:pt>
                <c:pt idx="76">
                  <c:v>2.3199999999999998</c:v>
                </c:pt>
                <c:pt idx="77">
                  <c:v>2.3199999999999998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2.31</c:v>
                </c:pt>
                <c:pt idx="81">
                  <c:v>2.34</c:v>
                </c:pt>
                <c:pt idx="82">
                  <c:v>2.34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2.2800000000000002</c:v>
                </c:pt>
                <c:pt idx="91">
                  <c:v>2.2800000000000002</c:v>
                </c:pt>
                <c:pt idx="92">
                  <c:v>2.2800000000000002</c:v>
                </c:pt>
                <c:pt idx="93">
                  <c:v>2.2800000000000002</c:v>
                </c:pt>
                <c:pt idx="94">
                  <c:v>2.2800000000000002</c:v>
                </c:pt>
                <c:pt idx="95">
                  <c:v>2.2800000000000002</c:v>
                </c:pt>
                <c:pt idx="96">
                  <c:v>2.2800000000000002</c:v>
                </c:pt>
                <c:pt idx="97">
                  <c:v>2.27</c:v>
                </c:pt>
                <c:pt idx="98">
                  <c:v>2.27</c:v>
                </c:pt>
                <c:pt idx="99">
                  <c:v>2.27</c:v>
                </c:pt>
                <c:pt idx="100">
                  <c:v>2.27</c:v>
                </c:pt>
                <c:pt idx="101">
                  <c:v>2.2800000000000002</c:v>
                </c:pt>
                <c:pt idx="102">
                  <c:v>2.2800000000000002</c:v>
                </c:pt>
                <c:pt idx="103">
                  <c:v>2.2800000000000002</c:v>
                </c:pt>
                <c:pt idx="104">
                  <c:v>2.2800000000000002</c:v>
                </c:pt>
                <c:pt idx="105">
                  <c:v>2.27</c:v>
                </c:pt>
                <c:pt idx="106">
                  <c:v>2.27</c:v>
                </c:pt>
                <c:pt idx="107">
                  <c:v>2.27</c:v>
                </c:pt>
                <c:pt idx="108">
                  <c:v>2.27</c:v>
                </c:pt>
                <c:pt idx="109">
                  <c:v>2.27</c:v>
                </c:pt>
                <c:pt idx="110">
                  <c:v>2.27</c:v>
                </c:pt>
                <c:pt idx="111">
                  <c:v>2.27</c:v>
                </c:pt>
                <c:pt idx="112">
                  <c:v>2.27</c:v>
                </c:pt>
                <c:pt idx="113">
                  <c:v>2.27</c:v>
                </c:pt>
                <c:pt idx="114">
                  <c:v>2.27</c:v>
                </c:pt>
                <c:pt idx="115">
                  <c:v>2.27</c:v>
                </c:pt>
                <c:pt idx="116">
                  <c:v>2.2599999999999998</c:v>
                </c:pt>
                <c:pt idx="117">
                  <c:v>2.25</c:v>
                </c:pt>
                <c:pt idx="118">
                  <c:v>2.2400000000000002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2.2400000000000002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2.2400000000000002</c:v>
                </c:pt>
                <c:pt idx="127">
                  <c:v>2.2400000000000002</c:v>
                </c:pt>
                <c:pt idx="128">
                  <c:v>2.2400000000000002</c:v>
                </c:pt>
                <c:pt idx="129">
                  <c:v>2.2400000000000002</c:v>
                </c:pt>
                <c:pt idx="130">
                  <c:v>2.2400000000000002</c:v>
                </c:pt>
                <c:pt idx="131">
                  <c:v>2.2599999999999998</c:v>
                </c:pt>
                <c:pt idx="132">
                  <c:v>2.2599999999999998</c:v>
                </c:pt>
                <c:pt idx="133">
                  <c:v>2.2599999999999998</c:v>
                </c:pt>
                <c:pt idx="134">
                  <c:v>2.2599999999999998</c:v>
                </c:pt>
                <c:pt idx="135">
                  <c:v>2.2599999999999998</c:v>
                </c:pt>
                <c:pt idx="136">
                  <c:v>2.2599999999999998</c:v>
                </c:pt>
                <c:pt idx="137">
                  <c:v>2.2599999999999998</c:v>
                </c:pt>
                <c:pt idx="138">
                  <c:v>2.2599999999999998</c:v>
                </c:pt>
                <c:pt idx="139">
                  <c:v>2.2599999999999998</c:v>
                </c:pt>
                <c:pt idx="140">
                  <c:v>2.2599999999999998</c:v>
                </c:pt>
                <c:pt idx="141">
                  <c:v>2.2599999999999998</c:v>
                </c:pt>
                <c:pt idx="142">
                  <c:v>2.2599999999999998</c:v>
                </c:pt>
                <c:pt idx="143">
                  <c:v>2.2599999999999998</c:v>
                </c:pt>
                <c:pt idx="144">
                  <c:v>2.2599999999999998</c:v>
                </c:pt>
                <c:pt idx="145">
                  <c:v>2.27</c:v>
                </c:pt>
                <c:pt idx="146">
                  <c:v>2.27</c:v>
                </c:pt>
                <c:pt idx="147">
                  <c:v>2.27</c:v>
                </c:pt>
                <c:pt idx="148">
                  <c:v>2.27</c:v>
                </c:pt>
                <c:pt idx="149">
                  <c:v>2.27</c:v>
                </c:pt>
                <c:pt idx="150">
                  <c:v>2.27</c:v>
                </c:pt>
                <c:pt idx="151">
                  <c:v>2.27</c:v>
                </c:pt>
                <c:pt idx="152">
                  <c:v>2.27</c:v>
                </c:pt>
                <c:pt idx="153">
                  <c:v>2.2800000000000002</c:v>
                </c:pt>
                <c:pt idx="154">
                  <c:v>2.2800000000000002</c:v>
                </c:pt>
                <c:pt idx="155">
                  <c:v>2.2800000000000002</c:v>
                </c:pt>
                <c:pt idx="156">
                  <c:v>2.2800000000000002</c:v>
                </c:pt>
                <c:pt idx="157">
                  <c:v>2.2800000000000002</c:v>
                </c:pt>
                <c:pt idx="158">
                  <c:v>2.2800000000000002</c:v>
                </c:pt>
                <c:pt idx="159">
                  <c:v>2.2800000000000002</c:v>
                </c:pt>
                <c:pt idx="160">
                  <c:v>2.2800000000000002</c:v>
                </c:pt>
                <c:pt idx="161">
                  <c:v>2.2800000000000002</c:v>
                </c:pt>
                <c:pt idx="162">
                  <c:v>2.2800000000000002</c:v>
                </c:pt>
                <c:pt idx="163">
                  <c:v>2.2800000000000002</c:v>
                </c:pt>
                <c:pt idx="164">
                  <c:v>2.2800000000000002</c:v>
                </c:pt>
                <c:pt idx="165">
                  <c:v>2.2800000000000002</c:v>
                </c:pt>
                <c:pt idx="166">
                  <c:v>2.2800000000000002</c:v>
                </c:pt>
                <c:pt idx="167">
                  <c:v>2.2800000000000002</c:v>
                </c:pt>
                <c:pt idx="168">
                  <c:v>2.2800000000000002</c:v>
                </c:pt>
                <c:pt idx="169">
                  <c:v>2.2800000000000002</c:v>
                </c:pt>
                <c:pt idx="170">
                  <c:v>2.2800000000000002</c:v>
                </c:pt>
                <c:pt idx="171">
                  <c:v>2.2999999999999998</c:v>
                </c:pt>
                <c:pt idx="172">
                  <c:v>2.37</c:v>
                </c:pt>
                <c:pt idx="173">
                  <c:v>2.39</c:v>
                </c:pt>
                <c:pt idx="174">
                  <c:v>2.41</c:v>
                </c:pt>
                <c:pt idx="175">
                  <c:v>2.42</c:v>
                </c:pt>
                <c:pt idx="176">
                  <c:v>2.42</c:v>
                </c:pt>
                <c:pt idx="177">
                  <c:v>2.42</c:v>
                </c:pt>
                <c:pt idx="178">
                  <c:v>2.48</c:v>
                </c:pt>
                <c:pt idx="179">
                  <c:v>2.4900000000000002</c:v>
                </c:pt>
                <c:pt idx="180">
                  <c:v>2.5099999999999998</c:v>
                </c:pt>
                <c:pt idx="181">
                  <c:v>2.54</c:v>
                </c:pt>
                <c:pt idx="182">
                  <c:v>2.56</c:v>
                </c:pt>
                <c:pt idx="183">
                  <c:v>2.56</c:v>
                </c:pt>
                <c:pt idx="184">
                  <c:v>2.56</c:v>
                </c:pt>
                <c:pt idx="185">
                  <c:v>2.58</c:v>
                </c:pt>
                <c:pt idx="186">
                  <c:v>2.58</c:v>
                </c:pt>
                <c:pt idx="187">
                  <c:v>2.61</c:v>
                </c:pt>
                <c:pt idx="188">
                  <c:v>2.63</c:v>
                </c:pt>
                <c:pt idx="189">
                  <c:v>2.66</c:v>
                </c:pt>
                <c:pt idx="190">
                  <c:v>2.66</c:v>
                </c:pt>
                <c:pt idx="191">
                  <c:v>2.66</c:v>
                </c:pt>
                <c:pt idx="192">
                  <c:v>2.67</c:v>
                </c:pt>
                <c:pt idx="193">
                  <c:v>2.67</c:v>
                </c:pt>
                <c:pt idx="194">
                  <c:v>2.68</c:v>
                </c:pt>
                <c:pt idx="195">
                  <c:v>2.67</c:v>
                </c:pt>
                <c:pt idx="196">
                  <c:v>2.67</c:v>
                </c:pt>
                <c:pt idx="197">
                  <c:v>2.67</c:v>
                </c:pt>
                <c:pt idx="198">
                  <c:v>2.67</c:v>
                </c:pt>
                <c:pt idx="199">
                  <c:v>2.67</c:v>
                </c:pt>
                <c:pt idx="200">
                  <c:v>2.67</c:v>
                </c:pt>
                <c:pt idx="201">
                  <c:v>2.66</c:v>
                </c:pt>
                <c:pt idx="202">
                  <c:v>2.65</c:v>
                </c:pt>
                <c:pt idx="203">
                  <c:v>2.66</c:v>
                </c:pt>
                <c:pt idx="204">
                  <c:v>2.66</c:v>
                </c:pt>
                <c:pt idx="205">
                  <c:v>2.66</c:v>
                </c:pt>
                <c:pt idx="206">
                  <c:v>2.66</c:v>
                </c:pt>
                <c:pt idx="207">
                  <c:v>2.65</c:v>
                </c:pt>
                <c:pt idx="208">
                  <c:v>2.65</c:v>
                </c:pt>
                <c:pt idx="209">
                  <c:v>2.65</c:v>
                </c:pt>
                <c:pt idx="210">
                  <c:v>2.65</c:v>
                </c:pt>
                <c:pt idx="211">
                  <c:v>2.65</c:v>
                </c:pt>
                <c:pt idx="212">
                  <c:v>2.65</c:v>
                </c:pt>
                <c:pt idx="213">
                  <c:v>2.66</c:v>
                </c:pt>
                <c:pt idx="214">
                  <c:v>2.66</c:v>
                </c:pt>
                <c:pt idx="215">
                  <c:v>2.66</c:v>
                </c:pt>
                <c:pt idx="216">
                  <c:v>2.68</c:v>
                </c:pt>
                <c:pt idx="217">
                  <c:v>2.69</c:v>
                </c:pt>
                <c:pt idx="218">
                  <c:v>2.69</c:v>
                </c:pt>
                <c:pt idx="219">
                  <c:v>2.69</c:v>
                </c:pt>
                <c:pt idx="220">
                  <c:v>2.7199999999999998</c:v>
                </c:pt>
                <c:pt idx="221">
                  <c:v>2.7199999999999998</c:v>
                </c:pt>
                <c:pt idx="222">
                  <c:v>2.71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2.71</c:v>
                </c:pt>
                <c:pt idx="229">
                  <c:v>2.7</c:v>
                </c:pt>
                <c:pt idx="230">
                  <c:v>2.69</c:v>
                </c:pt>
                <c:pt idx="231">
                  <c:v>2.68</c:v>
                </c:pt>
                <c:pt idx="232">
                  <c:v>2.68</c:v>
                </c:pt>
                <c:pt idx="233">
                  <c:v>2.68</c:v>
                </c:pt>
                <c:pt idx="234">
                  <c:v>2.69</c:v>
                </c:pt>
                <c:pt idx="235">
                  <c:v>2.68</c:v>
                </c:pt>
                <c:pt idx="236">
                  <c:v>2.68</c:v>
                </c:pt>
                <c:pt idx="237">
                  <c:v>2.68</c:v>
                </c:pt>
                <c:pt idx="238">
                  <c:v>2.69</c:v>
                </c:pt>
                <c:pt idx="239">
                  <c:v>2.69</c:v>
                </c:pt>
                <c:pt idx="240">
                  <c:v>2.69</c:v>
                </c:pt>
                <c:pt idx="241">
                  <c:v>2.7</c:v>
                </c:pt>
                <c:pt idx="242">
                  <c:v>2.7199999999999998</c:v>
                </c:pt>
                <c:pt idx="243">
                  <c:v>2.76</c:v>
                </c:pt>
                <c:pt idx="244">
                  <c:v>2.75</c:v>
                </c:pt>
                <c:pt idx="245">
                  <c:v>2.75</c:v>
                </c:pt>
                <c:pt idx="246">
                  <c:v>2.75</c:v>
                </c:pt>
                <c:pt idx="247">
                  <c:v>2.75</c:v>
                </c:pt>
                <c:pt idx="248">
                  <c:v>2.79</c:v>
                </c:pt>
                <c:pt idx="249">
                  <c:v>2.7800000000000002</c:v>
                </c:pt>
                <c:pt idx="250">
                  <c:v>2.7800000000000002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2.68</c:v>
                </c:pt>
                <c:pt idx="256">
                  <c:v>2.65</c:v>
                </c:pt>
                <c:pt idx="257">
                  <c:v>2.66</c:v>
                </c:pt>
                <c:pt idx="258">
                  <c:v>2.65</c:v>
                </c:pt>
                <c:pt idx="259">
                  <c:v>2.66</c:v>
                </c:pt>
                <c:pt idx="260">
                  <c:v>2.66</c:v>
                </c:pt>
                <c:pt idx="261">
                  <c:v>2.66</c:v>
                </c:pt>
                <c:pt idx="262">
                  <c:v>2.67</c:v>
                </c:pt>
                <c:pt idx="263">
                  <c:v>2.67</c:v>
                </c:pt>
                <c:pt idx="264">
                  <c:v>2.67</c:v>
                </c:pt>
                <c:pt idx="265">
                  <c:v>2.67</c:v>
                </c:pt>
                <c:pt idx="266">
                  <c:v>2.64</c:v>
                </c:pt>
                <c:pt idx="267">
                  <c:v>2.64</c:v>
                </c:pt>
                <c:pt idx="268">
                  <c:v>2.64</c:v>
                </c:pt>
                <c:pt idx="269">
                  <c:v>2.64</c:v>
                </c:pt>
                <c:pt idx="270">
                  <c:v>2.63</c:v>
                </c:pt>
                <c:pt idx="271">
                  <c:v>2.62</c:v>
                </c:pt>
                <c:pt idx="272">
                  <c:v>2.62</c:v>
                </c:pt>
                <c:pt idx="273">
                  <c:v>2.61</c:v>
                </c:pt>
                <c:pt idx="274">
                  <c:v>2.61</c:v>
                </c:pt>
                <c:pt idx="275">
                  <c:v>2.61</c:v>
                </c:pt>
                <c:pt idx="276">
                  <c:v>2.61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2.61</c:v>
                </c:pt>
                <c:pt idx="286">
                  <c:v>2.5</c:v>
                </c:pt>
                <c:pt idx="287">
                  <c:v>2.4900000000000002</c:v>
                </c:pt>
                <c:pt idx="288">
                  <c:v>2.4900000000000002</c:v>
                </c:pt>
                <c:pt idx="289">
                  <c:v>2.4900000000000002</c:v>
                </c:pt>
                <c:pt idx="290">
                  <c:v>2.5</c:v>
                </c:pt>
                <c:pt idx="291">
                  <c:v>2.5499999999999998</c:v>
                </c:pt>
                <c:pt idx="292">
                  <c:v>2.58</c:v>
                </c:pt>
                <c:pt idx="293">
                  <c:v>2.58</c:v>
                </c:pt>
                <c:pt idx="294">
                  <c:v>2.54</c:v>
                </c:pt>
                <c:pt idx="295">
                  <c:v>2.54</c:v>
                </c:pt>
                <c:pt idx="296">
                  <c:v>2.54</c:v>
                </c:pt>
                <c:pt idx="297">
                  <c:v>2.5499999999999998</c:v>
                </c:pt>
                <c:pt idx="298">
                  <c:v>2.5300000000000002</c:v>
                </c:pt>
                <c:pt idx="299">
                  <c:v>2.5499999999999998</c:v>
                </c:pt>
                <c:pt idx="300">
                  <c:v>2.54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2.59</c:v>
                </c:pt>
                <c:pt idx="305">
                  <c:v>2.6</c:v>
                </c:pt>
                <c:pt idx="306">
                  <c:v>2.6</c:v>
                </c:pt>
                <c:pt idx="307">
                  <c:v>2.63</c:v>
                </c:pt>
                <c:pt idx="308">
                  <c:v>2.66</c:v>
                </c:pt>
                <c:pt idx="309">
                  <c:v>2.66</c:v>
                </c:pt>
                <c:pt idx="310">
                  <c:v>2.66</c:v>
                </c:pt>
                <c:pt idx="311">
                  <c:v>2.65</c:v>
                </c:pt>
                <c:pt idx="312">
                  <c:v>2.65</c:v>
                </c:pt>
                <c:pt idx="313">
                  <c:v>2.64</c:v>
                </c:pt>
                <c:pt idx="314">
                  <c:v>2.64</c:v>
                </c:pt>
                <c:pt idx="315">
                  <c:v>2.64</c:v>
                </c:pt>
                <c:pt idx="316">
                  <c:v>2.64</c:v>
                </c:pt>
                <c:pt idx="317">
                  <c:v>2.64</c:v>
                </c:pt>
                <c:pt idx="318">
                  <c:v>2.65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2.61</c:v>
                </c:pt>
                <c:pt idx="326">
                  <c:v>2.63</c:v>
                </c:pt>
                <c:pt idx="327">
                  <c:v>2.62</c:v>
                </c:pt>
                <c:pt idx="328">
                  <c:v>2.61</c:v>
                </c:pt>
                <c:pt idx="329">
                  <c:v>2.62</c:v>
                </c:pt>
                <c:pt idx="330">
                  <c:v>2.62</c:v>
                </c:pt>
                <c:pt idx="331">
                  <c:v>2.62</c:v>
                </c:pt>
                <c:pt idx="332">
                  <c:v>2.61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2.63</c:v>
                </c:pt>
                <c:pt idx="342">
                  <c:v>2.63</c:v>
                </c:pt>
                <c:pt idx="343">
                  <c:v>2.62</c:v>
                </c:pt>
                <c:pt idx="344">
                  <c:v>2.62</c:v>
                </c:pt>
                <c:pt idx="345">
                  <c:v>2.62</c:v>
                </c:pt>
                <c:pt idx="346">
                  <c:v>2.65</c:v>
                </c:pt>
                <c:pt idx="347">
                  <c:v>2.65</c:v>
                </c:pt>
                <c:pt idx="348">
                  <c:v>2.69</c:v>
                </c:pt>
                <c:pt idx="349">
                  <c:v>2.68</c:v>
                </c:pt>
                <c:pt idx="350">
                  <c:v>2.68</c:v>
                </c:pt>
                <c:pt idx="351">
                  <c:v>2.68</c:v>
                </c:pt>
                <c:pt idx="352">
                  <c:v>2.68</c:v>
                </c:pt>
                <c:pt idx="353">
                  <c:v>2.68</c:v>
                </c:pt>
                <c:pt idx="354">
                  <c:v>2.65</c:v>
                </c:pt>
                <c:pt idx="355">
                  <c:v>2.65</c:v>
                </c:pt>
                <c:pt idx="356">
                  <c:v>2.65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2.68</c:v>
                </c:pt>
                <c:pt idx="361">
                  <c:v>2.68</c:v>
                </c:pt>
                <c:pt idx="362">
                  <c:v>2.68</c:v>
                </c:pt>
                <c:pt idx="363">
                  <c:v>2.68</c:v>
                </c:pt>
                <c:pt idx="364">
                  <c:v>2.68</c:v>
                </c:pt>
                <c:pt idx="365">
                  <c:v>2.68</c:v>
                </c:pt>
                <c:pt idx="366">
                  <c:v>2.68</c:v>
                </c:pt>
                <c:pt idx="367">
                  <c:v>2.69</c:v>
                </c:pt>
                <c:pt idx="368">
                  <c:v>2.68</c:v>
                </c:pt>
                <c:pt idx="369">
                  <c:v>2.66</c:v>
                </c:pt>
                <c:pt idx="370">
                  <c:v>2.66</c:v>
                </c:pt>
                <c:pt idx="371">
                  <c:v>2.66</c:v>
                </c:pt>
                <c:pt idx="372">
                  <c:v>2.66</c:v>
                </c:pt>
                <c:pt idx="373">
                  <c:v>2.66</c:v>
                </c:pt>
                <c:pt idx="374">
                  <c:v>2.66</c:v>
                </c:pt>
                <c:pt idx="375">
                  <c:v>2.67</c:v>
                </c:pt>
                <c:pt idx="376">
                  <c:v>2.67</c:v>
                </c:pt>
                <c:pt idx="377">
                  <c:v>2.73</c:v>
                </c:pt>
                <c:pt idx="378">
                  <c:v>2.75</c:v>
                </c:pt>
                <c:pt idx="379">
                  <c:v>2.75</c:v>
                </c:pt>
                <c:pt idx="380">
                  <c:v>2.75</c:v>
                </c:pt>
                <c:pt idx="381">
                  <c:v>2.82</c:v>
                </c:pt>
                <c:pt idx="382">
                  <c:v>2.84</c:v>
                </c:pt>
                <c:pt idx="383">
                  <c:v>2.87</c:v>
                </c:pt>
                <c:pt idx="384">
                  <c:v>2.93</c:v>
                </c:pt>
                <c:pt idx="385">
                  <c:v>2.94</c:v>
                </c:pt>
                <c:pt idx="386">
                  <c:v>2.94</c:v>
                </c:pt>
                <c:pt idx="387">
                  <c:v>2.94</c:v>
                </c:pt>
                <c:pt idx="388">
                  <c:v>2.9699999999999998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3.01</c:v>
                </c:pt>
                <c:pt idx="393">
                  <c:v>3.01</c:v>
                </c:pt>
                <c:pt idx="394">
                  <c:v>3.01</c:v>
                </c:pt>
                <c:pt idx="395">
                  <c:v>3.04</c:v>
                </c:pt>
                <c:pt idx="396">
                  <c:v>3.05</c:v>
                </c:pt>
                <c:pt idx="397">
                  <c:v>3.05</c:v>
                </c:pt>
                <c:pt idx="398">
                  <c:v>3.05</c:v>
                </c:pt>
                <c:pt idx="399">
                  <c:v>3.05</c:v>
                </c:pt>
                <c:pt idx="400">
                  <c:v>3.05</c:v>
                </c:pt>
                <c:pt idx="401">
                  <c:v>3.05</c:v>
                </c:pt>
                <c:pt idx="402">
                  <c:v>3.09</c:v>
                </c:pt>
                <c:pt idx="403">
                  <c:v>3.09</c:v>
                </c:pt>
                <c:pt idx="404">
                  <c:v>3.11</c:v>
                </c:pt>
                <c:pt idx="405">
                  <c:v>3.12</c:v>
                </c:pt>
                <c:pt idx="406">
                  <c:v>3.11</c:v>
                </c:pt>
                <c:pt idx="407">
                  <c:v>3.11</c:v>
                </c:pt>
                <c:pt idx="408">
                  <c:v>3.11</c:v>
                </c:pt>
                <c:pt idx="409">
                  <c:v>3.11</c:v>
                </c:pt>
                <c:pt idx="410">
                  <c:v>3.11</c:v>
                </c:pt>
                <c:pt idx="411">
                  <c:v>3.11</c:v>
                </c:pt>
                <c:pt idx="412">
                  <c:v>3.12</c:v>
                </c:pt>
                <c:pt idx="413">
                  <c:v>3.12</c:v>
                </c:pt>
                <c:pt idx="414">
                  <c:v>3.12</c:v>
                </c:pt>
                <c:pt idx="415">
                  <c:v>3.12</c:v>
                </c:pt>
                <c:pt idx="416">
                  <c:v>3.13</c:v>
                </c:pt>
                <c:pt idx="417">
                  <c:v>3.13</c:v>
                </c:pt>
                <c:pt idx="418">
                  <c:v>3.13</c:v>
                </c:pt>
                <c:pt idx="419">
                  <c:v>3.12</c:v>
                </c:pt>
                <c:pt idx="420">
                  <c:v>3.13</c:v>
                </c:pt>
                <c:pt idx="421">
                  <c:v>3.13</c:v>
                </c:pt>
                <c:pt idx="422">
                  <c:v>3.13</c:v>
                </c:pt>
                <c:pt idx="423">
                  <c:v>3.14</c:v>
                </c:pt>
                <c:pt idx="424">
                  <c:v>3.14</c:v>
                </c:pt>
                <c:pt idx="425">
                  <c:v>3.16</c:v>
                </c:pt>
                <c:pt idx="426">
                  <c:v>3.22</c:v>
                </c:pt>
                <c:pt idx="427">
                  <c:v>3.22</c:v>
                </c:pt>
                <c:pt idx="428">
                  <c:v>3.22</c:v>
                </c:pt>
                <c:pt idx="429">
                  <c:v>3.22</c:v>
                </c:pt>
                <c:pt idx="430">
                  <c:v>3.22</c:v>
                </c:pt>
                <c:pt idx="431">
                  <c:v>3.22</c:v>
                </c:pt>
                <c:pt idx="432">
                  <c:v>3.21</c:v>
                </c:pt>
                <c:pt idx="433">
                  <c:v>3.18</c:v>
                </c:pt>
                <c:pt idx="434">
                  <c:v>3.19</c:v>
                </c:pt>
                <c:pt idx="435">
                  <c:v>3.19</c:v>
                </c:pt>
                <c:pt idx="436">
                  <c:v>3.19</c:v>
                </c:pt>
                <c:pt idx="437">
                  <c:v>3.19</c:v>
                </c:pt>
                <c:pt idx="438">
                  <c:v>3.19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3.21</c:v>
                </c:pt>
                <c:pt idx="445">
                  <c:v>3.21</c:v>
                </c:pt>
                <c:pt idx="446">
                  <c:v>3.21</c:v>
                </c:pt>
                <c:pt idx="447">
                  <c:v>3.21</c:v>
                </c:pt>
                <c:pt idx="448">
                  <c:v>3.21</c:v>
                </c:pt>
                <c:pt idx="449">
                  <c:v>3.21</c:v>
                </c:pt>
                <c:pt idx="450">
                  <c:v>3.21</c:v>
                </c:pt>
                <c:pt idx="451">
                  <c:v>3.21</c:v>
                </c:pt>
                <c:pt idx="452">
                  <c:v>3.21</c:v>
                </c:pt>
                <c:pt idx="453">
                  <c:v>3.21</c:v>
                </c:pt>
                <c:pt idx="454">
                  <c:v>3.21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3.19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3.21</c:v>
                </c:pt>
                <c:pt idx="476">
                  <c:v>3.21</c:v>
                </c:pt>
                <c:pt idx="477">
                  <c:v>3.21</c:v>
                </c:pt>
                <c:pt idx="478">
                  <c:v>3.21</c:v>
                </c:pt>
                <c:pt idx="479">
                  <c:v>3.23</c:v>
                </c:pt>
                <c:pt idx="480">
                  <c:v>3.23</c:v>
                </c:pt>
                <c:pt idx="481">
                  <c:v>3.23</c:v>
                </c:pt>
                <c:pt idx="482">
                  <c:v>3.23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3.26</c:v>
                </c:pt>
                <c:pt idx="487">
                  <c:v>3.27</c:v>
                </c:pt>
                <c:pt idx="488">
                  <c:v>3.27</c:v>
                </c:pt>
                <c:pt idx="489">
                  <c:v>3.27</c:v>
                </c:pt>
                <c:pt idx="490">
                  <c:v>3.26</c:v>
                </c:pt>
                <c:pt idx="491">
                  <c:v>3.26</c:v>
                </c:pt>
                <c:pt idx="492">
                  <c:v>3.26</c:v>
                </c:pt>
                <c:pt idx="493">
                  <c:v>3.26</c:v>
                </c:pt>
                <c:pt idx="494">
                  <c:v>3.26</c:v>
                </c:pt>
                <c:pt idx="495">
                  <c:v>3.26</c:v>
                </c:pt>
                <c:pt idx="496">
                  <c:v>3.25</c:v>
                </c:pt>
                <c:pt idx="497">
                  <c:v>3.24</c:v>
                </c:pt>
                <c:pt idx="498">
                  <c:v>3.24</c:v>
                </c:pt>
                <c:pt idx="499">
                  <c:v>3.24</c:v>
                </c:pt>
                <c:pt idx="500">
                  <c:v>3.24</c:v>
                </c:pt>
                <c:pt idx="501">
                  <c:v>3.25</c:v>
                </c:pt>
                <c:pt idx="502">
                  <c:v>3.25</c:v>
                </c:pt>
                <c:pt idx="503">
                  <c:v>3.24</c:v>
                </c:pt>
                <c:pt idx="504">
                  <c:v>3.24</c:v>
                </c:pt>
                <c:pt idx="505">
                  <c:v>3.24</c:v>
                </c:pt>
                <c:pt idx="506">
                  <c:v>3.24</c:v>
                </c:pt>
                <c:pt idx="507">
                  <c:v>3.23</c:v>
                </c:pt>
                <c:pt idx="508">
                  <c:v>3.23</c:v>
                </c:pt>
                <c:pt idx="509">
                  <c:v>3.23</c:v>
                </c:pt>
                <c:pt idx="510">
                  <c:v>3.24</c:v>
                </c:pt>
                <c:pt idx="511">
                  <c:v>3.24</c:v>
                </c:pt>
                <c:pt idx="512">
                  <c:v>3.24</c:v>
                </c:pt>
                <c:pt idx="513">
                  <c:v>3.24</c:v>
                </c:pt>
                <c:pt idx="514">
                  <c:v>3.24</c:v>
                </c:pt>
                <c:pt idx="515">
                  <c:v>3.24</c:v>
                </c:pt>
                <c:pt idx="516">
                  <c:v>3.25</c:v>
                </c:pt>
                <c:pt idx="517">
                  <c:v>3.23</c:v>
                </c:pt>
                <c:pt idx="518">
                  <c:v>3.23</c:v>
                </c:pt>
                <c:pt idx="519">
                  <c:v>3.23</c:v>
                </c:pt>
                <c:pt idx="520">
                  <c:v>3.23</c:v>
                </c:pt>
                <c:pt idx="521">
                  <c:v>3.23</c:v>
                </c:pt>
                <c:pt idx="522">
                  <c:v>3.22</c:v>
                </c:pt>
                <c:pt idx="523">
                  <c:v>3.22</c:v>
                </c:pt>
                <c:pt idx="524">
                  <c:v>3.23</c:v>
                </c:pt>
                <c:pt idx="525">
                  <c:v>3.29</c:v>
                </c:pt>
                <c:pt idx="526">
                  <c:v>3.29</c:v>
                </c:pt>
                <c:pt idx="527">
                  <c:v>3.29</c:v>
                </c:pt>
                <c:pt idx="528">
                  <c:v>3.3</c:v>
                </c:pt>
                <c:pt idx="529">
                  <c:v>3.32</c:v>
                </c:pt>
                <c:pt idx="530">
                  <c:v>3.32</c:v>
                </c:pt>
                <c:pt idx="531">
                  <c:v>3.3</c:v>
                </c:pt>
                <c:pt idx="532">
                  <c:v>3.3</c:v>
                </c:pt>
                <c:pt idx="533">
                  <c:v>3.3</c:v>
                </c:pt>
                <c:pt idx="534">
                  <c:v>3.3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3.31</c:v>
                </c:pt>
                <c:pt idx="539">
                  <c:v>3.32</c:v>
                </c:pt>
                <c:pt idx="540">
                  <c:v>3.32</c:v>
                </c:pt>
                <c:pt idx="541">
                  <c:v>3.32</c:v>
                </c:pt>
                <c:pt idx="542">
                  <c:v>3.33</c:v>
                </c:pt>
                <c:pt idx="543">
                  <c:v>3.34</c:v>
                </c:pt>
                <c:pt idx="544">
                  <c:v>3.35</c:v>
                </c:pt>
                <c:pt idx="545">
                  <c:v>3.35</c:v>
                </c:pt>
                <c:pt idx="546">
                  <c:v>3.36</c:v>
                </c:pt>
                <c:pt idx="547">
                  <c:v>3.36</c:v>
                </c:pt>
                <c:pt idx="548">
                  <c:v>3.36</c:v>
                </c:pt>
                <c:pt idx="549">
                  <c:v>3.36</c:v>
                </c:pt>
                <c:pt idx="550">
                  <c:v>3.36</c:v>
                </c:pt>
                <c:pt idx="551">
                  <c:v>3.37</c:v>
                </c:pt>
                <c:pt idx="552">
                  <c:v>3.37</c:v>
                </c:pt>
                <c:pt idx="553">
                  <c:v>3.38</c:v>
                </c:pt>
                <c:pt idx="554">
                  <c:v>3.38</c:v>
                </c:pt>
                <c:pt idx="555">
                  <c:v>3.38</c:v>
                </c:pt>
                <c:pt idx="556">
                  <c:v>3.38</c:v>
                </c:pt>
                <c:pt idx="557">
                  <c:v>3.38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3.36</c:v>
                </c:pt>
                <c:pt idx="566">
                  <c:v>3.36</c:v>
                </c:pt>
                <c:pt idx="567">
                  <c:v>3.37</c:v>
                </c:pt>
                <c:pt idx="568">
                  <c:v>3.37</c:v>
                </c:pt>
                <c:pt idx="569">
                  <c:v>3.37</c:v>
                </c:pt>
                <c:pt idx="570">
                  <c:v>3.39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3.42</c:v>
                </c:pt>
                <c:pt idx="575">
                  <c:v>3.42</c:v>
                </c:pt>
                <c:pt idx="576">
                  <c:v>3.42</c:v>
                </c:pt>
                <c:pt idx="577">
                  <c:v>3.45</c:v>
                </c:pt>
                <c:pt idx="578">
                  <c:v>3.45</c:v>
                </c:pt>
                <c:pt idx="579">
                  <c:v>3.45</c:v>
                </c:pt>
                <c:pt idx="580">
                  <c:v>3.42</c:v>
                </c:pt>
                <c:pt idx="581">
                  <c:v>3.39</c:v>
                </c:pt>
                <c:pt idx="582">
                  <c:v>3.39</c:v>
                </c:pt>
                <c:pt idx="583">
                  <c:v>3.39</c:v>
                </c:pt>
                <c:pt idx="584">
                  <c:v>3.39</c:v>
                </c:pt>
                <c:pt idx="585">
                  <c:v>3.39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3.35</c:v>
                </c:pt>
                <c:pt idx="593">
                  <c:v>3.35</c:v>
                </c:pt>
                <c:pt idx="594">
                  <c:v>3.35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3.32</c:v>
                </c:pt>
                <c:pt idx="609">
                  <c:v>3.32</c:v>
                </c:pt>
                <c:pt idx="610">
                  <c:v>3.32</c:v>
                </c:pt>
                <c:pt idx="611">
                  <c:v>3.32</c:v>
                </c:pt>
                <c:pt idx="612">
                  <c:v>3.29</c:v>
                </c:pt>
                <c:pt idx="613">
                  <c:v>3.29</c:v>
                </c:pt>
                <c:pt idx="614">
                  <c:v>3.32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3.3</c:v>
                </c:pt>
                <c:pt idx="621">
                  <c:v>3.29</c:v>
                </c:pt>
                <c:pt idx="622">
                  <c:v>3.3</c:v>
                </c:pt>
                <c:pt idx="623">
                  <c:v>3.31</c:v>
                </c:pt>
                <c:pt idx="624">
                  <c:v>3.31</c:v>
                </c:pt>
                <c:pt idx="625">
                  <c:v>3.31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3.34</c:v>
                </c:pt>
                <c:pt idx="630">
                  <c:v>3.34</c:v>
                </c:pt>
                <c:pt idx="631">
                  <c:v>3.34</c:v>
                </c:pt>
                <c:pt idx="632">
                  <c:v>3.34</c:v>
                </c:pt>
                <c:pt idx="633">
                  <c:v>3.36</c:v>
                </c:pt>
                <c:pt idx="634">
                  <c:v>3.36</c:v>
                </c:pt>
                <c:pt idx="635">
                  <c:v>3.39</c:v>
                </c:pt>
                <c:pt idx="636">
                  <c:v>3.4</c:v>
                </c:pt>
                <c:pt idx="637">
                  <c:v>3.41</c:v>
                </c:pt>
                <c:pt idx="638">
                  <c:v>3.41</c:v>
                </c:pt>
                <c:pt idx="639">
                  <c:v>3.41</c:v>
                </c:pt>
                <c:pt idx="640">
                  <c:v>3.41</c:v>
                </c:pt>
                <c:pt idx="641">
                  <c:v>3.38</c:v>
                </c:pt>
                <c:pt idx="642">
                  <c:v>3.38</c:v>
                </c:pt>
                <c:pt idx="643">
                  <c:v>3.38</c:v>
                </c:pt>
                <c:pt idx="644">
                  <c:v>3.38</c:v>
                </c:pt>
                <c:pt idx="645">
                  <c:v>3.38</c:v>
                </c:pt>
                <c:pt idx="646">
                  <c:v>3.38</c:v>
                </c:pt>
                <c:pt idx="647">
                  <c:v>3.38</c:v>
                </c:pt>
                <c:pt idx="648">
                  <c:v>3.38</c:v>
                </c:pt>
                <c:pt idx="649">
                  <c:v>3.38</c:v>
                </c:pt>
                <c:pt idx="650">
                  <c:v>3.38</c:v>
                </c:pt>
                <c:pt idx="651">
                  <c:v>3.38</c:v>
                </c:pt>
                <c:pt idx="652">
                  <c:v>3.38</c:v>
                </c:pt>
                <c:pt idx="653">
                  <c:v>3.38</c:v>
                </c:pt>
                <c:pt idx="654">
                  <c:v>3.39</c:v>
                </c:pt>
                <c:pt idx="655">
                  <c:v>3.39</c:v>
                </c:pt>
                <c:pt idx="656">
                  <c:v>3.39</c:v>
                </c:pt>
                <c:pt idx="657">
                  <c:v>3.39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3.43</c:v>
                </c:pt>
                <c:pt idx="662">
                  <c:v>3.43</c:v>
                </c:pt>
                <c:pt idx="663">
                  <c:v>3.43</c:v>
                </c:pt>
                <c:pt idx="664">
                  <c:v>3.43</c:v>
                </c:pt>
                <c:pt idx="665">
                  <c:v>3.43</c:v>
                </c:pt>
                <c:pt idx="666">
                  <c:v>3.43</c:v>
                </c:pt>
                <c:pt idx="667">
                  <c:v>3.43</c:v>
                </c:pt>
                <c:pt idx="668">
                  <c:v>3.43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</c:v>
                </c:pt>
                <c:pt idx="679">
                  <c:v>3.41</c:v>
                </c:pt>
                <c:pt idx="680">
                  <c:v>3.41</c:v>
                </c:pt>
                <c:pt idx="681">
                  <c:v>3.41</c:v>
                </c:pt>
                <c:pt idx="682">
                  <c:v>3.41</c:v>
                </c:pt>
                <c:pt idx="683">
                  <c:v>3.39</c:v>
                </c:pt>
                <c:pt idx="684">
                  <c:v>3.38</c:v>
                </c:pt>
                <c:pt idx="685">
                  <c:v>3.38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3.37</c:v>
                </c:pt>
                <c:pt idx="690">
                  <c:v>3.37</c:v>
                </c:pt>
                <c:pt idx="691">
                  <c:v>3.37</c:v>
                </c:pt>
                <c:pt idx="692">
                  <c:v>3.37</c:v>
                </c:pt>
                <c:pt idx="693">
                  <c:v>3.38</c:v>
                </c:pt>
                <c:pt idx="694">
                  <c:v>3.38</c:v>
                </c:pt>
                <c:pt idx="695">
                  <c:v>3.38</c:v>
                </c:pt>
                <c:pt idx="696">
                  <c:v>3.39</c:v>
                </c:pt>
                <c:pt idx="697">
                  <c:v>3.39</c:v>
                </c:pt>
                <c:pt idx="698">
                  <c:v>3.38</c:v>
                </c:pt>
                <c:pt idx="699">
                  <c:v>3.38</c:v>
                </c:pt>
                <c:pt idx="700">
                  <c:v>3.38</c:v>
                </c:pt>
                <c:pt idx="701">
                  <c:v>3.38</c:v>
                </c:pt>
                <c:pt idx="702">
                  <c:v>3.38</c:v>
                </c:pt>
                <c:pt idx="703">
                  <c:v>3.38</c:v>
                </c:pt>
                <c:pt idx="704">
                  <c:v>3.37</c:v>
                </c:pt>
                <c:pt idx="705">
                  <c:v>3.36</c:v>
                </c:pt>
                <c:pt idx="706">
                  <c:v>3.36</c:v>
                </c:pt>
                <c:pt idx="707">
                  <c:v>3.36</c:v>
                </c:pt>
                <c:pt idx="708">
                  <c:v>3.36</c:v>
                </c:pt>
                <c:pt idx="709">
                  <c:v>3.36</c:v>
                </c:pt>
                <c:pt idx="710">
                  <c:v>3.36</c:v>
                </c:pt>
                <c:pt idx="711">
                  <c:v>3.36</c:v>
                </c:pt>
                <c:pt idx="712">
                  <c:v>3.36</c:v>
                </c:pt>
                <c:pt idx="713">
                  <c:v>3.36</c:v>
                </c:pt>
                <c:pt idx="714">
                  <c:v>3.36</c:v>
                </c:pt>
                <c:pt idx="715">
                  <c:v>3.36</c:v>
                </c:pt>
                <c:pt idx="716">
                  <c:v>3.36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3.38</c:v>
                </c:pt>
                <c:pt idx="721">
                  <c:v>3.38</c:v>
                </c:pt>
                <c:pt idx="722">
                  <c:v>3.38</c:v>
                </c:pt>
                <c:pt idx="723">
                  <c:v>3.38</c:v>
                </c:pt>
                <c:pt idx="724">
                  <c:v>3.39</c:v>
                </c:pt>
                <c:pt idx="725">
                  <c:v>3.39</c:v>
                </c:pt>
                <c:pt idx="726">
                  <c:v>3.39</c:v>
                </c:pt>
                <c:pt idx="727">
                  <c:v>3.38</c:v>
                </c:pt>
                <c:pt idx="728">
                  <c:v>3.38</c:v>
                </c:pt>
                <c:pt idx="729">
                  <c:v>3.38</c:v>
                </c:pt>
                <c:pt idx="730">
                  <c:v>3.38</c:v>
                </c:pt>
                <c:pt idx="731">
                  <c:v>3.36</c:v>
                </c:pt>
                <c:pt idx="732">
                  <c:v>3.36</c:v>
                </c:pt>
                <c:pt idx="733">
                  <c:v>3.36</c:v>
                </c:pt>
                <c:pt idx="734">
                  <c:v>3.36</c:v>
                </c:pt>
                <c:pt idx="735">
                  <c:v>3.36</c:v>
                </c:pt>
                <c:pt idx="736">
                  <c:v>3.36</c:v>
                </c:pt>
                <c:pt idx="737">
                  <c:v>3.36</c:v>
                </c:pt>
                <c:pt idx="738">
                  <c:v>3.36</c:v>
                </c:pt>
                <c:pt idx="739">
                  <c:v>3.36</c:v>
                </c:pt>
                <c:pt idx="740">
                  <c:v>3.36</c:v>
                </c:pt>
                <c:pt idx="741">
                  <c:v>3.36</c:v>
                </c:pt>
                <c:pt idx="742">
                  <c:v>3.36</c:v>
                </c:pt>
                <c:pt idx="743">
                  <c:v>3.36</c:v>
                </c:pt>
                <c:pt idx="744">
                  <c:v>3.36</c:v>
                </c:pt>
                <c:pt idx="745">
                  <c:v>3.36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3.37</c:v>
                </c:pt>
                <c:pt idx="752">
                  <c:v>3.37</c:v>
                </c:pt>
                <c:pt idx="753">
                  <c:v>3.37</c:v>
                </c:pt>
                <c:pt idx="754">
                  <c:v>3.37</c:v>
                </c:pt>
                <c:pt idx="755">
                  <c:v>3.37</c:v>
                </c:pt>
                <c:pt idx="756">
                  <c:v>3.37</c:v>
                </c:pt>
                <c:pt idx="757">
                  <c:v>3.37</c:v>
                </c:pt>
                <c:pt idx="758">
                  <c:v>3.37</c:v>
                </c:pt>
                <c:pt idx="759">
                  <c:v>3.36</c:v>
                </c:pt>
                <c:pt idx="760">
                  <c:v>3.36</c:v>
                </c:pt>
                <c:pt idx="761">
                  <c:v>3.36</c:v>
                </c:pt>
                <c:pt idx="762">
                  <c:v>3.36</c:v>
                </c:pt>
                <c:pt idx="763">
                  <c:v>3.36</c:v>
                </c:pt>
                <c:pt idx="764">
                  <c:v>3.36</c:v>
                </c:pt>
                <c:pt idx="765">
                  <c:v>3.36</c:v>
                </c:pt>
                <c:pt idx="766">
                  <c:v>3.36</c:v>
                </c:pt>
                <c:pt idx="767">
                  <c:v>3.37</c:v>
                </c:pt>
                <c:pt idx="768">
                  <c:v>3.38</c:v>
                </c:pt>
                <c:pt idx="769">
                  <c:v>3.38</c:v>
                </c:pt>
                <c:pt idx="770">
                  <c:v>3.38</c:v>
                </c:pt>
                <c:pt idx="771">
                  <c:v>3.38</c:v>
                </c:pt>
                <c:pt idx="772">
                  <c:v>3.38</c:v>
                </c:pt>
                <c:pt idx="773">
                  <c:v>3.38</c:v>
                </c:pt>
                <c:pt idx="774">
                  <c:v>3.38</c:v>
                </c:pt>
                <c:pt idx="775">
                  <c:v>3.38</c:v>
                </c:pt>
                <c:pt idx="776">
                  <c:v>3.38</c:v>
                </c:pt>
                <c:pt idx="777">
                  <c:v>3.39</c:v>
                </c:pt>
                <c:pt idx="778">
                  <c:v>3.39</c:v>
                </c:pt>
                <c:pt idx="779">
                  <c:v>3.39</c:v>
                </c:pt>
                <c:pt idx="780">
                  <c:v>3.39</c:v>
                </c:pt>
                <c:pt idx="781">
                  <c:v>3.39</c:v>
                </c:pt>
                <c:pt idx="782">
                  <c:v>3.39</c:v>
                </c:pt>
                <c:pt idx="783">
                  <c:v>3.39</c:v>
                </c:pt>
                <c:pt idx="784">
                  <c:v>3.39</c:v>
                </c:pt>
                <c:pt idx="785">
                  <c:v>3.39</c:v>
                </c:pt>
                <c:pt idx="786">
                  <c:v>3.39</c:v>
                </c:pt>
                <c:pt idx="787">
                  <c:v>3.39</c:v>
                </c:pt>
                <c:pt idx="788">
                  <c:v>3.39</c:v>
                </c:pt>
                <c:pt idx="789">
                  <c:v>3.4</c:v>
                </c:pt>
                <c:pt idx="790">
                  <c:v>3.4</c:v>
                </c:pt>
                <c:pt idx="791">
                  <c:v>3.42</c:v>
                </c:pt>
                <c:pt idx="792">
                  <c:v>3.42</c:v>
                </c:pt>
                <c:pt idx="793">
                  <c:v>3.42</c:v>
                </c:pt>
                <c:pt idx="794">
                  <c:v>3.42</c:v>
                </c:pt>
                <c:pt idx="795">
                  <c:v>3.42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3.42</c:v>
                </c:pt>
                <c:pt idx="800">
                  <c:v>3.42</c:v>
                </c:pt>
                <c:pt idx="801">
                  <c:v>3.42</c:v>
                </c:pt>
                <c:pt idx="802">
                  <c:v>3.42</c:v>
                </c:pt>
                <c:pt idx="803">
                  <c:v>3.43</c:v>
                </c:pt>
                <c:pt idx="804">
                  <c:v>3.46</c:v>
                </c:pt>
                <c:pt idx="805">
                  <c:v>3.4699999999999998</c:v>
                </c:pt>
                <c:pt idx="806">
                  <c:v>3.4699999999999998</c:v>
                </c:pt>
                <c:pt idx="807">
                  <c:v>3.4699999999999998</c:v>
                </c:pt>
                <c:pt idx="808">
                  <c:v>3.48</c:v>
                </c:pt>
                <c:pt idx="809">
                  <c:v>3.4699999999999998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3.46</c:v>
                </c:pt>
                <c:pt idx="818">
                  <c:v>3.45</c:v>
                </c:pt>
                <c:pt idx="819">
                  <c:v>3.44</c:v>
                </c:pt>
                <c:pt idx="820">
                  <c:v>3.44</c:v>
                </c:pt>
                <c:pt idx="821">
                  <c:v>3.44</c:v>
                </c:pt>
                <c:pt idx="822">
                  <c:v>3.44</c:v>
                </c:pt>
                <c:pt idx="823">
                  <c:v>3.43</c:v>
                </c:pt>
                <c:pt idx="824">
                  <c:v>3.43</c:v>
                </c:pt>
                <c:pt idx="825">
                  <c:v>3.43</c:v>
                </c:pt>
                <c:pt idx="826">
                  <c:v>3.42</c:v>
                </c:pt>
                <c:pt idx="827">
                  <c:v>3.42</c:v>
                </c:pt>
                <c:pt idx="828">
                  <c:v>3.42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3.41</c:v>
                </c:pt>
                <c:pt idx="834">
                  <c:v>3.41</c:v>
                </c:pt>
                <c:pt idx="835">
                  <c:v>3.41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3.39</c:v>
                </c:pt>
                <c:pt idx="841">
                  <c:v>3.39</c:v>
                </c:pt>
                <c:pt idx="842">
                  <c:v>3.39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3.39</c:v>
                </c:pt>
                <c:pt idx="854">
                  <c:v>3.39</c:v>
                </c:pt>
                <c:pt idx="855">
                  <c:v>3.39</c:v>
                </c:pt>
                <c:pt idx="856">
                  <c:v>3.39</c:v>
                </c:pt>
                <c:pt idx="857">
                  <c:v>3.37</c:v>
                </c:pt>
                <c:pt idx="858">
                  <c:v>3.37</c:v>
                </c:pt>
                <c:pt idx="859">
                  <c:v>3.37</c:v>
                </c:pt>
                <c:pt idx="860">
                  <c:v>3.38</c:v>
                </c:pt>
                <c:pt idx="861">
                  <c:v>3.37</c:v>
                </c:pt>
                <c:pt idx="862">
                  <c:v>3.37</c:v>
                </c:pt>
                <c:pt idx="863">
                  <c:v>3.37</c:v>
                </c:pt>
                <c:pt idx="864">
                  <c:v>3.36</c:v>
                </c:pt>
                <c:pt idx="865">
                  <c:v>3.36</c:v>
                </c:pt>
                <c:pt idx="866">
                  <c:v>3.36</c:v>
                </c:pt>
                <c:pt idx="867">
                  <c:v>3.36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3.35</c:v>
                </c:pt>
                <c:pt idx="874">
                  <c:v>3.34</c:v>
                </c:pt>
                <c:pt idx="875">
                  <c:v>3.34</c:v>
                </c:pt>
                <c:pt idx="876">
                  <c:v>3.34</c:v>
                </c:pt>
                <c:pt idx="877">
                  <c:v>3.34</c:v>
                </c:pt>
                <c:pt idx="878">
                  <c:v>3.34</c:v>
                </c:pt>
                <c:pt idx="879">
                  <c:v>3.34</c:v>
                </c:pt>
                <c:pt idx="880">
                  <c:v>3.34</c:v>
                </c:pt>
                <c:pt idx="881">
                  <c:v>3.31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3.29</c:v>
                </c:pt>
                <c:pt idx="889">
                  <c:v>3.26</c:v>
                </c:pt>
                <c:pt idx="890">
                  <c:v>3.26</c:v>
                </c:pt>
                <c:pt idx="891">
                  <c:v>3.26</c:v>
                </c:pt>
                <c:pt idx="892">
                  <c:v>3.3</c:v>
                </c:pt>
                <c:pt idx="893">
                  <c:v>3.29</c:v>
                </c:pt>
                <c:pt idx="894">
                  <c:v>3.3</c:v>
                </c:pt>
                <c:pt idx="895">
                  <c:v>3.29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3.29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</c:v>
                </c:pt>
                <c:pt idx="903">
                  <c:v>3.2800000000000002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3.2800000000000002</c:v>
                </c:pt>
                <c:pt idx="908">
                  <c:v>3.27</c:v>
                </c:pt>
                <c:pt idx="909">
                  <c:v>3.27</c:v>
                </c:pt>
                <c:pt idx="910">
                  <c:v>3.29</c:v>
                </c:pt>
                <c:pt idx="911">
                  <c:v>3.29</c:v>
                </c:pt>
                <c:pt idx="912">
                  <c:v>3.29</c:v>
                </c:pt>
                <c:pt idx="913">
                  <c:v>3.29</c:v>
                </c:pt>
                <c:pt idx="914">
                  <c:v>3.29</c:v>
                </c:pt>
                <c:pt idx="915">
                  <c:v>3.29</c:v>
                </c:pt>
                <c:pt idx="916">
                  <c:v>3.2800000000000002</c:v>
                </c:pt>
                <c:pt idx="917">
                  <c:v>3.26</c:v>
                </c:pt>
                <c:pt idx="918">
                  <c:v>3.26</c:v>
                </c:pt>
                <c:pt idx="919">
                  <c:v>3.26</c:v>
                </c:pt>
                <c:pt idx="920">
                  <c:v>3.24</c:v>
                </c:pt>
                <c:pt idx="921">
                  <c:v>3.24</c:v>
                </c:pt>
                <c:pt idx="922">
                  <c:v>3.22</c:v>
                </c:pt>
                <c:pt idx="923">
                  <c:v>2.99</c:v>
                </c:pt>
                <c:pt idx="924">
                  <c:v>2.9699999999999998</c:v>
                </c:pt>
                <c:pt idx="925">
                  <c:v>2.9699999999999998</c:v>
                </c:pt>
                <c:pt idx="926">
                  <c:v>2.9699999999999998</c:v>
                </c:pt>
                <c:pt idx="927">
                  <c:v>2.9699999999999998</c:v>
                </c:pt>
                <c:pt idx="928">
                  <c:v>2.94</c:v>
                </c:pt>
                <c:pt idx="929">
                  <c:v>2.91</c:v>
                </c:pt>
                <c:pt idx="930">
                  <c:v>2.91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2.82</c:v>
                </c:pt>
                <c:pt idx="935">
                  <c:v>2.83</c:v>
                </c:pt>
                <c:pt idx="936">
                  <c:v>2.7800000000000002</c:v>
                </c:pt>
                <c:pt idx="937">
                  <c:v>2.8</c:v>
                </c:pt>
                <c:pt idx="938">
                  <c:v>2.84</c:v>
                </c:pt>
                <c:pt idx="939">
                  <c:v>2.84</c:v>
                </c:pt>
                <c:pt idx="940">
                  <c:v>2.84</c:v>
                </c:pt>
                <c:pt idx="941">
                  <c:v>2.84</c:v>
                </c:pt>
                <c:pt idx="942">
                  <c:v>2.84</c:v>
                </c:pt>
                <c:pt idx="943">
                  <c:v>2.82</c:v>
                </c:pt>
                <c:pt idx="944">
                  <c:v>2.7800000000000002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</c:v>
                </c:pt>
                <c:pt idx="950">
                  <c:v>2.76</c:v>
                </c:pt>
                <c:pt idx="951">
                  <c:v>2.8</c:v>
                </c:pt>
                <c:pt idx="952">
                  <c:v>2.7800000000000002</c:v>
                </c:pt>
                <c:pt idx="953">
                  <c:v>2.7800000000000002</c:v>
                </c:pt>
                <c:pt idx="954">
                  <c:v>2.7800000000000002</c:v>
                </c:pt>
                <c:pt idx="955">
                  <c:v>2.8</c:v>
                </c:pt>
                <c:pt idx="956">
                  <c:v>2.85</c:v>
                </c:pt>
                <c:pt idx="957">
                  <c:v>2.85</c:v>
                </c:pt>
                <c:pt idx="958">
                  <c:v>2.91</c:v>
                </c:pt>
                <c:pt idx="959">
                  <c:v>2.89</c:v>
                </c:pt>
                <c:pt idx="960">
                  <c:v>2.89</c:v>
                </c:pt>
                <c:pt idx="961">
                  <c:v>2.89</c:v>
                </c:pt>
                <c:pt idx="962">
                  <c:v>2.92</c:v>
                </c:pt>
                <c:pt idx="963">
                  <c:v>2.89</c:v>
                </c:pt>
                <c:pt idx="964">
                  <c:v>2.9</c:v>
                </c:pt>
                <c:pt idx="965">
                  <c:v>2.88</c:v>
                </c:pt>
                <c:pt idx="966">
                  <c:v>2.85</c:v>
                </c:pt>
                <c:pt idx="967">
                  <c:v>2.85</c:v>
                </c:pt>
                <c:pt idx="968">
                  <c:v>2.85</c:v>
                </c:pt>
                <c:pt idx="969">
                  <c:v>2.85</c:v>
                </c:pt>
                <c:pt idx="970">
                  <c:v>2.86</c:v>
                </c:pt>
                <c:pt idx="971">
                  <c:v>2.84</c:v>
                </c:pt>
                <c:pt idx="972">
                  <c:v>2.84</c:v>
                </c:pt>
                <c:pt idx="973">
                  <c:v>2.83</c:v>
                </c:pt>
                <c:pt idx="974">
                  <c:v>2.83</c:v>
                </c:pt>
                <c:pt idx="975">
                  <c:v>2.83</c:v>
                </c:pt>
                <c:pt idx="976">
                  <c:v>2.82</c:v>
                </c:pt>
                <c:pt idx="977">
                  <c:v>2.83</c:v>
                </c:pt>
                <c:pt idx="978">
                  <c:v>2.81</c:v>
                </c:pt>
                <c:pt idx="979">
                  <c:v>2.81</c:v>
                </c:pt>
                <c:pt idx="980">
                  <c:v>2.85</c:v>
                </c:pt>
                <c:pt idx="981">
                  <c:v>2.85</c:v>
                </c:pt>
                <c:pt idx="982">
                  <c:v>2.85</c:v>
                </c:pt>
                <c:pt idx="983">
                  <c:v>2.84</c:v>
                </c:pt>
                <c:pt idx="984">
                  <c:v>2.82</c:v>
                </c:pt>
                <c:pt idx="985">
                  <c:v>2.83</c:v>
                </c:pt>
                <c:pt idx="986">
                  <c:v>2.88</c:v>
                </c:pt>
                <c:pt idx="987">
                  <c:v>2.88</c:v>
                </c:pt>
                <c:pt idx="988">
                  <c:v>2.88</c:v>
                </c:pt>
                <c:pt idx="989">
                  <c:v>2.88</c:v>
                </c:pt>
                <c:pt idx="990">
                  <c:v>2.91</c:v>
                </c:pt>
                <c:pt idx="991">
                  <c:v>2.88</c:v>
                </c:pt>
                <c:pt idx="992">
                  <c:v>2.9</c:v>
                </c:pt>
                <c:pt idx="993">
                  <c:v>2.85</c:v>
                </c:pt>
                <c:pt idx="994">
                  <c:v>2.87</c:v>
                </c:pt>
                <c:pt idx="995">
                  <c:v>2.87</c:v>
                </c:pt>
                <c:pt idx="996">
                  <c:v>2.87</c:v>
                </c:pt>
                <c:pt idx="997">
                  <c:v>2.87</c:v>
                </c:pt>
                <c:pt idx="998">
                  <c:v>2.85</c:v>
                </c:pt>
                <c:pt idx="999">
                  <c:v>2.85</c:v>
                </c:pt>
                <c:pt idx="1000">
                  <c:v>2.86</c:v>
                </c:pt>
                <c:pt idx="1001">
                  <c:v>2.84</c:v>
                </c:pt>
                <c:pt idx="1002">
                  <c:v>2.84</c:v>
                </c:pt>
                <c:pt idx="1003">
                  <c:v>2.84</c:v>
                </c:pt>
                <c:pt idx="1004">
                  <c:v>2.84</c:v>
                </c:pt>
                <c:pt idx="1005">
                  <c:v>2.81</c:v>
                </c:pt>
                <c:pt idx="1006">
                  <c:v>2.81</c:v>
                </c:pt>
                <c:pt idx="1007">
                  <c:v>2.8</c:v>
                </c:pt>
                <c:pt idx="1008">
                  <c:v>2.81</c:v>
                </c:pt>
                <c:pt idx="1009">
                  <c:v>2.81</c:v>
                </c:pt>
                <c:pt idx="1010">
                  <c:v>2.81</c:v>
                </c:pt>
                <c:pt idx="1011">
                  <c:v>2.82</c:v>
                </c:pt>
                <c:pt idx="1012">
                  <c:v>2.82</c:v>
                </c:pt>
                <c:pt idx="1013">
                  <c:v>2.7800000000000002</c:v>
                </c:pt>
                <c:pt idx="1014">
                  <c:v>2.8</c:v>
                </c:pt>
                <c:pt idx="1015">
                  <c:v>2.82</c:v>
                </c:pt>
                <c:pt idx="1016">
                  <c:v>2.82</c:v>
                </c:pt>
                <c:pt idx="1017">
                  <c:v>2.82</c:v>
                </c:pt>
                <c:pt idx="1018">
                  <c:v>2.81</c:v>
                </c:pt>
                <c:pt idx="1019">
                  <c:v>2.82</c:v>
                </c:pt>
                <c:pt idx="1020">
                  <c:v>2.84</c:v>
                </c:pt>
                <c:pt idx="1021">
                  <c:v>2.85</c:v>
                </c:pt>
                <c:pt idx="1022">
                  <c:v>2.83</c:v>
                </c:pt>
                <c:pt idx="1023">
                  <c:v>2.83</c:v>
                </c:pt>
                <c:pt idx="1024">
                  <c:v>2.83</c:v>
                </c:pt>
                <c:pt idx="1025">
                  <c:v>2.81</c:v>
                </c:pt>
                <c:pt idx="1026">
                  <c:v>2.79</c:v>
                </c:pt>
                <c:pt idx="1027">
                  <c:v>2.7800000000000002</c:v>
                </c:pt>
                <c:pt idx="1028">
                  <c:v>2.7800000000000002</c:v>
                </c:pt>
                <c:pt idx="1029">
                  <c:v>2.76</c:v>
                </c:pt>
                <c:pt idx="1030">
                  <c:v>2.76</c:v>
                </c:pt>
                <c:pt idx="1031">
                  <c:v>2.76</c:v>
                </c:pt>
                <c:pt idx="1032">
                  <c:v>2.76</c:v>
                </c:pt>
                <c:pt idx="1033">
                  <c:v>2.76</c:v>
                </c:pt>
                <c:pt idx="1034">
                  <c:v>2.75</c:v>
                </c:pt>
                <c:pt idx="1035">
                  <c:v>2.75</c:v>
                </c:pt>
                <c:pt idx="1036">
                  <c:v>2.76</c:v>
                </c:pt>
                <c:pt idx="1037">
                  <c:v>2.76</c:v>
                </c:pt>
                <c:pt idx="1038">
                  <c:v>2.76</c:v>
                </c:pt>
                <c:pt idx="1039">
                  <c:v>2.77</c:v>
                </c:pt>
                <c:pt idx="1040">
                  <c:v>2.76</c:v>
                </c:pt>
                <c:pt idx="1041">
                  <c:v>2.76</c:v>
                </c:pt>
                <c:pt idx="1042">
                  <c:v>2.74</c:v>
                </c:pt>
                <c:pt idx="1043">
                  <c:v>2.76</c:v>
                </c:pt>
                <c:pt idx="1044">
                  <c:v>2.76</c:v>
                </c:pt>
                <c:pt idx="1045">
                  <c:v>2.76</c:v>
                </c:pt>
                <c:pt idx="1046">
                  <c:v>2.76</c:v>
                </c:pt>
                <c:pt idx="1047">
                  <c:v>2.74</c:v>
                </c:pt>
                <c:pt idx="1048">
                  <c:v>2.75</c:v>
                </c:pt>
                <c:pt idx="1049">
                  <c:v>2.75</c:v>
                </c:pt>
                <c:pt idx="1050">
                  <c:v>2.74</c:v>
                </c:pt>
                <c:pt idx="1051">
                  <c:v>2.74</c:v>
                </c:pt>
                <c:pt idx="1052">
                  <c:v>2.74</c:v>
                </c:pt>
                <c:pt idx="1053">
                  <c:v>2.75</c:v>
                </c:pt>
                <c:pt idx="1054">
                  <c:v>2.76</c:v>
                </c:pt>
                <c:pt idx="1055">
                  <c:v>2.76</c:v>
                </c:pt>
                <c:pt idx="1056">
                  <c:v>2.7800000000000002</c:v>
                </c:pt>
                <c:pt idx="1057">
                  <c:v>2.8</c:v>
                </c:pt>
                <c:pt idx="1058">
                  <c:v>2.8</c:v>
                </c:pt>
                <c:pt idx="1059">
                  <c:v>2.8</c:v>
                </c:pt>
                <c:pt idx="1060">
                  <c:v>2.79</c:v>
                </c:pt>
                <c:pt idx="1061">
                  <c:v>2.8</c:v>
                </c:pt>
                <c:pt idx="1062">
                  <c:v>2.79</c:v>
                </c:pt>
                <c:pt idx="1063">
                  <c:v>2.79</c:v>
                </c:pt>
                <c:pt idx="1064">
                  <c:v>2.8</c:v>
                </c:pt>
                <c:pt idx="1065">
                  <c:v>2.8</c:v>
                </c:pt>
                <c:pt idx="1066">
                  <c:v>2.8</c:v>
                </c:pt>
                <c:pt idx="1067">
                  <c:v>2.79</c:v>
                </c:pt>
                <c:pt idx="1068">
                  <c:v>2.7800000000000002</c:v>
                </c:pt>
                <c:pt idx="1069">
                  <c:v>2.79</c:v>
                </c:pt>
                <c:pt idx="1070">
                  <c:v>2.7800000000000002</c:v>
                </c:pt>
                <c:pt idx="1071">
                  <c:v>2.77</c:v>
                </c:pt>
                <c:pt idx="1072">
                  <c:v>2.77</c:v>
                </c:pt>
                <c:pt idx="1073">
                  <c:v>2.77</c:v>
                </c:pt>
                <c:pt idx="1074">
                  <c:v>2.7800000000000002</c:v>
                </c:pt>
                <c:pt idx="1075">
                  <c:v>2.7800000000000002</c:v>
                </c:pt>
                <c:pt idx="1076">
                  <c:v>2.7800000000000002</c:v>
                </c:pt>
                <c:pt idx="1077">
                  <c:v>2.79</c:v>
                </c:pt>
                <c:pt idx="1078">
                  <c:v>2.79</c:v>
                </c:pt>
                <c:pt idx="1079">
                  <c:v>2.79</c:v>
                </c:pt>
                <c:pt idx="1080">
                  <c:v>2.79</c:v>
                </c:pt>
                <c:pt idx="1081">
                  <c:v>2.79</c:v>
                </c:pt>
                <c:pt idx="1082">
                  <c:v>2.8</c:v>
                </c:pt>
                <c:pt idx="1083">
                  <c:v>2.8</c:v>
                </c:pt>
                <c:pt idx="1084">
                  <c:v>2.7800000000000002</c:v>
                </c:pt>
                <c:pt idx="1085">
                  <c:v>2.77</c:v>
                </c:pt>
                <c:pt idx="1086">
                  <c:v>2.77</c:v>
                </c:pt>
                <c:pt idx="1087">
                  <c:v>2.77</c:v>
                </c:pt>
                <c:pt idx="1088">
                  <c:v>2.7800000000000002</c:v>
                </c:pt>
                <c:pt idx="1089">
                  <c:v>2.7800000000000002</c:v>
                </c:pt>
                <c:pt idx="1090">
                  <c:v>2.79</c:v>
                </c:pt>
                <c:pt idx="1091">
                  <c:v>2.77</c:v>
                </c:pt>
                <c:pt idx="1092">
                  <c:v>2.76</c:v>
                </c:pt>
                <c:pt idx="1093">
                  <c:v>2.76</c:v>
                </c:pt>
                <c:pt idx="1094">
                  <c:v>2.76</c:v>
                </c:pt>
                <c:pt idx="1095">
                  <c:v>2.76</c:v>
                </c:pt>
                <c:pt idx="1096">
                  <c:v>2.76</c:v>
                </c:pt>
                <c:pt idx="1097">
                  <c:v>2.76</c:v>
                </c:pt>
                <c:pt idx="1098">
                  <c:v>2.7330000000000001</c:v>
                </c:pt>
                <c:pt idx="1099">
                  <c:v>2.71</c:v>
                </c:pt>
                <c:pt idx="1100">
                  <c:v>2.71</c:v>
                </c:pt>
                <c:pt idx="1101">
                  <c:v>2.71</c:v>
                </c:pt>
                <c:pt idx="1102">
                  <c:v>2.71</c:v>
                </c:pt>
                <c:pt idx="1103">
                  <c:v>2.7</c:v>
                </c:pt>
                <c:pt idx="1104">
                  <c:v>2.7</c:v>
                </c:pt>
                <c:pt idx="1105">
                  <c:v>2.67</c:v>
                </c:pt>
                <c:pt idx="1106">
                  <c:v>2.71</c:v>
                </c:pt>
                <c:pt idx="1107">
                  <c:v>2.71</c:v>
                </c:pt>
                <c:pt idx="1108">
                  <c:v>2.71</c:v>
                </c:pt>
                <c:pt idx="1109">
                  <c:v>2.7199999999999998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2.71</c:v>
                </c:pt>
                <c:pt idx="1114">
                  <c:v>2.71</c:v>
                </c:pt>
                <c:pt idx="1115">
                  <c:v>2.71</c:v>
                </c:pt>
                <c:pt idx="1116">
                  <c:v>2.71</c:v>
                </c:pt>
                <c:pt idx="1117">
                  <c:v>2.71</c:v>
                </c:pt>
                <c:pt idx="1118">
                  <c:v>2.71</c:v>
                </c:pt>
                <c:pt idx="1119">
                  <c:v>2.71</c:v>
                </c:pt>
                <c:pt idx="1120">
                  <c:v>2.71</c:v>
                </c:pt>
                <c:pt idx="1121">
                  <c:v>2.71</c:v>
                </c:pt>
                <c:pt idx="1122">
                  <c:v>2.71</c:v>
                </c:pt>
                <c:pt idx="1123">
                  <c:v>2.85</c:v>
                </c:pt>
                <c:pt idx="1124">
                  <c:v>2.73</c:v>
                </c:pt>
                <c:pt idx="1125">
                  <c:v>2.75</c:v>
                </c:pt>
                <c:pt idx="1126">
                  <c:v>2.74</c:v>
                </c:pt>
                <c:pt idx="1127">
                  <c:v>2.74</c:v>
                </c:pt>
                <c:pt idx="1128">
                  <c:v>2.74</c:v>
                </c:pt>
                <c:pt idx="1129">
                  <c:v>2.74</c:v>
                </c:pt>
                <c:pt idx="1130">
                  <c:v>2.73</c:v>
                </c:pt>
                <c:pt idx="1131">
                  <c:v>2.7199999999999998</c:v>
                </c:pt>
                <c:pt idx="1132">
                  <c:v>2.7</c:v>
                </c:pt>
                <c:pt idx="1133">
                  <c:v>2.7</c:v>
                </c:pt>
                <c:pt idx="1134">
                  <c:v>2.69</c:v>
                </c:pt>
                <c:pt idx="1135">
                  <c:v>2.69</c:v>
                </c:pt>
                <c:pt idx="1136">
                  <c:v>2.69</c:v>
                </c:pt>
                <c:pt idx="1137">
                  <c:v>2.69</c:v>
                </c:pt>
                <c:pt idx="1138">
                  <c:v>2.68</c:v>
                </c:pt>
                <c:pt idx="1139">
                  <c:v>2.7</c:v>
                </c:pt>
                <c:pt idx="1140">
                  <c:v>2.69</c:v>
                </c:pt>
                <c:pt idx="1141">
                  <c:v>2.68</c:v>
                </c:pt>
                <c:pt idx="1142">
                  <c:v>2.68</c:v>
                </c:pt>
                <c:pt idx="1143">
                  <c:v>2.68</c:v>
                </c:pt>
                <c:pt idx="1144">
                  <c:v>2.67</c:v>
                </c:pt>
                <c:pt idx="1145">
                  <c:v>2.65</c:v>
                </c:pt>
                <c:pt idx="1146">
                  <c:v>2.67</c:v>
                </c:pt>
                <c:pt idx="1147">
                  <c:v>2.65</c:v>
                </c:pt>
                <c:pt idx="1148">
                  <c:v>2.66</c:v>
                </c:pt>
                <c:pt idx="1149">
                  <c:v>2.66</c:v>
                </c:pt>
                <c:pt idx="1150">
                  <c:v>2.66</c:v>
                </c:pt>
                <c:pt idx="1151">
                  <c:v>2.66</c:v>
                </c:pt>
                <c:pt idx="1152">
                  <c:v>2.64</c:v>
                </c:pt>
                <c:pt idx="1153">
                  <c:v>2.62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2.63</c:v>
                </c:pt>
                <c:pt idx="1159">
                  <c:v>2.62</c:v>
                </c:pt>
                <c:pt idx="1160">
                  <c:v>2.63</c:v>
                </c:pt>
                <c:pt idx="1161">
                  <c:v>2.64</c:v>
                </c:pt>
                <c:pt idx="1162">
                  <c:v>2.64</c:v>
                </c:pt>
                <c:pt idx="1163">
                  <c:v>2.64</c:v>
                </c:pt>
                <c:pt idx="1164">
                  <c:v>2.64</c:v>
                </c:pt>
                <c:pt idx="1165">
                  <c:v>2.64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2.6</c:v>
                </c:pt>
                <c:pt idx="1170">
                  <c:v>2.6</c:v>
                </c:pt>
                <c:pt idx="1171">
                  <c:v>2.6</c:v>
                </c:pt>
                <c:pt idx="1172">
                  <c:v>2.59</c:v>
                </c:pt>
                <c:pt idx="1173">
                  <c:v>2.59</c:v>
                </c:pt>
                <c:pt idx="1174">
                  <c:v>2.59</c:v>
                </c:pt>
                <c:pt idx="1175">
                  <c:v>2.59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2.59</c:v>
                </c:pt>
                <c:pt idx="1180">
                  <c:v>2.59</c:v>
                </c:pt>
                <c:pt idx="1181">
                  <c:v>2.59</c:v>
                </c:pt>
                <c:pt idx="1182">
                  <c:v>2.5</c:v>
                </c:pt>
                <c:pt idx="1183">
                  <c:v>2.5499999999999998</c:v>
                </c:pt>
                <c:pt idx="1184">
                  <c:v>2.5499999999999998</c:v>
                </c:pt>
                <c:pt idx="1185">
                  <c:v>2.5499999999999998</c:v>
                </c:pt>
                <c:pt idx="1186">
                  <c:v>2.52</c:v>
                </c:pt>
                <c:pt idx="1187">
                  <c:v>2.5099999999999998</c:v>
                </c:pt>
                <c:pt idx="1188">
                  <c:v>2.5099999999999998</c:v>
                </c:pt>
                <c:pt idx="1189">
                  <c:v>2.52</c:v>
                </c:pt>
                <c:pt idx="1190">
                  <c:v>2.48</c:v>
                </c:pt>
                <c:pt idx="1191">
                  <c:v>2.48</c:v>
                </c:pt>
                <c:pt idx="1192">
                  <c:v>2.48</c:v>
                </c:pt>
                <c:pt idx="1193">
                  <c:v>2.5</c:v>
                </c:pt>
                <c:pt idx="1194">
                  <c:v>2.5099999999999998</c:v>
                </c:pt>
                <c:pt idx="1195">
                  <c:v>2.5</c:v>
                </c:pt>
                <c:pt idx="1196">
                  <c:v>2.63</c:v>
                </c:pt>
                <c:pt idx="1197">
                  <c:v>2.67</c:v>
                </c:pt>
                <c:pt idx="1198">
                  <c:v>2.67</c:v>
                </c:pt>
                <c:pt idx="1199">
                  <c:v>2.67</c:v>
                </c:pt>
                <c:pt idx="1200">
                  <c:v>2.65</c:v>
                </c:pt>
                <c:pt idx="1201">
                  <c:v>2.62</c:v>
                </c:pt>
                <c:pt idx="1202">
                  <c:v>2.63</c:v>
                </c:pt>
                <c:pt idx="1203">
                  <c:v>2.61</c:v>
                </c:pt>
                <c:pt idx="1204">
                  <c:v>2.63</c:v>
                </c:pt>
                <c:pt idx="1205">
                  <c:v>2.63</c:v>
                </c:pt>
                <c:pt idx="1206">
                  <c:v>2.63</c:v>
                </c:pt>
                <c:pt idx="1207">
                  <c:v>2.65</c:v>
                </c:pt>
                <c:pt idx="1208">
                  <c:v>2.65</c:v>
                </c:pt>
                <c:pt idx="1209">
                  <c:v>2.67</c:v>
                </c:pt>
                <c:pt idx="1210">
                  <c:v>2.65</c:v>
                </c:pt>
                <c:pt idx="1211">
                  <c:v>2.63</c:v>
                </c:pt>
                <c:pt idx="1212">
                  <c:v>2.63</c:v>
                </c:pt>
                <c:pt idx="1213">
                  <c:v>2.63</c:v>
                </c:pt>
                <c:pt idx="1214">
                  <c:v>2.65</c:v>
                </c:pt>
                <c:pt idx="1215">
                  <c:v>2.62</c:v>
                </c:pt>
                <c:pt idx="1216">
                  <c:v>2.62</c:v>
                </c:pt>
                <c:pt idx="1217">
                  <c:v>2.57</c:v>
                </c:pt>
                <c:pt idx="1218">
                  <c:v>2.59</c:v>
                </c:pt>
                <c:pt idx="1219">
                  <c:v>2.59</c:v>
                </c:pt>
                <c:pt idx="1220">
                  <c:v>2.59</c:v>
                </c:pt>
                <c:pt idx="1221">
                  <c:v>2.67</c:v>
                </c:pt>
                <c:pt idx="1222">
                  <c:v>2.64</c:v>
                </c:pt>
                <c:pt idx="1223">
                  <c:v>2.64</c:v>
                </c:pt>
                <c:pt idx="1224">
                  <c:v>2.62</c:v>
                </c:pt>
                <c:pt idx="1225">
                  <c:v>2.59</c:v>
                </c:pt>
                <c:pt idx="1226">
                  <c:v>2.59</c:v>
                </c:pt>
                <c:pt idx="1227">
                  <c:v>2.59</c:v>
                </c:pt>
                <c:pt idx="1228">
                  <c:v>2.58</c:v>
                </c:pt>
                <c:pt idx="1229">
                  <c:v>2.5499999999999998</c:v>
                </c:pt>
                <c:pt idx="1230">
                  <c:v>2.5499999999999998</c:v>
                </c:pt>
                <c:pt idx="1231">
                  <c:v>2.54</c:v>
                </c:pt>
                <c:pt idx="1232">
                  <c:v>2.54</c:v>
                </c:pt>
                <c:pt idx="1233">
                  <c:v>2.54</c:v>
                </c:pt>
                <c:pt idx="1234">
                  <c:v>2.54</c:v>
                </c:pt>
                <c:pt idx="1235">
                  <c:v>2.57</c:v>
                </c:pt>
                <c:pt idx="1236">
                  <c:v>2.5499999999999998</c:v>
                </c:pt>
                <c:pt idx="1237">
                  <c:v>2.5499999999999998</c:v>
                </c:pt>
                <c:pt idx="1238">
                  <c:v>2.5499999999999998</c:v>
                </c:pt>
                <c:pt idx="1239">
                  <c:v>2.56</c:v>
                </c:pt>
                <c:pt idx="1240">
                  <c:v>2.56</c:v>
                </c:pt>
                <c:pt idx="1241">
                  <c:v>2.56</c:v>
                </c:pt>
                <c:pt idx="1242">
                  <c:v>2.5499999999999998</c:v>
                </c:pt>
                <c:pt idx="1243">
                  <c:v>2.57</c:v>
                </c:pt>
                <c:pt idx="1244">
                  <c:v>2.64</c:v>
                </c:pt>
                <c:pt idx="1245">
                  <c:v>2.61</c:v>
                </c:pt>
                <c:pt idx="1246">
                  <c:v>2.62</c:v>
                </c:pt>
                <c:pt idx="1247">
                  <c:v>2.62</c:v>
                </c:pt>
                <c:pt idx="1248">
                  <c:v>2.62</c:v>
                </c:pt>
                <c:pt idx="1249">
                  <c:v>2.59</c:v>
                </c:pt>
                <c:pt idx="1250">
                  <c:v>2.59</c:v>
                </c:pt>
                <c:pt idx="1251">
                  <c:v>2.6</c:v>
                </c:pt>
                <c:pt idx="1252">
                  <c:v>2.6</c:v>
                </c:pt>
                <c:pt idx="1253">
                  <c:v>2.5499999999999998</c:v>
                </c:pt>
                <c:pt idx="1254">
                  <c:v>2.5499999999999998</c:v>
                </c:pt>
                <c:pt idx="1255">
                  <c:v>2.5499999999999998</c:v>
                </c:pt>
                <c:pt idx="1256">
                  <c:v>2.56</c:v>
                </c:pt>
                <c:pt idx="1257">
                  <c:v>2.57</c:v>
                </c:pt>
                <c:pt idx="1258">
                  <c:v>2.59</c:v>
                </c:pt>
                <c:pt idx="1259">
                  <c:v>2.5499999999999998</c:v>
                </c:pt>
                <c:pt idx="1260">
                  <c:v>2.52</c:v>
                </c:pt>
                <c:pt idx="1261">
                  <c:v>2.52</c:v>
                </c:pt>
                <c:pt idx="1262">
                  <c:v>2.52</c:v>
                </c:pt>
                <c:pt idx="1263">
                  <c:v>2.56</c:v>
                </c:pt>
                <c:pt idx="1264">
                  <c:v>2.54</c:v>
                </c:pt>
                <c:pt idx="1265">
                  <c:v>2.57</c:v>
                </c:pt>
                <c:pt idx="1266">
                  <c:v>2.63</c:v>
                </c:pt>
                <c:pt idx="1267">
                  <c:v>2.67</c:v>
                </c:pt>
                <c:pt idx="1268">
                  <c:v>2.67</c:v>
                </c:pt>
                <c:pt idx="1269">
                  <c:v>2.67</c:v>
                </c:pt>
                <c:pt idx="1270">
                  <c:v>2.71</c:v>
                </c:pt>
                <c:pt idx="1271">
                  <c:v>2.66</c:v>
                </c:pt>
                <c:pt idx="1272">
                  <c:v>2.65</c:v>
                </c:pt>
                <c:pt idx="1273">
                  <c:v>2.65</c:v>
                </c:pt>
                <c:pt idx="1274">
                  <c:v>2.61</c:v>
                </c:pt>
                <c:pt idx="1275">
                  <c:v>2.61</c:v>
                </c:pt>
                <c:pt idx="1276">
                  <c:v>2.61</c:v>
                </c:pt>
                <c:pt idx="1277">
                  <c:v>2.66</c:v>
                </c:pt>
                <c:pt idx="1278">
                  <c:v>2.6</c:v>
                </c:pt>
                <c:pt idx="1279">
                  <c:v>2.58</c:v>
                </c:pt>
                <c:pt idx="1280">
                  <c:v>2.56</c:v>
                </c:pt>
                <c:pt idx="1281">
                  <c:v>2.56</c:v>
                </c:pt>
                <c:pt idx="1282">
                  <c:v>2.56</c:v>
                </c:pt>
                <c:pt idx="1283">
                  <c:v>2.56</c:v>
                </c:pt>
                <c:pt idx="1284">
                  <c:v>2.56</c:v>
                </c:pt>
                <c:pt idx="1285">
                  <c:v>2.5499999999999998</c:v>
                </c:pt>
                <c:pt idx="1286">
                  <c:v>2.5300000000000002</c:v>
                </c:pt>
                <c:pt idx="1287">
                  <c:v>2.5</c:v>
                </c:pt>
                <c:pt idx="1288">
                  <c:v>2.52</c:v>
                </c:pt>
                <c:pt idx="1289">
                  <c:v>2.52</c:v>
                </c:pt>
                <c:pt idx="1290">
                  <c:v>2.52</c:v>
                </c:pt>
                <c:pt idx="1291">
                  <c:v>2.54</c:v>
                </c:pt>
                <c:pt idx="1292">
                  <c:v>2.54</c:v>
                </c:pt>
                <c:pt idx="1293">
                  <c:v>2.54</c:v>
                </c:pt>
                <c:pt idx="1294">
                  <c:v>2.52</c:v>
                </c:pt>
                <c:pt idx="1295">
                  <c:v>2.52</c:v>
                </c:pt>
                <c:pt idx="1296">
                  <c:v>2.52</c:v>
                </c:pt>
                <c:pt idx="1297">
                  <c:v>2.52</c:v>
                </c:pt>
                <c:pt idx="1298">
                  <c:v>2.52</c:v>
                </c:pt>
                <c:pt idx="1299">
                  <c:v>2.54</c:v>
                </c:pt>
                <c:pt idx="1300">
                  <c:v>2.5499999999999998</c:v>
                </c:pt>
                <c:pt idx="1301">
                  <c:v>2.58</c:v>
                </c:pt>
                <c:pt idx="1302">
                  <c:v>2.58</c:v>
                </c:pt>
                <c:pt idx="1303">
                  <c:v>2.58</c:v>
                </c:pt>
                <c:pt idx="1304">
                  <c:v>2.58</c:v>
                </c:pt>
                <c:pt idx="1305">
                  <c:v>2.57</c:v>
                </c:pt>
                <c:pt idx="1306">
                  <c:v>2.58</c:v>
                </c:pt>
                <c:pt idx="1307">
                  <c:v>2.6</c:v>
                </c:pt>
                <c:pt idx="1308">
                  <c:v>2.61</c:v>
                </c:pt>
                <c:pt idx="1309">
                  <c:v>2.63</c:v>
                </c:pt>
                <c:pt idx="1310">
                  <c:v>2.63</c:v>
                </c:pt>
                <c:pt idx="1311">
                  <c:v>2.63</c:v>
                </c:pt>
                <c:pt idx="1312">
                  <c:v>2.59</c:v>
                </c:pt>
                <c:pt idx="1313">
                  <c:v>2.59</c:v>
                </c:pt>
                <c:pt idx="1314">
                  <c:v>2.59</c:v>
                </c:pt>
                <c:pt idx="1315">
                  <c:v>2.58</c:v>
                </c:pt>
                <c:pt idx="1316">
                  <c:v>2.58</c:v>
                </c:pt>
                <c:pt idx="1317">
                  <c:v>2.58</c:v>
                </c:pt>
                <c:pt idx="1318">
                  <c:v>2.58</c:v>
                </c:pt>
                <c:pt idx="1319">
                  <c:v>2.58</c:v>
                </c:pt>
                <c:pt idx="1320">
                  <c:v>2.59</c:v>
                </c:pt>
                <c:pt idx="1321">
                  <c:v>2.62</c:v>
                </c:pt>
                <c:pt idx="1322">
                  <c:v>2.62</c:v>
                </c:pt>
                <c:pt idx="1323">
                  <c:v>2.62</c:v>
                </c:pt>
                <c:pt idx="1324">
                  <c:v>2.62</c:v>
                </c:pt>
                <c:pt idx="1325">
                  <c:v>2.62</c:v>
                </c:pt>
                <c:pt idx="1326">
                  <c:v>2.63</c:v>
                </c:pt>
                <c:pt idx="1327">
                  <c:v>2.6</c:v>
                </c:pt>
                <c:pt idx="1328">
                  <c:v>2.61</c:v>
                </c:pt>
                <c:pt idx="1329">
                  <c:v>2.62</c:v>
                </c:pt>
                <c:pt idx="1330">
                  <c:v>2.61</c:v>
                </c:pt>
                <c:pt idx="1331">
                  <c:v>2.61</c:v>
                </c:pt>
                <c:pt idx="1332">
                  <c:v>2.61</c:v>
                </c:pt>
                <c:pt idx="1333">
                  <c:v>2.6</c:v>
                </c:pt>
                <c:pt idx="1334">
                  <c:v>2.6</c:v>
                </c:pt>
                <c:pt idx="1335">
                  <c:v>2.6</c:v>
                </c:pt>
                <c:pt idx="1336">
                  <c:v>2.59</c:v>
                </c:pt>
                <c:pt idx="1337">
                  <c:v>2.58</c:v>
                </c:pt>
                <c:pt idx="1338">
                  <c:v>2.58</c:v>
                </c:pt>
                <c:pt idx="1339">
                  <c:v>2.58</c:v>
                </c:pt>
                <c:pt idx="1340">
                  <c:v>2.6</c:v>
                </c:pt>
                <c:pt idx="1341">
                  <c:v>2.6</c:v>
                </c:pt>
                <c:pt idx="1342">
                  <c:v>2.6</c:v>
                </c:pt>
                <c:pt idx="1343">
                  <c:v>2.62</c:v>
                </c:pt>
                <c:pt idx="1344">
                  <c:v>2.62</c:v>
                </c:pt>
                <c:pt idx="1345">
                  <c:v>2.62</c:v>
                </c:pt>
                <c:pt idx="1346">
                  <c:v>2.62</c:v>
                </c:pt>
                <c:pt idx="1347">
                  <c:v>2.6</c:v>
                </c:pt>
                <c:pt idx="1348">
                  <c:v>2.61</c:v>
                </c:pt>
                <c:pt idx="1349">
                  <c:v>2.59</c:v>
                </c:pt>
                <c:pt idx="1350">
                  <c:v>2.58</c:v>
                </c:pt>
                <c:pt idx="1351">
                  <c:v>2.59</c:v>
                </c:pt>
                <c:pt idx="1352">
                  <c:v>2.59</c:v>
                </c:pt>
                <c:pt idx="1353">
                  <c:v>2.59</c:v>
                </c:pt>
                <c:pt idx="1354">
                  <c:v>2.56</c:v>
                </c:pt>
                <c:pt idx="1355">
                  <c:v>2.5499999999999998</c:v>
                </c:pt>
                <c:pt idx="1356">
                  <c:v>2.5499999999999998</c:v>
                </c:pt>
                <c:pt idx="1357">
                  <c:v>2.5499999999999998</c:v>
                </c:pt>
                <c:pt idx="1358">
                  <c:v>2.5499999999999998</c:v>
                </c:pt>
                <c:pt idx="1359">
                  <c:v>2.5499999999999998</c:v>
                </c:pt>
                <c:pt idx="1360">
                  <c:v>2.5499999999999998</c:v>
                </c:pt>
                <c:pt idx="1361">
                  <c:v>2.54</c:v>
                </c:pt>
                <c:pt idx="1362">
                  <c:v>2.5499999999999998</c:v>
                </c:pt>
                <c:pt idx="1363">
                  <c:v>2.56</c:v>
                </c:pt>
                <c:pt idx="1364">
                  <c:v>2.56</c:v>
                </c:pt>
                <c:pt idx="1365">
                  <c:v>2.5499999999999998</c:v>
                </c:pt>
                <c:pt idx="1366">
                  <c:v>2.5499999999999998</c:v>
                </c:pt>
                <c:pt idx="1367">
                  <c:v>2.5499999999999998</c:v>
                </c:pt>
                <c:pt idx="1368">
                  <c:v>2.5499999999999998</c:v>
                </c:pt>
                <c:pt idx="1369">
                  <c:v>2.56</c:v>
                </c:pt>
                <c:pt idx="1370">
                  <c:v>2.5499999999999998</c:v>
                </c:pt>
                <c:pt idx="1371">
                  <c:v>2.5499999999999998</c:v>
                </c:pt>
                <c:pt idx="1372">
                  <c:v>2.5499999999999998</c:v>
                </c:pt>
                <c:pt idx="1373">
                  <c:v>2.5499999999999998</c:v>
                </c:pt>
                <c:pt idx="1374">
                  <c:v>2.5499999999999998</c:v>
                </c:pt>
                <c:pt idx="1375">
                  <c:v>2.5499999999999998</c:v>
                </c:pt>
                <c:pt idx="1376">
                  <c:v>2.5499999999999998</c:v>
                </c:pt>
                <c:pt idx="1377">
                  <c:v>2.5499999999999998</c:v>
                </c:pt>
                <c:pt idx="1378">
                  <c:v>2.5499999999999998</c:v>
                </c:pt>
                <c:pt idx="1379">
                  <c:v>2.5499999999999998</c:v>
                </c:pt>
                <c:pt idx="1380">
                  <c:v>2.5499999999999998</c:v>
                </c:pt>
                <c:pt idx="1381">
                  <c:v>2.5499999999999998</c:v>
                </c:pt>
                <c:pt idx="1382">
                  <c:v>2.56</c:v>
                </c:pt>
                <c:pt idx="1383">
                  <c:v>2.56</c:v>
                </c:pt>
                <c:pt idx="1384">
                  <c:v>2.56</c:v>
                </c:pt>
                <c:pt idx="1385">
                  <c:v>2.56</c:v>
                </c:pt>
                <c:pt idx="1386">
                  <c:v>2.5499999999999998</c:v>
                </c:pt>
                <c:pt idx="1387">
                  <c:v>2.5499999999999998</c:v>
                </c:pt>
                <c:pt idx="1388">
                  <c:v>2.5499999999999998</c:v>
                </c:pt>
                <c:pt idx="1389">
                  <c:v>2.5499999999999998</c:v>
                </c:pt>
                <c:pt idx="1390">
                  <c:v>2.5499999999999998</c:v>
                </c:pt>
                <c:pt idx="1391">
                  <c:v>2.54</c:v>
                </c:pt>
                <c:pt idx="1392">
                  <c:v>2.54</c:v>
                </c:pt>
                <c:pt idx="1393">
                  <c:v>2.54</c:v>
                </c:pt>
                <c:pt idx="1394">
                  <c:v>2.54</c:v>
                </c:pt>
                <c:pt idx="1395">
                  <c:v>2.54</c:v>
                </c:pt>
                <c:pt idx="1396">
                  <c:v>2.59</c:v>
                </c:pt>
                <c:pt idx="1397">
                  <c:v>2.59</c:v>
                </c:pt>
                <c:pt idx="1398">
                  <c:v>2.58</c:v>
                </c:pt>
                <c:pt idx="1399">
                  <c:v>2.58</c:v>
                </c:pt>
                <c:pt idx="1400">
                  <c:v>2.58</c:v>
                </c:pt>
                <c:pt idx="1401">
                  <c:v>2.58</c:v>
                </c:pt>
                <c:pt idx="1402">
                  <c:v>2.58</c:v>
                </c:pt>
                <c:pt idx="1403">
                  <c:v>2.59</c:v>
                </c:pt>
                <c:pt idx="1404">
                  <c:v>2.58</c:v>
                </c:pt>
                <c:pt idx="1405">
                  <c:v>2.59</c:v>
                </c:pt>
                <c:pt idx="1406">
                  <c:v>2.59</c:v>
                </c:pt>
                <c:pt idx="1407">
                  <c:v>2.59</c:v>
                </c:pt>
                <c:pt idx="1408">
                  <c:v>2.59</c:v>
                </c:pt>
                <c:pt idx="1409">
                  <c:v>2.59</c:v>
                </c:pt>
                <c:pt idx="1410">
                  <c:v>2.59</c:v>
                </c:pt>
                <c:pt idx="1411">
                  <c:v>2.59</c:v>
                </c:pt>
                <c:pt idx="1412">
                  <c:v>2.59</c:v>
                </c:pt>
                <c:pt idx="1413">
                  <c:v>2.59</c:v>
                </c:pt>
                <c:pt idx="1414">
                  <c:v>2.59</c:v>
                </c:pt>
                <c:pt idx="1415">
                  <c:v>2.59</c:v>
                </c:pt>
                <c:pt idx="1416">
                  <c:v>2.59</c:v>
                </c:pt>
                <c:pt idx="1417">
                  <c:v>2.59</c:v>
                </c:pt>
                <c:pt idx="1418">
                  <c:v>2.59</c:v>
                </c:pt>
                <c:pt idx="1419">
                  <c:v>2.59</c:v>
                </c:pt>
                <c:pt idx="1420">
                  <c:v>2.59</c:v>
                </c:pt>
                <c:pt idx="1421">
                  <c:v>2.59</c:v>
                </c:pt>
                <c:pt idx="1422">
                  <c:v>2.59</c:v>
                </c:pt>
                <c:pt idx="1423">
                  <c:v>2.59</c:v>
                </c:pt>
                <c:pt idx="1424">
                  <c:v>2.59</c:v>
                </c:pt>
                <c:pt idx="1425">
                  <c:v>2.58</c:v>
                </c:pt>
                <c:pt idx="1426">
                  <c:v>2.58</c:v>
                </c:pt>
                <c:pt idx="1427">
                  <c:v>2.58</c:v>
                </c:pt>
                <c:pt idx="1428">
                  <c:v>2.59</c:v>
                </c:pt>
                <c:pt idx="1429">
                  <c:v>2.59</c:v>
                </c:pt>
                <c:pt idx="1430">
                  <c:v>2.59</c:v>
                </c:pt>
                <c:pt idx="1431">
                  <c:v>2.59</c:v>
                </c:pt>
                <c:pt idx="1432">
                  <c:v>2.61</c:v>
                </c:pt>
                <c:pt idx="1433">
                  <c:v>2.61</c:v>
                </c:pt>
                <c:pt idx="1434">
                  <c:v>2.6</c:v>
                </c:pt>
                <c:pt idx="1435">
                  <c:v>2.6</c:v>
                </c:pt>
                <c:pt idx="1436">
                  <c:v>2.6</c:v>
                </c:pt>
                <c:pt idx="1437">
                  <c:v>2.6</c:v>
                </c:pt>
                <c:pt idx="1438">
                  <c:v>2.59</c:v>
                </c:pt>
                <c:pt idx="1439">
                  <c:v>2.59</c:v>
                </c:pt>
                <c:pt idx="1440">
                  <c:v>2.605</c:v>
                </c:pt>
                <c:pt idx="1441">
                  <c:v>2.6080000000000001</c:v>
                </c:pt>
                <c:pt idx="1442">
                  <c:v>2.6029999999999998</c:v>
                </c:pt>
                <c:pt idx="1443">
                  <c:v>2.6029999999999998</c:v>
                </c:pt>
                <c:pt idx="1444">
                  <c:v>2.6029999999999998</c:v>
                </c:pt>
                <c:pt idx="1445">
                  <c:v>2.6029999999999998</c:v>
                </c:pt>
                <c:pt idx="1446">
                  <c:v>2.605</c:v>
                </c:pt>
                <c:pt idx="1447">
                  <c:v>2.613</c:v>
                </c:pt>
                <c:pt idx="1448">
                  <c:v>2.6230000000000002</c:v>
                </c:pt>
                <c:pt idx="1449">
                  <c:v>2.6230000000000002</c:v>
                </c:pt>
                <c:pt idx="1450">
                  <c:v>2.6230000000000002</c:v>
                </c:pt>
                <c:pt idx="1451">
                  <c:v>2.6230000000000002</c:v>
                </c:pt>
                <c:pt idx="1452">
                  <c:v>2.6379999999999999</c:v>
                </c:pt>
                <c:pt idx="1453">
                  <c:v>2.63</c:v>
                </c:pt>
                <c:pt idx="1454">
                  <c:v>2.63</c:v>
                </c:pt>
                <c:pt idx="1455">
                  <c:v>2.63</c:v>
                </c:pt>
                <c:pt idx="1456">
                  <c:v>2.605</c:v>
                </c:pt>
                <c:pt idx="1457">
                  <c:v>2.605</c:v>
                </c:pt>
                <c:pt idx="1458">
                  <c:v>2.605</c:v>
                </c:pt>
                <c:pt idx="1459">
                  <c:v>2.605</c:v>
                </c:pt>
                <c:pt idx="1460">
                  <c:v>2.605</c:v>
                </c:pt>
                <c:pt idx="1461">
                  <c:v>2.605</c:v>
                </c:pt>
                <c:pt idx="1462">
                  <c:v>2.6</c:v>
                </c:pt>
                <c:pt idx="1463">
                  <c:v>2.6</c:v>
                </c:pt>
                <c:pt idx="1464">
                  <c:v>2.6</c:v>
                </c:pt>
                <c:pt idx="1465">
                  <c:v>2.6</c:v>
                </c:pt>
                <c:pt idx="1466">
                  <c:v>2.58</c:v>
                </c:pt>
                <c:pt idx="1467">
                  <c:v>2.5750000000000002</c:v>
                </c:pt>
                <c:pt idx="1468">
                  <c:v>2.56</c:v>
                </c:pt>
                <c:pt idx="1469">
                  <c:v>2.5649999999999999</c:v>
                </c:pt>
                <c:pt idx="1470">
                  <c:v>2.5779999999999998</c:v>
                </c:pt>
                <c:pt idx="1471">
                  <c:v>2.5779999999999998</c:v>
                </c:pt>
                <c:pt idx="1472">
                  <c:v>2.5779999999999998</c:v>
                </c:pt>
                <c:pt idx="1473">
                  <c:v>2.5880000000000001</c:v>
                </c:pt>
                <c:pt idx="1474">
                  <c:v>2.585</c:v>
                </c:pt>
                <c:pt idx="1475">
                  <c:v>2.585</c:v>
                </c:pt>
                <c:pt idx="1476">
                  <c:v>2.5949999999999998</c:v>
                </c:pt>
                <c:pt idx="1477">
                  <c:v>2.5979999999999999</c:v>
                </c:pt>
                <c:pt idx="1478">
                  <c:v>2.5979999999999999</c:v>
                </c:pt>
                <c:pt idx="1479">
                  <c:v>2.5979999999999999</c:v>
                </c:pt>
                <c:pt idx="1480">
                  <c:v>2.605</c:v>
                </c:pt>
                <c:pt idx="1481">
                  <c:v>2.605</c:v>
                </c:pt>
                <c:pt idx="1482">
                  <c:v>2.6080000000000001</c:v>
                </c:pt>
                <c:pt idx="1483">
                  <c:v>2.6080000000000001</c:v>
                </c:pt>
                <c:pt idx="1484">
                  <c:v>2.61</c:v>
                </c:pt>
                <c:pt idx="1485">
                  <c:v>2.61</c:v>
                </c:pt>
                <c:pt idx="1486">
                  <c:v>2.61</c:v>
                </c:pt>
                <c:pt idx="1487">
                  <c:v>2.625</c:v>
                </c:pt>
                <c:pt idx="1488">
                  <c:v>2.6280000000000001</c:v>
                </c:pt>
                <c:pt idx="1489">
                  <c:v>2.625</c:v>
                </c:pt>
                <c:pt idx="1490">
                  <c:v>2.625</c:v>
                </c:pt>
                <c:pt idx="1491">
                  <c:v>2.625</c:v>
                </c:pt>
                <c:pt idx="1492">
                  <c:v>2.625</c:v>
                </c:pt>
                <c:pt idx="1493">
                  <c:v>2.625</c:v>
                </c:pt>
                <c:pt idx="1494">
                  <c:v>2.62</c:v>
                </c:pt>
                <c:pt idx="1495">
                  <c:v>2.61</c:v>
                </c:pt>
                <c:pt idx="1496">
                  <c:v>2.6080000000000001</c:v>
                </c:pt>
                <c:pt idx="1497">
                  <c:v>2.6080000000000001</c:v>
                </c:pt>
                <c:pt idx="1498">
                  <c:v>2.6029999999999998</c:v>
                </c:pt>
                <c:pt idx="1499">
                  <c:v>2.6029999999999998</c:v>
                </c:pt>
                <c:pt idx="1500">
                  <c:v>2.6029999999999998</c:v>
                </c:pt>
                <c:pt idx="1501">
                  <c:v>2.605</c:v>
                </c:pt>
                <c:pt idx="1502">
                  <c:v>2.6029999999999998</c:v>
                </c:pt>
                <c:pt idx="1503">
                  <c:v>2.6029999999999998</c:v>
                </c:pt>
                <c:pt idx="1504">
                  <c:v>2.605</c:v>
                </c:pt>
                <c:pt idx="1505">
                  <c:v>2.6029999999999998</c:v>
                </c:pt>
                <c:pt idx="1506">
                  <c:v>2.6029999999999998</c:v>
                </c:pt>
                <c:pt idx="1507">
                  <c:v>2.6029999999999998</c:v>
                </c:pt>
                <c:pt idx="1508">
                  <c:v>2.6029999999999998</c:v>
                </c:pt>
                <c:pt idx="1509">
                  <c:v>2.6</c:v>
                </c:pt>
                <c:pt idx="1510">
                  <c:v>2.6</c:v>
                </c:pt>
                <c:pt idx="1511">
                  <c:v>2.6</c:v>
                </c:pt>
                <c:pt idx="1512">
                  <c:v>2.605</c:v>
                </c:pt>
                <c:pt idx="1513">
                  <c:v>2.605</c:v>
                </c:pt>
                <c:pt idx="1514">
                  <c:v>2.605</c:v>
                </c:pt>
                <c:pt idx="1515">
                  <c:v>2.6</c:v>
                </c:pt>
                <c:pt idx="1516">
                  <c:v>2.6029999999999998</c:v>
                </c:pt>
                <c:pt idx="1517">
                  <c:v>2.605</c:v>
                </c:pt>
                <c:pt idx="1518">
                  <c:v>2.605</c:v>
                </c:pt>
                <c:pt idx="1519">
                  <c:v>2.605</c:v>
                </c:pt>
                <c:pt idx="1520">
                  <c:v>2.605</c:v>
                </c:pt>
                <c:pt idx="1521">
                  <c:v>2.605</c:v>
                </c:pt>
                <c:pt idx="1522">
                  <c:v>2.6150000000000002</c:v>
                </c:pt>
                <c:pt idx="1523">
                  <c:v>2.613</c:v>
                </c:pt>
                <c:pt idx="1524">
                  <c:v>2.6150000000000002</c:v>
                </c:pt>
                <c:pt idx="1525">
                  <c:v>2.6150000000000002</c:v>
                </c:pt>
                <c:pt idx="1526">
                  <c:v>2.613</c:v>
                </c:pt>
                <c:pt idx="1527">
                  <c:v>2.613</c:v>
                </c:pt>
                <c:pt idx="1528">
                  <c:v>2.613</c:v>
                </c:pt>
                <c:pt idx="1529">
                  <c:v>2.61</c:v>
                </c:pt>
                <c:pt idx="1530">
                  <c:v>2.6230000000000002</c:v>
                </c:pt>
                <c:pt idx="1531">
                  <c:v>2.6230000000000002</c:v>
                </c:pt>
                <c:pt idx="1532">
                  <c:v>2.6280000000000001</c:v>
                </c:pt>
                <c:pt idx="1533">
                  <c:v>2.62</c:v>
                </c:pt>
                <c:pt idx="1534">
                  <c:v>2.62</c:v>
                </c:pt>
                <c:pt idx="1535">
                  <c:v>2.62</c:v>
                </c:pt>
                <c:pt idx="1536">
                  <c:v>2.6230000000000002</c:v>
                </c:pt>
                <c:pt idx="1537">
                  <c:v>2.62</c:v>
                </c:pt>
                <c:pt idx="1538">
                  <c:v>2.6179999999999999</c:v>
                </c:pt>
                <c:pt idx="1539">
                  <c:v>2.62</c:v>
                </c:pt>
                <c:pt idx="1540">
                  <c:v>2.625</c:v>
                </c:pt>
                <c:pt idx="1541">
                  <c:v>2.625</c:v>
                </c:pt>
                <c:pt idx="1542">
                  <c:v>2.625</c:v>
                </c:pt>
                <c:pt idx="1543">
                  <c:v>2.62</c:v>
                </c:pt>
                <c:pt idx="1544">
                  <c:v>2.6179999999999999</c:v>
                </c:pt>
                <c:pt idx="1545">
                  <c:v>2.6179999999999999</c:v>
                </c:pt>
                <c:pt idx="1546">
                  <c:v>2.6179999999999999</c:v>
                </c:pt>
                <c:pt idx="1547">
                  <c:v>2.62</c:v>
                </c:pt>
                <c:pt idx="1548">
                  <c:v>2.62</c:v>
                </c:pt>
                <c:pt idx="1549">
                  <c:v>2.62</c:v>
                </c:pt>
                <c:pt idx="1550">
                  <c:v>2.62</c:v>
                </c:pt>
                <c:pt idx="1551">
                  <c:v>2.62</c:v>
                </c:pt>
                <c:pt idx="1552">
                  <c:v>2.6150000000000002</c:v>
                </c:pt>
                <c:pt idx="1553">
                  <c:v>2.6150000000000002</c:v>
                </c:pt>
                <c:pt idx="1554">
                  <c:v>2.61</c:v>
                </c:pt>
                <c:pt idx="1555">
                  <c:v>2.61</c:v>
                </c:pt>
                <c:pt idx="1556">
                  <c:v>2.61</c:v>
                </c:pt>
                <c:pt idx="1557">
                  <c:v>2.613</c:v>
                </c:pt>
                <c:pt idx="1558">
                  <c:v>2.613</c:v>
                </c:pt>
                <c:pt idx="1559">
                  <c:v>2.61</c:v>
                </c:pt>
                <c:pt idx="1560">
                  <c:v>2.61</c:v>
                </c:pt>
                <c:pt idx="1561">
                  <c:v>2.6080000000000001</c:v>
                </c:pt>
                <c:pt idx="1562">
                  <c:v>2.6080000000000001</c:v>
                </c:pt>
                <c:pt idx="1563">
                  <c:v>2.6080000000000001</c:v>
                </c:pt>
                <c:pt idx="1564">
                  <c:v>2.61</c:v>
                </c:pt>
                <c:pt idx="1565">
                  <c:v>2.61</c:v>
                </c:pt>
                <c:pt idx="1566">
                  <c:v>2.61</c:v>
                </c:pt>
                <c:pt idx="1567">
                  <c:v>2.6150000000000002</c:v>
                </c:pt>
                <c:pt idx="1568">
                  <c:v>2.6150000000000002</c:v>
                </c:pt>
                <c:pt idx="1569">
                  <c:v>2.6150000000000002</c:v>
                </c:pt>
                <c:pt idx="1570">
                  <c:v>2.6150000000000002</c:v>
                </c:pt>
                <c:pt idx="1571">
                  <c:v>2.6179999999999999</c:v>
                </c:pt>
                <c:pt idx="1572">
                  <c:v>2.6179999999999999</c:v>
                </c:pt>
                <c:pt idx="1573">
                  <c:v>2.6179999999999999</c:v>
                </c:pt>
                <c:pt idx="1574">
                  <c:v>2.6230000000000002</c:v>
                </c:pt>
                <c:pt idx="1575">
                  <c:v>2.6230000000000002</c:v>
                </c:pt>
                <c:pt idx="1576">
                  <c:v>2.6230000000000002</c:v>
                </c:pt>
                <c:pt idx="1577">
                  <c:v>2.6230000000000002</c:v>
                </c:pt>
                <c:pt idx="1578">
                  <c:v>2.6179999999999999</c:v>
                </c:pt>
                <c:pt idx="1579">
                  <c:v>2.6230000000000002</c:v>
                </c:pt>
                <c:pt idx="1580">
                  <c:v>2.62</c:v>
                </c:pt>
                <c:pt idx="1581">
                  <c:v>2.62</c:v>
                </c:pt>
                <c:pt idx="1582">
                  <c:v>2.62</c:v>
                </c:pt>
                <c:pt idx="1583">
                  <c:v>2.62</c:v>
                </c:pt>
                <c:pt idx="1584">
                  <c:v>2.62</c:v>
                </c:pt>
                <c:pt idx="1585">
                  <c:v>2.62</c:v>
                </c:pt>
                <c:pt idx="1586">
                  <c:v>2.62</c:v>
                </c:pt>
                <c:pt idx="1587">
                  <c:v>2.6179999999999999</c:v>
                </c:pt>
                <c:pt idx="1588">
                  <c:v>2.6150000000000002</c:v>
                </c:pt>
                <c:pt idx="1589">
                  <c:v>2.6150000000000002</c:v>
                </c:pt>
                <c:pt idx="1590">
                  <c:v>2.6150000000000002</c:v>
                </c:pt>
                <c:pt idx="1591">
                  <c:v>2.6150000000000002</c:v>
                </c:pt>
                <c:pt idx="1592">
                  <c:v>2.613</c:v>
                </c:pt>
                <c:pt idx="1593">
                  <c:v>2.6179999999999999</c:v>
                </c:pt>
                <c:pt idx="1594">
                  <c:v>2.613</c:v>
                </c:pt>
                <c:pt idx="1595">
                  <c:v>2.6179999999999999</c:v>
                </c:pt>
                <c:pt idx="1596">
                  <c:v>2.61</c:v>
                </c:pt>
                <c:pt idx="1597">
                  <c:v>2.61</c:v>
                </c:pt>
                <c:pt idx="1598">
                  <c:v>2.61</c:v>
                </c:pt>
                <c:pt idx="1599">
                  <c:v>2.61</c:v>
                </c:pt>
                <c:pt idx="1600">
                  <c:v>2.6150000000000002</c:v>
                </c:pt>
                <c:pt idx="1601">
                  <c:v>2.61</c:v>
                </c:pt>
                <c:pt idx="1602">
                  <c:v>2.6150000000000002</c:v>
                </c:pt>
                <c:pt idx="1603">
                  <c:v>2.61</c:v>
                </c:pt>
                <c:pt idx="1604">
                  <c:v>2.61</c:v>
                </c:pt>
                <c:pt idx="1605">
                  <c:v>2.61</c:v>
                </c:pt>
                <c:pt idx="1606">
                  <c:v>2.61</c:v>
                </c:pt>
                <c:pt idx="1607">
                  <c:v>2.61</c:v>
                </c:pt>
                <c:pt idx="1608">
                  <c:v>2.61</c:v>
                </c:pt>
                <c:pt idx="1609">
                  <c:v>2.61</c:v>
                </c:pt>
                <c:pt idx="1610">
                  <c:v>2.61</c:v>
                </c:pt>
                <c:pt idx="1611">
                  <c:v>2.61</c:v>
                </c:pt>
                <c:pt idx="1612">
                  <c:v>2.61</c:v>
                </c:pt>
                <c:pt idx="1613">
                  <c:v>2.61</c:v>
                </c:pt>
                <c:pt idx="1614">
                  <c:v>2.61</c:v>
                </c:pt>
                <c:pt idx="1615">
                  <c:v>2.61</c:v>
                </c:pt>
                <c:pt idx="1616">
                  <c:v>2.61</c:v>
                </c:pt>
                <c:pt idx="1617">
                  <c:v>2.61</c:v>
                </c:pt>
                <c:pt idx="1618">
                  <c:v>2.61</c:v>
                </c:pt>
                <c:pt idx="1619">
                  <c:v>2.61</c:v>
                </c:pt>
                <c:pt idx="1620">
                  <c:v>2.6150000000000002</c:v>
                </c:pt>
                <c:pt idx="1621">
                  <c:v>2.61</c:v>
                </c:pt>
                <c:pt idx="1622">
                  <c:v>2.61</c:v>
                </c:pt>
                <c:pt idx="1623">
                  <c:v>2.6029999999999998</c:v>
                </c:pt>
                <c:pt idx="1624">
                  <c:v>2.5949999999999998</c:v>
                </c:pt>
                <c:pt idx="1625">
                  <c:v>2.5949999999999998</c:v>
                </c:pt>
                <c:pt idx="1626">
                  <c:v>2.5949999999999998</c:v>
                </c:pt>
                <c:pt idx="1627">
                  <c:v>2.5880000000000001</c:v>
                </c:pt>
                <c:pt idx="1628">
                  <c:v>2.5880000000000001</c:v>
                </c:pt>
                <c:pt idx="1629">
                  <c:v>2.5880000000000001</c:v>
                </c:pt>
                <c:pt idx="1630">
                  <c:v>2.5830000000000002</c:v>
                </c:pt>
                <c:pt idx="1631">
                  <c:v>2.5830000000000002</c:v>
                </c:pt>
                <c:pt idx="1632">
                  <c:v>2.5830000000000002</c:v>
                </c:pt>
                <c:pt idx="1633">
                  <c:v>2.5830000000000002</c:v>
                </c:pt>
                <c:pt idx="1634">
                  <c:v>2.5830000000000002</c:v>
                </c:pt>
                <c:pt idx="1635">
                  <c:v>2.585</c:v>
                </c:pt>
                <c:pt idx="1636">
                  <c:v>2.5880000000000001</c:v>
                </c:pt>
                <c:pt idx="1637">
                  <c:v>2.59</c:v>
                </c:pt>
                <c:pt idx="1638">
                  <c:v>2.59</c:v>
                </c:pt>
                <c:pt idx="1639">
                  <c:v>2.59</c:v>
                </c:pt>
                <c:pt idx="1640">
                  <c:v>2.59</c:v>
                </c:pt>
                <c:pt idx="1641">
                  <c:v>2.585</c:v>
                </c:pt>
                <c:pt idx="1642">
                  <c:v>2.58</c:v>
                </c:pt>
                <c:pt idx="1643">
                  <c:v>2.548</c:v>
                </c:pt>
                <c:pt idx="1644">
                  <c:v>2.5449999999999999</c:v>
                </c:pt>
                <c:pt idx="1645">
                  <c:v>2.5430000000000001</c:v>
                </c:pt>
                <c:pt idx="1646">
                  <c:v>2.5430000000000001</c:v>
                </c:pt>
                <c:pt idx="1647">
                  <c:v>2.5430000000000001</c:v>
                </c:pt>
                <c:pt idx="1648">
                  <c:v>2.5430000000000001</c:v>
                </c:pt>
                <c:pt idx="1649">
                  <c:v>2.5430000000000001</c:v>
                </c:pt>
                <c:pt idx="1650">
                  <c:v>2.528</c:v>
                </c:pt>
                <c:pt idx="1651">
                  <c:v>2.5300000000000002</c:v>
                </c:pt>
                <c:pt idx="1652">
                  <c:v>2.5099999999999998</c:v>
                </c:pt>
                <c:pt idx="1653">
                  <c:v>2.5099999999999998</c:v>
                </c:pt>
                <c:pt idx="1654">
                  <c:v>2.5099999999999998</c:v>
                </c:pt>
                <c:pt idx="1655">
                  <c:v>2.5099999999999998</c:v>
                </c:pt>
                <c:pt idx="1656">
                  <c:v>2.5060000000000002</c:v>
                </c:pt>
                <c:pt idx="1657">
                  <c:v>2.5</c:v>
                </c:pt>
                <c:pt idx="1658">
                  <c:v>2.48</c:v>
                </c:pt>
                <c:pt idx="1659">
                  <c:v>2.4540000000000002</c:v>
                </c:pt>
                <c:pt idx="1660">
                  <c:v>2.4540000000000002</c:v>
                </c:pt>
                <c:pt idx="1661">
                  <c:v>2.4540000000000002</c:v>
                </c:pt>
                <c:pt idx="1662">
                  <c:v>2.4449999999999998</c:v>
                </c:pt>
                <c:pt idx="1663">
                  <c:v>2.44</c:v>
                </c:pt>
                <c:pt idx="1664">
                  <c:v>2.411</c:v>
                </c:pt>
                <c:pt idx="1665">
                  <c:v>2.415</c:v>
                </c:pt>
                <c:pt idx="1666">
                  <c:v>2.4039999999999999</c:v>
                </c:pt>
                <c:pt idx="1667">
                  <c:v>2.4039999999999999</c:v>
                </c:pt>
                <c:pt idx="1668">
                  <c:v>2.4039999999999999</c:v>
                </c:pt>
                <c:pt idx="1669">
                  <c:v>2.4050000000000002</c:v>
                </c:pt>
                <c:pt idx="1670">
                  <c:v>2.4119999999999999</c:v>
                </c:pt>
                <c:pt idx="1671">
                  <c:v>2.3980000000000001</c:v>
                </c:pt>
                <c:pt idx="1672">
                  <c:v>2.3940000000000001</c:v>
                </c:pt>
                <c:pt idx="1673">
                  <c:v>2.3959999999999999</c:v>
                </c:pt>
                <c:pt idx="1674">
                  <c:v>2.3959999999999999</c:v>
                </c:pt>
                <c:pt idx="1675">
                  <c:v>2.3959999999999999</c:v>
                </c:pt>
                <c:pt idx="1676">
                  <c:v>2.39</c:v>
                </c:pt>
                <c:pt idx="1677">
                  <c:v>2.38</c:v>
                </c:pt>
                <c:pt idx="1678">
                  <c:v>2.383</c:v>
                </c:pt>
                <c:pt idx="1679">
                  <c:v>2.3719999999999999</c:v>
                </c:pt>
                <c:pt idx="1680">
                  <c:v>2.3559999999999999</c:v>
                </c:pt>
                <c:pt idx="1681">
                  <c:v>2.3559999999999999</c:v>
                </c:pt>
                <c:pt idx="1682">
                  <c:v>2.3559999999999999</c:v>
                </c:pt>
                <c:pt idx="1683">
                  <c:v>2.355</c:v>
                </c:pt>
                <c:pt idx="1684">
                  <c:v>2.355</c:v>
                </c:pt>
                <c:pt idx="1685">
                  <c:v>2.3449999999999998</c:v>
                </c:pt>
                <c:pt idx="1686">
                  <c:v>2.3340000000000001</c:v>
                </c:pt>
                <c:pt idx="1687">
                  <c:v>2.3340000000000001</c:v>
                </c:pt>
                <c:pt idx="1688">
                  <c:v>2.3340000000000001</c:v>
                </c:pt>
                <c:pt idx="1689">
                  <c:v>2.3340000000000001</c:v>
                </c:pt>
                <c:pt idx="1690">
                  <c:v>2.3330000000000002</c:v>
                </c:pt>
                <c:pt idx="1691">
                  <c:v>2.3330000000000002</c:v>
                </c:pt>
                <c:pt idx="1692">
                  <c:v>2.327</c:v>
                </c:pt>
                <c:pt idx="1693">
                  <c:v>2.327</c:v>
                </c:pt>
                <c:pt idx="1694">
                  <c:v>2.327</c:v>
                </c:pt>
                <c:pt idx="1695">
                  <c:v>2.327</c:v>
                </c:pt>
                <c:pt idx="1696">
                  <c:v>2.327</c:v>
                </c:pt>
                <c:pt idx="1697">
                  <c:v>2.327</c:v>
                </c:pt>
                <c:pt idx="1698">
                  <c:v>2.3220000000000001</c:v>
                </c:pt>
                <c:pt idx="1699">
                  <c:v>2.3180000000000001</c:v>
                </c:pt>
                <c:pt idx="1700">
                  <c:v>2.3180000000000001</c:v>
                </c:pt>
                <c:pt idx="1701">
                  <c:v>2.3170000000000002</c:v>
                </c:pt>
                <c:pt idx="1702">
                  <c:v>2.3170000000000002</c:v>
                </c:pt>
                <c:pt idx="1703">
                  <c:v>2.3170000000000002</c:v>
                </c:pt>
                <c:pt idx="1704">
                  <c:v>2.3180000000000001</c:v>
                </c:pt>
                <c:pt idx="1705">
                  <c:v>2.3050000000000002</c:v>
                </c:pt>
                <c:pt idx="1706">
                  <c:v>2.3050000000000002</c:v>
                </c:pt>
                <c:pt idx="1707">
                  <c:v>2.306</c:v>
                </c:pt>
                <c:pt idx="1708">
                  <c:v>2.2919999999999998</c:v>
                </c:pt>
                <c:pt idx="1709">
                  <c:v>2.2919999999999998</c:v>
                </c:pt>
                <c:pt idx="1710">
                  <c:v>2.2919999999999998</c:v>
                </c:pt>
                <c:pt idx="1711">
                  <c:v>2.2919999999999998</c:v>
                </c:pt>
                <c:pt idx="1712">
                  <c:v>2.2919999999999998</c:v>
                </c:pt>
                <c:pt idx="1713">
                  <c:v>2.2919999999999998</c:v>
                </c:pt>
                <c:pt idx="1714">
                  <c:v>2.2869999999999999</c:v>
                </c:pt>
                <c:pt idx="1715">
                  <c:v>2.2349999999999999</c:v>
                </c:pt>
                <c:pt idx="1716">
                  <c:v>2.2349999999999999</c:v>
                </c:pt>
                <c:pt idx="1717">
                  <c:v>2.2349999999999999</c:v>
                </c:pt>
                <c:pt idx="1718">
                  <c:v>2.2349999999999999</c:v>
                </c:pt>
                <c:pt idx="1719">
                  <c:v>2.2130000000000001</c:v>
                </c:pt>
                <c:pt idx="1720">
                  <c:v>2.2109999999999999</c:v>
                </c:pt>
                <c:pt idx="1721">
                  <c:v>2.2040000000000002</c:v>
                </c:pt>
                <c:pt idx="1722">
                  <c:v>2.202</c:v>
                </c:pt>
                <c:pt idx="1723">
                  <c:v>2.202</c:v>
                </c:pt>
                <c:pt idx="1724">
                  <c:v>2.202</c:v>
                </c:pt>
                <c:pt idx="1725">
                  <c:v>2.198</c:v>
                </c:pt>
                <c:pt idx="1726">
                  <c:v>2.198</c:v>
                </c:pt>
                <c:pt idx="1727">
                  <c:v>2.202</c:v>
                </c:pt>
                <c:pt idx="1728">
                  <c:v>2.2000000000000002</c:v>
                </c:pt>
                <c:pt idx="1729">
                  <c:v>2.2000000000000002</c:v>
                </c:pt>
                <c:pt idx="1730">
                  <c:v>2.2000000000000002</c:v>
                </c:pt>
                <c:pt idx="1731">
                  <c:v>2.2000000000000002</c:v>
                </c:pt>
                <c:pt idx="1732">
                  <c:v>2.2000000000000002</c:v>
                </c:pt>
                <c:pt idx="1733">
                  <c:v>2.1869999999999998</c:v>
                </c:pt>
                <c:pt idx="1734">
                  <c:v>2.1320000000000001</c:v>
                </c:pt>
                <c:pt idx="1735">
                  <c:v>2.1320000000000001</c:v>
                </c:pt>
                <c:pt idx="1736">
                  <c:v>2.1320000000000001</c:v>
                </c:pt>
                <c:pt idx="1737">
                  <c:v>2.1320000000000001</c:v>
                </c:pt>
                <c:pt idx="1738">
                  <c:v>2.1320000000000001</c:v>
                </c:pt>
                <c:pt idx="1739">
                  <c:v>2.1280000000000001</c:v>
                </c:pt>
                <c:pt idx="1740">
                  <c:v>2.13</c:v>
                </c:pt>
                <c:pt idx="1741">
                  <c:v>2.13</c:v>
                </c:pt>
                <c:pt idx="1742">
                  <c:v>2.13</c:v>
                </c:pt>
                <c:pt idx="1743">
                  <c:v>2.1230000000000002</c:v>
                </c:pt>
                <c:pt idx="1744">
                  <c:v>2.1230000000000002</c:v>
                </c:pt>
                <c:pt idx="1745">
                  <c:v>2.1230000000000002</c:v>
                </c:pt>
                <c:pt idx="1746">
                  <c:v>2.125</c:v>
                </c:pt>
                <c:pt idx="1747">
                  <c:v>2.1230000000000002</c:v>
                </c:pt>
                <c:pt idx="1748">
                  <c:v>2.1019999999999999</c:v>
                </c:pt>
                <c:pt idx="1749">
                  <c:v>2.0779999999999998</c:v>
                </c:pt>
                <c:pt idx="1750">
                  <c:v>2.077</c:v>
                </c:pt>
                <c:pt idx="1751">
                  <c:v>2.077</c:v>
                </c:pt>
                <c:pt idx="1752">
                  <c:v>2.077</c:v>
                </c:pt>
                <c:pt idx="1753">
                  <c:v>2.077</c:v>
                </c:pt>
                <c:pt idx="1754">
                  <c:v>2.073</c:v>
                </c:pt>
                <c:pt idx="1755">
                  <c:v>2.073</c:v>
                </c:pt>
                <c:pt idx="1756">
                  <c:v>2.073</c:v>
                </c:pt>
                <c:pt idx="1757">
                  <c:v>2.0699999999999998</c:v>
                </c:pt>
                <c:pt idx="1758">
                  <c:v>2.0699999999999998</c:v>
                </c:pt>
                <c:pt idx="1759">
                  <c:v>2.0699999999999998</c:v>
                </c:pt>
                <c:pt idx="1760">
                  <c:v>2.0699999999999998</c:v>
                </c:pt>
                <c:pt idx="1761">
                  <c:v>2.0699999999999998</c:v>
                </c:pt>
                <c:pt idx="1762">
                  <c:v>2.0670000000000002</c:v>
                </c:pt>
                <c:pt idx="1763">
                  <c:v>2.0649999999999999</c:v>
                </c:pt>
                <c:pt idx="1764">
                  <c:v>2.0499999999999998</c:v>
                </c:pt>
                <c:pt idx="1765">
                  <c:v>2.0499999999999998</c:v>
                </c:pt>
                <c:pt idx="1766">
                  <c:v>2.0499999999999998</c:v>
                </c:pt>
                <c:pt idx="1767">
                  <c:v>2.0379999999999998</c:v>
                </c:pt>
                <c:pt idx="1768">
                  <c:v>2.0129999999999999</c:v>
                </c:pt>
                <c:pt idx="1769">
                  <c:v>2</c:v>
                </c:pt>
                <c:pt idx="1770">
                  <c:v>1.9929999999999999</c:v>
                </c:pt>
                <c:pt idx="1771">
                  <c:v>1.9929999999999999</c:v>
                </c:pt>
                <c:pt idx="1772">
                  <c:v>1.9929999999999999</c:v>
                </c:pt>
                <c:pt idx="1773">
                  <c:v>1.9929999999999999</c:v>
                </c:pt>
                <c:pt idx="1774">
                  <c:v>1.9929999999999999</c:v>
                </c:pt>
                <c:pt idx="1775">
                  <c:v>2.0230000000000001</c:v>
                </c:pt>
                <c:pt idx="1776">
                  <c:v>2.0329999999999999</c:v>
                </c:pt>
                <c:pt idx="1777">
                  <c:v>2.0409999999999999</c:v>
                </c:pt>
                <c:pt idx="1778">
                  <c:v>2.032</c:v>
                </c:pt>
                <c:pt idx="1779">
                  <c:v>2.032</c:v>
                </c:pt>
                <c:pt idx="1780">
                  <c:v>2.032</c:v>
                </c:pt>
                <c:pt idx="1781">
                  <c:v>2.032</c:v>
                </c:pt>
                <c:pt idx="1782">
                  <c:v>2.0329999999999999</c:v>
                </c:pt>
                <c:pt idx="1783">
                  <c:v>2.0329999999999999</c:v>
                </c:pt>
                <c:pt idx="1784">
                  <c:v>2.0329999999999999</c:v>
                </c:pt>
                <c:pt idx="1785">
                  <c:v>2.0329999999999999</c:v>
                </c:pt>
                <c:pt idx="1786">
                  <c:v>2.0329999999999999</c:v>
                </c:pt>
                <c:pt idx="1787">
                  <c:v>2.0329999999999999</c:v>
                </c:pt>
                <c:pt idx="1788">
                  <c:v>2.028</c:v>
                </c:pt>
                <c:pt idx="1789">
                  <c:v>2.0230000000000001</c:v>
                </c:pt>
                <c:pt idx="1790">
                  <c:v>2.0219999999999998</c:v>
                </c:pt>
                <c:pt idx="1791">
                  <c:v>2.0299999999999998</c:v>
                </c:pt>
                <c:pt idx="1792">
                  <c:v>2.0230000000000001</c:v>
                </c:pt>
                <c:pt idx="1793">
                  <c:v>2.0230000000000001</c:v>
                </c:pt>
                <c:pt idx="1794">
                  <c:v>2.0230000000000001</c:v>
                </c:pt>
                <c:pt idx="1795">
                  <c:v>2.0249999999999999</c:v>
                </c:pt>
                <c:pt idx="1796">
                  <c:v>2.028</c:v>
                </c:pt>
                <c:pt idx="1797">
                  <c:v>2.04</c:v>
                </c:pt>
                <c:pt idx="1798">
                  <c:v>2.0449999999999999</c:v>
                </c:pt>
                <c:pt idx="1799">
                  <c:v>2.0470000000000002</c:v>
                </c:pt>
                <c:pt idx="1800">
                  <c:v>2.0470000000000002</c:v>
                </c:pt>
                <c:pt idx="1801">
                  <c:v>2.0470000000000002</c:v>
                </c:pt>
                <c:pt idx="1802">
                  <c:v>2.08</c:v>
                </c:pt>
                <c:pt idx="1803">
                  <c:v>2.073</c:v>
                </c:pt>
                <c:pt idx="1804">
                  <c:v>2.077</c:v>
                </c:pt>
                <c:pt idx="1805">
                  <c:v>2.0649999999999999</c:v>
                </c:pt>
                <c:pt idx="1806">
                  <c:v>2.0630000000000002</c:v>
                </c:pt>
                <c:pt idx="1807">
                  <c:v>2.0630000000000002</c:v>
                </c:pt>
                <c:pt idx="1808">
                  <c:v>2.0630000000000002</c:v>
                </c:pt>
                <c:pt idx="1809">
                  <c:v>2.0720000000000001</c:v>
                </c:pt>
                <c:pt idx="1810">
                  <c:v>2.0699999999999998</c:v>
                </c:pt>
                <c:pt idx="1811">
                  <c:v>2.0870000000000002</c:v>
                </c:pt>
                <c:pt idx="1812">
                  <c:v>2.09</c:v>
                </c:pt>
                <c:pt idx="1813">
                  <c:v>2.0870000000000002</c:v>
                </c:pt>
                <c:pt idx="1814">
                  <c:v>2.0870000000000002</c:v>
                </c:pt>
                <c:pt idx="1815">
                  <c:v>2.0870000000000002</c:v>
                </c:pt>
                <c:pt idx="1816">
                  <c:v>2.0830000000000002</c:v>
                </c:pt>
                <c:pt idx="1817">
                  <c:v>2.0830000000000002</c:v>
                </c:pt>
                <c:pt idx="1818">
                  <c:v>2.0819999999999999</c:v>
                </c:pt>
                <c:pt idx="1819">
                  <c:v>2.0819999999999999</c:v>
                </c:pt>
                <c:pt idx="1820">
                  <c:v>2.085</c:v>
                </c:pt>
                <c:pt idx="1821">
                  <c:v>2.085</c:v>
                </c:pt>
                <c:pt idx="1822">
                  <c:v>2.085</c:v>
                </c:pt>
                <c:pt idx="1823">
                  <c:v>2.0779999999999998</c:v>
                </c:pt>
                <c:pt idx="1824">
                  <c:v>2.0680000000000001</c:v>
                </c:pt>
                <c:pt idx="1825">
                  <c:v>2.0680000000000001</c:v>
                </c:pt>
                <c:pt idx="1826">
                  <c:v>2.0680000000000001</c:v>
                </c:pt>
                <c:pt idx="1827">
                  <c:v>2.0670000000000002</c:v>
                </c:pt>
                <c:pt idx="1828">
                  <c:v>2.0670000000000002</c:v>
                </c:pt>
                <c:pt idx="1829">
                  <c:v>2.0670000000000002</c:v>
                </c:pt>
                <c:pt idx="1830">
                  <c:v>2.0499999999999998</c:v>
                </c:pt>
                <c:pt idx="1831">
                  <c:v>2.0219999999999998</c:v>
                </c:pt>
                <c:pt idx="1832">
                  <c:v>2.0150000000000001</c:v>
                </c:pt>
                <c:pt idx="1833">
                  <c:v>2.0089999999999999</c:v>
                </c:pt>
                <c:pt idx="1834">
                  <c:v>2.0070000000000001</c:v>
                </c:pt>
                <c:pt idx="1835">
                  <c:v>2.0070000000000001</c:v>
                </c:pt>
                <c:pt idx="1836">
                  <c:v>2.0070000000000001</c:v>
                </c:pt>
                <c:pt idx="1837">
                  <c:v>1.974</c:v>
                </c:pt>
                <c:pt idx="1838">
                  <c:v>1.974</c:v>
                </c:pt>
                <c:pt idx="1839">
                  <c:v>1.94</c:v>
                </c:pt>
                <c:pt idx="1840">
                  <c:v>1.9790000000000001</c:v>
                </c:pt>
                <c:pt idx="1841">
                  <c:v>1.972</c:v>
                </c:pt>
                <c:pt idx="1842">
                  <c:v>1.972</c:v>
                </c:pt>
                <c:pt idx="1843">
                  <c:v>1.972</c:v>
                </c:pt>
                <c:pt idx="1844">
                  <c:v>1.972</c:v>
                </c:pt>
                <c:pt idx="1845">
                  <c:v>1.962</c:v>
                </c:pt>
                <c:pt idx="1846">
                  <c:v>1.9649999999999999</c:v>
                </c:pt>
                <c:pt idx="1847">
                  <c:v>1.97</c:v>
                </c:pt>
                <c:pt idx="1848">
                  <c:v>1.972</c:v>
                </c:pt>
                <c:pt idx="1849">
                  <c:v>1.972</c:v>
                </c:pt>
                <c:pt idx="1850">
                  <c:v>1.972</c:v>
                </c:pt>
                <c:pt idx="1851">
                  <c:v>1.9729999999999999</c:v>
                </c:pt>
                <c:pt idx="1852">
                  <c:v>1.9849999999999999</c:v>
                </c:pt>
                <c:pt idx="1853">
                  <c:v>1.982</c:v>
                </c:pt>
                <c:pt idx="1854">
                  <c:v>1.982</c:v>
                </c:pt>
                <c:pt idx="1855">
                  <c:v>1.978</c:v>
                </c:pt>
                <c:pt idx="1856">
                  <c:v>1.978</c:v>
                </c:pt>
                <c:pt idx="1857">
                  <c:v>1.978</c:v>
                </c:pt>
                <c:pt idx="1858">
                  <c:v>1.9750000000000001</c:v>
                </c:pt>
                <c:pt idx="1859">
                  <c:v>1.948</c:v>
                </c:pt>
                <c:pt idx="1860">
                  <c:v>1.9529999999999998</c:v>
                </c:pt>
                <c:pt idx="1861">
                  <c:v>1.95</c:v>
                </c:pt>
                <c:pt idx="1862">
                  <c:v>1.9419999999999999</c:v>
                </c:pt>
                <c:pt idx="1863">
                  <c:v>1.9419999999999999</c:v>
                </c:pt>
                <c:pt idx="1864">
                  <c:v>1.9419999999999999</c:v>
                </c:pt>
                <c:pt idx="1865">
                  <c:v>1.9430000000000001</c:v>
                </c:pt>
                <c:pt idx="1866">
                  <c:v>1.982</c:v>
                </c:pt>
                <c:pt idx="1867">
                  <c:v>1.9870000000000001</c:v>
                </c:pt>
                <c:pt idx="1868">
                  <c:v>1.9950000000000001</c:v>
                </c:pt>
                <c:pt idx="1869">
                  <c:v>1.9929999999999999</c:v>
                </c:pt>
                <c:pt idx="1870">
                  <c:v>1.9929999999999999</c:v>
                </c:pt>
                <c:pt idx="1871">
                  <c:v>1.9929999999999999</c:v>
                </c:pt>
                <c:pt idx="1872">
                  <c:v>2.008</c:v>
                </c:pt>
                <c:pt idx="1873">
                  <c:v>2.0049999999999999</c:v>
                </c:pt>
                <c:pt idx="1874">
                  <c:v>2.0049999999999999</c:v>
                </c:pt>
                <c:pt idx="1875">
                  <c:v>2.0049999999999999</c:v>
                </c:pt>
                <c:pt idx="1876">
                  <c:v>2.0049999999999999</c:v>
                </c:pt>
                <c:pt idx="1877">
                  <c:v>2.0049999999999999</c:v>
                </c:pt>
                <c:pt idx="1878">
                  <c:v>2.0049999999999999</c:v>
                </c:pt>
                <c:pt idx="1879">
                  <c:v>2.0049999999999999</c:v>
                </c:pt>
                <c:pt idx="1880">
                  <c:v>2.0049999999999999</c:v>
                </c:pt>
                <c:pt idx="1881">
                  <c:v>1.998</c:v>
                </c:pt>
                <c:pt idx="1882">
                  <c:v>1.998</c:v>
                </c:pt>
                <c:pt idx="1883">
                  <c:v>1.998</c:v>
                </c:pt>
                <c:pt idx="1884">
                  <c:v>1.998</c:v>
                </c:pt>
                <c:pt idx="1885">
                  <c:v>1.998</c:v>
                </c:pt>
                <c:pt idx="1886">
                  <c:v>1.982</c:v>
                </c:pt>
                <c:pt idx="1887">
                  <c:v>1.97</c:v>
                </c:pt>
                <c:pt idx="1888">
                  <c:v>1.96</c:v>
                </c:pt>
                <c:pt idx="1889">
                  <c:v>1.95</c:v>
                </c:pt>
                <c:pt idx="1890">
                  <c:v>1.92</c:v>
                </c:pt>
                <c:pt idx="1891">
                  <c:v>1.92</c:v>
                </c:pt>
                <c:pt idx="1892">
                  <c:v>1.92</c:v>
                </c:pt>
                <c:pt idx="1893">
                  <c:v>1.9020000000000001</c:v>
                </c:pt>
                <c:pt idx="1894">
                  <c:v>1.8900000000000001</c:v>
                </c:pt>
                <c:pt idx="1895">
                  <c:v>1.8519999999999999</c:v>
                </c:pt>
                <c:pt idx="1896">
                  <c:v>1.802</c:v>
                </c:pt>
                <c:pt idx="1897">
                  <c:v>1.7770000000000001</c:v>
                </c:pt>
                <c:pt idx="1898">
                  <c:v>1.7770000000000001</c:v>
                </c:pt>
                <c:pt idx="1899">
                  <c:v>1.7770000000000001</c:v>
                </c:pt>
                <c:pt idx="1900">
                  <c:v>1.768</c:v>
                </c:pt>
                <c:pt idx="1901">
                  <c:v>1.76</c:v>
                </c:pt>
                <c:pt idx="1902">
                  <c:v>1.76</c:v>
                </c:pt>
                <c:pt idx="1903">
                  <c:v>1.758</c:v>
                </c:pt>
                <c:pt idx="1904">
                  <c:v>1.7549999999999999</c:v>
                </c:pt>
                <c:pt idx="1905">
                  <c:v>1.7549999999999999</c:v>
                </c:pt>
                <c:pt idx="1906">
                  <c:v>1.7549999999999999</c:v>
                </c:pt>
                <c:pt idx="1907">
                  <c:v>1.7549999999999999</c:v>
                </c:pt>
                <c:pt idx="1908">
                  <c:v>1.7549999999999999</c:v>
                </c:pt>
                <c:pt idx="1909">
                  <c:v>1.752</c:v>
                </c:pt>
                <c:pt idx="1910">
                  <c:v>1.75</c:v>
                </c:pt>
                <c:pt idx="1911">
                  <c:v>1.75</c:v>
                </c:pt>
                <c:pt idx="1912">
                  <c:v>1.75</c:v>
                </c:pt>
                <c:pt idx="1913">
                  <c:v>1.75</c:v>
                </c:pt>
                <c:pt idx="1914">
                  <c:v>1.742</c:v>
                </c:pt>
                <c:pt idx="1915">
                  <c:v>1.7189999999999999</c:v>
                </c:pt>
                <c:pt idx="1916">
                  <c:v>1.7050000000000001</c:v>
                </c:pt>
                <c:pt idx="1917">
                  <c:v>1.702</c:v>
                </c:pt>
                <c:pt idx="1918">
                  <c:v>1.702</c:v>
                </c:pt>
                <c:pt idx="1919">
                  <c:v>1.702</c:v>
                </c:pt>
                <c:pt idx="1920">
                  <c:v>1.702</c:v>
                </c:pt>
                <c:pt idx="1921">
                  <c:v>1.7</c:v>
                </c:pt>
                <c:pt idx="1922">
                  <c:v>1.698</c:v>
                </c:pt>
                <c:pt idx="1923">
                  <c:v>1.698</c:v>
                </c:pt>
                <c:pt idx="1924">
                  <c:v>1.6720000000000002</c:v>
                </c:pt>
                <c:pt idx="1925">
                  <c:v>1.6720000000000002</c:v>
                </c:pt>
                <c:pt idx="1926">
                  <c:v>1.6720000000000002</c:v>
                </c:pt>
                <c:pt idx="1927">
                  <c:v>1.6720000000000002</c:v>
                </c:pt>
                <c:pt idx="1928">
                  <c:v>1.677</c:v>
                </c:pt>
                <c:pt idx="1929">
                  <c:v>1.677</c:v>
                </c:pt>
                <c:pt idx="1930">
                  <c:v>1.677</c:v>
                </c:pt>
                <c:pt idx="1931">
                  <c:v>1.677</c:v>
                </c:pt>
                <c:pt idx="1932">
                  <c:v>1.67</c:v>
                </c:pt>
                <c:pt idx="1933">
                  <c:v>1.67</c:v>
                </c:pt>
                <c:pt idx="1934">
                  <c:v>1.67</c:v>
                </c:pt>
                <c:pt idx="1935">
                  <c:v>1.667</c:v>
                </c:pt>
                <c:pt idx="1936">
                  <c:v>1.67</c:v>
                </c:pt>
                <c:pt idx="1937">
                  <c:v>1.67</c:v>
                </c:pt>
                <c:pt idx="1938">
                  <c:v>1.6779999999999999</c:v>
                </c:pt>
                <c:pt idx="1939">
                  <c:v>1.6930000000000001</c:v>
                </c:pt>
                <c:pt idx="1940">
                  <c:v>1.6930000000000001</c:v>
                </c:pt>
                <c:pt idx="1941">
                  <c:v>1.6930000000000001</c:v>
                </c:pt>
                <c:pt idx="1942">
                  <c:v>1.702</c:v>
                </c:pt>
                <c:pt idx="1943">
                  <c:v>1.728</c:v>
                </c:pt>
                <c:pt idx="1944">
                  <c:v>1.728</c:v>
                </c:pt>
                <c:pt idx="1945">
                  <c:v>1.728</c:v>
                </c:pt>
                <c:pt idx="1946">
                  <c:v>1.728</c:v>
                </c:pt>
                <c:pt idx="1947">
                  <c:v>1.728</c:v>
                </c:pt>
                <c:pt idx="1948">
                  <c:v>1.728</c:v>
                </c:pt>
                <c:pt idx="1949">
                  <c:v>1.7330000000000001</c:v>
                </c:pt>
                <c:pt idx="1950">
                  <c:v>1.7330000000000001</c:v>
                </c:pt>
                <c:pt idx="1951">
                  <c:v>1.742</c:v>
                </c:pt>
                <c:pt idx="1952">
                  <c:v>1.7349999999999999</c:v>
                </c:pt>
                <c:pt idx="1953">
                  <c:v>1.7170000000000001</c:v>
                </c:pt>
                <c:pt idx="1954">
                  <c:v>1.7170000000000001</c:v>
                </c:pt>
                <c:pt idx="1955">
                  <c:v>1.7170000000000001</c:v>
                </c:pt>
                <c:pt idx="1956">
                  <c:v>1.7130000000000001</c:v>
                </c:pt>
                <c:pt idx="1957">
                  <c:v>1.728</c:v>
                </c:pt>
                <c:pt idx="1958">
                  <c:v>1.708</c:v>
                </c:pt>
                <c:pt idx="1959">
                  <c:v>1.7069999999999999</c:v>
                </c:pt>
                <c:pt idx="1960">
                  <c:v>1.712</c:v>
                </c:pt>
                <c:pt idx="1961">
                  <c:v>1.712</c:v>
                </c:pt>
                <c:pt idx="1962">
                  <c:v>1.712</c:v>
                </c:pt>
                <c:pt idx="1963">
                  <c:v>1.712</c:v>
                </c:pt>
                <c:pt idx="1964">
                  <c:v>1.712</c:v>
                </c:pt>
                <c:pt idx="1965">
                  <c:v>1.7050000000000001</c:v>
                </c:pt>
                <c:pt idx="1966">
                  <c:v>1.7029999999999998</c:v>
                </c:pt>
                <c:pt idx="1967">
                  <c:v>1.712</c:v>
                </c:pt>
                <c:pt idx="1968">
                  <c:v>1.712</c:v>
                </c:pt>
                <c:pt idx="1969">
                  <c:v>1.712</c:v>
                </c:pt>
                <c:pt idx="1970">
                  <c:v>1.712</c:v>
                </c:pt>
                <c:pt idx="1971">
                  <c:v>1.71</c:v>
                </c:pt>
                <c:pt idx="1972">
                  <c:v>1.7050000000000001</c:v>
                </c:pt>
                <c:pt idx="1973">
                  <c:v>1.7069999999999999</c:v>
                </c:pt>
                <c:pt idx="1974">
                  <c:v>1.6930000000000001</c:v>
                </c:pt>
                <c:pt idx="1975">
                  <c:v>1.6930000000000001</c:v>
                </c:pt>
                <c:pt idx="1976">
                  <c:v>1.6930000000000001</c:v>
                </c:pt>
                <c:pt idx="1977">
                  <c:v>1.6850000000000001</c:v>
                </c:pt>
                <c:pt idx="1978">
                  <c:v>1.663</c:v>
                </c:pt>
                <c:pt idx="1979">
                  <c:v>1.6619999999999999</c:v>
                </c:pt>
                <c:pt idx="1980">
                  <c:v>1.6619999999999999</c:v>
                </c:pt>
                <c:pt idx="1981">
                  <c:v>1.657</c:v>
                </c:pt>
                <c:pt idx="1982">
                  <c:v>1.657</c:v>
                </c:pt>
                <c:pt idx="1983">
                  <c:v>1.657</c:v>
                </c:pt>
                <c:pt idx="1984">
                  <c:v>1.6320000000000001</c:v>
                </c:pt>
                <c:pt idx="1985">
                  <c:v>1.625</c:v>
                </c:pt>
                <c:pt idx="1986">
                  <c:v>1.613</c:v>
                </c:pt>
                <c:pt idx="1987">
                  <c:v>1.5699999999999998</c:v>
                </c:pt>
                <c:pt idx="1988">
                  <c:v>1.5580000000000001</c:v>
                </c:pt>
                <c:pt idx="1989">
                  <c:v>1.5580000000000001</c:v>
                </c:pt>
                <c:pt idx="1990">
                  <c:v>1.5580000000000001</c:v>
                </c:pt>
                <c:pt idx="1991">
                  <c:v>1.5580000000000001</c:v>
                </c:pt>
                <c:pt idx="1992">
                  <c:v>1.5569999999999999</c:v>
                </c:pt>
                <c:pt idx="1993">
                  <c:v>1.5580000000000001</c:v>
                </c:pt>
                <c:pt idx="1994">
                  <c:v>1.552</c:v>
                </c:pt>
                <c:pt idx="1995">
                  <c:v>1.552</c:v>
                </c:pt>
                <c:pt idx="1996">
                  <c:v>1.552</c:v>
                </c:pt>
                <c:pt idx="1997">
                  <c:v>1.552</c:v>
                </c:pt>
                <c:pt idx="1998">
                  <c:v>1.5669999999999999</c:v>
                </c:pt>
                <c:pt idx="1999">
                  <c:v>1.573</c:v>
                </c:pt>
                <c:pt idx="2000">
                  <c:v>1.5779999999999998</c:v>
                </c:pt>
                <c:pt idx="2001">
                  <c:v>1.58</c:v>
                </c:pt>
                <c:pt idx="2002">
                  <c:v>1.5819999999999999</c:v>
                </c:pt>
                <c:pt idx="2003">
                  <c:v>1.5819999999999999</c:v>
                </c:pt>
                <c:pt idx="2004">
                  <c:v>1.5819999999999999</c:v>
                </c:pt>
                <c:pt idx="2005">
                  <c:v>1.575</c:v>
                </c:pt>
                <c:pt idx="2006">
                  <c:v>1.575</c:v>
                </c:pt>
                <c:pt idx="2007">
                  <c:v>1.575</c:v>
                </c:pt>
                <c:pt idx="2008">
                  <c:v>1.5720000000000001</c:v>
                </c:pt>
                <c:pt idx="2009">
                  <c:v>1.5620000000000001</c:v>
                </c:pt>
                <c:pt idx="2010">
                  <c:v>1.5620000000000001</c:v>
                </c:pt>
                <c:pt idx="2011">
                  <c:v>1.5620000000000001</c:v>
                </c:pt>
                <c:pt idx="2012">
                  <c:v>1.55</c:v>
                </c:pt>
                <c:pt idx="2013">
                  <c:v>1.546</c:v>
                </c:pt>
                <c:pt idx="2014">
                  <c:v>1.5409999999999999</c:v>
                </c:pt>
                <c:pt idx="2015">
                  <c:v>1.5369999999999999</c:v>
                </c:pt>
                <c:pt idx="2016">
                  <c:v>1.5350000000000001</c:v>
                </c:pt>
                <c:pt idx="2017">
                  <c:v>1.5350000000000001</c:v>
                </c:pt>
                <c:pt idx="2018">
                  <c:v>1.5350000000000001</c:v>
                </c:pt>
                <c:pt idx="2019">
                  <c:v>1.5329999999999999</c:v>
                </c:pt>
                <c:pt idx="2020">
                  <c:v>1.532</c:v>
                </c:pt>
                <c:pt idx="2021">
                  <c:v>1.5310000000000001</c:v>
                </c:pt>
                <c:pt idx="2022">
                  <c:v>1.5310000000000001</c:v>
                </c:pt>
                <c:pt idx="2023">
                  <c:v>1.5310000000000001</c:v>
                </c:pt>
                <c:pt idx="2024">
                  <c:v>1.5310000000000001</c:v>
                </c:pt>
                <c:pt idx="2025">
                  <c:v>1.5310000000000001</c:v>
                </c:pt>
                <c:pt idx="2026">
                  <c:v>1.5310000000000001</c:v>
                </c:pt>
                <c:pt idx="2027">
                  <c:v>1.532</c:v>
                </c:pt>
                <c:pt idx="2028">
                  <c:v>1.5310000000000001</c:v>
                </c:pt>
                <c:pt idx="2029">
                  <c:v>1.5270000000000001</c:v>
                </c:pt>
                <c:pt idx="2030">
                  <c:v>1.522</c:v>
                </c:pt>
                <c:pt idx="2031">
                  <c:v>1.522</c:v>
                </c:pt>
                <c:pt idx="2032">
                  <c:v>1.522</c:v>
                </c:pt>
                <c:pt idx="2033">
                  <c:v>1.522</c:v>
                </c:pt>
                <c:pt idx="2034">
                  <c:v>1.5249999999999999</c:v>
                </c:pt>
                <c:pt idx="2035">
                  <c:v>1.522</c:v>
                </c:pt>
                <c:pt idx="2036">
                  <c:v>1.522</c:v>
                </c:pt>
                <c:pt idx="2037">
                  <c:v>1.522</c:v>
                </c:pt>
                <c:pt idx="2038">
                  <c:v>1.522</c:v>
                </c:pt>
                <c:pt idx="2039">
                  <c:v>1.522</c:v>
                </c:pt>
                <c:pt idx="2040">
                  <c:v>1.518</c:v>
                </c:pt>
                <c:pt idx="2041">
                  <c:v>1.5169999999999999</c:v>
                </c:pt>
                <c:pt idx="2042">
                  <c:v>1.5190000000000001</c:v>
                </c:pt>
                <c:pt idx="2043">
                  <c:v>1.5190000000000001</c:v>
                </c:pt>
                <c:pt idx="2044">
                  <c:v>1.518</c:v>
                </c:pt>
                <c:pt idx="2045">
                  <c:v>1.518</c:v>
                </c:pt>
                <c:pt idx="2046">
                  <c:v>1.518</c:v>
                </c:pt>
                <c:pt idx="2047">
                  <c:v>1.5150000000000001</c:v>
                </c:pt>
                <c:pt idx="2048">
                  <c:v>1.5129999999999999</c:v>
                </c:pt>
                <c:pt idx="2049">
                  <c:v>1.51</c:v>
                </c:pt>
                <c:pt idx="2050">
                  <c:v>1.51</c:v>
                </c:pt>
                <c:pt idx="2051">
                  <c:v>1.51</c:v>
                </c:pt>
                <c:pt idx="2052">
                  <c:v>1.51</c:v>
                </c:pt>
                <c:pt idx="2053">
                  <c:v>1.51</c:v>
                </c:pt>
                <c:pt idx="2054">
                  <c:v>1.508</c:v>
                </c:pt>
                <c:pt idx="2055">
                  <c:v>1.5070000000000001</c:v>
                </c:pt>
                <c:pt idx="2056">
                  <c:v>1.5070000000000001</c:v>
                </c:pt>
                <c:pt idx="2057">
                  <c:v>1.5070000000000001</c:v>
                </c:pt>
                <c:pt idx="2058">
                  <c:v>1.512</c:v>
                </c:pt>
                <c:pt idx="2059">
                  <c:v>1.512</c:v>
                </c:pt>
                <c:pt idx="2060">
                  <c:v>1.512</c:v>
                </c:pt>
                <c:pt idx="2061">
                  <c:v>1.516</c:v>
                </c:pt>
                <c:pt idx="2062">
                  <c:v>1.5270000000000001</c:v>
                </c:pt>
                <c:pt idx="2063">
                  <c:v>1.5329999999999999</c:v>
                </c:pt>
                <c:pt idx="2064">
                  <c:v>1.5329999999999999</c:v>
                </c:pt>
                <c:pt idx="2065">
                  <c:v>1.5430000000000001</c:v>
                </c:pt>
                <c:pt idx="2066">
                  <c:v>1.5430000000000001</c:v>
                </c:pt>
                <c:pt idx="2067">
                  <c:v>1.5430000000000001</c:v>
                </c:pt>
                <c:pt idx="2068">
                  <c:v>1.5430000000000001</c:v>
                </c:pt>
                <c:pt idx="2069">
                  <c:v>1.532</c:v>
                </c:pt>
                <c:pt idx="2070">
                  <c:v>1.526</c:v>
                </c:pt>
                <c:pt idx="2071">
                  <c:v>1.5230000000000001</c:v>
                </c:pt>
                <c:pt idx="2072">
                  <c:v>1.51</c:v>
                </c:pt>
                <c:pt idx="2073">
                  <c:v>1.51</c:v>
                </c:pt>
                <c:pt idx="2074">
                  <c:v>1.51</c:v>
                </c:pt>
                <c:pt idx="2075">
                  <c:v>1.5089999999999999</c:v>
                </c:pt>
                <c:pt idx="2076">
                  <c:v>1.514</c:v>
                </c:pt>
                <c:pt idx="2077">
                  <c:v>1.512</c:v>
                </c:pt>
                <c:pt idx="2078">
                  <c:v>1.5009999999999999</c:v>
                </c:pt>
                <c:pt idx="2079">
                  <c:v>1.5129999999999999</c:v>
                </c:pt>
                <c:pt idx="2080">
                  <c:v>1.5129999999999999</c:v>
                </c:pt>
                <c:pt idx="2081">
                  <c:v>1.5129999999999999</c:v>
                </c:pt>
                <c:pt idx="2082">
                  <c:v>1.5089999999999999</c:v>
                </c:pt>
                <c:pt idx="2083">
                  <c:v>1.504</c:v>
                </c:pt>
                <c:pt idx="2084">
                  <c:v>1.51</c:v>
                </c:pt>
                <c:pt idx="2085">
                  <c:v>1.512</c:v>
                </c:pt>
                <c:pt idx="2086">
                  <c:v>1.51</c:v>
                </c:pt>
                <c:pt idx="2087">
                  <c:v>1.51</c:v>
                </c:pt>
                <c:pt idx="2088">
                  <c:v>1.51</c:v>
                </c:pt>
                <c:pt idx="2089">
                  <c:v>1.51</c:v>
                </c:pt>
                <c:pt idx="2090">
                  <c:v>1.51</c:v>
                </c:pt>
                <c:pt idx="2091">
                  <c:v>1.51</c:v>
                </c:pt>
                <c:pt idx="2092">
                  <c:v>1.5110000000000001</c:v>
                </c:pt>
                <c:pt idx="2093">
                  <c:v>1.512</c:v>
                </c:pt>
                <c:pt idx="2094">
                  <c:v>1.512</c:v>
                </c:pt>
                <c:pt idx="2095">
                  <c:v>1.512</c:v>
                </c:pt>
                <c:pt idx="2096">
                  <c:v>1.512</c:v>
                </c:pt>
                <c:pt idx="2097">
                  <c:v>1.512</c:v>
                </c:pt>
                <c:pt idx="2098">
                  <c:v>1.5070000000000001</c:v>
                </c:pt>
                <c:pt idx="2099">
                  <c:v>1.508</c:v>
                </c:pt>
                <c:pt idx="2100">
                  <c:v>1.502</c:v>
                </c:pt>
                <c:pt idx="2101">
                  <c:v>1.502</c:v>
                </c:pt>
                <c:pt idx="2102">
                  <c:v>1.502</c:v>
                </c:pt>
                <c:pt idx="2103">
                  <c:v>1.4950000000000001</c:v>
                </c:pt>
                <c:pt idx="2104">
                  <c:v>1.4969999999999999</c:v>
                </c:pt>
                <c:pt idx="2105">
                  <c:v>1.502</c:v>
                </c:pt>
                <c:pt idx="2106">
                  <c:v>1.5009999999999999</c:v>
                </c:pt>
                <c:pt idx="2107">
                  <c:v>1.5009999999999999</c:v>
                </c:pt>
                <c:pt idx="2108">
                  <c:v>1.5009999999999999</c:v>
                </c:pt>
                <c:pt idx="2109">
                  <c:v>1.5009999999999999</c:v>
                </c:pt>
                <c:pt idx="2110">
                  <c:v>1.5049999999999999</c:v>
                </c:pt>
                <c:pt idx="2111">
                  <c:v>1.5070000000000001</c:v>
                </c:pt>
                <c:pt idx="2112">
                  <c:v>1.5070000000000001</c:v>
                </c:pt>
                <c:pt idx="2113">
                  <c:v>1.5030000000000001</c:v>
                </c:pt>
                <c:pt idx="2114">
                  <c:v>1.5049999999999999</c:v>
                </c:pt>
                <c:pt idx="2115">
                  <c:v>1.5049999999999999</c:v>
                </c:pt>
                <c:pt idx="2116">
                  <c:v>1.5049999999999999</c:v>
                </c:pt>
                <c:pt idx="2117">
                  <c:v>1.5049999999999999</c:v>
                </c:pt>
                <c:pt idx="2118">
                  <c:v>1.5070000000000001</c:v>
                </c:pt>
                <c:pt idx="2119">
                  <c:v>1.51</c:v>
                </c:pt>
                <c:pt idx="2120">
                  <c:v>1.5110000000000001</c:v>
                </c:pt>
                <c:pt idx="2121">
                  <c:v>1.5129999999999999</c:v>
                </c:pt>
                <c:pt idx="2122">
                  <c:v>1.5129999999999999</c:v>
                </c:pt>
                <c:pt idx="2123">
                  <c:v>1.5129999999999999</c:v>
                </c:pt>
                <c:pt idx="2124">
                  <c:v>1.5150000000000001</c:v>
                </c:pt>
                <c:pt idx="2125">
                  <c:v>1.516</c:v>
                </c:pt>
                <c:pt idx="2126">
                  <c:v>1.5169999999999999</c:v>
                </c:pt>
                <c:pt idx="2127">
                  <c:v>1.5249999999999999</c:v>
                </c:pt>
                <c:pt idx="2128">
                  <c:v>1.5270000000000001</c:v>
                </c:pt>
                <c:pt idx="2129">
                  <c:v>1.5270000000000001</c:v>
                </c:pt>
                <c:pt idx="2130">
                  <c:v>1.5270000000000001</c:v>
                </c:pt>
                <c:pt idx="2131">
                  <c:v>1.526</c:v>
                </c:pt>
                <c:pt idx="2132">
                  <c:v>1.526</c:v>
                </c:pt>
                <c:pt idx="2133">
                  <c:v>1.526</c:v>
                </c:pt>
                <c:pt idx="2134">
                  <c:v>1.528</c:v>
                </c:pt>
                <c:pt idx="2135">
                  <c:v>1.5449999999999999</c:v>
                </c:pt>
                <c:pt idx="2136">
                  <c:v>1.5449999999999999</c:v>
                </c:pt>
                <c:pt idx="2137">
                  <c:v>1.5449999999999999</c:v>
                </c:pt>
                <c:pt idx="2138">
                  <c:v>1.571</c:v>
                </c:pt>
                <c:pt idx="2139">
                  <c:v>1.573</c:v>
                </c:pt>
                <c:pt idx="2140">
                  <c:v>1.575</c:v>
                </c:pt>
                <c:pt idx="2141">
                  <c:v>1.575</c:v>
                </c:pt>
                <c:pt idx="2142">
                  <c:v>1.575</c:v>
                </c:pt>
                <c:pt idx="2143">
                  <c:v>1.575</c:v>
                </c:pt>
                <c:pt idx="2144">
                  <c:v>1.575</c:v>
                </c:pt>
                <c:pt idx="2145">
                  <c:v>1.571</c:v>
                </c:pt>
                <c:pt idx="2146">
                  <c:v>1.5699999999999998</c:v>
                </c:pt>
                <c:pt idx="2147">
                  <c:v>1.5699999999999998</c:v>
                </c:pt>
                <c:pt idx="2148">
                  <c:v>1.5699999999999998</c:v>
                </c:pt>
                <c:pt idx="2149">
                  <c:v>1.58</c:v>
                </c:pt>
                <c:pt idx="2150">
                  <c:v>1.58</c:v>
                </c:pt>
                <c:pt idx="2151">
                  <c:v>1.58</c:v>
                </c:pt>
                <c:pt idx="2152">
                  <c:v>1.585</c:v>
                </c:pt>
                <c:pt idx="2153">
                  <c:v>1.595</c:v>
                </c:pt>
                <c:pt idx="2154">
                  <c:v>1.6099999999999999</c:v>
                </c:pt>
                <c:pt idx="2155">
                  <c:v>1.641</c:v>
                </c:pt>
                <c:pt idx="2156">
                  <c:v>1.6680000000000001</c:v>
                </c:pt>
                <c:pt idx="2157">
                  <c:v>1.6680000000000001</c:v>
                </c:pt>
                <c:pt idx="2158">
                  <c:v>1.6680000000000001</c:v>
                </c:pt>
                <c:pt idx="2159">
                  <c:v>1.667</c:v>
                </c:pt>
                <c:pt idx="2160">
                  <c:v>1.647</c:v>
                </c:pt>
                <c:pt idx="2161">
                  <c:v>1.627</c:v>
                </c:pt>
                <c:pt idx="2162">
                  <c:v>1.6040000000000001</c:v>
                </c:pt>
                <c:pt idx="2163">
                  <c:v>1.5960000000000001</c:v>
                </c:pt>
                <c:pt idx="2164">
                  <c:v>1.5960000000000001</c:v>
                </c:pt>
                <c:pt idx="2165">
                  <c:v>1.5960000000000001</c:v>
                </c:pt>
                <c:pt idx="2166">
                  <c:v>1.5920000000000001</c:v>
                </c:pt>
                <c:pt idx="2167">
                  <c:v>1.585</c:v>
                </c:pt>
                <c:pt idx="2168">
                  <c:v>1.5819999999999999</c:v>
                </c:pt>
                <c:pt idx="2169">
                  <c:v>1.595</c:v>
                </c:pt>
                <c:pt idx="2170">
                  <c:v>1.5960000000000001</c:v>
                </c:pt>
                <c:pt idx="2171">
                  <c:v>1.5960000000000001</c:v>
                </c:pt>
                <c:pt idx="2172">
                  <c:v>1.5960000000000001</c:v>
                </c:pt>
                <c:pt idx="2173">
                  <c:v>1.597</c:v>
                </c:pt>
                <c:pt idx="2174">
                  <c:v>1.597</c:v>
                </c:pt>
                <c:pt idx="2175">
                  <c:v>1.603</c:v>
                </c:pt>
                <c:pt idx="2176">
                  <c:v>1.595</c:v>
                </c:pt>
                <c:pt idx="2177">
                  <c:v>1.5920000000000001</c:v>
                </c:pt>
                <c:pt idx="2178">
                  <c:v>1.5920000000000001</c:v>
                </c:pt>
                <c:pt idx="2179">
                  <c:v>1.5920000000000001</c:v>
                </c:pt>
                <c:pt idx="2180">
                  <c:v>1.5880000000000001</c:v>
                </c:pt>
                <c:pt idx="2181">
                  <c:v>1.5899999999999999</c:v>
                </c:pt>
                <c:pt idx="2182">
                  <c:v>1.589</c:v>
                </c:pt>
                <c:pt idx="2183">
                  <c:v>1.589</c:v>
                </c:pt>
                <c:pt idx="2184">
                  <c:v>1.589</c:v>
                </c:pt>
                <c:pt idx="2185">
                  <c:v>1.589</c:v>
                </c:pt>
                <c:pt idx="2186">
                  <c:v>1.589</c:v>
                </c:pt>
                <c:pt idx="2187">
                  <c:v>1.5920000000000001</c:v>
                </c:pt>
                <c:pt idx="2188">
                  <c:v>1.5880000000000001</c:v>
                </c:pt>
                <c:pt idx="2189">
                  <c:v>1.5840000000000001</c:v>
                </c:pt>
                <c:pt idx="2190">
                  <c:v>1.5840000000000001</c:v>
                </c:pt>
                <c:pt idx="2191">
                  <c:v>1.5840000000000001</c:v>
                </c:pt>
                <c:pt idx="2192">
                  <c:v>1.5840000000000001</c:v>
                </c:pt>
                <c:pt idx="2193">
                  <c:v>1.5840000000000001</c:v>
                </c:pt>
                <c:pt idx="2194">
                  <c:v>1.554</c:v>
                </c:pt>
                <c:pt idx="2195">
                  <c:v>1.546</c:v>
                </c:pt>
                <c:pt idx="2196">
                  <c:v>1.544</c:v>
                </c:pt>
                <c:pt idx="2197">
                  <c:v>1.544</c:v>
                </c:pt>
                <c:pt idx="2198">
                  <c:v>1.544</c:v>
                </c:pt>
                <c:pt idx="2199">
                  <c:v>1.544</c:v>
                </c:pt>
                <c:pt idx="2200">
                  <c:v>1.544</c:v>
                </c:pt>
                <c:pt idx="2201">
                  <c:v>1.5369999999999999</c:v>
                </c:pt>
                <c:pt idx="2202">
                  <c:v>1.5369999999999999</c:v>
                </c:pt>
                <c:pt idx="2203">
                  <c:v>1.536</c:v>
                </c:pt>
                <c:pt idx="2204">
                  <c:v>1.536</c:v>
                </c:pt>
                <c:pt idx="2205">
                  <c:v>1.536</c:v>
                </c:pt>
                <c:pt idx="2206">
                  <c:v>1.536</c:v>
                </c:pt>
                <c:pt idx="2207">
                  <c:v>1.536</c:v>
                </c:pt>
                <c:pt idx="2208">
                  <c:v>1.536</c:v>
                </c:pt>
                <c:pt idx="2209">
                  <c:v>1.536</c:v>
                </c:pt>
                <c:pt idx="2210">
                  <c:v>1.534</c:v>
                </c:pt>
                <c:pt idx="2211">
                  <c:v>1.534</c:v>
                </c:pt>
                <c:pt idx="2212">
                  <c:v>1.534</c:v>
                </c:pt>
                <c:pt idx="2213">
                  <c:v>1.534</c:v>
                </c:pt>
                <c:pt idx="2214">
                  <c:v>1.534</c:v>
                </c:pt>
                <c:pt idx="2215">
                  <c:v>1.534</c:v>
                </c:pt>
                <c:pt idx="2216">
                  <c:v>1.534</c:v>
                </c:pt>
                <c:pt idx="2217">
                  <c:v>1.5350000000000001</c:v>
                </c:pt>
                <c:pt idx="2218">
                  <c:v>1.538</c:v>
                </c:pt>
                <c:pt idx="2219">
                  <c:v>1.5150000000000001</c:v>
                </c:pt>
                <c:pt idx="2220">
                  <c:v>1.5150000000000001</c:v>
                </c:pt>
                <c:pt idx="2221">
                  <c:v>1.5150000000000001</c:v>
                </c:pt>
                <c:pt idx="2222">
                  <c:v>1.502</c:v>
                </c:pt>
                <c:pt idx="2223">
                  <c:v>1.4950000000000001</c:v>
                </c:pt>
                <c:pt idx="2224">
                  <c:v>1.4809999999999999</c:v>
                </c:pt>
                <c:pt idx="2225">
                  <c:v>1.48</c:v>
                </c:pt>
                <c:pt idx="2226">
                  <c:v>1.48</c:v>
                </c:pt>
                <c:pt idx="2227">
                  <c:v>1.48</c:v>
                </c:pt>
                <c:pt idx="2228">
                  <c:v>1.48</c:v>
                </c:pt>
                <c:pt idx="2229">
                  <c:v>1.48</c:v>
                </c:pt>
                <c:pt idx="2230">
                  <c:v>1.48</c:v>
                </c:pt>
                <c:pt idx="2231">
                  <c:v>1.48</c:v>
                </c:pt>
                <c:pt idx="2232">
                  <c:v>1.452</c:v>
                </c:pt>
                <c:pt idx="2233">
                  <c:v>1.458</c:v>
                </c:pt>
                <c:pt idx="2234">
                  <c:v>1.458</c:v>
                </c:pt>
                <c:pt idx="2235">
                  <c:v>1.458</c:v>
                </c:pt>
                <c:pt idx="2236">
                  <c:v>1.468</c:v>
                </c:pt>
                <c:pt idx="2237">
                  <c:v>1.4279999999999999</c:v>
                </c:pt>
                <c:pt idx="2238">
                  <c:v>1.429</c:v>
                </c:pt>
                <c:pt idx="2239">
                  <c:v>1.44</c:v>
                </c:pt>
                <c:pt idx="2240">
                  <c:v>1.45</c:v>
                </c:pt>
                <c:pt idx="2241">
                  <c:v>1.45</c:v>
                </c:pt>
                <c:pt idx="2242">
                  <c:v>1.45</c:v>
                </c:pt>
                <c:pt idx="2243">
                  <c:v>1.4610000000000001</c:v>
                </c:pt>
                <c:pt idx="2244">
                  <c:v>1.4650000000000001</c:v>
                </c:pt>
                <c:pt idx="2245">
                  <c:v>1.4650000000000001</c:v>
                </c:pt>
                <c:pt idx="2246">
                  <c:v>1.4650000000000001</c:v>
                </c:pt>
                <c:pt idx="2247">
                  <c:v>1.4650000000000001</c:v>
                </c:pt>
                <c:pt idx="2248">
                  <c:v>1.4650000000000001</c:v>
                </c:pt>
                <c:pt idx="2249">
                  <c:v>1.4650000000000001</c:v>
                </c:pt>
                <c:pt idx="2250">
                  <c:v>1.4630000000000001</c:v>
                </c:pt>
                <c:pt idx="2251">
                  <c:v>1.4630000000000001</c:v>
                </c:pt>
                <c:pt idx="2252">
                  <c:v>1.464</c:v>
                </c:pt>
                <c:pt idx="2253">
                  <c:v>1.466</c:v>
                </c:pt>
                <c:pt idx="2254">
                  <c:v>1.4710000000000001</c:v>
                </c:pt>
                <c:pt idx="2255">
                  <c:v>1.4710000000000001</c:v>
                </c:pt>
                <c:pt idx="2256">
                  <c:v>1.4710000000000001</c:v>
                </c:pt>
                <c:pt idx="2257">
                  <c:v>1.4710000000000001</c:v>
                </c:pt>
                <c:pt idx="2258">
                  <c:v>1.4710000000000001</c:v>
                </c:pt>
                <c:pt idx="2259">
                  <c:v>1.4550000000000001</c:v>
                </c:pt>
                <c:pt idx="2260">
                  <c:v>1.4689999999999999</c:v>
                </c:pt>
                <c:pt idx="2261">
                  <c:v>1.494</c:v>
                </c:pt>
                <c:pt idx="2262">
                  <c:v>1.494</c:v>
                </c:pt>
                <c:pt idx="2263">
                  <c:v>1.494</c:v>
                </c:pt>
                <c:pt idx="2264">
                  <c:v>1.4969999999999999</c:v>
                </c:pt>
                <c:pt idx="2265">
                  <c:v>1.5009999999999999</c:v>
                </c:pt>
                <c:pt idx="2266">
                  <c:v>1.5089999999999999</c:v>
                </c:pt>
                <c:pt idx="2267">
                  <c:v>1.5089999999999999</c:v>
                </c:pt>
                <c:pt idx="2268">
                  <c:v>1.5110000000000001</c:v>
                </c:pt>
                <c:pt idx="2269">
                  <c:v>1.5110000000000001</c:v>
                </c:pt>
                <c:pt idx="2270">
                  <c:v>1.5110000000000001</c:v>
                </c:pt>
                <c:pt idx="2271">
                  <c:v>1.516</c:v>
                </c:pt>
                <c:pt idx="2272">
                  <c:v>1.522</c:v>
                </c:pt>
                <c:pt idx="2273">
                  <c:v>1.522</c:v>
                </c:pt>
                <c:pt idx="2274">
                  <c:v>1.5209999999999999</c:v>
                </c:pt>
                <c:pt idx="2275">
                  <c:v>1.5209999999999999</c:v>
                </c:pt>
                <c:pt idx="2276">
                  <c:v>1.5209999999999999</c:v>
                </c:pt>
                <c:pt idx="2277">
                  <c:v>1.5209999999999999</c:v>
                </c:pt>
                <c:pt idx="2278">
                  <c:v>1.5190000000000001</c:v>
                </c:pt>
                <c:pt idx="2279">
                  <c:v>1.5</c:v>
                </c:pt>
                <c:pt idx="2280">
                  <c:v>1.5</c:v>
                </c:pt>
                <c:pt idx="2281">
                  <c:v>1.498</c:v>
                </c:pt>
                <c:pt idx="2282">
                  <c:v>1.496</c:v>
                </c:pt>
                <c:pt idx="2283">
                  <c:v>1.496</c:v>
                </c:pt>
                <c:pt idx="2284">
                  <c:v>1.496</c:v>
                </c:pt>
                <c:pt idx="2285">
                  <c:v>1.488</c:v>
                </c:pt>
                <c:pt idx="2286">
                  <c:v>1.486</c:v>
                </c:pt>
                <c:pt idx="2287">
                  <c:v>1.486</c:v>
                </c:pt>
                <c:pt idx="2288">
                  <c:v>1.486</c:v>
                </c:pt>
                <c:pt idx="2289">
                  <c:v>1.486</c:v>
                </c:pt>
                <c:pt idx="2290">
                  <c:v>1.486</c:v>
                </c:pt>
                <c:pt idx="2291">
                  <c:v>1.486</c:v>
                </c:pt>
                <c:pt idx="2292">
                  <c:v>1.49</c:v>
                </c:pt>
                <c:pt idx="2293">
                  <c:v>1.4910000000000001</c:v>
                </c:pt>
                <c:pt idx="2294">
                  <c:v>1.4910000000000001</c:v>
                </c:pt>
                <c:pt idx="2295">
                  <c:v>1.502</c:v>
                </c:pt>
                <c:pt idx="2296">
                  <c:v>1.502</c:v>
                </c:pt>
                <c:pt idx="2297">
                  <c:v>1.502</c:v>
                </c:pt>
                <c:pt idx="2298">
                  <c:v>1.502</c:v>
                </c:pt>
                <c:pt idx="2299">
                  <c:v>1.506</c:v>
                </c:pt>
                <c:pt idx="2300">
                  <c:v>1.506</c:v>
                </c:pt>
                <c:pt idx="2301">
                  <c:v>1.5</c:v>
                </c:pt>
                <c:pt idx="2302">
                  <c:v>1.5030000000000001</c:v>
                </c:pt>
                <c:pt idx="2303">
                  <c:v>1.5</c:v>
                </c:pt>
                <c:pt idx="2304">
                  <c:v>1.5</c:v>
                </c:pt>
                <c:pt idx="2305">
                  <c:v>1.5</c:v>
                </c:pt>
                <c:pt idx="2306">
                  <c:v>1.4990000000000001</c:v>
                </c:pt>
                <c:pt idx="2307">
                  <c:v>1.4950000000000001</c:v>
                </c:pt>
                <c:pt idx="2308">
                  <c:v>1.4950000000000001</c:v>
                </c:pt>
                <c:pt idx="2309">
                  <c:v>1.494</c:v>
                </c:pt>
                <c:pt idx="2310">
                  <c:v>1.494</c:v>
                </c:pt>
                <c:pt idx="2311">
                  <c:v>1.494</c:v>
                </c:pt>
                <c:pt idx="2312">
                  <c:v>1.494</c:v>
                </c:pt>
                <c:pt idx="2313">
                  <c:v>1.494</c:v>
                </c:pt>
                <c:pt idx="2314">
                  <c:v>1.4830000000000001</c:v>
                </c:pt>
                <c:pt idx="2315">
                  <c:v>1.468</c:v>
                </c:pt>
                <c:pt idx="2316">
                  <c:v>1.468</c:v>
                </c:pt>
                <c:pt idx="2317">
                  <c:v>1.468</c:v>
                </c:pt>
                <c:pt idx="2318">
                  <c:v>1.468</c:v>
                </c:pt>
                <c:pt idx="2319">
                  <c:v>1.468</c:v>
                </c:pt>
                <c:pt idx="2320">
                  <c:v>1.4490000000000001</c:v>
                </c:pt>
                <c:pt idx="2321">
                  <c:v>1.446</c:v>
                </c:pt>
                <c:pt idx="2322">
                  <c:v>1.4470000000000001</c:v>
                </c:pt>
                <c:pt idx="2323">
                  <c:v>1.4470000000000001</c:v>
                </c:pt>
                <c:pt idx="2324">
                  <c:v>1.46</c:v>
                </c:pt>
                <c:pt idx="2325">
                  <c:v>1.46</c:v>
                </c:pt>
                <c:pt idx="2326">
                  <c:v>1.46</c:v>
                </c:pt>
                <c:pt idx="2327">
                  <c:v>1.462</c:v>
                </c:pt>
                <c:pt idx="2328">
                  <c:v>1.4710000000000001</c:v>
                </c:pt>
                <c:pt idx="2329">
                  <c:v>1.4809999999999999</c:v>
                </c:pt>
                <c:pt idx="2330">
                  <c:v>1.486</c:v>
                </c:pt>
                <c:pt idx="2331">
                  <c:v>1.48</c:v>
                </c:pt>
                <c:pt idx="2332">
                  <c:v>1.48</c:v>
                </c:pt>
                <c:pt idx="2333">
                  <c:v>1.48</c:v>
                </c:pt>
                <c:pt idx="2334">
                  <c:v>1.48</c:v>
                </c:pt>
                <c:pt idx="2335">
                  <c:v>1.478</c:v>
                </c:pt>
                <c:pt idx="2336">
                  <c:v>1.4849999999999999</c:v>
                </c:pt>
                <c:pt idx="2337">
                  <c:v>1.4849999999999999</c:v>
                </c:pt>
                <c:pt idx="2338">
                  <c:v>1.4849999999999999</c:v>
                </c:pt>
                <c:pt idx="2339">
                  <c:v>1.4849999999999999</c:v>
                </c:pt>
                <c:pt idx="2340">
                  <c:v>1.4849999999999999</c:v>
                </c:pt>
                <c:pt idx="2341">
                  <c:v>1.4969999999999999</c:v>
                </c:pt>
                <c:pt idx="2342">
                  <c:v>1.494</c:v>
                </c:pt>
                <c:pt idx="2343">
                  <c:v>1.4470000000000001</c:v>
                </c:pt>
                <c:pt idx="2344">
                  <c:v>1.448</c:v>
                </c:pt>
                <c:pt idx="2345">
                  <c:v>1.448</c:v>
                </c:pt>
                <c:pt idx="2346">
                  <c:v>1.448</c:v>
                </c:pt>
                <c:pt idx="2347">
                  <c:v>1.448</c:v>
                </c:pt>
                <c:pt idx="2348">
                  <c:v>1.448</c:v>
                </c:pt>
                <c:pt idx="2349">
                  <c:v>1.4330000000000001</c:v>
                </c:pt>
                <c:pt idx="2350">
                  <c:v>1.411</c:v>
                </c:pt>
                <c:pt idx="2351">
                  <c:v>1.3160000000000001</c:v>
                </c:pt>
                <c:pt idx="2352">
                  <c:v>1.3109999999999999</c:v>
                </c:pt>
                <c:pt idx="2353">
                  <c:v>1.3109999999999999</c:v>
                </c:pt>
                <c:pt idx="2354">
                  <c:v>1.3109999999999999</c:v>
                </c:pt>
                <c:pt idx="2355">
                  <c:v>1.306</c:v>
                </c:pt>
                <c:pt idx="2356">
                  <c:v>1.3109999999999999</c:v>
                </c:pt>
                <c:pt idx="2357">
                  <c:v>1.3169999999999999</c:v>
                </c:pt>
                <c:pt idx="2358">
                  <c:v>1.3220000000000001</c:v>
                </c:pt>
                <c:pt idx="2359">
                  <c:v>1.3320000000000001</c:v>
                </c:pt>
                <c:pt idx="2360">
                  <c:v>1.3320000000000001</c:v>
                </c:pt>
                <c:pt idx="2361">
                  <c:v>1.3320000000000001</c:v>
                </c:pt>
                <c:pt idx="2362">
                  <c:v>1.343</c:v>
                </c:pt>
                <c:pt idx="2363">
                  <c:v>1.3360000000000001</c:v>
                </c:pt>
                <c:pt idx="2364">
                  <c:v>1.3479999999999999</c:v>
                </c:pt>
                <c:pt idx="2365">
                  <c:v>1.345</c:v>
                </c:pt>
                <c:pt idx="2366">
                  <c:v>1.2869999999999999</c:v>
                </c:pt>
                <c:pt idx="2367">
                  <c:v>1.2869999999999999</c:v>
                </c:pt>
                <c:pt idx="2368">
                  <c:v>1.2869999999999999</c:v>
                </c:pt>
                <c:pt idx="2369">
                  <c:v>1.286</c:v>
                </c:pt>
                <c:pt idx="2370">
                  <c:v>1.288</c:v>
                </c:pt>
                <c:pt idx="2371">
                  <c:v>1.286</c:v>
                </c:pt>
                <c:pt idx="2372">
                  <c:v>1.2889999999999999</c:v>
                </c:pt>
                <c:pt idx="2373">
                  <c:v>1.2650000000000001</c:v>
                </c:pt>
                <c:pt idx="2374">
                  <c:v>1.2650000000000001</c:v>
                </c:pt>
                <c:pt idx="2375">
                  <c:v>1.2650000000000001</c:v>
                </c:pt>
                <c:pt idx="2376">
                  <c:v>1.2570000000000001</c:v>
                </c:pt>
                <c:pt idx="2377">
                  <c:v>1.2469999999999999</c:v>
                </c:pt>
                <c:pt idx="2378">
                  <c:v>1.2349999999999999</c:v>
                </c:pt>
                <c:pt idx="2379">
                  <c:v>1.2349999999999999</c:v>
                </c:pt>
                <c:pt idx="2380">
                  <c:v>1.2370000000000001</c:v>
                </c:pt>
                <c:pt idx="2381">
                  <c:v>1.2370000000000001</c:v>
                </c:pt>
                <c:pt idx="2382">
                  <c:v>1.2370000000000001</c:v>
                </c:pt>
                <c:pt idx="2383">
                  <c:v>1.238</c:v>
                </c:pt>
                <c:pt idx="2384">
                  <c:v>1.238</c:v>
                </c:pt>
                <c:pt idx="2385">
                  <c:v>1.2389999999999999</c:v>
                </c:pt>
                <c:pt idx="2386">
                  <c:v>1.2389999999999999</c:v>
                </c:pt>
                <c:pt idx="2387">
                  <c:v>1.2389999999999999</c:v>
                </c:pt>
                <c:pt idx="2388">
                  <c:v>1.2389999999999999</c:v>
                </c:pt>
                <c:pt idx="2389">
                  <c:v>1.2389999999999999</c:v>
                </c:pt>
                <c:pt idx="2390">
                  <c:v>1.2389999999999999</c:v>
                </c:pt>
                <c:pt idx="2391">
                  <c:v>1.2389999999999999</c:v>
                </c:pt>
                <c:pt idx="2392">
                  <c:v>1.238</c:v>
                </c:pt>
                <c:pt idx="2393">
                  <c:v>1.238</c:v>
                </c:pt>
                <c:pt idx="2394">
                  <c:v>1.2389999999999999</c:v>
                </c:pt>
                <c:pt idx="2395">
                  <c:v>1.2389999999999999</c:v>
                </c:pt>
                <c:pt idx="2396">
                  <c:v>1.2389999999999999</c:v>
                </c:pt>
                <c:pt idx="2397">
                  <c:v>1.2389999999999999</c:v>
                </c:pt>
                <c:pt idx="2398">
                  <c:v>1.238</c:v>
                </c:pt>
                <c:pt idx="2399">
                  <c:v>1.238</c:v>
                </c:pt>
                <c:pt idx="2400">
                  <c:v>1.236</c:v>
                </c:pt>
                <c:pt idx="2401">
                  <c:v>1.236</c:v>
                </c:pt>
                <c:pt idx="2402">
                  <c:v>1.236</c:v>
                </c:pt>
                <c:pt idx="2403">
                  <c:v>1.236</c:v>
                </c:pt>
                <c:pt idx="2404">
                  <c:v>1.2349999999999999</c:v>
                </c:pt>
                <c:pt idx="2405">
                  <c:v>1.2370000000000001</c:v>
                </c:pt>
                <c:pt idx="2406">
                  <c:v>1.244</c:v>
                </c:pt>
                <c:pt idx="2407">
                  <c:v>1.244</c:v>
                </c:pt>
                <c:pt idx="2408">
                  <c:v>1.2429999999999999</c:v>
                </c:pt>
                <c:pt idx="2409">
                  <c:v>1.2429999999999999</c:v>
                </c:pt>
                <c:pt idx="2410">
                  <c:v>1.2429999999999999</c:v>
                </c:pt>
                <c:pt idx="2411">
                  <c:v>1.2410000000000001</c:v>
                </c:pt>
                <c:pt idx="2412">
                  <c:v>1.2410000000000001</c:v>
                </c:pt>
                <c:pt idx="2413">
                  <c:v>1.236</c:v>
                </c:pt>
                <c:pt idx="2414">
                  <c:v>1.2389999999999999</c:v>
                </c:pt>
                <c:pt idx="2415">
                  <c:v>1.2389999999999999</c:v>
                </c:pt>
                <c:pt idx="2416">
                  <c:v>1.2389999999999999</c:v>
                </c:pt>
                <c:pt idx="2417">
                  <c:v>1.2389999999999999</c:v>
                </c:pt>
                <c:pt idx="2418">
                  <c:v>1.2389999999999999</c:v>
                </c:pt>
                <c:pt idx="2419">
                  <c:v>1.2389999999999999</c:v>
                </c:pt>
                <c:pt idx="2420">
                  <c:v>1.24</c:v>
                </c:pt>
                <c:pt idx="2421">
                  <c:v>1.24</c:v>
                </c:pt>
                <c:pt idx="2422">
                  <c:v>1.242</c:v>
                </c:pt>
                <c:pt idx="2423">
                  <c:v>1.242</c:v>
                </c:pt>
                <c:pt idx="2424">
                  <c:v>1.242</c:v>
                </c:pt>
                <c:pt idx="2425">
                  <c:v>1.2469999999999999</c:v>
                </c:pt>
                <c:pt idx="2426">
                  <c:v>1.2469999999999999</c:v>
                </c:pt>
                <c:pt idx="2427">
                  <c:v>1.252</c:v>
                </c:pt>
                <c:pt idx="2428">
                  <c:v>1.256</c:v>
                </c:pt>
                <c:pt idx="2429">
                  <c:v>1.258</c:v>
                </c:pt>
                <c:pt idx="2430">
                  <c:v>1.258</c:v>
                </c:pt>
                <c:pt idx="2431">
                  <c:v>1.258</c:v>
                </c:pt>
                <c:pt idx="2432">
                  <c:v>1.274</c:v>
                </c:pt>
                <c:pt idx="2433">
                  <c:v>1.2770000000000001</c:v>
                </c:pt>
                <c:pt idx="2434">
                  <c:v>1.2829999999999999</c:v>
                </c:pt>
                <c:pt idx="2435">
                  <c:v>1.2889999999999999</c:v>
                </c:pt>
                <c:pt idx="2436">
                  <c:v>1.284</c:v>
                </c:pt>
                <c:pt idx="2437">
                  <c:v>1.284</c:v>
                </c:pt>
                <c:pt idx="2438">
                  <c:v>1.284</c:v>
                </c:pt>
                <c:pt idx="2439">
                  <c:v>1.2810000000000001</c:v>
                </c:pt>
                <c:pt idx="2440">
                  <c:v>1.2810000000000001</c:v>
                </c:pt>
                <c:pt idx="2441">
                  <c:v>1.2749999999999999</c:v>
                </c:pt>
                <c:pt idx="2442">
                  <c:v>1.276</c:v>
                </c:pt>
                <c:pt idx="2443">
                  <c:v>1.29</c:v>
                </c:pt>
                <c:pt idx="2444">
                  <c:v>1.29</c:v>
                </c:pt>
                <c:pt idx="2445">
                  <c:v>1.29</c:v>
                </c:pt>
                <c:pt idx="2446">
                  <c:v>1.302</c:v>
                </c:pt>
                <c:pt idx="2447">
                  <c:v>1.304</c:v>
                </c:pt>
                <c:pt idx="2448">
                  <c:v>1.304</c:v>
                </c:pt>
                <c:pt idx="2449">
                  <c:v>1.304</c:v>
                </c:pt>
                <c:pt idx="2450">
                  <c:v>1.304</c:v>
                </c:pt>
                <c:pt idx="2451">
                  <c:v>1.304</c:v>
                </c:pt>
                <c:pt idx="2452">
                  <c:v>1.304</c:v>
                </c:pt>
                <c:pt idx="2453">
                  <c:v>1.3080000000000001</c:v>
                </c:pt>
                <c:pt idx="2454">
                  <c:v>1.3080000000000001</c:v>
                </c:pt>
                <c:pt idx="2455">
                  <c:v>1.3080000000000001</c:v>
                </c:pt>
                <c:pt idx="2456">
                  <c:v>1.306</c:v>
                </c:pt>
                <c:pt idx="2457">
                  <c:v>1.3129999999999999</c:v>
                </c:pt>
                <c:pt idx="2458">
                  <c:v>1.3129999999999999</c:v>
                </c:pt>
                <c:pt idx="2459">
                  <c:v>1.3129999999999999</c:v>
                </c:pt>
                <c:pt idx="2460">
                  <c:v>1.319</c:v>
                </c:pt>
                <c:pt idx="2461">
                  <c:v>1.3220000000000001</c:v>
                </c:pt>
                <c:pt idx="2462">
                  <c:v>1.325</c:v>
                </c:pt>
                <c:pt idx="2463">
                  <c:v>1.3240000000000001</c:v>
                </c:pt>
                <c:pt idx="2464">
                  <c:v>1.31</c:v>
                </c:pt>
                <c:pt idx="2465">
                  <c:v>1.31</c:v>
                </c:pt>
                <c:pt idx="2466">
                  <c:v>1.31</c:v>
                </c:pt>
                <c:pt idx="2467">
                  <c:v>1.31</c:v>
                </c:pt>
                <c:pt idx="2468">
                  <c:v>1.3109999999999999</c:v>
                </c:pt>
                <c:pt idx="2469">
                  <c:v>1.3180000000000001</c:v>
                </c:pt>
                <c:pt idx="2470">
                  <c:v>1.3220000000000001</c:v>
                </c:pt>
                <c:pt idx="2471">
                  <c:v>1.3260000000000001</c:v>
                </c:pt>
                <c:pt idx="2472">
                  <c:v>1.3260000000000001</c:v>
                </c:pt>
                <c:pt idx="2473">
                  <c:v>1.3260000000000001</c:v>
                </c:pt>
                <c:pt idx="2474">
                  <c:v>1.33</c:v>
                </c:pt>
                <c:pt idx="2475">
                  <c:v>1.3360000000000001</c:v>
                </c:pt>
                <c:pt idx="2476">
                  <c:v>1.33</c:v>
                </c:pt>
                <c:pt idx="2477">
                  <c:v>1.3260000000000001</c:v>
                </c:pt>
                <c:pt idx="2478">
                  <c:v>1.327</c:v>
                </c:pt>
                <c:pt idx="2479">
                  <c:v>1.327</c:v>
                </c:pt>
                <c:pt idx="2480">
                  <c:v>1.327</c:v>
                </c:pt>
                <c:pt idx="2481">
                  <c:v>1.3340000000000001</c:v>
                </c:pt>
                <c:pt idx="2482">
                  <c:v>1.335</c:v>
                </c:pt>
                <c:pt idx="2483">
                  <c:v>1.339</c:v>
                </c:pt>
                <c:pt idx="2484">
                  <c:v>1.34</c:v>
                </c:pt>
                <c:pt idx="2485">
                  <c:v>1.3540000000000001</c:v>
                </c:pt>
                <c:pt idx="2486">
                  <c:v>1.3540000000000001</c:v>
                </c:pt>
                <c:pt idx="2487">
                  <c:v>1.3540000000000001</c:v>
                </c:pt>
                <c:pt idx="2488">
                  <c:v>1.357</c:v>
                </c:pt>
                <c:pt idx="2489">
                  <c:v>1.365</c:v>
                </c:pt>
                <c:pt idx="2490">
                  <c:v>1.371</c:v>
                </c:pt>
                <c:pt idx="2491">
                  <c:v>1.375</c:v>
                </c:pt>
                <c:pt idx="2492">
                  <c:v>1.381</c:v>
                </c:pt>
                <c:pt idx="2493">
                  <c:v>1.381</c:v>
                </c:pt>
                <c:pt idx="2494">
                  <c:v>1.381</c:v>
                </c:pt>
                <c:pt idx="2495">
                  <c:v>1.381</c:v>
                </c:pt>
                <c:pt idx="2496">
                  <c:v>1.38</c:v>
                </c:pt>
                <c:pt idx="2497">
                  <c:v>1.3759999999999999</c:v>
                </c:pt>
                <c:pt idx="2498">
                  <c:v>1.377</c:v>
                </c:pt>
                <c:pt idx="2499">
                  <c:v>1.3780000000000001</c:v>
                </c:pt>
                <c:pt idx="2500">
                  <c:v>1.3780000000000001</c:v>
                </c:pt>
                <c:pt idx="2501">
                  <c:v>1.3780000000000001</c:v>
                </c:pt>
                <c:pt idx="2502">
                  <c:v>1.3780000000000001</c:v>
                </c:pt>
                <c:pt idx="2503">
                  <c:v>1.3780000000000001</c:v>
                </c:pt>
                <c:pt idx="2504">
                  <c:v>1.355</c:v>
                </c:pt>
                <c:pt idx="2505">
                  <c:v>1.371</c:v>
                </c:pt>
                <c:pt idx="2506">
                  <c:v>1.3839999999999999</c:v>
                </c:pt>
                <c:pt idx="2507">
                  <c:v>1.3839999999999999</c:v>
                </c:pt>
                <c:pt idx="2508">
                  <c:v>1.3839999999999999</c:v>
                </c:pt>
                <c:pt idx="2509">
                  <c:v>1.4390000000000001</c:v>
                </c:pt>
                <c:pt idx="2510">
                  <c:v>1.4350000000000001</c:v>
                </c:pt>
                <c:pt idx="2511">
                  <c:v>1.49</c:v>
                </c:pt>
                <c:pt idx="2512">
                  <c:v>1.4849999999999999</c:v>
                </c:pt>
                <c:pt idx="2513">
                  <c:v>1.5249999999999999</c:v>
                </c:pt>
                <c:pt idx="2514">
                  <c:v>1.5249999999999999</c:v>
                </c:pt>
                <c:pt idx="2515">
                  <c:v>1.5249999999999999</c:v>
                </c:pt>
                <c:pt idx="2516">
                  <c:v>1.5430000000000001</c:v>
                </c:pt>
                <c:pt idx="2517">
                  <c:v>1.554</c:v>
                </c:pt>
                <c:pt idx="2518">
                  <c:v>1.5760000000000001</c:v>
                </c:pt>
                <c:pt idx="2519">
                  <c:v>1.633</c:v>
                </c:pt>
                <c:pt idx="2520">
                  <c:v>1.6419999999999999</c:v>
                </c:pt>
                <c:pt idx="2521">
                  <c:v>1.6419999999999999</c:v>
                </c:pt>
                <c:pt idx="2522">
                  <c:v>1.6419999999999999</c:v>
                </c:pt>
                <c:pt idx="2523">
                  <c:v>1.6099999999999999</c:v>
                </c:pt>
                <c:pt idx="2524">
                  <c:v>1.595</c:v>
                </c:pt>
                <c:pt idx="2525">
                  <c:v>1.5819999999999999</c:v>
                </c:pt>
                <c:pt idx="2526">
                  <c:v>1.5699999999999998</c:v>
                </c:pt>
                <c:pt idx="2527">
                  <c:v>1.544</c:v>
                </c:pt>
                <c:pt idx="2528">
                  <c:v>1.544</c:v>
                </c:pt>
                <c:pt idx="2529">
                  <c:v>1.544</c:v>
                </c:pt>
                <c:pt idx="2530">
                  <c:v>1.5129999999999999</c:v>
                </c:pt>
                <c:pt idx="2531">
                  <c:v>1.5030000000000001</c:v>
                </c:pt>
                <c:pt idx="2532">
                  <c:v>1.4870000000000001</c:v>
                </c:pt>
                <c:pt idx="2533">
                  <c:v>1.4729999999999999</c:v>
                </c:pt>
                <c:pt idx="2534">
                  <c:v>1.47</c:v>
                </c:pt>
                <c:pt idx="2535">
                  <c:v>1.47</c:v>
                </c:pt>
                <c:pt idx="2536">
                  <c:v>1.47</c:v>
                </c:pt>
                <c:pt idx="2537">
                  <c:v>1.4530000000000001</c:v>
                </c:pt>
                <c:pt idx="2538">
                  <c:v>1.4379999999999999</c:v>
                </c:pt>
                <c:pt idx="2539">
                  <c:v>1.425</c:v>
                </c:pt>
                <c:pt idx="2540">
                  <c:v>1.4390000000000001</c:v>
                </c:pt>
                <c:pt idx="2541">
                  <c:v>1.4370000000000001</c:v>
                </c:pt>
                <c:pt idx="2542">
                  <c:v>1.4370000000000001</c:v>
                </c:pt>
                <c:pt idx="2543">
                  <c:v>1.4370000000000001</c:v>
                </c:pt>
                <c:pt idx="2544">
                  <c:v>1.4370000000000001</c:v>
                </c:pt>
                <c:pt idx="2545">
                  <c:v>1.4359999999999999</c:v>
                </c:pt>
                <c:pt idx="2546">
                  <c:v>1.4339999999999999</c:v>
                </c:pt>
                <c:pt idx="2547">
                  <c:v>1.4390000000000001</c:v>
                </c:pt>
                <c:pt idx="2548">
                  <c:v>1.46</c:v>
                </c:pt>
                <c:pt idx="2549">
                  <c:v>1.46</c:v>
                </c:pt>
                <c:pt idx="2550">
                  <c:v>1.46</c:v>
                </c:pt>
                <c:pt idx="2551">
                  <c:v>1.4670000000000001</c:v>
                </c:pt>
                <c:pt idx="2552">
                  <c:v>1.4610000000000001</c:v>
                </c:pt>
                <c:pt idx="2553">
                  <c:v>1.4530000000000001</c:v>
                </c:pt>
                <c:pt idx="2554">
                  <c:v>1.4490000000000001</c:v>
                </c:pt>
                <c:pt idx="2555">
                  <c:v>1.4490000000000001</c:v>
                </c:pt>
                <c:pt idx="2556">
                  <c:v>1.4490000000000001</c:v>
                </c:pt>
                <c:pt idx="2557">
                  <c:v>1.4490000000000001</c:v>
                </c:pt>
                <c:pt idx="2558">
                  <c:v>1.4319999999999999</c:v>
                </c:pt>
                <c:pt idx="2559">
                  <c:v>1.405</c:v>
                </c:pt>
                <c:pt idx="2560">
                  <c:v>1.3860000000000001</c:v>
                </c:pt>
                <c:pt idx="2561">
                  <c:v>1.3679999999999999</c:v>
                </c:pt>
                <c:pt idx="2562">
                  <c:v>1.371</c:v>
                </c:pt>
                <c:pt idx="2563">
                  <c:v>1.371</c:v>
                </c:pt>
                <c:pt idx="2564">
                  <c:v>1.371</c:v>
                </c:pt>
                <c:pt idx="2565">
                  <c:v>1.377</c:v>
                </c:pt>
                <c:pt idx="2566">
                  <c:v>1.369</c:v>
                </c:pt>
                <c:pt idx="2567">
                  <c:v>1.369</c:v>
                </c:pt>
                <c:pt idx="2568">
                  <c:v>1.359</c:v>
                </c:pt>
                <c:pt idx="2569">
                  <c:v>1.359</c:v>
                </c:pt>
                <c:pt idx="2570">
                  <c:v>1.359</c:v>
                </c:pt>
                <c:pt idx="2571">
                  <c:v>1.359</c:v>
                </c:pt>
                <c:pt idx="2572">
                  <c:v>1.359</c:v>
                </c:pt>
                <c:pt idx="2573">
                  <c:v>1.3540000000000001</c:v>
                </c:pt>
                <c:pt idx="2574">
                  <c:v>1.3540000000000001</c:v>
                </c:pt>
                <c:pt idx="2575">
                  <c:v>1.3620000000000001</c:v>
                </c:pt>
                <c:pt idx="2576">
                  <c:v>1.3620000000000001</c:v>
                </c:pt>
                <c:pt idx="2577">
                  <c:v>1.3620000000000001</c:v>
                </c:pt>
                <c:pt idx="2578">
                  <c:v>1.3620000000000001</c:v>
                </c:pt>
                <c:pt idx="2579">
                  <c:v>1.3639999999999999</c:v>
                </c:pt>
                <c:pt idx="2580">
                  <c:v>1.369</c:v>
                </c:pt>
                <c:pt idx="2581">
                  <c:v>1.3839999999999999</c:v>
                </c:pt>
                <c:pt idx="2582">
                  <c:v>1.389</c:v>
                </c:pt>
                <c:pt idx="2583">
                  <c:v>1.389</c:v>
                </c:pt>
                <c:pt idx="2584">
                  <c:v>1.389</c:v>
                </c:pt>
                <c:pt idx="2585">
                  <c:v>1.389</c:v>
                </c:pt>
                <c:pt idx="2586">
                  <c:v>1.389</c:v>
                </c:pt>
                <c:pt idx="2587">
                  <c:v>1.383</c:v>
                </c:pt>
                <c:pt idx="2588">
                  <c:v>1.375</c:v>
                </c:pt>
                <c:pt idx="2589">
                  <c:v>1.3599999999999999</c:v>
                </c:pt>
                <c:pt idx="2590">
                  <c:v>1.357</c:v>
                </c:pt>
                <c:pt idx="2591">
                  <c:v>1.357</c:v>
                </c:pt>
                <c:pt idx="2592">
                  <c:v>1.357</c:v>
                </c:pt>
                <c:pt idx="2593">
                  <c:v>1.351</c:v>
                </c:pt>
                <c:pt idx="2594">
                  <c:v>1.3479999999999999</c:v>
                </c:pt>
                <c:pt idx="2595">
                  <c:v>1.3460000000000001</c:v>
                </c:pt>
                <c:pt idx="2596">
                  <c:v>1.347</c:v>
                </c:pt>
                <c:pt idx="2597">
                  <c:v>1.347</c:v>
                </c:pt>
                <c:pt idx="2598">
                  <c:v>1.347</c:v>
                </c:pt>
                <c:pt idx="2599">
                  <c:v>1.347</c:v>
                </c:pt>
                <c:pt idx="2600">
                  <c:v>1.347</c:v>
                </c:pt>
                <c:pt idx="2601">
                  <c:v>1.347</c:v>
                </c:pt>
                <c:pt idx="2602">
                  <c:v>1.35</c:v>
                </c:pt>
                <c:pt idx="2603">
                  <c:v>1.349</c:v>
                </c:pt>
                <c:pt idx="2604">
                  <c:v>1.349</c:v>
                </c:pt>
                <c:pt idx="2605">
                  <c:v>1.349</c:v>
                </c:pt>
                <c:pt idx="2606">
                  <c:v>1.349</c:v>
                </c:pt>
                <c:pt idx="2607">
                  <c:v>1.347</c:v>
                </c:pt>
                <c:pt idx="2608">
                  <c:v>1.3460000000000001</c:v>
                </c:pt>
                <c:pt idx="2609">
                  <c:v>1.3460000000000001</c:v>
                </c:pt>
                <c:pt idx="2610">
                  <c:v>1.3460000000000001</c:v>
                </c:pt>
                <c:pt idx="2611">
                  <c:v>1.353</c:v>
                </c:pt>
                <c:pt idx="2612">
                  <c:v>1.353</c:v>
                </c:pt>
                <c:pt idx="2613">
                  <c:v>1.353</c:v>
                </c:pt>
                <c:pt idx="2614">
                  <c:v>1.353</c:v>
                </c:pt>
                <c:pt idx="2615">
                  <c:v>1.351</c:v>
                </c:pt>
                <c:pt idx="2616">
                  <c:v>1.351</c:v>
                </c:pt>
                <c:pt idx="2617">
                  <c:v>1.3540000000000001</c:v>
                </c:pt>
                <c:pt idx="2618">
                  <c:v>1.355</c:v>
                </c:pt>
                <c:pt idx="2619">
                  <c:v>1.355</c:v>
                </c:pt>
                <c:pt idx="2620">
                  <c:v>1.355</c:v>
                </c:pt>
                <c:pt idx="2621">
                  <c:v>1.363</c:v>
                </c:pt>
                <c:pt idx="2622">
                  <c:v>1.381</c:v>
                </c:pt>
                <c:pt idx="2623">
                  <c:v>1.3919999999999999</c:v>
                </c:pt>
                <c:pt idx="2624">
                  <c:v>1.395</c:v>
                </c:pt>
                <c:pt idx="2625">
                  <c:v>1.403</c:v>
                </c:pt>
                <c:pt idx="2626">
                  <c:v>1.403</c:v>
                </c:pt>
                <c:pt idx="2627">
                  <c:v>1.403</c:v>
                </c:pt>
                <c:pt idx="2628">
                  <c:v>1.397</c:v>
                </c:pt>
                <c:pt idx="2629">
                  <c:v>1.3959999999999999</c:v>
                </c:pt>
                <c:pt idx="2630">
                  <c:v>1.3980000000000001</c:v>
                </c:pt>
                <c:pt idx="2631">
                  <c:v>1.395</c:v>
                </c:pt>
                <c:pt idx="2632">
                  <c:v>1.395</c:v>
                </c:pt>
                <c:pt idx="2633">
                  <c:v>1.395</c:v>
                </c:pt>
                <c:pt idx="2634">
                  <c:v>1.395</c:v>
                </c:pt>
                <c:pt idx="2635">
                  <c:v>1.395</c:v>
                </c:pt>
                <c:pt idx="2636">
                  <c:v>1.3940000000000001</c:v>
                </c:pt>
                <c:pt idx="2637">
                  <c:v>1.3940000000000001</c:v>
                </c:pt>
                <c:pt idx="2638">
                  <c:v>1.3940000000000001</c:v>
                </c:pt>
                <c:pt idx="2639">
                  <c:v>1.395</c:v>
                </c:pt>
                <c:pt idx="2640">
                  <c:v>1.395</c:v>
                </c:pt>
                <c:pt idx="2641">
                  <c:v>1.395</c:v>
                </c:pt>
                <c:pt idx="2642">
                  <c:v>1.3919999999999999</c:v>
                </c:pt>
                <c:pt idx="2643">
                  <c:v>1.3900000000000001</c:v>
                </c:pt>
                <c:pt idx="2644">
                  <c:v>1.385</c:v>
                </c:pt>
                <c:pt idx="2645">
                  <c:v>1.3780000000000001</c:v>
                </c:pt>
                <c:pt idx="2646">
                  <c:v>1.3780000000000001</c:v>
                </c:pt>
                <c:pt idx="2647">
                  <c:v>1.3780000000000001</c:v>
                </c:pt>
                <c:pt idx="2648">
                  <c:v>1.3780000000000001</c:v>
                </c:pt>
                <c:pt idx="2649">
                  <c:v>1.371</c:v>
                </c:pt>
                <c:pt idx="2650">
                  <c:v>1.365</c:v>
                </c:pt>
                <c:pt idx="2651">
                  <c:v>1.3639999999999999</c:v>
                </c:pt>
                <c:pt idx="2652">
                  <c:v>1.365</c:v>
                </c:pt>
                <c:pt idx="2653">
                  <c:v>1.365</c:v>
                </c:pt>
                <c:pt idx="2654">
                  <c:v>1.365</c:v>
                </c:pt>
                <c:pt idx="2655">
                  <c:v>1.365</c:v>
                </c:pt>
                <c:pt idx="2656">
                  <c:v>1.369</c:v>
                </c:pt>
                <c:pt idx="2657">
                  <c:v>1.3660000000000001</c:v>
                </c:pt>
                <c:pt idx="2658">
                  <c:v>1.365</c:v>
                </c:pt>
                <c:pt idx="2659">
                  <c:v>1.367</c:v>
                </c:pt>
                <c:pt idx="2660">
                  <c:v>1.369</c:v>
                </c:pt>
                <c:pt idx="2661">
                  <c:v>1.369</c:v>
                </c:pt>
                <c:pt idx="2662">
                  <c:v>1.369</c:v>
                </c:pt>
                <c:pt idx="2663">
                  <c:v>1.367</c:v>
                </c:pt>
                <c:pt idx="2664">
                  <c:v>1.37</c:v>
                </c:pt>
                <c:pt idx="2665">
                  <c:v>1.37</c:v>
                </c:pt>
                <c:pt idx="2666">
                  <c:v>1.37</c:v>
                </c:pt>
                <c:pt idx="2667">
                  <c:v>1.3719999999999999</c:v>
                </c:pt>
                <c:pt idx="2668">
                  <c:v>1.3719999999999999</c:v>
                </c:pt>
                <c:pt idx="2669">
                  <c:v>1.3719999999999999</c:v>
                </c:pt>
                <c:pt idx="2670">
                  <c:v>1.375</c:v>
                </c:pt>
                <c:pt idx="2671">
                  <c:v>1.3740000000000001</c:v>
                </c:pt>
                <c:pt idx="2672">
                  <c:v>1.3679999999999999</c:v>
                </c:pt>
                <c:pt idx="2673">
                  <c:v>1.3620000000000001</c:v>
                </c:pt>
                <c:pt idx="2674">
                  <c:v>1.3599999999999999</c:v>
                </c:pt>
                <c:pt idx="2675">
                  <c:v>1.3599999999999999</c:v>
                </c:pt>
                <c:pt idx="2676">
                  <c:v>1.3599999999999999</c:v>
                </c:pt>
                <c:pt idx="2677">
                  <c:v>1.3599999999999999</c:v>
                </c:pt>
                <c:pt idx="2678">
                  <c:v>1.351</c:v>
                </c:pt>
                <c:pt idx="2679">
                  <c:v>1.351</c:v>
                </c:pt>
                <c:pt idx="2680">
                  <c:v>1.349</c:v>
                </c:pt>
                <c:pt idx="2681">
                  <c:v>1.349</c:v>
                </c:pt>
                <c:pt idx="2682">
                  <c:v>1.349</c:v>
                </c:pt>
                <c:pt idx="2683">
                  <c:v>1.349</c:v>
                </c:pt>
                <c:pt idx="2684">
                  <c:v>1.345</c:v>
                </c:pt>
                <c:pt idx="2685">
                  <c:v>1.345</c:v>
                </c:pt>
                <c:pt idx="2686">
                  <c:v>1.3420000000000001</c:v>
                </c:pt>
                <c:pt idx="2687">
                  <c:v>1.339</c:v>
                </c:pt>
                <c:pt idx="2688">
                  <c:v>1.329</c:v>
                </c:pt>
                <c:pt idx="2689">
                  <c:v>1.329</c:v>
                </c:pt>
                <c:pt idx="2690">
                  <c:v>1.329</c:v>
                </c:pt>
                <c:pt idx="2691">
                  <c:v>1.3280000000000001</c:v>
                </c:pt>
                <c:pt idx="2692">
                  <c:v>1.3260000000000001</c:v>
                </c:pt>
                <c:pt idx="2693">
                  <c:v>1.32</c:v>
                </c:pt>
                <c:pt idx="2694">
                  <c:v>1.32</c:v>
                </c:pt>
                <c:pt idx="2695">
                  <c:v>1.32</c:v>
                </c:pt>
                <c:pt idx="2696">
                  <c:v>1.32</c:v>
                </c:pt>
                <c:pt idx="2697">
                  <c:v>1.32</c:v>
                </c:pt>
                <c:pt idx="2698">
                  <c:v>1.323</c:v>
                </c:pt>
                <c:pt idx="2699">
                  <c:v>1.323</c:v>
                </c:pt>
                <c:pt idx="2700">
                  <c:v>1.325</c:v>
                </c:pt>
                <c:pt idx="2701">
                  <c:v>1.325</c:v>
                </c:pt>
                <c:pt idx="2702">
                  <c:v>1.3260000000000001</c:v>
                </c:pt>
                <c:pt idx="2703">
                  <c:v>1.3260000000000001</c:v>
                </c:pt>
                <c:pt idx="2704">
                  <c:v>1.3260000000000001</c:v>
                </c:pt>
                <c:pt idx="2705">
                  <c:v>1.3260000000000001</c:v>
                </c:pt>
                <c:pt idx="2706">
                  <c:v>1.323</c:v>
                </c:pt>
                <c:pt idx="2707">
                  <c:v>1.321</c:v>
                </c:pt>
                <c:pt idx="2708">
                  <c:v>1.3180000000000001</c:v>
                </c:pt>
                <c:pt idx="2709">
                  <c:v>1.3140000000000001</c:v>
                </c:pt>
                <c:pt idx="2710">
                  <c:v>1.3140000000000001</c:v>
                </c:pt>
                <c:pt idx="2711">
                  <c:v>1.3140000000000001</c:v>
                </c:pt>
                <c:pt idx="2712">
                  <c:v>1.3160000000000001</c:v>
                </c:pt>
                <c:pt idx="2713">
                  <c:v>1.3160000000000001</c:v>
                </c:pt>
                <c:pt idx="2714">
                  <c:v>1.3149999999999999</c:v>
                </c:pt>
                <c:pt idx="2715">
                  <c:v>1.3169999999999999</c:v>
                </c:pt>
                <c:pt idx="2716">
                  <c:v>1.3149999999999999</c:v>
                </c:pt>
                <c:pt idx="2717">
                  <c:v>1.3149999999999999</c:v>
                </c:pt>
                <c:pt idx="2718">
                  <c:v>1.3149999999999999</c:v>
                </c:pt>
                <c:pt idx="2719">
                  <c:v>1.319</c:v>
                </c:pt>
                <c:pt idx="2720">
                  <c:v>1.319</c:v>
                </c:pt>
                <c:pt idx="2721">
                  <c:v>1.32</c:v>
                </c:pt>
                <c:pt idx="2722">
                  <c:v>1.3180000000000001</c:v>
                </c:pt>
                <c:pt idx="2723">
                  <c:v>1.323</c:v>
                </c:pt>
                <c:pt idx="2724">
                  <c:v>1.323</c:v>
                </c:pt>
                <c:pt idx="2725">
                  <c:v>1.323</c:v>
                </c:pt>
                <c:pt idx="2726">
                  <c:v>1.323</c:v>
                </c:pt>
                <c:pt idx="2727">
                  <c:v>1.3220000000000001</c:v>
                </c:pt>
                <c:pt idx="2728">
                  <c:v>1.3240000000000001</c:v>
                </c:pt>
                <c:pt idx="2729">
                  <c:v>1.3240000000000001</c:v>
                </c:pt>
                <c:pt idx="2730">
                  <c:v>1.327</c:v>
                </c:pt>
                <c:pt idx="2731">
                  <c:v>1.327</c:v>
                </c:pt>
                <c:pt idx="2732">
                  <c:v>1.327</c:v>
                </c:pt>
                <c:pt idx="2733">
                  <c:v>1.3280000000000001</c:v>
                </c:pt>
                <c:pt idx="2734">
                  <c:v>1.33</c:v>
                </c:pt>
                <c:pt idx="2735">
                  <c:v>1.34</c:v>
                </c:pt>
                <c:pt idx="2736">
                  <c:v>1.341</c:v>
                </c:pt>
                <c:pt idx="2737">
                  <c:v>1.3340000000000001</c:v>
                </c:pt>
                <c:pt idx="2738">
                  <c:v>1.3340000000000001</c:v>
                </c:pt>
                <c:pt idx="2739">
                  <c:v>1.3340000000000001</c:v>
                </c:pt>
                <c:pt idx="2740">
                  <c:v>1.3320000000000001</c:v>
                </c:pt>
                <c:pt idx="2741">
                  <c:v>1.3320000000000001</c:v>
                </c:pt>
                <c:pt idx="2742">
                  <c:v>1.327</c:v>
                </c:pt>
                <c:pt idx="2743">
                  <c:v>1.319</c:v>
                </c:pt>
                <c:pt idx="2744">
                  <c:v>1.3160000000000001</c:v>
                </c:pt>
                <c:pt idx="2745">
                  <c:v>1.3160000000000001</c:v>
                </c:pt>
                <c:pt idx="2746">
                  <c:v>1.3160000000000001</c:v>
                </c:pt>
                <c:pt idx="2747">
                  <c:v>1.31</c:v>
                </c:pt>
                <c:pt idx="2748">
                  <c:v>1.306</c:v>
                </c:pt>
                <c:pt idx="2749">
                  <c:v>1.3009999999999999</c:v>
                </c:pt>
                <c:pt idx="2750">
                  <c:v>1.298</c:v>
                </c:pt>
                <c:pt idx="2751">
                  <c:v>1.298</c:v>
                </c:pt>
                <c:pt idx="2752">
                  <c:v>1.298</c:v>
                </c:pt>
                <c:pt idx="2753">
                  <c:v>1.298</c:v>
                </c:pt>
                <c:pt idx="2754">
                  <c:v>1.298</c:v>
                </c:pt>
                <c:pt idx="2755">
                  <c:v>1.294</c:v>
                </c:pt>
                <c:pt idx="2756">
                  <c:v>1.2929999999999999</c:v>
                </c:pt>
                <c:pt idx="2757">
                  <c:v>1.2929999999999999</c:v>
                </c:pt>
                <c:pt idx="2758">
                  <c:v>1.2929999999999999</c:v>
                </c:pt>
                <c:pt idx="2759">
                  <c:v>1.2929999999999999</c:v>
                </c:pt>
                <c:pt idx="2760">
                  <c:v>1.2929999999999999</c:v>
                </c:pt>
                <c:pt idx="2761">
                  <c:v>1.2929999999999999</c:v>
                </c:pt>
                <c:pt idx="2762">
                  <c:v>1.2929999999999999</c:v>
                </c:pt>
                <c:pt idx="2763">
                  <c:v>1.2929999999999999</c:v>
                </c:pt>
                <c:pt idx="2764">
                  <c:v>1.288</c:v>
                </c:pt>
                <c:pt idx="2765">
                  <c:v>1.2829999999999999</c:v>
                </c:pt>
                <c:pt idx="2766">
                  <c:v>1.2829999999999999</c:v>
                </c:pt>
                <c:pt idx="2767">
                  <c:v>1.2829999999999999</c:v>
                </c:pt>
                <c:pt idx="2768">
                  <c:v>1.28</c:v>
                </c:pt>
                <c:pt idx="2769">
                  <c:v>1.2770000000000001</c:v>
                </c:pt>
                <c:pt idx="2770">
                  <c:v>1.2749999999999999</c:v>
                </c:pt>
                <c:pt idx="2771">
                  <c:v>1.274</c:v>
                </c:pt>
                <c:pt idx="2772">
                  <c:v>1.274</c:v>
                </c:pt>
                <c:pt idx="2773">
                  <c:v>1.274</c:v>
                </c:pt>
                <c:pt idx="2774">
                  <c:v>1.274</c:v>
                </c:pt>
                <c:pt idx="2775">
                  <c:v>1.2749999999999999</c:v>
                </c:pt>
                <c:pt idx="2776">
                  <c:v>1.2829999999999999</c:v>
                </c:pt>
                <c:pt idx="2777">
                  <c:v>1.292</c:v>
                </c:pt>
                <c:pt idx="2778">
                  <c:v>1.2929999999999999</c:v>
                </c:pt>
                <c:pt idx="2779">
                  <c:v>1.294</c:v>
                </c:pt>
                <c:pt idx="2780">
                  <c:v>1.294</c:v>
                </c:pt>
                <c:pt idx="2781">
                  <c:v>1.294</c:v>
                </c:pt>
                <c:pt idx="2782">
                  <c:v>1.2969999999999999</c:v>
                </c:pt>
                <c:pt idx="2783">
                  <c:v>1.2969999999999999</c:v>
                </c:pt>
                <c:pt idx="2784">
                  <c:v>1.3</c:v>
                </c:pt>
                <c:pt idx="2785">
                  <c:v>1.3</c:v>
                </c:pt>
                <c:pt idx="2786">
                  <c:v>1.3</c:v>
                </c:pt>
                <c:pt idx="2787">
                  <c:v>1.3</c:v>
                </c:pt>
                <c:pt idx="2788">
                  <c:v>1.3</c:v>
                </c:pt>
                <c:pt idx="2789">
                  <c:v>1.3</c:v>
                </c:pt>
                <c:pt idx="2790">
                  <c:v>1.3009999999999999</c:v>
                </c:pt>
                <c:pt idx="2791">
                  <c:v>1.302</c:v>
                </c:pt>
                <c:pt idx="2792">
                  <c:v>1.302</c:v>
                </c:pt>
                <c:pt idx="2793">
                  <c:v>1.2949999999999999</c:v>
                </c:pt>
                <c:pt idx="2794">
                  <c:v>1.2949999999999999</c:v>
                </c:pt>
                <c:pt idx="2795">
                  <c:v>1.2949999999999999</c:v>
                </c:pt>
                <c:pt idx="2796">
                  <c:v>1.2949999999999999</c:v>
                </c:pt>
                <c:pt idx="2797">
                  <c:v>1.2949999999999999</c:v>
                </c:pt>
                <c:pt idx="2798">
                  <c:v>1.2929999999999999</c:v>
                </c:pt>
                <c:pt idx="2799">
                  <c:v>1.292</c:v>
                </c:pt>
                <c:pt idx="2800">
                  <c:v>1.29</c:v>
                </c:pt>
                <c:pt idx="2801">
                  <c:v>1.29</c:v>
                </c:pt>
                <c:pt idx="2802">
                  <c:v>1.29</c:v>
                </c:pt>
                <c:pt idx="2803">
                  <c:v>1.29</c:v>
                </c:pt>
                <c:pt idx="2804">
                  <c:v>1.286</c:v>
                </c:pt>
                <c:pt idx="2805">
                  <c:v>1.284</c:v>
                </c:pt>
                <c:pt idx="2806">
                  <c:v>1.2829999999999999</c:v>
                </c:pt>
                <c:pt idx="2807">
                  <c:v>1.2829999999999999</c:v>
                </c:pt>
                <c:pt idx="2808">
                  <c:v>1.2829999999999999</c:v>
                </c:pt>
                <c:pt idx="2809">
                  <c:v>1.2829999999999999</c:v>
                </c:pt>
                <c:pt idx="2810">
                  <c:v>1.2829999999999999</c:v>
                </c:pt>
                <c:pt idx="2811">
                  <c:v>1.284</c:v>
                </c:pt>
                <c:pt idx="2812">
                  <c:v>1.288</c:v>
                </c:pt>
                <c:pt idx="2813">
                  <c:v>1.298</c:v>
                </c:pt>
                <c:pt idx="2814">
                  <c:v>1.2989999999999999</c:v>
                </c:pt>
                <c:pt idx="2815">
                  <c:v>1.2989999999999999</c:v>
                </c:pt>
                <c:pt idx="2816">
                  <c:v>1.2989999999999999</c:v>
                </c:pt>
                <c:pt idx="2817">
                  <c:v>1.3029999999999999</c:v>
                </c:pt>
                <c:pt idx="2818">
                  <c:v>1.306</c:v>
                </c:pt>
                <c:pt idx="2819">
                  <c:v>1.3069999999999999</c:v>
                </c:pt>
                <c:pt idx="2820">
                  <c:v>1.3080000000000001</c:v>
                </c:pt>
                <c:pt idx="2821">
                  <c:v>1.3029999999999999</c:v>
                </c:pt>
                <c:pt idx="2822">
                  <c:v>1.3029999999999999</c:v>
                </c:pt>
                <c:pt idx="2823">
                  <c:v>1.3029999999999999</c:v>
                </c:pt>
                <c:pt idx="2824">
                  <c:v>1.304</c:v>
                </c:pt>
                <c:pt idx="2825">
                  <c:v>1.3140000000000001</c:v>
                </c:pt>
                <c:pt idx="2826">
                  <c:v>1.349</c:v>
                </c:pt>
                <c:pt idx="2827">
                  <c:v>1.353</c:v>
                </c:pt>
                <c:pt idx="2828">
                  <c:v>1.3540000000000001</c:v>
                </c:pt>
                <c:pt idx="2829">
                  <c:v>1.3540000000000001</c:v>
                </c:pt>
                <c:pt idx="2830">
                  <c:v>1.3540000000000001</c:v>
                </c:pt>
                <c:pt idx="2831">
                  <c:v>1.3540000000000001</c:v>
                </c:pt>
                <c:pt idx="2832">
                  <c:v>1.3540000000000001</c:v>
                </c:pt>
                <c:pt idx="2833">
                  <c:v>1.3540000000000001</c:v>
                </c:pt>
                <c:pt idx="2834">
                  <c:v>1.3540000000000001</c:v>
                </c:pt>
                <c:pt idx="2835">
                  <c:v>1.3540000000000001</c:v>
                </c:pt>
                <c:pt idx="2836">
                  <c:v>1.3540000000000001</c:v>
                </c:pt>
                <c:pt idx="2837">
                  <c:v>1.3540000000000001</c:v>
                </c:pt>
                <c:pt idx="2838">
                  <c:v>1.3540000000000001</c:v>
                </c:pt>
                <c:pt idx="2839">
                  <c:v>1.3719999999999999</c:v>
                </c:pt>
                <c:pt idx="2840">
                  <c:v>1.375</c:v>
                </c:pt>
                <c:pt idx="2841">
                  <c:v>1.3759999999999999</c:v>
                </c:pt>
                <c:pt idx="2842">
                  <c:v>1.3780000000000001</c:v>
                </c:pt>
                <c:pt idx="2843">
                  <c:v>1.3780000000000001</c:v>
                </c:pt>
                <c:pt idx="2844">
                  <c:v>1.3780000000000001</c:v>
                </c:pt>
                <c:pt idx="2845">
                  <c:v>1.3900000000000001</c:v>
                </c:pt>
                <c:pt idx="2846">
                  <c:v>1.395</c:v>
                </c:pt>
                <c:pt idx="2847">
                  <c:v>1.399</c:v>
                </c:pt>
                <c:pt idx="2848">
                  <c:v>1.474</c:v>
                </c:pt>
                <c:pt idx="2849">
                  <c:v>1.522</c:v>
                </c:pt>
                <c:pt idx="2850">
                  <c:v>1.522</c:v>
                </c:pt>
                <c:pt idx="2851">
                  <c:v>1.522</c:v>
                </c:pt>
                <c:pt idx="2852">
                  <c:v>1.502</c:v>
                </c:pt>
                <c:pt idx="2853">
                  <c:v>1.49</c:v>
                </c:pt>
                <c:pt idx="2854">
                  <c:v>1.4889999999999999</c:v>
                </c:pt>
                <c:pt idx="2855">
                  <c:v>1.5169999999999999</c:v>
                </c:pt>
                <c:pt idx="2856">
                  <c:v>1.51</c:v>
                </c:pt>
                <c:pt idx="2857">
                  <c:v>1.51</c:v>
                </c:pt>
                <c:pt idx="2858">
                  <c:v>1.51</c:v>
                </c:pt>
                <c:pt idx="2859">
                  <c:v>1.5070000000000001</c:v>
                </c:pt>
                <c:pt idx="2860">
                  <c:v>1.512</c:v>
                </c:pt>
                <c:pt idx="2861">
                  <c:v>1.504</c:v>
                </c:pt>
                <c:pt idx="2862">
                  <c:v>1.5</c:v>
                </c:pt>
                <c:pt idx="2863">
                  <c:v>1.4950000000000001</c:v>
                </c:pt>
                <c:pt idx="2864">
                  <c:v>1.4950000000000001</c:v>
                </c:pt>
                <c:pt idx="2865">
                  <c:v>1.4950000000000001</c:v>
                </c:pt>
                <c:pt idx="2866">
                  <c:v>1.494</c:v>
                </c:pt>
                <c:pt idx="2867">
                  <c:v>1.492</c:v>
                </c:pt>
                <c:pt idx="2868">
                  <c:v>1.5</c:v>
                </c:pt>
                <c:pt idx="2869">
                  <c:v>1.5169999999999999</c:v>
                </c:pt>
                <c:pt idx="2870">
                  <c:v>1.5350000000000001</c:v>
                </c:pt>
                <c:pt idx="2871">
                  <c:v>1.5350000000000001</c:v>
                </c:pt>
                <c:pt idx="2872">
                  <c:v>1.5350000000000001</c:v>
                </c:pt>
                <c:pt idx="2873">
                  <c:v>1.552</c:v>
                </c:pt>
                <c:pt idx="2874">
                  <c:v>1.5640000000000001</c:v>
                </c:pt>
                <c:pt idx="2875">
                  <c:v>1.5779999999999998</c:v>
                </c:pt>
                <c:pt idx="2876">
                  <c:v>1.5979999999999999</c:v>
                </c:pt>
                <c:pt idx="2877">
                  <c:v>1.5939999999999999</c:v>
                </c:pt>
                <c:pt idx="2878">
                  <c:v>1.5939999999999999</c:v>
                </c:pt>
                <c:pt idx="2879">
                  <c:v>1.5939999999999999</c:v>
                </c:pt>
                <c:pt idx="2880">
                  <c:v>1.593</c:v>
                </c:pt>
                <c:pt idx="2881">
                  <c:v>1.593</c:v>
                </c:pt>
                <c:pt idx="2882">
                  <c:v>1.5979999999999999</c:v>
                </c:pt>
                <c:pt idx="2883">
                  <c:v>1.6</c:v>
                </c:pt>
                <c:pt idx="2884">
                  <c:v>1.605</c:v>
                </c:pt>
                <c:pt idx="2885">
                  <c:v>1.605</c:v>
                </c:pt>
                <c:pt idx="2886">
                  <c:v>1.605</c:v>
                </c:pt>
                <c:pt idx="2887">
                  <c:v>1.609</c:v>
                </c:pt>
                <c:pt idx="2888">
                  <c:v>1.609</c:v>
                </c:pt>
                <c:pt idx="2889">
                  <c:v>1.6099999999999999</c:v>
                </c:pt>
                <c:pt idx="2890">
                  <c:v>1.6099999999999999</c:v>
                </c:pt>
                <c:pt idx="2891">
                  <c:v>1.611</c:v>
                </c:pt>
                <c:pt idx="2892">
                  <c:v>1.611</c:v>
                </c:pt>
                <c:pt idx="2893">
                  <c:v>1.611</c:v>
                </c:pt>
                <c:pt idx="2894">
                  <c:v>1.611</c:v>
                </c:pt>
                <c:pt idx="2895">
                  <c:v>1.6120000000000001</c:v>
                </c:pt>
                <c:pt idx="2896">
                  <c:v>1.6059999999999999</c:v>
                </c:pt>
                <c:pt idx="2897">
                  <c:v>1.607</c:v>
                </c:pt>
                <c:pt idx="2898">
                  <c:v>1.6040000000000001</c:v>
                </c:pt>
                <c:pt idx="2899">
                  <c:v>1.6040000000000001</c:v>
                </c:pt>
                <c:pt idx="2900">
                  <c:v>1.6040000000000001</c:v>
                </c:pt>
                <c:pt idx="2901">
                  <c:v>1.5819999999999999</c:v>
                </c:pt>
                <c:pt idx="2902">
                  <c:v>1.5760000000000001</c:v>
                </c:pt>
                <c:pt idx="2903">
                  <c:v>1.5779999999999998</c:v>
                </c:pt>
                <c:pt idx="2904">
                  <c:v>1.5859999999999999</c:v>
                </c:pt>
                <c:pt idx="2905">
                  <c:v>1.6</c:v>
                </c:pt>
                <c:pt idx="2906">
                  <c:v>1.6</c:v>
                </c:pt>
                <c:pt idx="2907">
                  <c:v>1.6</c:v>
                </c:pt>
                <c:pt idx="2908">
                  <c:v>1.6099999999999999</c:v>
                </c:pt>
                <c:pt idx="2909">
                  <c:v>1.6099999999999999</c:v>
                </c:pt>
                <c:pt idx="2910">
                  <c:v>1.6120000000000001</c:v>
                </c:pt>
                <c:pt idx="2911">
                  <c:v>1.617</c:v>
                </c:pt>
                <c:pt idx="2912">
                  <c:v>1.6259999999999999</c:v>
                </c:pt>
                <c:pt idx="2913">
                  <c:v>1.6259999999999999</c:v>
                </c:pt>
                <c:pt idx="2914">
                  <c:v>1.6259999999999999</c:v>
                </c:pt>
                <c:pt idx="2915">
                  <c:v>1.6259999999999999</c:v>
                </c:pt>
                <c:pt idx="2916">
                  <c:v>1.629</c:v>
                </c:pt>
                <c:pt idx="2917">
                  <c:v>1.6339999999999999</c:v>
                </c:pt>
                <c:pt idx="2918">
                  <c:v>1.63</c:v>
                </c:pt>
                <c:pt idx="2919">
                  <c:v>1.63</c:v>
                </c:pt>
                <c:pt idx="2920">
                  <c:v>1.63</c:v>
                </c:pt>
                <c:pt idx="2921">
                  <c:v>1.63</c:v>
                </c:pt>
                <c:pt idx="2922">
                  <c:v>1.63</c:v>
                </c:pt>
                <c:pt idx="2923">
                  <c:v>1.609</c:v>
                </c:pt>
                <c:pt idx="2924">
                  <c:v>1.5979999999999999</c:v>
                </c:pt>
                <c:pt idx="2925">
                  <c:v>1.589</c:v>
                </c:pt>
                <c:pt idx="2926">
                  <c:v>1.5819999999999999</c:v>
                </c:pt>
                <c:pt idx="2927">
                  <c:v>1.5819999999999999</c:v>
                </c:pt>
                <c:pt idx="2928">
                  <c:v>1.5819999999999999</c:v>
                </c:pt>
                <c:pt idx="2929">
                  <c:v>1.58</c:v>
                </c:pt>
                <c:pt idx="2930">
                  <c:v>1.575</c:v>
                </c:pt>
                <c:pt idx="2931">
                  <c:v>1.575</c:v>
                </c:pt>
                <c:pt idx="2932">
                  <c:v>1.5659999999999998</c:v>
                </c:pt>
                <c:pt idx="2933">
                  <c:v>1.5620000000000001</c:v>
                </c:pt>
                <c:pt idx="2934">
                  <c:v>1.5620000000000001</c:v>
                </c:pt>
                <c:pt idx="2935">
                  <c:v>1.5620000000000001</c:v>
                </c:pt>
                <c:pt idx="2936">
                  <c:v>1.5640000000000001</c:v>
                </c:pt>
                <c:pt idx="2937">
                  <c:v>1.5640000000000001</c:v>
                </c:pt>
                <c:pt idx="2938">
                  <c:v>1.56</c:v>
                </c:pt>
                <c:pt idx="2939">
                  <c:v>1.5529999999999999</c:v>
                </c:pt>
                <c:pt idx="2940">
                  <c:v>1.5489999999999999</c:v>
                </c:pt>
                <c:pt idx="2941">
                  <c:v>1.5489999999999999</c:v>
                </c:pt>
                <c:pt idx="2942">
                  <c:v>1.5489999999999999</c:v>
                </c:pt>
                <c:pt idx="2943">
                  <c:v>1.55</c:v>
                </c:pt>
                <c:pt idx="2944">
                  <c:v>1.55</c:v>
                </c:pt>
                <c:pt idx="2945">
                  <c:v>1.552</c:v>
                </c:pt>
                <c:pt idx="2946">
                  <c:v>1.552</c:v>
                </c:pt>
                <c:pt idx="2947">
                  <c:v>1.552</c:v>
                </c:pt>
                <c:pt idx="2948">
                  <c:v>1.552</c:v>
                </c:pt>
                <c:pt idx="2949">
                  <c:v>1.552</c:v>
                </c:pt>
                <c:pt idx="2950">
                  <c:v>1.5680000000000001</c:v>
                </c:pt>
                <c:pt idx="2951">
                  <c:v>1.569</c:v>
                </c:pt>
                <c:pt idx="2952">
                  <c:v>1.569</c:v>
                </c:pt>
                <c:pt idx="2953">
                  <c:v>1.569</c:v>
                </c:pt>
                <c:pt idx="2954">
                  <c:v>1.569</c:v>
                </c:pt>
                <c:pt idx="2955">
                  <c:v>1.569</c:v>
                </c:pt>
                <c:pt idx="2956">
                  <c:v>1.569</c:v>
                </c:pt>
                <c:pt idx="2957">
                  <c:v>1.569</c:v>
                </c:pt>
                <c:pt idx="2958">
                  <c:v>1.569</c:v>
                </c:pt>
                <c:pt idx="2959">
                  <c:v>1.569</c:v>
                </c:pt>
                <c:pt idx="2960">
                  <c:v>1.5720000000000001</c:v>
                </c:pt>
                <c:pt idx="2961">
                  <c:v>1.5739999999999998</c:v>
                </c:pt>
                <c:pt idx="2962">
                  <c:v>1.5739999999999998</c:v>
                </c:pt>
                <c:pt idx="2963">
                  <c:v>1.5739999999999998</c:v>
                </c:pt>
                <c:pt idx="2964">
                  <c:v>1.575</c:v>
                </c:pt>
                <c:pt idx="2965">
                  <c:v>1.575</c:v>
                </c:pt>
                <c:pt idx="2966">
                  <c:v>1.575</c:v>
                </c:pt>
                <c:pt idx="2967">
                  <c:v>1.575</c:v>
                </c:pt>
                <c:pt idx="2968">
                  <c:v>1.575</c:v>
                </c:pt>
                <c:pt idx="2969">
                  <c:v>1.575</c:v>
                </c:pt>
                <c:pt idx="2970">
                  <c:v>1.575</c:v>
                </c:pt>
                <c:pt idx="2971">
                  <c:v>1.58</c:v>
                </c:pt>
                <c:pt idx="2972">
                  <c:v>1.583</c:v>
                </c:pt>
                <c:pt idx="2973">
                  <c:v>1.583</c:v>
                </c:pt>
                <c:pt idx="2974">
                  <c:v>1.583</c:v>
                </c:pt>
                <c:pt idx="2975">
                  <c:v>1.583</c:v>
                </c:pt>
                <c:pt idx="2976">
                  <c:v>1.583</c:v>
                </c:pt>
                <c:pt idx="2977">
                  <c:v>1.583</c:v>
                </c:pt>
                <c:pt idx="2978">
                  <c:v>1.5819999999999999</c:v>
                </c:pt>
                <c:pt idx="2979">
                  <c:v>1.5819999999999999</c:v>
                </c:pt>
                <c:pt idx="2980">
                  <c:v>1.5840000000000001</c:v>
                </c:pt>
                <c:pt idx="2981">
                  <c:v>1.5840000000000001</c:v>
                </c:pt>
                <c:pt idx="2982">
                  <c:v>1.5880000000000001</c:v>
                </c:pt>
                <c:pt idx="2983">
                  <c:v>1.5880000000000001</c:v>
                </c:pt>
                <c:pt idx="2984">
                  <c:v>1.5880000000000001</c:v>
                </c:pt>
                <c:pt idx="2985">
                  <c:v>1.5960000000000001</c:v>
                </c:pt>
                <c:pt idx="2986">
                  <c:v>1.601</c:v>
                </c:pt>
                <c:pt idx="2987">
                  <c:v>1.6080000000000001</c:v>
                </c:pt>
                <c:pt idx="2988">
                  <c:v>1.6120000000000001</c:v>
                </c:pt>
                <c:pt idx="2989">
                  <c:v>1.62</c:v>
                </c:pt>
                <c:pt idx="2990">
                  <c:v>1.62</c:v>
                </c:pt>
                <c:pt idx="2991">
                  <c:v>1.62</c:v>
                </c:pt>
                <c:pt idx="2992">
                  <c:v>1.623</c:v>
                </c:pt>
                <c:pt idx="2993">
                  <c:v>1.627</c:v>
                </c:pt>
                <c:pt idx="2994">
                  <c:v>1.627</c:v>
                </c:pt>
                <c:pt idx="2995">
                  <c:v>1.627</c:v>
                </c:pt>
                <c:pt idx="2996">
                  <c:v>1.627</c:v>
                </c:pt>
                <c:pt idx="2997">
                  <c:v>1.627</c:v>
                </c:pt>
                <c:pt idx="2998">
                  <c:v>1.627</c:v>
                </c:pt>
                <c:pt idx="2999">
                  <c:v>1.63</c:v>
                </c:pt>
                <c:pt idx="3000">
                  <c:v>1.6320000000000001</c:v>
                </c:pt>
                <c:pt idx="3001">
                  <c:v>1.6320000000000001</c:v>
                </c:pt>
                <c:pt idx="3002">
                  <c:v>1.6280000000000001</c:v>
                </c:pt>
                <c:pt idx="3003">
                  <c:v>1.6280000000000001</c:v>
                </c:pt>
                <c:pt idx="3004">
                  <c:v>1.6280000000000001</c:v>
                </c:pt>
                <c:pt idx="3005">
                  <c:v>1.6280000000000001</c:v>
                </c:pt>
                <c:pt idx="3006">
                  <c:v>1.6280000000000001</c:v>
                </c:pt>
                <c:pt idx="3007">
                  <c:v>1.6280000000000001</c:v>
                </c:pt>
                <c:pt idx="3008">
                  <c:v>1.6280000000000001</c:v>
                </c:pt>
                <c:pt idx="3009">
                  <c:v>1.639</c:v>
                </c:pt>
                <c:pt idx="3010">
                  <c:v>1.643</c:v>
                </c:pt>
                <c:pt idx="3011">
                  <c:v>1.643</c:v>
                </c:pt>
                <c:pt idx="3012">
                  <c:v>1.643</c:v>
                </c:pt>
                <c:pt idx="3013">
                  <c:v>1.647</c:v>
                </c:pt>
                <c:pt idx="3014">
                  <c:v>1.65</c:v>
                </c:pt>
                <c:pt idx="3015">
                  <c:v>1.65</c:v>
                </c:pt>
                <c:pt idx="3016">
                  <c:v>1.649</c:v>
                </c:pt>
                <c:pt idx="3017">
                  <c:v>1.649</c:v>
                </c:pt>
                <c:pt idx="3018">
                  <c:v>1.649</c:v>
                </c:pt>
                <c:pt idx="3019">
                  <c:v>1.649</c:v>
                </c:pt>
                <c:pt idx="3020">
                  <c:v>1.65</c:v>
                </c:pt>
                <c:pt idx="3021">
                  <c:v>1.65</c:v>
                </c:pt>
                <c:pt idx="3022">
                  <c:v>1.65</c:v>
                </c:pt>
                <c:pt idx="3023">
                  <c:v>1.65</c:v>
                </c:pt>
                <c:pt idx="3024">
                  <c:v>1.65</c:v>
                </c:pt>
                <c:pt idx="3025">
                  <c:v>1.65</c:v>
                </c:pt>
                <c:pt idx="3026">
                  <c:v>1.65</c:v>
                </c:pt>
                <c:pt idx="3027">
                  <c:v>1.6539999999999999</c:v>
                </c:pt>
                <c:pt idx="3028">
                  <c:v>1.6560000000000001</c:v>
                </c:pt>
                <c:pt idx="3029">
                  <c:v>1.659</c:v>
                </c:pt>
                <c:pt idx="3030">
                  <c:v>1.659</c:v>
                </c:pt>
                <c:pt idx="3031">
                  <c:v>1.659</c:v>
                </c:pt>
                <c:pt idx="3032">
                  <c:v>1.659</c:v>
                </c:pt>
                <c:pt idx="3033">
                  <c:v>1.659</c:v>
                </c:pt>
                <c:pt idx="3034">
                  <c:v>1.663</c:v>
                </c:pt>
                <c:pt idx="3035">
                  <c:v>1.663</c:v>
                </c:pt>
                <c:pt idx="3036">
                  <c:v>1.6659999999999999</c:v>
                </c:pt>
                <c:pt idx="3037">
                  <c:v>1.6640000000000001</c:v>
                </c:pt>
                <c:pt idx="3038">
                  <c:v>1.663</c:v>
                </c:pt>
                <c:pt idx="3039">
                  <c:v>1.663</c:v>
                </c:pt>
                <c:pt idx="3040">
                  <c:v>1.663</c:v>
                </c:pt>
                <c:pt idx="3041">
                  <c:v>1.663</c:v>
                </c:pt>
                <c:pt idx="3042">
                  <c:v>1.663</c:v>
                </c:pt>
                <c:pt idx="3043">
                  <c:v>1.663</c:v>
                </c:pt>
                <c:pt idx="3044">
                  <c:v>1.663</c:v>
                </c:pt>
                <c:pt idx="3045">
                  <c:v>1.663</c:v>
                </c:pt>
                <c:pt idx="3046">
                  <c:v>1.663</c:v>
                </c:pt>
                <c:pt idx="3047">
                  <c:v>1.663</c:v>
                </c:pt>
                <c:pt idx="3048">
                  <c:v>1.663</c:v>
                </c:pt>
                <c:pt idx="3049">
                  <c:v>1.6659999999999999</c:v>
                </c:pt>
                <c:pt idx="3050">
                  <c:v>1.669</c:v>
                </c:pt>
                <c:pt idx="3051">
                  <c:v>1.669</c:v>
                </c:pt>
                <c:pt idx="3052">
                  <c:v>1.669</c:v>
                </c:pt>
                <c:pt idx="3053">
                  <c:v>1.669</c:v>
                </c:pt>
                <c:pt idx="3054">
                  <c:v>1.669</c:v>
                </c:pt>
                <c:pt idx="3055">
                  <c:v>1.665</c:v>
                </c:pt>
                <c:pt idx="3056">
                  <c:v>1.665</c:v>
                </c:pt>
                <c:pt idx="3057">
                  <c:v>1.6640000000000001</c:v>
                </c:pt>
                <c:pt idx="3058">
                  <c:v>1.6640000000000001</c:v>
                </c:pt>
                <c:pt idx="3059">
                  <c:v>1.6640000000000001</c:v>
                </c:pt>
                <c:pt idx="3060">
                  <c:v>1.6640000000000001</c:v>
                </c:pt>
                <c:pt idx="3061">
                  <c:v>1.6640000000000001</c:v>
                </c:pt>
                <c:pt idx="3062">
                  <c:v>1.67</c:v>
                </c:pt>
                <c:pt idx="3063">
                  <c:v>1.67</c:v>
                </c:pt>
                <c:pt idx="3064">
                  <c:v>1.675</c:v>
                </c:pt>
                <c:pt idx="3065">
                  <c:v>1.673</c:v>
                </c:pt>
                <c:pt idx="3066">
                  <c:v>1.673</c:v>
                </c:pt>
                <c:pt idx="3067">
                  <c:v>1.673</c:v>
                </c:pt>
                <c:pt idx="3068">
                  <c:v>1.673</c:v>
                </c:pt>
                <c:pt idx="3069">
                  <c:v>1.6739999999999999</c:v>
                </c:pt>
                <c:pt idx="3070">
                  <c:v>1.6739999999999999</c:v>
                </c:pt>
                <c:pt idx="3071">
                  <c:v>1.6720000000000002</c:v>
                </c:pt>
                <c:pt idx="3072">
                  <c:v>1.6720000000000002</c:v>
                </c:pt>
                <c:pt idx="3073">
                  <c:v>1.671</c:v>
                </c:pt>
                <c:pt idx="3074">
                  <c:v>1.671</c:v>
                </c:pt>
                <c:pt idx="3075">
                  <c:v>1.671</c:v>
                </c:pt>
                <c:pt idx="3076">
                  <c:v>1.67</c:v>
                </c:pt>
                <c:pt idx="3077">
                  <c:v>1.6680000000000001</c:v>
                </c:pt>
                <c:pt idx="3078">
                  <c:v>1.6680000000000001</c:v>
                </c:pt>
                <c:pt idx="3079">
                  <c:v>1.6680000000000001</c:v>
                </c:pt>
                <c:pt idx="3080">
                  <c:v>1.6640000000000001</c:v>
                </c:pt>
                <c:pt idx="3081">
                  <c:v>1.6640000000000001</c:v>
                </c:pt>
                <c:pt idx="3082">
                  <c:v>1.6640000000000001</c:v>
                </c:pt>
                <c:pt idx="3083">
                  <c:v>1.6640000000000001</c:v>
                </c:pt>
                <c:pt idx="3084">
                  <c:v>1.663</c:v>
                </c:pt>
                <c:pt idx="3085">
                  <c:v>1.663</c:v>
                </c:pt>
                <c:pt idx="3086">
                  <c:v>1.6640000000000001</c:v>
                </c:pt>
                <c:pt idx="3087">
                  <c:v>1.6640000000000001</c:v>
                </c:pt>
                <c:pt idx="3088">
                  <c:v>1.6640000000000001</c:v>
                </c:pt>
                <c:pt idx="3089">
                  <c:v>1.6640000000000001</c:v>
                </c:pt>
                <c:pt idx="3090">
                  <c:v>1.6560000000000001</c:v>
                </c:pt>
                <c:pt idx="3091">
                  <c:v>1.651</c:v>
                </c:pt>
                <c:pt idx="3092">
                  <c:v>1.651</c:v>
                </c:pt>
                <c:pt idx="3093">
                  <c:v>1.645</c:v>
                </c:pt>
                <c:pt idx="3094">
                  <c:v>1.645</c:v>
                </c:pt>
                <c:pt idx="3095">
                  <c:v>1.645</c:v>
                </c:pt>
                <c:pt idx="3096">
                  <c:v>1.645</c:v>
                </c:pt>
                <c:pt idx="3097">
                  <c:v>1.645</c:v>
                </c:pt>
                <c:pt idx="3098">
                  <c:v>1.647</c:v>
                </c:pt>
                <c:pt idx="3099">
                  <c:v>1.647</c:v>
                </c:pt>
                <c:pt idx="3100">
                  <c:v>1.647</c:v>
                </c:pt>
                <c:pt idx="3101">
                  <c:v>1.647</c:v>
                </c:pt>
                <c:pt idx="3102">
                  <c:v>1.647</c:v>
                </c:pt>
                <c:pt idx="3103">
                  <c:v>1.647</c:v>
                </c:pt>
                <c:pt idx="3104">
                  <c:v>1.647</c:v>
                </c:pt>
                <c:pt idx="3105">
                  <c:v>1.647</c:v>
                </c:pt>
                <c:pt idx="3106">
                  <c:v>1.6440000000000001</c:v>
                </c:pt>
                <c:pt idx="3107">
                  <c:v>1.641</c:v>
                </c:pt>
                <c:pt idx="3108">
                  <c:v>1.6419999999999999</c:v>
                </c:pt>
                <c:pt idx="3109">
                  <c:v>1.6419999999999999</c:v>
                </c:pt>
                <c:pt idx="3110">
                  <c:v>1.6419999999999999</c:v>
                </c:pt>
                <c:pt idx="3111">
                  <c:v>1.6419999999999999</c:v>
                </c:pt>
                <c:pt idx="3112">
                  <c:v>1.6419999999999999</c:v>
                </c:pt>
                <c:pt idx="3113">
                  <c:v>1.6379999999999999</c:v>
                </c:pt>
                <c:pt idx="3114">
                  <c:v>1.6579999999999999</c:v>
                </c:pt>
                <c:pt idx="3115">
                  <c:v>1.6600000000000001</c:v>
                </c:pt>
                <c:pt idx="3116">
                  <c:v>1.6600000000000001</c:v>
                </c:pt>
                <c:pt idx="3117">
                  <c:v>1.6600000000000001</c:v>
                </c:pt>
                <c:pt idx="3118">
                  <c:v>1.6579999999999999</c:v>
                </c:pt>
                <c:pt idx="3119">
                  <c:v>1.6560000000000001</c:v>
                </c:pt>
                <c:pt idx="3120">
                  <c:v>1.6560000000000001</c:v>
                </c:pt>
                <c:pt idx="3121">
                  <c:v>1.6560000000000001</c:v>
                </c:pt>
                <c:pt idx="3122">
                  <c:v>1.655</c:v>
                </c:pt>
                <c:pt idx="3123">
                  <c:v>1.655</c:v>
                </c:pt>
                <c:pt idx="3124">
                  <c:v>1.655</c:v>
                </c:pt>
                <c:pt idx="3125">
                  <c:v>1.6539999999999999</c:v>
                </c:pt>
                <c:pt idx="3126">
                  <c:v>1.6539999999999999</c:v>
                </c:pt>
                <c:pt idx="3127">
                  <c:v>1.6539999999999999</c:v>
                </c:pt>
                <c:pt idx="3128">
                  <c:v>1.649</c:v>
                </c:pt>
                <c:pt idx="3129">
                  <c:v>1.6579999999999999</c:v>
                </c:pt>
                <c:pt idx="3130">
                  <c:v>1.6579999999999999</c:v>
                </c:pt>
                <c:pt idx="3131">
                  <c:v>1.6579999999999999</c:v>
                </c:pt>
                <c:pt idx="3132">
                  <c:v>1.6640000000000001</c:v>
                </c:pt>
                <c:pt idx="3133">
                  <c:v>1.6640000000000001</c:v>
                </c:pt>
                <c:pt idx="3134">
                  <c:v>1.663</c:v>
                </c:pt>
                <c:pt idx="3135">
                  <c:v>1.6619999999999999</c:v>
                </c:pt>
                <c:pt idx="3136">
                  <c:v>1.6579999999999999</c:v>
                </c:pt>
                <c:pt idx="3137">
                  <c:v>1.6579999999999999</c:v>
                </c:pt>
                <c:pt idx="3138">
                  <c:v>1.6579999999999999</c:v>
                </c:pt>
                <c:pt idx="3139">
                  <c:v>1.651</c:v>
                </c:pt>
                <c:pt idx="3140">
                  <c:v>1.641</c:v>
                </c:pt>
                <c:pt idx="3141">
                  <c:v>1.6379999999999999</c:v>
                </c:pt>
                <c:pt idx="3142">
                  <c:v>1.6379999999999999</c:v>
                </c:pt>
                <c:pt idx="3143">
                  <c:v>1.639</c:v>
                </c:pt>
                <c:pt idx="3144">
                  <c:v>1.639</c:v>
                </c:pt>
                <c:pt idx="3145">
                  <c:v>1.639</c:v>
                </c:pt>
                <c:pt idx="3146">
                  <c:v>1.639</c:v>
                </c:pt>
                <c:pt idx="3147">
                  <c:v>1.639</c:v>
                </c:pt>
                <c:pt idx="3148">
                  <c:v>1.639</c:v>
                </c:pt>
                <c:pt idx="3149">
                  <c:v>1.639</c:v>
                </c:pt>
                <c:pt idx="3150">
                  <c:v>1.6379999999999999</c:v>
                </c:pt>
                <c:pt idx="3151">
                  <c:v>1.6379999999999999</c:v>
                </c:pt>
                <c:pt idx="3152">
                  <c:v>1.6379999999999999</c:v>
                </c:pt>
                <c:pt idx="3153">
                  <c:v>1.637</c:v>
                </c:pt>
                <c:pt idx="3154">
                  <c:v>1.637</c:v>
                </c:pt>
                <c:pt idx="3155">
                  <c:v>1.6379999999999999</c:v>
                </c:pt>
                <c:pt idx="3156">
                  <c:v>1.6379999999999999</c:v>
                </c:pt>
                <c:pt idx="3157">
                  <c:v>1.6379999999999999</c:v>
                </c:pt>
                <c:pt idx="3158">
                  <c:v>1.6379999999999999</c:v>
                </c:pt>
                <c:pt idx="3159">
                  <c:v>1.6379999999999999</c:v>
                </c:pt>
                <c:pt idx="3160">
                  <c:v>1.633</c:v>
                </c:pt>
                <c:pt idx="3161">
                  <c:v>1.6320000000000001</c:v>
                </c:pt>
                <c:pt idx="3162">
                  <c:v>1.6320000000000001</c:v>
                </c:pt>
                <c:pt idx="3163">
                  <c:v>1.637</c:v>
                </c:pt>
                <c:pt idx="3164">
                  <c:v>1.613</c:v>
                </c:pt>
                <c:pt idx="3165">
                  <c:v>1.613</c:v>
                </c:pt>
                <c:pt idx="3166">
                  <c:v>1.613</c:v>
                </c:pt>
                <c:pt idx="3167">
                  <c:v>1.613</c:v>
                </c:pt>
                <c:pt idx="3168">
                  <c:v>1.6099999999999999</c:v>
                </c:pt>
                <c:pt idx="3169">
                  <c:v>1.6080000000000001</c:v>
                </c:pt>
                <c:pt idx="3170">
                  <c:v>1.6080000000000001</c:v>
                </c:pt>
                <c:pt idx="3171">
                  <c:v>1.6080000000000001</c:v>
                </c:pt>
                <c:pt idx="3172">
                  <c:v>1.6080000000000001</c:v>
                </c:pt>
                <c:pt idx="3173">
                  <c:v>1.6080000000000001</c:v>
                </c:pt>
                <c:pt idx="3174">
                  <c:v>1.6080000000000001</c:v>
                </c:pt>
                <c:pt idx="3175">
                  <c:v>1.611</c:v>
                </c:pt>
                <c:pt idx="3176">
                  <c:v>1.605</c:v>
                </c:pt>
                <c:pt idx="3177">
                  <c:v>1.621</c:v>
                </c:pt>
                <c:pt idx="3178">
                  <c:v>1.6379999999999999</c:v>
                </c:pt>
                <c:pt idx="3179">
                  <c:v>1.6379999999999999</c:v>
                </c:pt>
                <c:pt idx="3180">
                  <c:v>1.6379999999999999</c:v>
                </c:pt>
                <c:pt idx="3181">
                  <c:v>1.6379999999999999</c:v>
                </c:pt>
                <c:pt idx="3182">
                  <c:v>1.6379999999999999</c:v>
                </c:pt>
                <c:pt idx="3183">
                  <c:v>1.641</c:v>
                </c:pt>
                <c:pt idx="3184">
                  <c:v>1.649</c:v>
                </c:pt>
                <c:pt idx="3185">
                  <c:v>1.651</c:v>
                </c:pt>
                <c:pt idx="3186">
                  <c:v>1.651</c:v>
                </c:pt>
                <c:pt idx="3187">
                  <c:v>1.651</c:v>
                </c:pt>
                <c:pt idx="3188">
                  <c:v>1.651</c:v>
                </c:pt>
                <c:pt idx="3189">
                  <c:v>1.651</c:v>
                </c:pt>
                <c:pt idx="3190">
                  <c:v>1.651</c:v>
                </c:pt>
                <c:pt idx="3191">
                  <c:v>1.661</c:v>
                </c:pt>
                <c:pt idx="3192">
                  <c:v>1.6619999999999999</c:v>
                </c:pt>
                <c:pt idx="3193">
                  <c:v>1.6619999999999999</c:v>
                </c:pt>
                <c:pt idx="3194">
                  <c:v>1.6619999999999999</c:v>
                </c:pt>
                <c:pt idx="3195">
                  <c:v>1.665</c:v>
                </c:pt>
                <c:pt idx="3196">
                  <c:v>1.665</c:v>
                </c:pt>
                <c:pt idx="3197">
                  <c:v>1.665</c:v>
                </c:pt>
                <c:pt idx="3198">
                  <c:v>1.6739999999999999</c:v>
                </c:pt>
                <c:pt idx="3199">
                  <c:v>1.681</c:v>
                </c:pt>
                <c:pt idx="3200">
                  <c:v>1.681</c:v>
                </c:pt>
                <c:pt idx="3201">
                  <c:v>1.681</c:v>
                </c:pt>
                <c:pt idx="3202">
                  <c:v>1.694</c:v>
                </c:pt>
                <c:pt idx="3203">
                  <c:v>1.694</c:v>
                </c:pt>
                <c:pt idx="3204">
                  <c:v>1.698</c:v>
                </c:pt>
                <c:pt idx="3205">
                  <c:v>1.6989999999999998</c:v>
                </c:pt>
                <c:pt idx="3206">
                  <c:v>1.714</c:v>
                </c:pt>
                <c:pt idx="3207">
                  <c:v>1.714</c:v>
                </c:pt>
                <c:pt idx="3208">
                  <c:v>1.714</c:v>
                </c:pt>
                <c:pt idx="3209">
                  <c:v>1.734</c:v>
                </c:pt>
                <c:pt idx="3210">
                  <c:v>1.748</c:v>
                </c:pt>
                <c:pt idx="3211">
                  <c:v>1.756</c:v>
                </c:pt>
                <c:pt idx="3212">
                  <c:v>1.7509999999999999</c:v>
                </c:pt>
                <c:pt idx="3213">
                  <c:v>1.7490000000000001</c:v>
                </c:pt>
                <c:pt idx="3214">
                  <c:v>1.7490000000000001</c:v>
                </c:pt>
                <c:pt idx="3215">
                  <c:v>1.7490000000000001</c:v>
                </c:pt>
                <c:pt idx="3216">
                  <c:v>1.754</c:v>
                </c:pt>
                <c:pt idx="3217">
                  <c:v>1.7549999999999999</c:v>
                </c:pt>
                <c:pt idx="3218">
                  <c:v>1.7549999999999999</c:v>
                </c:pt>
                <c:pt idx="3219">
                  <c:v>1.758</c:v>
                </c:pt>
                <c:pt idx="3220">
                  <c:v>1.7549999999999999</c:v>
                </c:pt>
                <c:pt idx="3221">
                  <c:v>1.7549999999999999</c:v>
                </c:pt>
                <c:pt idx="3222">
                  <c:v>1.7549999999999999</c:v>
                </c:pt>
                <c:pt idx="3223">
                  <c:v>1.732</c:v>
                </c:pt>
                <c:pt idx="3224">
                  <c:v>1.74</c:v>
                </c:pt>
                <c:pt idx="3225">
                  <c:v>1.7370000000000001</c:v>
                </c:pt>
                <c:pt idx="3226">
                  <c:v>1.7330000000000001</c:v>
                </c:pt>
                <c:pt idx="3227">
                  <c:v>1.7349999999999999</c:v>
                </c:pt>
                <c:pt idx="3228">
                  <c:v>1.7349999999999999</c:v>
                </c:pt>
                <c:pt idx="3229">
                  <c:v>1.7349999999999999</c:v>
                </c:pt>
                <c:pt idx="3230">
                  <c:v>1.728</c:v>
                </c:pt>
                <c:pt idx="3231">
                  <c:v>1.7229999999999999</c:v>
                </c:pt>
                <c:pt idx="3232">
                  <c:v>1.716</c:v>
                </c:pt>
                <c:pt idx="3233">
                  <c:v>1.716</c:v>
                </c:pt>
                <c:pt idx="3234">
                  <c:v>1.714</c:v>
                </c:pt>
                <c:pt idx="3235">
                  <c:v>1.714</c:v>
                </c:pt>
                <c:pt idx="3236">
                  <c:v>1.714</c:v>
                </c:pt>
                <c:pt idx="3237">
                  <c:v>1.714</c:v>
                </c:pt>
                <c:pt idx="3238">
                  <c:v>1.714</c:v>
                </c:pt>
                <c:pt idx="3239">
                  <c:v>1.714</c:v>
                </c:pt>
                <c:pt idx="3240">
                  <c:v>1.716</c:v>
                </c:pt>
                <c:pt idx="3241">
                  <c:v>1.7189999999999999</c:v>
                </c:pt>
                <c:pt idx="3242">
                  <c:v>1.7189999999999999</c:v>
                </c:pt>
                <c:pt idx="3243">
                  <c:v>1.7189999999999999</c:v>
                </c:pt>
                <c:pt idx="3244">
                  <c:v>1.7189999999999999</c:v>
                </c:pt>
                <c:pt idx="3245">
                  <c:v>1.73</c:v>
                </c:pt>
                <c:pt idx="3246">
                  <c:v>1.7429999999999999</c:v>
                </c:pt>
                <c:pt idx="3247">
                  <c:v>1.7490000000000001</c:v>
                </c:pt>
                <c:pt idx="3248">
                  <c:v>1.756</c:v>
                </c:pt>
                <c:pt idx="3249">
                  <c:v>1.756</c:v>
                </c:pt>
                <c:pt idx="3250">
                  <c:v>1.756</c:v>
                </c:pt>
                <c:pt idx="3251">
                  <c:v>1.754</c:v>
                </c:pt>
                <c:pt idx="3252">
                  <c:v>1.746</c:v>
                </c:pt>
                <c:pt idx="3253">
                  <c:v>1.7530000000000001</c:v>
                </c:pt>
                <c:pt idx="3254">
                  <c:v>1.752</c:v>
                </c:pt>
                <c:pt idx="3255">
                  <c:v>1.772</c:v>
                </c:pt>
                <c:pt idx="3256">
                  <c:v>1.772</c:v>
                </c:pt>
                <c:pt idx="3257">
                  <c:v>1.772</c:v>
                </c:pt>
                <c:pt idx="3258">
                  <c:v>1.7749999999999999</c:v>
                </c:pt>
                <c:pt idx="3259">
                  <c:v>1.7749999999999999</c:v>
                </c:pt>
                <c:pt idx="3260">
                  <c:v>1.778</c:v>
                </c:pt>
                <c:pt idx="3261">
                  <c:v>1.778</c:v>
                </c:pt>
                <c:pt idx="3262">
                  <c:v>1.766</c:v>
                </c:pt>
                <c:pt idx="3263">
                  <c:v>1.766</c:v>
                </c:pt>
                <c:pt idx="3264">
                  <c:v>1.766</c:v>
                </c:pt>
                <c:pt idx="3265">
                  <c:v>1.75</c:v>
                </c:pt>
                <c:pt idx="3266">
                  <c:v>1.7490000000000001</c:v>
                </c:pt>
                <c:pt idx="3267">
                  <c:v>1.7469999999999999</c:v>
                </c:pt>
                <c:pt idx="3268">
                  <c:v>1.752</c:v>
                </c:pt>
                <c:pt idx="3269">
                  <c:v>1.75</c:v>
                </c:pt>
                <c:pt idx="3270">
                  <c:v>1.75</c:v>
                </c:pt>
                <c:pt idx="3271">
                  <c:v>1.75</c:v>
                </c:pt>
                <c:pt idx="3272">
                  <c:v>1.7450000000000001</c:v>
                </c:pt>
                <c:pt idx="3273">
                  <c:v>1.742</c:v>
                </c:pt>
                <c:pt idx="3274">
                  <c:v>1.74</c:v>
                </c:pt>
                <c:pt idx="3275">
                  <c:v>1.74</c:v>
                </c:pt>
                <c:pt idx="3276">
                  <c:v>1.74</c:v>
                </c:pt>
                <c:pt idx="3277">
                  <c:v>1.74</c:v>
                </c:pt>
                <c:pt idx="3278">
                  <c:v>1.74</c:v>
                </c:pt>
                <c:pt idx="3279">
                  <c:v>1.7429999999999999</c:v>
                </c:pt>
                <c:pt idx="3280">
                  <c:v>1.7429999999999999</c:v>
                </c:pt>
                <c:pt idx="3281">
                  <c:v>1.7450000000000001</c:v>
                </c:pt>
                <c:pt idx="3282">
                  <c:v>1.748</c:v>
                </c:pt>
                <c:pt idx="3283">
                  <c:v>1.748</c:v>
                </c:pt>
                <c:pt idx="3284">
                  <c:v>1.748</c:v>
                </c:pt>
                <c:pt idx="3285">
                  <c:v>1.748</c:v>
                </c:pt>
                <c:pt idx="3286">
                  <c:v>1.748</c:v>
                </c:pt>
                <c:pt idx="3287">
                  <c:v>1.748</c:v>
                </c:pt>
                <c:pt idx="3288">
                  <c:v>1.7450000000000001</c:v>
                </c:pt>
                <c:pt idx="3289">
                  <c:v>1.7450000000000001</c:v>
                </c:pt>
                <c:pt idx="3290">
                  <c:v>1.742</c:v>
                </c:pt>
                <c:pt idx="3291">
                  <c:v>1.742</c:v>
                </c:pt>
                <c:pt idx="3292">
                  <c:v>1.742</c:v>
                </c:pt>
                <c:pt idx="3293">
                  <c:v>1.738</c:v>
                </c:pt>
                <c:pt idx="3294">
                  <c:v>1.738</c:v>
                </c:pt>
                <c:pt idx="3295">
                  <c:v>1.74</c:v>
                </c:pt>
                <c:pt idx="3296">
                  <c:v>1.738</c:v>
                </c:pt>
                <c:pt idx="3297">
                  <c:v>1.738</c:v>
                </c:pt>
                <c:pt idx="3298">
                  <c:v>1.738</c:v>
                </c:pt>
                <c:pt idx="3299">
                  <c:v>1.738</c:v>
                </c:pt>
                <c:pt idx="3300">
                  <c:v>1.74</c:v>
                </c:pt>
                <c:pt idx="3301">
                  <c:v>1.7429999999999999</c:v>
                </c:pt>
                <c:pt idx="3302">
                  <c:v>1.748</c:v>
                </c:pt>
                <c:pt idx="3303">
                  <c:v>1.75</c:v>
                </c:pt>
                <c:pt idx="3304">
                  <c:v>1.754</c:v>
                </c:pt>
                <c:pt idx="3305">
                  <c:v>1.754</c:v>
                </c:pt>
                <c:pt idx="3306">
                  <c:v>1.754</c:v>
                </c:pt>
                <c:pt idx="3307">
                  <c:v>1.7570000000000001</c:v>
                </c:pt>
                <c:pt idx="3308">
                  <c:v>1.76</c:v>
                </c:pt>
                <c:pt idx="3309">
                  <c:v>1.76</c:v>
                </c:pt>
                <c:pt idx="3310">
                  <c:v>1.758</c:v>
                </c:pt>
                <c:pt idx="3311">
                  <c:v>1.7589999999999999</c:v>
                </c:pt>
                <c:pt idx="3312">
                  <c:v>1.7589999999999999</c:v>
                </c:pt>
                <c:pt idx="3313">
                  <c:v>1.7589999999999999</c:v>
                </c:pt>
                <c:pt idx="3314">
                  <c:v>1.764</c:v>
                </c:pt>
                <c:pt idx="3315">
                  <c:v>1.768</c:v>
                </c:pt>
                <c:pt idx="3316">
                  <c:v>1.7650000000000001</c:v>
                </c:pt>
                <c:pt idx="3317">
                  <c:v>1.7650000000000001</c:v>
                </c:pt>
                <c:pt idx="3318">
                  <c:v>1.7650000000000001</c:v>
                </c:pt>
                <c:pt idx="3319">
                  <c:v>1.7650000000000001</c:v>
                </c:pt>
                <c:pt idx="3320">
                  <c:v>1.7650000000000001</c:v>
                </c:pt>
                <c:pt idx="3321">
                  <c:v>1.7650000000000001</c:v>
                </c:pt>
                <c:pt idx="3322">
                  <c:v>1.7650000000000001</c:v>
                </c:pt>
                <c:pt idx="3323">
                  <c:v>1.7650000000000001</c:v>
                </c:pt>
                <c:pt idx="3324">
                  <c:v>1.758</c:v>
                </c:pt>
                <c:pt idx="3325">
                  <c:v>1.75</c:v>
                </c:pt>
                <c:pt idx="3326">
                  <c:v>1.75</c:v>
                </c:pt>
                <c:pt idx="3327">
                  <c:v>1.75</c:v>
                </c:pt>
                <c:pt idx="3328">
                  <c:v>1.75</c:v>
                </c:pt>
                <c:pt idx="3329">
                  <c:v>1.75</c:v>
                </c:pt>
                <c:pt idx="3330">
                  <c:v>1.75</c:v>
                </c:pt>
                <c:pt idx="3331">
                  <c:v>1.75</c:v>
                </c:pt>
                <c:pt idx="3332">
                  <c:v>1.75</c:v>
                </c:pt>
                <c:pt idx="3333">
                  <c:v>1.75</c:v>
                </c:pt>
                <c:pt idx="3334">
                  <c:v>1.75</c:v>
                </c:pt>
                <c:pt idx="3335">
                  <c:v>1.75</c:v>
                </c:pt>
                <c:pt idx="3336">
                  <c:v>1.75</c:v>
                </c:pt>
                <c:pt idx="3337">
                  <c:v>1.7509999999999999</c:v>
                </c:pt>
                <c:pt idx="3338">
                  <c:v>1.756</c:v>
                </c:pt>
                <c:pt idx="3339">
                  <c:v>1.758</c:v>
                </c:pt>
                <c:pt idx="3340">
                  <c:v>1.758</c:v>
                </c:pt>
                <c:pt idx="3341">
                  <c:v>1.758</c:v>
                </c:pt>
                <c:pt idx="3342">
                  <c:v>1.76</c:v>
                </c:pt>
                <c:pt idx="3343">
                  <c:v>1.7589999999999999</c:v>
                </c:pt>
                <c:pt idx="3344">
                  <c:v>1.758</c:v>
                </c:pt>
                <c:pt idx="3345">
                  <c:v>1.758</c:v>
                </c:pt>
                <c:pt idx="3346">
                  <c:v>1.758</c:v>
                </c:pt>
                <c:pt idx="3347">
                  <c:v>1.758</c:v>
                </c:pt>
                <c:pt idx="3348">
                  <c:v>1.758</c:v>
                </c:pt>
                <c:pt idx="3349">
                  <c:v>1.76</c:v>
                </c:pt>
                <c:pt idx="3350">
                  <c:v>1.76</c:v>
                </c:pt>
                <c:pt idx="3351">
                  <c:v>1.76</c:v>
                </c:pt>
                <c:pt idx="3352">
                  <c:v>1.76</c:v>
                </c:pt>
                <c:pt idx="3353">
                  <c:v>1.76</c:v>
                </c:pt>
                <c:pt idx="3354">
                  <c:v>1.76</c:v>
                </c:pt>
                <c:pt idx="3355">
                  <c:v>1.76</c:v>
                </c:pt>
                <c:pt idx="3356">
                  <c:v>1.76</c:v>
                </c:pt>
                <c:pt idx="3357">
                  <c:v>1.76</c:v>
                </c:pt>
                <c:pt idx="3358">
                  <c:v>1.758</c:v>
                </c:pt>
                <c:pt idx="3359">
                  <c:v>1.7589999999999999</c:v>
                </c:pt>
                <c:pt idx="3360">
                  <c:v>1.7589999999999999</c:v>
                </c:pt>
                <c:pt idx="3361">
                  <c:v>1.7589999999999999</c:v>
                </c:pt>
                <c:pt idx="3362">
                  <c:v>1.7589999999999999</c:v>
                </c:pt>
                <c:pt idx="3363">
                  <c:v>1.7589999999999999</c:v>
                </c:pt>
                <c:pt idx="3364">
                  <c:v>1.7589999999999999</c:v>
                </c:pt>
                <c:pt idx="3365">
                  <c:v>1.764</c:v>
                </c:pt>
                <c:pt idx="3366">
                  <c:v>1.764</c:v>
                </c:pt>
                <c:pt idx="3367">
                  <c:v>1.764</c:v>
                </c:pt>
                <c:pt idx="3368">
                  <c:v>1.764</c:v>
                </c:pt>
                <c:pt idx="3369">
                  <c:v>1.764</c:v>
                </c:pt>
                <c:pt idx="3370">
                  <c:v>1.764</c:v>
                </c:pt>
                <c:pt idx="3371">
                  <c:v>1.7629999999999999</c:v>
                </c:pt>
                <c:pt idx="3372">
                  <c:v>1.7629999999999999</c:v>
                </c:pt>
                <c:pt idx="3373">
                  <c:v>1.7509999999999999</c:v>
                </c:pt>
                <c:pt idx="3374">
                  <c:v>1.7509999999999999</c:v>
                </c:pt>
                <c:pt idx="3375">
                  <c:v>1.7509999999999999</c:v>
                </c:pt>
                <c:pt idx="3376">
                  <c:v>1.7509999999999999</c:v>
                </c:pt>
                <c:pt idx="3377">
                  <c:v>1.7530000000000001</c:v>
                </c:pt>
                <c:pt idx="3378">
                  <c:v>1.7509999999999999</c:v>
                </c:pt>
                <c:pt idx="3379">
                  <c:v>1.7509999999999999</c:v>
                </c:pt>
                <c:pt idx="3380">
                  <c:v>1.75</c:v>
                </c:pt>
                <c:pt idx="3381">
                  <c:v>1.7509999999999999</c:v>
                </c:pt>
                <c:pt idx="3382">
                  <c:v>1.7509999999999999</c:v>
                </c:pt>
                <c:pt idx="3383">
                  <c:v>1.7509999999999999</c:v>
                </c:pt>
                <c:pt idx="3384">
                  <c:v>1.7509999999999999</c:v>
                </c:pt>
                <c:pt idx="3385">
                  <c:v>1.7509999999999999</c:v>
                </c:pt>
                <c:pt idx="3386">
                  <c:v>1.7509999999999999</c:v>
                </c:pt>
                <c:pt idx="3387">
                  <c:v>1.7509999999999999</c:v>
                </c:pt>
                <c:pt idx="3388">
                  <c:v>1.7509999999999999</c:v>
                </c:pt>
                <c:pt idx="3389">
                  <c:v>1.7509999999999999</c:v>
                </c:pt>
                <c:pt idx="3390">
                  <c:v>1.7509999999999999</c:v>
                </c:pt>
                <c:pt idx="3391">
                  <c:v>1.754</c:v>
                </c:pt>
                <c:pt idx="3392">
                  <c:v>1.754</c:v>
                </c:pt>
                <c:pt idx="3393">
                  <c:v>1.754</c:v>
                </c:pt>
                <c:pt idx="3394">
                  <c:v>1.7530000000000001</c:v>
                </c:pt>
                <c:pt idx="3395">
                  <c:v>1.7530000000000001</c:v>
                </c:pt>
                <c:pt idx="3396">
                  <c:v>1.7530000000000001</c:v>
                </c:pt>
                <c:pt idx="3397">
                  <c:v>1.7530000000000001</c:v>
                </c:pt>
                <c:pt idx="3398">
                  <c:v>1.7530000000000001</c:v>
                </c:pt>
                <c:pt idx="3399">
                  <c:v>1.7530000000000001</c:v>
                </c:pt>
                <c:pt idx="3400">
                  <c:v>1.752</c:v>
                </c:pt>
                <c:pt idx="3401">
                  <c:v>1.7469999999999999</c:v>
                </c:pt>
                <c:pt idx="3402">
                  <c:v>1.7469999999999999</c:v>
                </c:pt>
                <c:pt idx="3403">
                  <c:v>1.7469999999999999</c:v>
                </c:pt>
                <c:pt idx="3404">
                  <c:v>1.7469999999999999</c:v>
                </c:pt>
                <c:pt idx="3405">
                  <c:v>1.7450000000000001</c:v>
                </c:pt>
                <c:pt idx="3406">
                  <c:v>1.7389999999999999</c:v>
                </c:pt>
                <c:pt idx="3407">
                  <c:v>1.7389999999999999</c:v>
                </c:pt>
                <c:pt idx="3408">
                  <c:v>1.74</c:v>
                </c:pt>
                <c:pt idx="3409">
                  <c:v>1.7389999999999999</c:v>
                </c:pt>
                <c:pt idx="3410">
                  <c:v>1.7389999999999999</c:v>
                </c:pt>
                <c:pt idx="3411">
                  <c:v>1.7389999999999999</c:v>
                </c:pt>
                <c:pt idx="3412">
                  <c:v>1.7389999999999999</c:v>
                </c:pt>
                <c:pt idx="3413">
                  <c:v>1.736</c:v>
                </c:pt>
                <c:pt idx="3414">
                  <c:v>1.7309999999999999</c:v>
                </c:pt>
                <c:pt idx="3415">
                  <c:v>1.724</c:v>
                </c:pt>
                <c:pt idx="3416">
                  <c:v>1.7189999999999999</c:v>
                </c:pt>
                <c:pt idx="3417">
                  <c:v>1.7189999999999999</c:v>
                </c:pt>
                <c:pt idx="3418">
                  <c:v>1.7189999999999999</c:v>
                </c:pt>
                <c:pt idx="3419">
                  <c:v>1.716</c:v>
                </c:pt>
                <c:pt idx="3420">
                  <c:v>1.708</c:v>
                </c:pt>
                <c:pt idx="3421">
                  <c:v>1.702</c:v>
                </c:pt>
                <c:pt idx="3422">
                  <c:v>1.69</c:v>
                </c:pt>
                <c:pt idx="3423">
                  <c:v>1.6890000000000001</c:v>
                </c:pt>
                <c:pt idx="3424">
                  <c:v>1.6890000000000001</c:v>
                </c:pt>
                <c:pt idx="3425">
                  <c:v>1.6890000000000001</c:v>
                </c:pt>
                <c:pt idx="3426">
                  <c:v>1.6890000000000001</c:v>
                </c:pt>
                <c:pt idx="3427">
                  <c:v>1.681</c:v>
                </c:pt>
                <c:pt idx="3428">
                  <c:v>1.6760000000000002</c:v>
                </c:pt>
                <c:pt idx="3429">
                  <c:v>1.6659999999999999</c:v>
                </c:pt>
                <c:pt idx="3430">
                  <c:v>1.665</c:v>
                </c:pt>
                <c:pt idx="3431">
                  <c:v>1.665</c:v>
                </c:pt>
                <c:pt idx="3432">
                  <c:v>1.665</c:v>
                </c:pt>
                <c:pt idx="3433">
                  <c:v>1.6579999999999999</c:v>
                </c:pt>
                <c:pt idx="3434">
                  <c:v>1.6579999999999999</c:v>
                </c:pt>
                <c:pt idx="3435">
                  <c:v>1.649</c:v>
                </c:pt>
                <c:pt idx="3436">
                  <c:v>1.649</c:v>
                </c:pt>
                <c:pt idx="3437">
                  <c:v>1.617</c:v>
                </c:pt>
                <c:pt idx="3438">
                  <c:v>1.617</c:v>
                </c:pt>
                <c:pt idx="3439">
                  <c:v>1.617</c:v>
                </c:pt>
                <c:pt idx="3440">
                  <c:v>1.6139999999999999</c:v>
                </c:pt>
                <c:pt idx="3441">
                  <c:v>1.605</c:v>
                </c:pt>
                <c:pt idx="3442">
                  <c:v>1.58</c:v>
                </c:pt>
                <c:pt idx="3443">
                  <c:v>1.58</c:v>
                </c:pt>
                <c:pt idx="3444">
                  <c:v>1.5739999999999998</c:v>
                </c:pt>
                <c:pt idx="3445">
                  <c:v>1.5739999999999998</c:v>
                </c:pt>
                <c:pt idx="3446">
                  <c:v>1.5739999999999998</c:v>
                </c:pt>
                <c:pt idx="3447">
                  <c:v>1.55</c:v>
                </c:pt>
                <c:pt idx="3448">
                  <c:v>1.532</c:v>
                </c:pt>
                <c:pt idx="3449">
                  <c:v>1.5089999999999999</c:v>
                </c:pt>
                <c:pt idx="3450">
                  <c:v>1.5089999999999999</c:v>
                </c:pt>
                <c:pt idx="3451">
                  <c:v>1.504</c:v>
                </c:pt>
                <c:pt idx="3452">
                  <c:v>1.504</c:v>
                </c:pt>
                <c:pt idx="3453">
                  <c:v>1.504</c:v>
                </c:pt>
                <c:pt idx="3454">
                  <c:v>1.502</c:v>
                </c:pt>
                <c:pt idx="3455">
                  <c:v>1.502</c:v>
                </c:pt>
                <c:pt idx="3456">
                  <c:v>1.502</c:v>
                </c:pt>
                <c:pt idx="3457">
                  <c:v>1.492</c:v>
                </c:pt>
                <c:pt idx="3458">
                  <c:v>1.492</c:v>
                </c:pt>
                <c:pt idx="3459">
                  <c:v>1.492</c:v>
                </c:pt>
                <c:pt idx="3460">
                  <c:v>1.492</c:v>
                </c:pt>
                <c:pt idx="3461">
                  <c:v>1.492</c:v>
                </c:pt>
                <c:pt idx="3462">
                  <c:v>1.4990000000000001</c:v>
                </c:pt>
                <c:pt idx="3463">
                  <c:v>1.4950000000000001</c:v>
                </c:pt>
                <c:pt idx="3464">
                  <c:v>1.4990000000000001</c:v>
                </c:pt>
                <c:pt idx="3465">
                  <c:v>1.4969999999999999</c:v>
                </c:pt>
                <c:pt idx="3466">
                  <c:v>1.4969999999999999</c:v>
                </c:pt>
                <c:pt idx="3467">
                  <c:v>1.4969999999999999</c:v>
                </c:pt>
                <c:pt idx="3468">
                  <c:v>1.4969999999999999</c:v>
                </c:pt>
                <c:pt idx="3469">
                  <c:v>1.4950000000000001</c:v>
                </c:pt>
                <c:pt idx="3470">
                  <c:v>1.49</c:v>
                </c:pt>
                <c:pt idx="3471">
                  <c:v>1.49</c:v>
                </c:pt>
                <c:pt idx="3472">
                  <c:v>1.4910000000000001</c:v>
                </c:pt>
                <c:pt idx="3473">
                  <c:v>1.4910000000000001</c:v>
                </c:pt>
                <c:pt idx="3474">
                  <c:v>1.4910000000000001</c:v>
                </c:pt>
                <c:pt idx="3475">
                  <c:v>1.4910000000000001</c:v>
                </c:pt>
                <c:pt idx="3476">
                  <c:v>1.4910000000000001</c:v>
                </c:pt>
                <c:pt idx="3477">
                  <c:v>1.4910000000000001</c:v>
                </c:pt>
                <c:pt idx="3478">
                  <c:v>1.4849999999999999</c:v>
                </c:pt>
                <c:pt idx="3479">
                  <c:v>1.4849999999999999</c:v>
                </c:pt>
                <c:pt idx="3480">
                  <c:v>1.4849999999999999</c:v>
                </c:pt>
                <c:pt idx="3481">
                  <c:v>1.4849999999999999</c:v>
                </c:pt>
                <c:pt idx="3482">
                  <c:v>1.4830000000000001</c:v>
                </c:pt>
                <c:pt idx="3483">
                  <c:v>1.478</c:v>
                </c:pt>
                <c:pt idx="3484">
                  <c:v>1.458</c:v>
                </c:pt>
                <c:pt idx="3485">
                  <c:v>1.43</c:v>
                </c:pt>
                <c:pt idx="3486">
                  <c:v>1.4139999999999999</c:v>
                </c:pt>
                <c:pt idx="3487">
                  <c:v>1.4139999999999999</c:v>
                </c:pt>
                <c:pt idx="3488">
                  <c:v>1.4139999999999999</c:v>
                </c:pt>
                <c:pt idx="3489">
                  <c:v>1.4139999999999999</c:v>
                </c:pt>
                <c:pt idx="3490">
                  <c:v>1.409</c:v>
                </c:pt>
                <c:pt idx="3491">
                  <c:v>1.3940000000000001</c:v>
                </c:pt>
                <c:pt idx="3492">
                  <c:v>1.38</c:v>
                </c:pt>
                <c:pt idx="3493">
                  <c:v>1.375</c:v>
                </c:pt>
                <c:pt idx="3494">
                  <c:v>1.375</c:v>
                </c:pt>
                <c:pt idx="3495">
                  <c:v>1.375</c:v>
                </c:pt>
                <c:pt idx="3496">
                  <c:v>1.367</c:v>
                </c:pt>
                <c:pt idx="3497">
                  <c:v>1.359</c:v>
                </c:pt>
                <c:pt idx="3498">
                  <c:v>1.349</c:v>
                </c:pt>
                <c:pt idx="3499">
                  <c:v>1.347</c:v>
                </c:pt>
                <c:pt idx="3500">
                  <c:v>1.3049999999999999</c:v>
                </c:pt>
                <c:pt idx="3501">
                  <c:v>1.3049999999999999</c:v>
                </c:pt>
                <c:pt idx="3502">
                  <c:v>1.3049999999999999</c:v>
                </c:pt>
                <c:pt idx="3503">
                  <c:v>1.27</c:v>
                </c:pt>
                <c:pt idx="3504">
                  <c:v>1.27</c:v>
                </c:pt>
                <c:pt idx="3505">
                  <c:v>1.26</c:v>
                </c:pt>
                <c:pt idx="3506">
                  <c:v>1.26</c:v>
                </c:pt>
                <c:pt idx="3507">
                  <c:v>1.2570000000000001</c:v>
                </c:pt>
                <c:pt idx="3508">
                  <c:v>1.2570000000000001</c:v>
                </c:pt>
                <c:pt idx="3509">
                  <c:v>1.2570000000000001</c:v>
                </c:pt>
                <c:pt idx="3510">
                  <c:v>1.2530000000000001</c:v>
                </c:pt>
                <c:pt idx="3511">
                  <c:v>1.244</c:v>
                </c:pt>
                <c:pt idx="3512">
                  <c:v>1.2410000000000001</c:v>
                </c:pt>
                <c:pt idx="3513">
                  <c:v>1.2410000000000001</c:v>
                </c:pt>
                <c:pt idx="3514">
                  <c:v>1.2310000000000001</c:v>
                </c:pt>
                <c:pt idx="3515">
                  <c:v>1.2310000000000001</c:v>
                </c:pt>
                <c:pt idx="3516">
                  <c:v>1.2310000000000001</c:v>
                </c:pt>
                <c:pt idx="3517">
                  <c:v>1.22</c:v>
                </c:pt>
                <c:pt idx="3518">
                  <c:v>1.2170000000000001</c:v>
                </c:pt>
                <c:pt idx="3519">
                  <c:v>1.214</c:v>
                </c:pt>
                <c:pt idx="3520">
                  <c:v>1.2070000000000001</c:v>
                </c:pt>
                <c:pt idx="3521">
                  <c:v>1.2090000000000001</c:v>
                </c:pt>
                <c:pt idx="3522">
                  <c:v>1.2090000000000001</c:v>
                </c:pt>
                <c:pt idx="3523">
                  <c:v>1.2090000000000001</c:v>
                </c:pt>
                <c:pt idx="3524">
                  <c:v>1.2</c:v>
                </c:pt>
                <c:pt idx="3525">
                  <c:v>1.206</c:v>
                </c:pt>
                <c:pt idx="3526">
                  <c:v>1.2</c:v>
                </c:pt>
                <c:pt idx="3527">
                  <c:v>1.2</c:v>
                </c:pt>
                <c:pt idx="3528">
                  <c:v>1.2010000000000001</c:v>
                </c:pt>
                <c:pt idx="3529">
                  <c:v>1.2010000000000001</c:v>
                </c:pt>
                <c:pt idx="3530">
                  <c:v>1.2010000000000001</c:v>
                </c:pt>
                <c:pt idx="3531">
                  <c:v>1.2030000000000001</c:v>
                </c:pt>
                <c:pt idx="3532">
                  <c:v>1.2030000000000001</c:v>
                </c:pt>
                <c:pt idx="3533">
                  <c:v>1.2030000000000001</c:v>
                </c:pt>
                <c:pt idx="3534">
                  <c:v>1.2130000000000001</c:v>
                </c:pt>
                <c:pt idx="3535">
                  <c:v>1.2210000000000001</c:v>
                </c:pt>
                <c:pt idx="3536">
                  <c:v>1.2210000000000001</c:v>
                </c:pt>
                <c:pt idx="3537">
                  <c:v>1.2210000000000001</c:v>
                </c:pt>
                <c:pt idx="3538">
                  <c:v>1.2230000000000001</c:v>
                </c:pt>
                <c:pt idx="3539">
                  <c:v>1.2230000000000001</c:v>
                </c:pt>
                <c:pt idx="3540">
                  <c:v>1.2250000000000001</c:v>
                </c:pt>
                <c:pt idx="3541">
                  <c:v>1.2250000000000001</c:v>
                </c:pt>
                <c:pt idx="3542">
                  <c:v>1.2250000000000001</c:v>
                </c:pt>
                <c:pt idx="3543">
                  <c:v>1.2250000000000001</c:v>
                </c:pt>
                <c:pt idx="3544">
                  <c:v>1.2250000000000001</c:v>
                </c:pt>
                <c:pt idx="3545">
                  <c:v>1.2410000000000001</c:v>
                </c:pt>
                <c:pt idx="3546">
                  <c:v>1.2410000000000001</c:v>
                </c:pt>
                <c:pt idx="3547">
                  <c:v>1.2410000000000001</c:v>
                </c:pt>
                <c:pt idx="3548">
                  <c:v>1.2410000000000001</c:v>
                </c:pt>
                <c:pt idx="3549">
                  <c:v>1.2410000000000001</c:v>
                </c:pt>
                <c:pt idx="3550">
                  <c:v>1.2410000000000001</c:v>
                </c:pt>
                <c:pt idx="3551">
                  <c:v>1.2410000000000001</c:v>
                </c:pt>
                <c:pt idx="3552">
                  <c:v>1.246</c:v>
                </c:pt>
                <c:pt idx="3553">
                  <c:v>1.2530000000000001</c:v>
                </c:pt>
                <c:pt idx="3554" formatCode="General">
                  <c:v>1.256</c:v>
                </c:pt>
                <c:pt idx="3555" formatCode="General">
                  <c:v>1.256</c:v>
                </c:pt>
                <c:pt idx="3556" formatCode="General">
                  <c:v>1.256</c:v>
                </c:pt>
                <c:pt idx="3557" formatCode="General">
                  <c:v>1.256</c:v>
                </c:pt>
                <c:pt idx="3558" formatCode="General">
                  <c:v>1.256</c:v>
                </c:pt>
                <c:pt idx="3559" formatCode="General">
                  <c:v>1.2549999999999999</c:v>
                </c:pt>
                <c:pt idx="3560" formatCode="General">
                  <c:v>1.2530000000000001</c:v>
                </c:pt>
                <c:pt idx="3561" formatCode="General">
                  <c:v>1.2450000000000001</c:v>
                </c:pt>
                <c:pt idx="3562" formatCode="General">
                  <c:v>1.2450000000000001</c:v>
                </c:pt>
                <c:pt idx="3563" formatCode="General">
                  <c:v>1.216</c:v>
                </c:pt>
                <c:pt idx="3564" formatCode="General">
                  <c:v>1.216</c:v>
                </c:pt>
                <c:pt idx="3565" formatCode="General">
                  <c:v>1.216</c:v>
                </c:pt>
                <c:pt idx="3566" formatCode="General">
                  <c:v>1.216</c:v>
                </c:pt>
                <c:pt idx="3567" formatCode="General">
                  <c:v>1.216</c:v>
                </c:pt>
                <c:pt idx="3568" formatCode="General">
                  <c:v>1.216</c:v>
                </c:pt>
                <c:pt idx="3569" formatCode="General">
                  <c:v>1.2230000000000001</c:v>
                </c:pt>
                <c:pt idx="3570" formatCode="General">
                  <c:v>1.226</c:v>
                </c:pt>
                <c:pt idx="3571" formatCode="General">
                  <c:v>1.226</c:v>
                </c:pt>
                <c:pt idx="3572" formatCode="General">
                  <c:v>1.226</c:v>
                </c:pt>
                <c:pt idx="3573" formatCode="General">
                  <c:v>1.226</c:v>
                </c:pt>
                <c:pt idx="3574" formatCode="General">
                  <c:v>1.228</c:v>
                </c:pt>
                <c:pt idx="3575" formatCode="General">
                  <c:v>1.228</c:v>
                </c:pt>
                <c:pt idx="3576" formatCode="General">
                  <c:v>1.236</c:v>
                </c:pt>
                <c:pt idx="3577" formatCode="General">
                  <c:v>1.238</c:v>
                </c:pt>
                <c:pt idx="3578" formatCode="General">
                  <c:v>1.238</c:v>
                </c:pt>
                <c:pt idx="3579" formatCode="General">
                  <c:v>1.238</c:v>
                </c:pt>
                <c:pt idx="3580" formatCode="General">
                  <c:v>1.25</c:v>
                </c:pt>
                <c:pt idx="3581" formatCode="General">
                  <c:v>1.248</c:v>
                </c:pt>
                <c:pt idx="3582" formatCode="General">
                  <c:v>1.2509999999999999</c:v>
                </c:pt>
                <c:pt idx="3583" formatCode="General">
                  <c:v>1.258</c:v>
                </c:pt>
                <c:pt idx="3584" formatCode="General">
                  <c:v>1.27</c:v>
                </c:pt>
                <c:pt idx="3585" formatCode="General">
                  <c:v>1.27</c:v>
                </c:pt>
                <c:pt idx="3586" formatCode="General">
                  <c:v>1.27</c:v>
                </c:pt>
                <c:pt idx="3587" formatCode="General">
                  <c:v>1.2810000000000001</c:v>
                </c:pt>
                <c:pt idx="3588" formatCode="General">
                  <c:v>1.2810000000000001</c:v>
                </c:pt>
                <c:pt idx="3589" formatCode="General">
                  <c:v>1.278</c:v>
                </c:pt>
                <c:pt idx="3590" formatCode="General">
                  <c:v>1.278</c:v>
                </c:pt>
                <c:pt idx="3591" formatCode="General">
                  <c:v>1.2730000000000001</c:v>
                </c:pt>
                <c:pt idx="3592" formatCode="General">
                  <c:v>1.2730000000000001</c:v>
                </c:pt>
                <c:pt idx="3593" formatCode="General">
                  <c:v>1.2730000000000001</c:v>
                </c:pt>
                <c:pt idx="3594" formatCode="General">
                  <c:v>1.2730000000000001</c:v>
                </c:pt>
                <c:pt idx="3595" formatCode="General">
                  <c:v>1.27</c:v>
                </c:pt>
                <c:pt idx="3596" formatCode="General">
                  <c:v>1.274</c:v>
                </c:pt>
                <c:pt idx="3597" formatCode="General">
                  <c:v>1.274</c:v>
                </c:pt>
                <c:pt idx="3598" formatCode="General">
                  <c:v>1.274</c:v>
                </c:pt>
                <c:pt idx="3599" formatCode="General">
                  <c:v>1.274</c:v>
                </c:pt>
                <c:pt idx="3600" formatCode="General">
                  <c:v>1.274</c:v>
                </c:pt>
                <c:pt idx="3601" formatCode="General">
                  <c:v>1.2829999999999999</c:v>
                </c:pt>
                <c:pt idx="3602" formatCode="General">
                  <c:v>1.2949999999999999</c:v>
                </c:pt>
                <c:pt idx="3603" formatCode="General">
                  <c:v>1.2929999999999999</c:v>
                </c:pt>
                <c:pt idx="3604" formatCode="General">
                  <c:v>1.298</c:v>
                </c:pt>
                <c:pt idx="3605" formatCode="General">
                  <c:v>1.302</c:v>
                </c:pt>
                <c:pt idx="3606" formatCode="General">
                  <c:v>1.302</c:v>
                </c:pt>
                <c:pt idx="3607" formatCode="General">
                  <c:v>1.302</c:v>
                </c:pt>
                <c:pt idx="3608" formatCode="General">
                  <c:v>1.304</c:v>
                </c:pt>
                <c:pt idx="3609" formatCode="General">
                  <c:v>1.3089999999999999</c:v>
                </c:pt>
                <c:pt idx="3610" formatCode="General">
                  <c:v>1.3120000000000001</c:v>
                </c:pt>
                <c:pt idx="3611" formatCode="General">
                  <c:v>1.3140000000000001</c:v>
                </c:pt>
                <c:pt idx="3612" formatCode="General">
                  <c:v>1.3120000000000001</c:v>
                </c:pt>
                <c:pt idx="3613" formatCode="General">
                  <c:v>1.3120000000000001</c:v>
                </c:pt>
                <c:pt idx="3614" formatCode="General">
                  <c:v>1.3120000000000001</c:v>
                </c:pt>
                <c:pt idx="3615" formatCode="General">
                  <c:v>1.3120000000000001</c:v>
                </c:pt>
                <c:pt idx="3616" formatCode="General">
                  <c:v>1.3140000000000001</c:v>
                </c:pt>
                <c:pt idx="3617" formatCode="General">
                  <c:v>1.3140000000000001</c:v>
                </c:pt>
                <c:pt idx="3618" formatCode="General">
                  <c:v>1.3140000000000001</c:v>
                </c:pt>
                <c:pt idx="3619" formatCode="General">
                  <c:v>1.3069999999999999</c:v>
                </c:pt>
                <c:pt idx="3620" formatCode="General">
                  <c:v>1.3069999999999999</c:v>
                </c:pt>
                <c:pt idx="3621" formatCode="General">
                  <c:v>1.3069999999999999</c:v>
                </c:pt>
                <c:pt idx="3622" formatCode="General">
                  <c:v>1.3069999999999999</c:v>
                </c:pt>
                <c:pt idx="3623" formatCode="General">
                  <c:v>1.3049999999999999</c:v>
                </c:pt>
                <c:pt idx="3624" formatCode="General">
                  <c:v>1.3049999999999999</c:v>
                </c:pt>
                <c:pt idx="3625" formatCode="General">
                  <c:v>1.3049999999999999</c:v>
                </c:pt>
                <c:pt idx="3626" formatCode="General">
                  <c:v>1.302</c:v>
                </c:pt>
                <c:pt idx="3627" formatCode="General">
                  <c:v>1.302</c:v>
                </c:pt>
                <c:pt idx="3628" formatCode="General">
                  <c:v>1.302</c:v>
                </c:pt>
                <c:pt idx="3629" formatCode="General">
                  <c:v>1.2989999999999999</c:v>
                </c:pt>
                <c:pt idx="3630" formatCode="General">
                  <c:v>1.3</c:v>
                </c:pt>
                <c:pt idx="3631" formatCode="General">
                  <c:v>1.3</c:v>
                </c:pt>
                <c:pt idx="3632" formatCode="General">
                  <c:v>1.3</c:v>
                </c:pt>
                <c:pt idx="3633" formatCode="General">
                  <c:v>1.3049999999999999</c:v>
                </c:pt>
                <c:pt idx="3634" formatCode="General">
                  <c:v>1.3049999999999999</c:v>
                </c:pt>
                <c:pt idx="3635" formatCode="General">
                  <c:v>1.3049999999999999</c:v>
                </c:pt>
                <c:pt idx="3636" formatCode="General">
                  <c:v>1.3049999999999999</c:v>
                </c:pt>
                <c:pt idx="3637" formatCode="General">
                  <c:v>1.3049999999999999</c:v>
                </c:pt>
                <c:pt idx="3638" formatCode="General">
                  <c:v>1.304</c:v>
                </c:pt>
                <c:pt idx="3639" formatCode="General">
                  <c:v>1.304</c:v>
                </c:pt>
                <c:pt idx="3640" formatCode="General">
                  <c:v>1.304</c:v>
                </c:pt>
                <c:pt idx="3641" formatCode="General">
                  <c:v>1.304</c:v>
                </c:pt>
                <c:pt idx="3642" formatCode="General">
                  <c:v>1.304</c:v>
                </c:pt>
                <c:pt idx="3643" formatCode="General">
                  <c:v>1.304</c:v>
                </c:pt>
                <c:pt idx="3644" formatCode="General">
                  <c:v>1.304</c:v>
                </c:pt>
                <c:pt idx="3645" formatCode="General">
                  <c:v>1.304</c:v>
                </c:pt>
                <c:pt idx="3646" formatCode="General">
                  <c:v>1.304</c:v>
                </c:pt>
                <c:pt idx="3647" formatCode="General">
                  <c:v>1.304</c:v>
                </c:pt>
                <c:pt idx="3648" formatCode="General">
                  <c:v>1.304</c:v>
                </c:pt>
                <c:pt idx="3649" formatCode="General">
                  <c:v>1.304</c:v>
                </c:pt>
                <c:pt idx="3650" formatCode="General">
                  <c:v>1.302</c:v>
                </c:pt>
                <c:pt idx="3651" formatCode="General">
                  <c:v>1.302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4096-AC56-280E4FB3EE14}"/>
            </c:ext>
          </c:extLst>
        </c:ser>
        <c:ser>
          <c:idx val="2"/>
          <c:order val="2"/>
          <c:tx>
            <c:strRef>
              <c:f>Daily!$G$10</c:f>
              <c:strCache>
                <c:ptCount val="1"/>
                <c:pt idx="0">
                  <c:v>1Y</c:v>
                </c:pt>
              </c:strCache>
            </c:strRef>
          </c:tx>
          <c:spPr>
            <a:ln w="12700" cap="rnd">
              <a:solidFill>
                <a:srgbClr val="9ACC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Daily!$G$13:$G$3840</c:f>
              <c:numCache>
                <c:formatCode>General</c:formatCode>
                <c:ptCount val="3828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3.5</c:v>
                </c:pt>
                <c:pt idx="4">
                  <c:v>3.43</c:v>
                </c:pt>
                <c:pt idx="5">
                  <c:v>3.46</c:v>
                </c:pt>
                <c:pt idx="6">
                  <c:v>3.39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3.26</c:v>
                </c:pt>
                <c:pt idx="11">
                  <c:v>3.24</c:v>
                </c:pt>
                <c:pt idx="12">
                  <c:v>3.25</c:v>
                </c:pt>
                <c:pt idx="13">
                  <c:v>3.24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3.27</c:v>
                </c:pt>
                <c:pt idx="18">
                  <c:v>3.24</c:v>
                </c:pt>
                <c:pt idx="19">
                  <c:v>3.24</c:v>
                </c:pt>
                <c:pt idx="20">
                  <c:v>3.24</c:v>
                </c:pt>
                <c:pt idx="21">
                  <c:v>3.22</c:v>
                </c:pt>
                <c:pt idx="22">
                  <c:v>3.22</c:v>
                </c:pt>
                <c:pt idx="23">
                  <c:v>3.22</c:v>
                </c:pt>
                <c:pt idx="24">
                  <c:v>3.23</c:v>
                </c:pt>
                <c:pt idx="25">
                  <c:v>3.2</c:v>
                </c:pt>
                <c:pt idx="26">
                  <c:v>3.22</c:v>
                </c:pt>
                <c:pt idx="27">
                  <c:v>3.25</c:v>
                </c:pt>
                <c:pt idx="28">
                  <c:v>3.22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3.19</c:v>
                </c:pt>
                <c:pt idx="33">
                  <c:v>3.17</c:v>
                </c:pt>
                <c:pt idx="34">
                  <c:v>3.16</c:v>
                </c:pt>
                <c:pt idx="35">
                  <c:v>3.13</c:v>
                </c:pt>
                <c:pt idx="36">
                  <c:v>3.13</c:v>
                </c:pt>
                <c:pt idx="37">
                  <c:v>3.13</c:v>
                </c:pt>
                <c:pt idx="38">
                  <c:v>3.15</c:v>
                </c:pt>
                <c:pt idx="39">
                  <c:v>3.14</c:v>
                </c:pt>
                <c:pt idx="40">
                  <c:v>3.14</c:v>
                </c:pt>
                <c:pt idx="41">
                  <c:v>3.1</c:v>
                </c:pt>
                <c:pt idx="42">
                  <c:v>3.06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3.06</c:v>
                </c:pt>
                <c:pt idx="47">
                  <c:v>3.05</c:v>
                </c:pt>
                <c:pt idx="48">
                  <c:v>3.06</c:v>
                </c:pt>
                <c:pt idx="49">
                  <c:v>3.13</c:v>
                </c:pt>
                <c:pt idx="50">
                  <c:v>3.13</c:v>
                </c:pt>
                <c:pt idx="51">
                  <c:v>3.13</c:v>
                </c:pt>
                <c:pt idx="52">
                  <c:v>3.14</c:v>
                </c:pt>
                <c:pt idx="53">
                  <c:v>3.12</c:v>
                </c:pt>
                <c:pt idx="54">
                  <c:v>3.11</c:v>
                </c:pt>
                <c:pt idx="55">
                  <c:v>3.08</c:v>
                </c:pt>
                <c:pt idx="56">
                  <c:v>3.07</c:v>
                </c:pt>
                <c:pt idx="57">
                  <c:v>3.07</c:v>
                </c:pt>
                <c:pt idx="58">
                  <c:v>3.07</c:v>
                </c:pt>
                <c:pt idx="59">
                  <c:v>3.07</c:v>
                </c:pt>
                <c:pt idx="60">
                  <c:v>3.06</c:v>
                </c:pt>
                <c:pt idx="61">
                  <c:v>3.03</c:v>
                </c:pt>
                <c:pt idx="62">
                  <c:v>3.02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3.01</c:v>
                </c:pt>
                <c:pt idx="67">
                  <c:v>2.99</c:v>
                </c:pt>
                <c:pt idx="68">
                  <c:v>2.98</c:v>
                </c:pt>
                <c:pt idx="69">
                  <c:v>2.88</c:v>
                </c:pt>
                <c:pt idx="70">
                  <c:v>2.85</c:v>
                </c:pt>
                <c:pt idx="71">
                  <c:v>2.85</c:v>
                </c:pt>
                <c:pt idx="72">
                  <c:v>2.85</c:v>
                </c:pt>
                <c:pt idx="73">
                  <c:v>2.84</c:v>
                </c:pt>
                <c:pt idx="74">
                  <c:v>2.7800000000000002</c:v>
                </c:pt>
                <c:pt idx="75">
                  <c:v>2.73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2.69</c:v>
                </c:pt>
                <c:pt idx="81">
                  <c:v>2.75</c:v>
                </c:pt>
                <c:pt idx="82">
                  <c:v>2.77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2.71</c:v>
                </c:pt>
                <c:pt idx="88">
                  <c:v>2.71</c:v>
                </c:pt>
                <c:pt idx="89">
                  <c:v>2.7</c:v>
                </c:pt>
                <c:pt idx="90">
                  <c:v>2.66</c:v>
                </c:pt>
                <c:pt idx="91">
                  <c:v>2.65</c:v>
                </c:pt>
                <c:pt idx="92">
                  <c:v>2.65</c:v>
                </c:pt>
                <c:pt idx="93">
                  <c:v>2.65</c:v>
                </c:pt>
                <c:pt idx="94">
                  <c:v>2.67</c:v>
                </c:pt>
                <c:pt idx="95">
                  <c:v>2.67</c:v>
                </c:pt>
                <c:pt idx="96">
                  <c:v>2.67</c:v>
                </c:pt>
                <c:pt idx="97">
                  <c:v>2.64</c:v>
                </c:pt>
                <c:pt idx="98">
                  <c:v>2.65</c:v>
                </c:pt>
                <c:pt idx="99">
                  <c:v>2.65</c:v>
                </c:pt>
                <c:pt idx="100">
                  <c:v>2.65</c:v>
                </c:pt>
                <c:pt idx="101">
                  <c:v>2.68</c:v>
                </c:pt>
                <c:pt idx="102">
                  <c:v>2.68</c:v>
                </c:pt>
                <c:pt idx="103">
                  <c:v>2.7</c:v>
                </c:pt>
                <c:pt idx="104">
                  <c:v>2.69</c:v>
                </c:pt>
                <c:pt idx="105">
                  <c:v>2.67</c:v>
                </c:pt>
                <c:pt idx="106">
                  <c:v>2.67</c:v>
                </c:pt>
                <c:pt idx="107">
                  <c:v>2.67</c:v>
                </c:pt>
                <c:pt idx="108">
                  <c:v>2.67</c:v>
                </c:pt>
                <c:pt idx="109">
                  <c:v>2.67</c:v>
                </c:pt>
                <c:pt idx="110">
                  <c:v>2.68</c:v>
                </c:pt>
                <c:pt idx="111">
                  <c:v>2.68</c:v>
                </c:pt>
                <c:pt idx="112">
                  <c:v>2.68</c:v>
                </c:pt>
                <c:pt idx="113">
                  <c:v>2.68</c:v>
                </c:pt>
                <c:pt idx="114">
                  <c:v>2.68</c:v>
                </c:pt>
                <c:pt idx="115">
                  <c:v>2.68</c:v>
                </c:pt>
                <c:pt idx="116">
                  <c:v>2.66</c:v>
                </c:pt>
                <c:pt idx="117">
                  <c:v>2.65</c:v>
                </c:pt>
                <c:pt idx="118">
                  <c:v>2.63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2.68</c:v>
                </c:pt>
                <c:pt idx="123">
                  <c:v>2.69</c:v>
                </c:pt>
                <c:pt idx="124">
                  <c:v>2.69</c:v>
                </c:pt>
                <c:pt idx="125">
                  <c:v>2.7199999999999998</c:v>
                </c:pt>
                <c:pt idx="126">
                  <c:v>2.69</c:v>
                </c:pt>
                <c:pt idx="127">
                  <c:v>2.69</c:v>
                </c:pt>
                <c:pt idx="128">
                  <c:v>2.69</c:v>
                </c:pt>
                <c:pt idx="129">
                  <c:v>2.7</c:v>
                </c:pt>
                <c:pt idx="130">
                  <c:v>2.68</c:v>
                </c:pt>
                <c:pt idx="131">
                  <c:v>2.74</c:v>
                </c:pt>
                <c:pt idx="132">
                  <c:v>2.75</c:v>
                </c:pt>
                <c:pt idx="133">
                  <c:v>2.75</c:v>
                </c:pt>
                <c:pt idx="134">
                  <c:v>2.75</c:v>
                </c:pt>
                <c:pt idx="135">
                  <c:v>2.75</c:v>
                </c:pt>
                <c:pt idx="136">
                  <c:v>2.76</c:v>
                </c:pt>
                <c:pt idx="137">
                  <c:v>2.76</c:v>
                </c:pt>
                <c:pt idx="138">
                  <c:v>2.76</c:v>
                </c:pt>
                <c:pt idx="139">
                  <c:v>2.76</c:v>
                </c:pt>
                <c:pt idx="140">
                  <c:v>2.76</c:v>
                </c:pt>
                <c:pt idx="141">
                  <c:v>2.76</c:v>
                </c:pt>
                <c:pt idx="142">
                  <c:v>2.76</c:v>
                </c:pt>
                <c:pt idx="143">
                  <c:v>2.74</c:v>
                </c:pt>
                <c:pt idx="144">
                  <c:v>2.7199999999999998</c:v>
                </c:pt>
                <c:pt idx="145">
                  <c:v>2.74</c:v>
                </c:pt>
                <c:pt idx="146">
                  <c:v>2.74</c:v>
                </c:pt>
                <c:pt idx="147">
                  <c:v>2.75</c:v>
                </c:pt>
                <c:pt idx="148">
                  <c:v>2.75</c:v>
                </c:pt>
                <c:pt idx="149">
                  <c:v>2.75</c:v>
                </c:pt>
                <c:pt idx="150">
                  <c:v>2.75</c:v>
                </c:pt>
                <c:pt idx="151">
                  <c:v>2.75</c:v>
                </c:pt>
                <c:pt idx="152">
                  <c:v>2.75</c:v>
                </c:pt>
                <c:pt idx="153">
                  <c:v>2.7800000000000002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2.7800000000000002</c:v>
                </c:pt>
                <c:pt idx="158">
                  <c:v>2.7800000000000002</c:v>
                </c:pt>
                <c:pt idx="159">
                  <c:v>2.77</c:v>
                </c:pt>
                <c:pt idx="160">
                  <c:v>2.79</c:v>
                </c:pt>
                <c:pt idx="161">
                  <c:v>2.85</c:v>
                </c:pt>
                <c:pt idx="162">
                  <c:v>2.85</c:v>
                </c:pt>
                <c:pt idx="163">
                  <c:v>2.85</c:v>
                </c:pt>
                <c:pt idx="164">
                  <c:v>2.89</c:v>
                </c:pt>
                <c:pt idx="165">
                  <c:v>2.92</c:v>
                </c:pt>
                <c:pt idx="166">
                  <c:v>2.93</c:v>
                </c:pt>
                <c:pt idx="167">
                  <c:v>2.93</c:v>
                </c:pt>
                <c:pt idx="168">
                  <c:v>2.94</c:v>
                </c:pt>
                <c:pt idx="169">
                  <c:v>2.94</c:v>
                </c:pt>
                <c:pt idx="170">
                  <c:v>2.94</c:v>
                </c:pt>
                <c:pt idx="171">
                  <c:v>3</c:v>
                </c:pt>
                <c:pt idx="172">
                  <c:v>3.02</c:v>
                </c:pt>
                <c:pt idx="173">
                  <c:v>3.03</c:v>
                </c:pt>
                <c:pt idx="174">
                  <c:v>3.03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3.11</c:v>
                </c:pt>
                <c:pt idx="179">
                  <c:v>3.1</c:v>
                </c:pt>
                <c:pt idx="180">
                  <c:v>3.09</c:v>
                </c:pt>
                <c:pt idx="181">
                  <c:v>3.07</c:v>
                </c:pt>
                <c:pt idx="182">
                  <c:v>3.08</c:v>
                </c:pt>
                <c:pt idx="183">
                  <c:v>3.08</c:v>
                </c:pt>
                <c:pt idx="184">
                  <c:v>3.08</c:v>
                </c:pt>
                <c:pt idx="185">
                  <c:v>3.1</c:v>
                </c:pt>
                <c:pt idx="186">
                  <c:v>3.1</c:v>
                </c:pt>
                <c:pt idx="187">
                  <c:v>3.13</c:v>
                </c:pt>
                <c:pt idx="188">
                  <c:v>3.15</c:v>
                </c:pt>
                <c:pt idx="189">
                  <c:v>3.16</c:v>
                </c:pt>
                <c:pt idx="190">
                  <c:v>3.16</c:v>
                </c:pt>
                <c:pt idx="191">
                  <c:v>3.16</c:v>
                </c:pt>
                <c:pt idx="192">
                  <c:v>3.18</c:v>
                </c:pt>
                <c:pt idx="193">
                  <c:v>3.18</c:v>
                </c:pt>
                <c:pt idx="194">
                  <c:v>3.2</c:v>
                </c:pt>
                <c:pt idx="195">
                  <c:v>3.18</c:v>
                </c:pt>
                <c:pt idx="196">
                  <c:v>3.17</c:v>
                </c:pt>
                <c:pt idx="197">
                  <c:v>3.17</c:v>
                </c:pt>
                <c:pt idx="198">
                  <c:v>3.17</c:v>
                </c:pt>
                <c:pt idx="199">
                  <c:v>3.17</c:v>
                </c:pt>
                <c:pt idx="200">
                  <c:v>3.16</c:v>
                </c:pt>
                <c:pt idx="201">
                  <c:v>3.14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3.13</c:v>
                </c:pt>
                <c:pt idx="206">
                  <c:v>3.15</c:v>
                </c:pt>
                <c:pt idx="207">
                  <c:v>3.14</c:v>
                </c:pt>
                <c:pt idx="208">
                  <c:v>3.14</c:v>
                </c:pt>
                <c:pt idx="209">
                  <c:v>3.12</c:v>
                </c:pt>
                <c:pt idx="210">
                  <c:v>3.12</c:v>
                </c:pt>
                <c:pt idx="211">
                  <c:v>3.12</c:v>
                </c:pt>
                <c:pt idx="212">
                  <c:v>3.12</c:v>
                </c:pt>
                <c:pt idx="213">
                  <c:v>3.15</c:v>
                </c:pt>
                <c:pt idx="214">
                  <c:v>3.15</c:v>
                </c:pt>
                <c:pt idx="215">
                  <c:v>3.14</c:v>
                </c:pt>
                <c:pt idx="216">
                  <c:v>3.16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3.2</c:v>
                </c:pt>
                <c:pt idx="221">
                  <c:v>3.2</c:v>
                </c:pt>
                <c:pt idx="222">
                  <c:v>3.17</c:v>
                </c:pt>
                <c:pt idx="223">
                  <c:v>3.13</c:v>
                </c:pt>
                <c:pt idx="224">
                  <c:v>3.12</c:v>
                </c:pt>
                <c:pt idx="225">
                  <c:v>3.12</c:v>
                </c:pt>
                <c:pt idx="226">
                  <c:v>3.12</c:v>
                </c:pt>
                <c:pt idx="227">
                  <c:v>3.12</c:v>
                </c:pt>
                <c:pt idx="228">
                  <c:v>3.13</c:v>
                </c:pt>
                <c:pt idx="229">
                  <c:v>3.12</c:v>
                </c:pt>
                <c:pt idx="230">
                  <c:v>3.11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3.11</c:v>
                </c:pt>
                <c:pt idx="239">
                  <c:v>3.11</c:v>
                </c:pt>
                <c:pt idx="240">
                  <c:v>3.11</c:v>
                </c:pt>
                <c:pt idx="241">
                  <c:v>3.13</c:v>
                </c:pt>
                <c:pt idx="242">
                  <c:v>3.13</c:v>
                </c:pt>
                <c:pt idx="243">
                  <c:v>3.18</c:v>
                </c:pt>
                <c:pt idx="244">
                  <c:v>3.17</c:v>
                </c:pt>
                <c:pt idx="245">
                  <c:v>3.18</c:v>
                </c:pt>
                <c:pt idx="246">
                  <c:v>3.18</c:v>
                </c:pt>
                <c:pt idx="247">
                  <c:v>3.18</c:v>
                </c:pt>
                <c:pt idx="248">
                  <c:v>3.19</c:v>
                </c:pt>
                <c:pt idx="249">
                  <c:v>3.17</c:v>
                </c:pt>
                <c:pt idx="250">
                  <c:v>3.16</c:v>
                </c:pt>
                <c:pt idx="251">
                  <c:v>2.99</c:v>
                </c:pt>
                <c:pt idx="252">
                  <c:v>2.99</c:v>
                </c:pt>
                <c:pt idx="253">
                  <c:v>2.99</c:v>
                </c:pt>
                <c:pt idx="254">
                  <c:v>2.99</c:v>
                </c:pt>
                <c:pt idx="255">
                  <c:v>2.96</c:v>
                </c:pt>
                <c:pt idx="256">
                  <c:v>2.92</c:v>
                </c:pt>
                <c:pt idx="257">
                  <c:v>2.89</c:v>
                </c:pt>
                <c:pt idx="258">
                  <c:v>2.87</c:v>
                </c:pt>
                <c:pt idx="259">
                  <c:v>2.88</c:v>
                </c:pt>
                <c:pt idx="260">
                  <c:v>2.88</c:v>
                </c:pt>
                <c:pt idx="261">
                  <c:v>2.88</c:v>
                </c:pt>
                <c:pt idx="262">
                  <c:v>2.91</c:v>
                </c:pt>
                <c:pt idx="263">
                  <c:v>2.91</c:v>
                </c:pt>
                <c:pt idx="264">
                  <c:v>2.91</c:v>
                </c:pt>
                <c:pt idx="265">
                  <c:v>2.91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2.86</c:v>
                </c:pt>
                <c:pt idx="270">
                  <c:v>2.85</c:v>
                </c:pt>
                <c:pt idx="271">
                  <c:v>2.84</c:v>
                </c:pt>
                <c:pt idx="272">
                  <c:v>2.84</c:v>
                </c:pt>
                <c:pt idx="273">
                  <c:v>2.82</c:v>
                </c:pt>
                <c:pt idx="274">
                  <c:v>2.82</c:v>
                </c:pt>
                <c:pt idx="275">
                  <c:v>2.82</c:v>
                </c:pt>
                <c:pt idx="276">
                  <c:v>2.85</c:v>
                </c:pt>
                <c:pt idx="277">
                  <c:v>2.84</c:v>
                </c:pt>
                <c:pt idx="278">
                  <c:v>2.84</c:v>
                </c:pt>
                <c:pt idx="279">
                  <c:v>2.84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2.84</c:v>
                </c:pt>
                <c:pt idx="284">
                  <c:v>2.83</c:v>
                </c:pt>
                <c:pt idx="285">
                  <c:v>2.85</c:v>
                </c:pt>
                <c:pt idx="286">
                  <c:v>2.7</c:v>
                </c:pt>
                <c:pt idx="287">
                  <c:v>2.69</c:v>
                </c:pt>
                <c:pt idx="288">
                  <c:v>2.69</c:v>
                </c:pt>
                <c:pt idx="289">
                  <c:v>2.69</c:v>
                </c:pt>
                <c:pt idx="290">
                  <c:v>2.7</c:v>
                </c:pt>
                <c:pt idx="291">
                  <c:v>2.7800000000000002</c:v>
                </c:pt>
                <c:pt idx="292">
                  <c:v>2.82</c:v>
                </c:pt>
                <c:pt idx="293">
                  <c:v>2.84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2.79</c:v>
                </c:pt>
                <c:pt idx="298">
                  <c:v>2.74</c:v>
                </c:pt>
                <c:pt idx="299">
                  <c:v>2.77</c:v>
                </c:pt>
                <c:pt idx="300">
                  <c:v>2.76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2.7800000000000002</c:v>
                </c:pt>
                <c:pt idx="304">
                  <c:v>2.88</c:v>
                </c:pt>
                <c:pt idx="305">
                  <c:v>2.9</c:v>
                </c:pt>
                <c:pt idx="306">
                  <c:v>2.91</c:v>
                </c:pt>
                <c:pt idx="307">
                  <c:v>2.9699999999999998</c:v>
                </c:pt>
                <c:pt idx="308">
                  <c:v>3.02</c:v>
                </c:pt>
                <c:pt idx="309">
                  <c:v>3.02</c:v>
                </c:pt>
                <c:pt idx="310">
                  <c:v>3.02</c:v>
                </c:pt>
                <c:pt idx="311">
                  <c:v>3.01</c:v>
                </c:pt>
                <c:pt idx="312">
                  <c:v>3.02</c:v>
                </c:pt>
                <c:pt idx="313">
                  <c:v>3</c:v>
                </c:pt>
                <c:pt idx="314">
                  <c:v>2.99</c:v>
                </c:pt>
                <c:pt idx="315">
                  <c:v>2.98</c:v>
                </c:pt>
                <c:pt idx="316">
                  <c:v>2.98</c:v>
                </c:pt>
                <c:pt idx="317">
                  <c:v>2.98</c:v>
                </c:pt>
                <c:pt idx="318">
                  <c:v>2.99</c:v>
                </c:pt>
                <c:pt idx="319">
                  <c:v>2.9</c:v>
                </c:pt>
                <c:pt idx="320">
                  <c:v>2.9</c:v>
                </c:pt>
                <c:pt idx="321">
                  <c:v>2.88</c:v>
                </c:pt>
                <c:pt idx="322">
                  <c:v>2.86</c:v>
                </c:pt>
                <c:pt idx="323">
                  <c:v>2.86</c:v>
                </c:pt>
                <c:pt idx="324">
                  <c:v>2.86</c:v>
                </c:pt>
                <c:pt idx="325">
                  <c:v>2.88</c:v>
                </c:pt>
                <c:pt idx="326">
                  <c:v>2.9</c:v>
                </c:pt>
                <c:pt idx="327">
                  <c:v>2.86</c:v>
                </c:pt>
                <c:pt idx="328">
                  <c:v>2.84</c:v>
                </c:pt>
                <c:pt idx="329">
                  <c:v>2.85</c:v>
                </c:pt>
                <c:pt idx="330">
                  <c:v>2.85</c:v>
                </c:pt>
                <c:pt idx="331">
                  <c:v>2.85</c:v>
                </c:pt>
                <c:pt idx="332">
                  <c:v>2.81</c:v>
                </c:pt>
                <c:pt idx="333">
                  <c:v>2.8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2.81</c:v>
                </c:pt>
                <c:pt idx="338">
                  <c:v>2.81</c:v>
                </c:pt>
                <c:pt idx="339">
                  <c:v>2.8</c:v>
                </c:pt>
                <c:pt idx="340">
                  <c:v>2.8</c:v>
                </c:pt>
                <c:pt idx="341">
                  <c:v>2.85</c:v>
                </c:pt>
                <c:pt idx="342">
                  <c:v>2.84</c:v>
                </c:pt>
                <c:pt idx="343">
                  <c:v>2.83</c:v>
                </c:pt>
                <c:pt idx="344">
                  <c:v>2.83</c:v>
                </c:pt>
                <c:pt idx="345">
                  <c:v>2.83</c:v>
                </c:pt>
                <c:pt idx="346">
                  <c:v>2.87</c:v>
                </c:pt>
                <c:pt idx="347">
                  <c:v>2.88</c:v>
                </c:pt>
                <c:pt idx="348">
                  <c:v>2.96</c:v>
                </c:pt>
                <c:pt idx="349">
                  <c:v>2.93</c:v>
                </c:pt>
                <c:pt idx="350">
                  <c:v>2.94</c:v>
                </c:pt>
                <c:pt idx="351">
                  <c:v>2.94</c:v>
                </c:pt>
                <c:pt idx="352">
                  <c:v>2.94</c:v>
                </c:pt>
                <c:pt idx="353">
                  <c:v>2.93</c:v>
                </c:pt>
                <c:pt idx="354">
                  <c:v>2.87</c:v>
                </c:pt>
                <c:pt idx="355">
                  <c:v>2.84</c:v>
                </c:pt>
                <c:pt idx="356">
                  <c:v>2.84</c:v>
                </c:pt>
                <c:pt idx="357">
                  <c:v>2.85</c:v>
                </c:pt>
                <c:pt idx="358">
                  <c:v>2.85</c:v>
                </c:pt>
                <c:pt idx="359">
                  <c:v>2.85</c:v>
                </c:pt>
                <c:pt idx="360">
                  <c:v>2.88</c:v>
                </c:pt>
                <c:pt idx="361">
                  <c:v>2.89</c:v>
                </c:pt>
                <c:pt idx="362">
                  <c:v>2.89</c:v>
                </c:pt>
                <c:pt idx="363">
                  <c:v>2.89</c:v>
                </c:pt>
                <c:pt idx="364">
                  <c:v>2.89</c:v>
                </c:pt>
                <c:pt idx="365">
                  <c:v>2.89</c:v>
                </c:pt>
                <c:pt idx="366">
                  <c:v>2.89</c:v>
                </c:pt>
                <c:pt idx="367">
                  <c:v>2.91</c:v>
                </c:pt>
                <c:pt idx="368">
                  <c:v>2.9</c:v>
                </c:pt>
                <c:pt idx="369">
                  <c:v>2.89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5">
                  <c:v>2.93</c:v>
                </c:pt>
                <c:pt idx="376">
                  <c:v>2.92</c:v>
                </c:pt>
                <c:pt idx="377">
                  <c:v>3</c:v>
                </c:pt>
                <c:pt idx="378">
                  <c:v>3.05</c:v>
                </c:pt>
                <c:pt idx="379">
                  <c:v>3.05</c:v>
                </c:pt>
                <c:pt idx="380">
                  <c:v>3.05</c:v>
                </c:pt>
                <c:pt idx="381">
                  <c:v>3.13</c:v>
                </c:pt>
                <c:pt idx="382">
                  <c:v>3.13</c:v>
                </c:pt>
                <c:pt idx="383">
                  <c:v>3.19</c:v>
                </c:pt>
                <c:pt idx="384">
                  <c:v>3.21</c:v>
                </c:pt>
                <c:pt idx="385">
                  <c:v>3.22</c:v>
                </c:pt>
                <c:pt idx="386">
                  <c:v>3.22</c:v>
                </c:pt>
                <c:pt idx="387">
                  <c:v>3.22</c:v>
                </c:pt>
                <c:pt idx="388">
                  <c:v>3.25</c:v>
                </c:pt>
                <c:pt idx="389">
                  <c:v>3.26</c:v>
                </c:pt>
                <c:pt idx="390">
                  <c:v>3.26</c:v>
                </c:pt>
                <c:pt idx="391">
                  <c:v>3.26</c:v>
                </c:pt>
                <c:pt idx="392">
                  <c:v>3.2800000000000002</c:v>
                </c:pt>
                <c:pt idx="393">
                  <c:v>3.2800000000000002</c:v>
                </c:pt>
                <c:pt idx="394">
                  <c:v>3.2800000000000002</c:v>
                </c:pt>
                <c:pt idx="395">
                  <c:v>3.33</c:v>
                </c:pt>
                <c:pt idx="396">
                  <c:v>3.35</c:v>
                </c:pt>
                <c:pt idx="397">
                  <c:v>3.35</c:v>
                </c:pt>
                <c:pt idx="398">
                  <c:v>3.35</c:v>
                </c:pt>
                <c:pt idx="399">
                  <c:v>3.35</c:v>
                </c:pt>
                <c:pt idx="400">
                  <c:v>3.35</c:v>
                </c:pt>
                <c:pt idx="401">
                  <c:v>3.35</c:v>
                </c:pt>
                <c:pt idx="402">
                  <c:v>3.42</c:v>
                </c:pt>
                <c:pt idx="403">
                  <c:v>3.4</c:v>
                </c:pt>
                <c:pt idx="404">
                  <c:v>3.39</c:v>
                </c:pt>
                <c:pt idx="405">
                  <c:v>3.39</c:v>
                </c:pt>
                <c:pt idx="406">
                  <c:v>3.38</c:v>
                </c:pt>
                <c:pt idx="407">
                  <c:v>3.38</c:v>
                </c:pt>
                <c:pt idx="408">
                  <c:v>3.38</c:v>
                </c:pt>
                <c:pt idx="409">
                  <c:v>3.39</c:v>
                </c:pt>
                <c:pt idx="410">
                  <c:v>3.38</c:v>
                </c:pt>
                <c:pt idx="411">
                  <c:v>3.37</c:v>
                </c:pt>
                <c:pt idx="412">
                  <c:v>3.39</c:v>
                </c:pt>
                <c:pt idx="413">
                  <c:v>3.39</c:v>
                </c:pt>
                <c:pt idx="414">
                  <c:v>3.39</c:v>
                </c:pt>
                <c:pt idx="415">
                  <c:v>3.39</c:v>
                </c:pt>
                <c:pt idx="416">
                  <c:v>3.41</c:v>
                </c:pt>
                <c:pt idx="417">
                  <c:v>3.39</c:v>
                </c:pt>
                <c:pt idx="418">
                  <c:v>3.39</c:v>
                </c:pt>
                <c:pt idx="419">
                  <c:v>3.37</c:v>
                </c:pt>
                <c:pt idx="420">
                  <c:v>3.39</c:v>
                </c:pt>
                <c:pt idx="421">
                  <c:v>3.39</c:v>
                </c:pt>
                <c:pt idx="422">
                  <c:v>3.39</c:v>
                </c:pt>
                <c:pt idx="423">
                  <c:v>3.4</c:v>
                </c:pt>
                <c:pt idx="424">
                  <c:v>3.4</c:v>
                </c:pt>
                <c:pt idx="425">
                  <c:v>3.41</c:v>
                </c:pt>
                <c:pt idx="426">
                  <c:v>3.4699999999999998</c:v>
                </c:pt>
                <c:pt idx="427">
                  <c:v>3.48</c:v>
                </c:pt>
                <c:pt idx="428">
                  <c:v>3.48</c:v>
                </c:pt>
                <c:pt idx="429">
                  <c:v>3.48</c:v>
                </c:pt>
                <c:pt idx="430">
                  <c:v>3.4699999999999998</c:v>
                </c:pt>
                <c:pt idx="431">
                  <c:v>3.46</c:v>
                </c:pt>
                <c:pt idx="432">
                  <c:v>3.45</c:v>
                </c:pt>
                <c:pt idx="433">
                  <c:v>3.39</c:v>
                </c:pt>
                <c:pt idx="434">
                  <c:v>3.39</c:v>
                </c:pt>
                <c:pt idx="435">
                  <c:v>3.39</c:v>
                </c:pt>
                <c:pt idx="436">
                  <c:v>3.39</c:v>
                </c:pt>
                <c:pt idx="437">
                  <c:v>3.38</c:v>
                </c:pt>
                <c:pt idx="438">
                  <c:v>3.35</c:v>
                </c:pt>
                <c:pt idx="439">
                  <c:v>3.38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3.42</c:v>
                </c:pt>
                <c:pt idx="445">
                  <c:v>3.41</c:v>
                </c:pt>
                <c:pt idx="446">
                  <c:v>3.4</c:v>
                </c:pt>
                <c:pt idx="447">
                  <c:v>3.4</c:v>
                </c:pt>
                <c:pt idx="448">
                  <c:v>3.42</c:v>
                </c:pt>
                <c:pt idx="449">
                  <c:v>3.42</c:v>
                </c:pt>
                <c:pt idx="450">
                  <c:v>3.42</c:v>
                </c:pt>
                <c:pt idx="451">
                  <c:v>3.43</c:v>
                </c:pt>
                <c:pt idx="452">
                  <c:v>3.43</c:v>
                </c:pt>
                <c:pt idx="453">
                  <c:v>3.43</c:v>
                </c:pt>
                <c:pt idx="454">
                  <c:v>3.42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3.38</c:v>
                </c:pt>
                <c:pt idx="462">
                  <c:v>3.41</c:v>
                </c:pt>
                <c:pt idx="463">
                  <c:v>3.41</c:v>
                </c:pt>
                <c:pt idx="464">
                  <c:v>3.41</c:v>
                </c:pt>
                <c:pt idx="465">
                  <c:v>3.41</c:v>
                </c:pt>
                <c:pt idx="466">
                  <c:v>3.39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3.39</c:v>
                </c:pt>
                <c:pt idx="473">
                  <c:v>3.39</c:v>
                </c:pt>
                <c:pt idx="474">
                  <c:v>3.41</c:v>
                </c:pt>
                <c:pt idx="475">
                  <c:v>3.44</c:v>
                </c:pt>
                <c:pt idx="476">
                  <c:v>3.46</c:v>
                </c:pt>
                <c:pt idx="477">
                  <c:v>3.46</c:v>
                </c:pt>
                <c:pt idx="478">
                  <c:v>3.46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3.48</c:v>
                </c:pt>
                <c:pt idx="483">
                  <c:v>3.48</c:v>
                </c:pt>
                <c:pt idx="484">
                  <c:v>3.48</c:v>
                </c:pt>
                <c:pt idx="485">
                  <c:v>3.48</c:v>
                </c:pt>
                <c:pt idx="486">
                  <c:v>3.48</c:v>
                </c:pt>
                <c:pt idx="487">
                  <c:v>3.48</c:v>
                </c:pt>
                <c:pt idx="488">
                  <c:v>3.48</c:v>
                </c:pt>
                <c:pt idx="489">
                  <c:v>3.48</c:v>
                </c:pt>
                <c:pt idx="490">
                  <c:v>3.46</c:v>
                </c:pt>
                <c:pt idx="491">
                  <c:v>3.46</c:v>
                </c:pt>
                <c:pt idx="492">
                  <c:v>3.46</c:v>
                </c:pt>
                <c:pt idx="493">
                  <c:v>3.46</c:v>
                </c:pt>
                <c:pt idx="494">
                  <c:v>3.46</c:v>
                </c:pt>
                <c:pt idx="495">
                  <c:v>3.45</c:v>
                </c:pt>
                <c:pt idx="496">
                  <c:v>3.43</c:v>
                </c:pt>
                <c:pt idx="497">
                  <c:v>3.42</c:v>
                </c:pt>
                <c:pt idx="498">
                  <c:v>3.42</c:v>
                </c:pt>
                <c:pt idx="499">
                  <c:v>3.42</c:v>
                </c:pt>
                <c:pt idx="500">
                  <c:v>3.4</c:v>
                </c:pt>
                <c:pt idx="501">
                  <c:v>3.41</c:v>
                </c:pt>
                <c:pt idx="502">
                  <c:v>3.41</c:v>
                </c:pt>
                <c:pt idx="503">
                  <c:v>3.41</c:v>
                </c:pt>
                <c:pt idx="504">
                  <c:v>3.41</c:v>
                </c:pt>
                <c:pt idx="505">
                  <c:v>3.41</c:v>
                </c:pt>
                <c:pt idx="506">
                  <c:v>3.41</c:v>
                </c:pt>
                <c:pt idx="507">
                  <c:v>3.39</c:v>
                </c:pt>
                <c:pt idx="508">
                  <c:v>3.39</c:v>
                </c:pt>
                <c:pt idx="509">
                  <c:v>3.39</c:v>
                </c:pt>
                <c:pt idx="510">
                  <c:v>3.41</c:v>
                </c:pt>
                <c:pt idx="511">
                  <c:v>3.41</c:v>
                </c:pt>
                <c:pt idx="512">
                  <c:v>3.41</c:v>
                </c:pt>
                <c:pt idx="513">
                  <c:v>3.41</c:v>
                </c:pt>
                <c:pt idx="514">
                  <c:v>3.41</c:v>
                </c:pt>
                <c:pt idx="515">
                  <c:v>3.41</c:v>
                </c:pt>
                <c:pt idx="516">
                  <c:v>3.42</c:v>
                </c:pt>
                <c:pt idx="517">
                  <c:v>3.39</c:v>
                </c:pt>
                <c:pt idx="518">
                  <c:v>3.39</c:v>
                </c:pt>
                <c:pt idx="519">
                  <c:v>3.39</c:v>
                </c:pt>
                <c:pt idx="520">
                  <c:v>3.39</c:v>
                </c:pt>
                <c:pt idx="521">
                  <c:v>3.39</c:v>
                </c:pt>
                <c:pt idx="522">
                  <c:v>3.37</c:v>
                </c:pt>
                <c:pt idx="523">
                  <c:v>3.37</c:v>
                </c:pt>
                <c:pt idx="524">
                  <c:v>3.4</c:v>
                </c:pt>
                <c:pt idx="525">
                  <c:v>3.49</c:v>
                </c:pt>
                <c:pt idx="526">
                  <c:v>3.49</c:v>
                </c:pt>
                <c:pt idx="527">
                  <c:v>3.49</c:v>
                </c:pt>
                <c:pt idx="528">
                  <c:v>3.51</c:v>
                </c:pt>
                <c:pt idx="529">
                  <c:v>3.52</c:v>
                </c:pt>
                <c:pt idx="530">
                  <c:v>3.52</c:v>
                </c:pt>
                <c:pt idx="531">
                  <c:v>3.5</c:v>
                </c:pt>
                <c:pt idx="532">
                  <c:v>3.51</c:v>
                </c:pt>
                <c:pt idx="533">
                  <c:v>3.51</c:v>
                </c:pt>
                <c:pt idx="534">
                  <c:v>3.51</c:v>
                </c:pt>
                <c:pt idx="535">
                  <c:v>3.51</c:v>
                </c:pt>
                <c:pt idx="536">
                  <c:v>3.52</c:v>
                </c:pt>
                <c:pt idx="537">
                  <c:v>3.52</c:v>
                </c:pt>
                <c:pt idx="538">
                  <c:v>3.52</c:v>
                </c:pt>
                <c:pt idx="539">
                  <c:v>3.5300000000000002</c:v>
                </c:pt>
                <c:pt idx="540">
                  <c:v>3.5300000000000002</c:v>
                </c:pt>
                <c:pt idx="541">
                  <c:v>3.5300000000000002</c:v>
                </c:pt>
                <c:pt idx="542">
                  <c:v>3.54</c:v>
                </c:pt>
                <c:pt idx="543">
                  <c:v>3.54</c:v>
                </c:pt>
                <c:pt idx="544">
                  <c:v>3.57</c:v>
                </c:pt>
                <c:pt idx="545">
                  <c:v>3.56</c:v>
                </c:pt>
                <c:pt idx="546">
                  <c:v>3.57</c:v>
                </c:pt>
                <c:pt idx="547">
                  <c:v>3.57</c:v>
                </c:pt>
                <c:pt idx="548">
                  <c:v>3.57</c:v>
                </c:pt>
                <c:pt idx="549">
                  <c:v>3.58</c:v>
                </c:pt>
                <c:pt idx="550">
                  <c:v>3.57</c:v>
                </c:pt>
                <c:pt idx="551">
                  <c:v>3.58</c:v>
                </c:pt>
                <c:pt idx="552">
                  <c:v>3.58</c:v>
                </c:pt>
                <c:pt idx="553">
                  <c:v>3.62</c:v>
                </c:pt>
                <c:pt idx="554">
                  <c:v>3.62</c:v>
                </c:pt>
                <c:pt idx="555">
                  <c:v>3.62</c:v>
                </c:pt>
                <c:pt idx="556">
                  <c:v>3.6</c:v>
                </c:pt>
                <c:pt idx="557">
                  <c:v>3.6</c:v>
                </c:pt>
                <c:pt idx="558">
                  <c:v>3.56</c:v>
                </c:pt>
                <c:pt idx="559">
                  <c:v>3.56</c:v>
                </c:pt>
                <c:pt idx="560">
                  <c:v>3.55</c:v>
                </c:pt>
                <c:pt idx="561">
                  <c:v>3.55</c:v>
                </c:pt>
                <c:pt idx="562">
                  <c:v>3.55</c:v>
                </c:pt>
                <c:pt idx="563">
                  <c:v>3.55</c:v>
                </c:pt>
                <c:pt idx="564">
                  <c:v>3.55</c:v>
                </c:pt>
                <c:pt idx="565">
                  <c:v>3.57</c:v>
                </c:pt>
                <c:pt idx="566">
                  <c:v>3.57</c:v>
                </c:pt>
                <c:pt idx="567">
                  <c:v>3.6</c:v>
                </c:pt>
                <c:pt idx="568">
                  <c:v>3.6</c:v>
                </c:pt>
                <c:pt idx="569">
                  <c:v>3.6</c:v>
                </c:pt>
                <c:pt idx="570">
                  <c:v>3.63</c:v>
                </c:pt>
                <c:pt idx="571">
                  <c:v>3.65</c:v>
                </c:pt>
                <c:pt idx="572">
                  <c:v>3.65</c:v>
                </c:pt>
                <c:pt idx="573">
                  <c:v>3.64</c:v>
                </c:pt>
                <c:pt idx="574">
                  <c:v>3.68</c:v>
                </c:pt>
                <c:pt idx="575">
                  <c:v>3.68</c:v>
                </c:pt>
                <c:pt idx="576">
                  <c:v>3.68</c:v>
                </c:pt>
                <c:pt idx="577">
                  <c:v>3.71</c:v>
                </c:pt>
                <c:pt idx="578">
                  <c:v>3.69</c:v>
                </c:pt>
                <c:pt idx="579">
                  <c:v>3.69</c:v>
                </c:pt>
                <c:pt idx="580">
                  <c:v>3.63</c:v>
                </c:pt>
                <c:pt idx="581">
                  <c:v>3.55</c:v>
                </c:pt>
                <c:pt idx="582">
                  <c:v>3.55</c:v>
                </c:pt>
                <c:pt idx="583">
                  <c:v>3.55</c:v>
                </c:pt>
                <c:pt idx="584">
                  <c:v>3.5300000000000002</c:v>
                </c:pt>
                <c:pt idx="585">
                  <c:v>3.5300000000000002</c:v>
                </c:pt>
                <c:pt idx="586">
                  <c:v>3.43</c:v>
                </c:pt>
                <c:pt idx="587">
                  <c:v>3.44</c:v>
                </c:pt>
                <c:pt idx="588">
                  <c:v>3.43</c:v>
                </c:pt>
                <c:pt idx="589">
                  <c:v>3.43</c:v>
                </c:pt>
                <c:pt idx="590">
                  <c:v>3.43</c:v>
                </c:pt>
                <c:pt idx="591">
                  <c:v>3.43</c:v>
                </c:pt>
                <c:pt idx="592">
                  <c:v>3.44</c:v>
                </c:pt>
                <c:pt idx="593">
                  <c:v>3.46</c:v>
                </c:pt>
                <c:pt idx="594">
                  <c:v>3.4699999999999998</c:v>
                </c:pt>
                <c:pt idx="595">
                  <c:v>3.45</c:v>
                </c:pt>
                <c:pt idx="596">
                  <c:v>3.45</c:v>
                </c:pt>
                <c:pt idx="597">
                  <c:v>3.45</c:v>
                </c:pt>
                <c:pt idx="598">
                  <c:v>3.46</c:v>
                </c:pt>
                <c:pt idx="599">
                  <c:v>3.46</c:v>
                </c:pt>
                <c:pt idx="600">
                  <c:v>3.44</c:v>
                </c:pt>
                <c:pt idx="601">
                  <c:v>3.44</c:v>
                </c:pt>
                <c:pt idx="602">
                  <c:v>3.45</c:v>
                </c:pt>
                <c:pt idx="603">
                  <c:v>3.45</c:v>
                </c:pt>
                <c:pt idx="604">
                  <c:v>3.45</c:v>
                </c:pt>
                <c:pt idx="605">
                  <c:v>3.4699999999999998</c:v>
                </c:pt>
                <c:pt idx="606">
                  <c:v>3.46</c:v>
                </c:pt>
                <c:pt idx="607">
                  <c:v>3.46</c:v>
                </c:pt>
                <c:pt idx="608">
                  <c:v>3.43</c:v>
                </c:pt>
                <c:pt idx="609">
                  <c:v>3.43</c:v>
                </c:pt>
                <c:pt idx="610">
                  <c:v>3.43</c:v>
                </c:pt>
                <c:pt idx="611">
                  <c:v>3.43</c:v>
                </c:pt>
                <c:pt idx="612">
                  <c:v>3.37</c:v>
                </c:pt>
                <c:pt idx="613">
                  <c:v>3.36</c:v>
                </c:pt>
                <c:pt idx="614">
                  <c:v>3.42</c:v>
                </c:pt>
                <c:pt idx="615">
                  <c:v>3.37</c:v>
                </c:pt>
                <c:pt idx="616">
                  <c:v>3.35</c:v>
                </c:pt>
                <c:pt idx="617">
                  <c:v>3.35</c:v>
                </c:pt>
                <c:pt idx="618">
                  <c:v>3.35</c:v>
                </c:pt>
                <c:pt idx="619">
                  <c:v>3.35</c:v>
                </c:pt>
                <c:pt idx="620">
                  <c:v>3.35</c:v>
                </c:pt>
                <c:pt idx="621">
                  <c:v>3.31</c:v>
                </c:pt>
                <c:pt idx="622">
                  <c:v>3.34</c:v>
                </c:pt>
                <c:pt idx="623">
                  <c:v>3.35</c:v>
                </c:pt>
                <c:pt idx="624">
                  <c:v>3.35</c:v>
                </c:pt>
                <c:pt idx="625">
                  <c:v>3.35</c:v>
                </c:pt>
                <c:pt idx="626">
                  <c:v>3.41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3.39</c:v>
                </c:pt>
                <c:pt idx="631">
                  <c:v>3.39</c:v>
                </c:pt>
                <c:pt idx="632">
                  <c:v>3.39</c:v>
                </c:pt>
                <c:pt idx="633">
                  <c:v>3.43</c:v>
                </c:pt>
                <c:pt idx="634">
                  <c:v>3.41</c:v>
                </c:pt>
                <c:pt idx="635">
                  <c:v>3.46</c:v>
                </c:pt>
                <c:pt idx="636">
                  <c:v>3.48</c:v>
                </c:pt>
                <c:pt idx="637">
                  <c:v>3.49</c:v>
                </c:pt>
                <c:pt idx="638">
                  <c:v>3.49</c:v>
                </c:pt>
                <c:pt idx="639">
                  <c:v>3.49</c:v>
                </c:pt>
                <c:pt idx="640">
                  <c:v>3.49</c:v>
                </c:pt>
                <c:pt idx="641">
                  <c:v>3.46</c:v>
                </c:pt>
                <c:pt idx="642">
                  <c:v>3.45</c:v>
                </c:pt>
                <c:pt idx="643">
                  <c:v>3.44</c:v>
                </c:pt>
                <c:pt idx="644">
                  <c:v>3.44</c:v>
                </c:pt>
                <c:pt idx="645">
                  <c:v>3.44</c:v>
                </c:pt>
                <c:pt idx="646">
                  <c:v>3.44</c:v>
                </c:pt>
                <c:pt idx="647">
                  <c:v>3.46</c:v>
                </c:pt>
                <c:pt idx="648">
                  <c:v>3.46</c:v>
                </c:pt>
                <c:pt idx="649">
                  <c:v>3.43</c:v>
                </c:pt>
                <c:pt idx="650">
                  <c:v>3.41</c:v>
                </c:pt>
                <c:pt idx="651">
                  <c:v>3.41</c:v>
                </c:pt>
                <c:pt idx="652">
                  <c:v>3.41</c:v>
                </c:pt>
                <c:pt idx="653">
                  <c:v>3.41</c:v>
                </c:pt>
                <c:pt idx="654">
                  <c:v>3.45</c:v>
                </c:pt>
                <c:pt idx="655">
                  <c:v>3.45</c:v>
                </c:pt>
                <c:pt idx="656">
                  <c:v>3.45</c:v>
                </c:pt>
                <c:pt idx="657">
                  <c:v>3.44</c:v>
                </c:pt>
                <c:pt idx="658">
                  <c:v>3.48</c:v>
                </c:pt>
                <c:pt idx="659">
                  <c:v>3.48</c:v>
                </c:pt>
                <c:pt idx="660">
                  <c:v>3.48</c:v>
                </c:pt>
                <c:pt idx="661">
                  <c:v>3.51</c:v>
                </c:pt>
                <c:pt idx="662">
                  <c:v>3.51</c:v>
                </c:pt>
                <c:pt idx="663">
                  <c:v>3.5</c:v>
                </c:pt>
                <c:pt idx="664">
                  <c:v>3.51</c:v>
                </c:pt>
                <c:pt idx="665">
                  <c:v>3.52</c:v>
                </c:pt>
                <c:pt idx="666">
                  <c:v>3.52</c:v>
                </c:pt>
                <c:pt idx="667">
                  <c:v>3.52</c:v>
                </c:pt>
                <c:pt idx="668">
                  <c:v>3.51</c:v>
                </c:pt>
                <c:pt idx="669">
                  <c:v>3.5</c:v>
                </c:pt>
                <c:pt idx="670">
                  <c:v>3.5</c:v>
                </c:pt>
                <c:pt idx="671">
                  <c:v>3.48</c:v>
                </c:pt>
                <c:pt idx="672">
                  <c:v>3.48</c:v>
                </c:pt>
                <c:pt idx="673">
                  <c:v>3.48</c:v>
                </c:pt>
                <c:pt idx="674">
                  <c:v>3.48</c:v>
                </c:pt>
                <c:pt idx="675">
                  <c:v>3.4699999999999998</c:v>
                </c:pt>
                <c:pt idx="676">
                  <c:v>3.46</c:v>
                </c:pt>
                <c:pt idx="677">
                  <c:v>3.45</c:v>
                </c:pt>
                <c:pt idx="678">
                  <c:v>3.4</c:v>
                </c:pt>
                <c:pt idx="679">
                  <c:v>3.42</c:v>
                </c:pt>
                <c:pt idx="680">
                  <c:v>3.42</c:v>
                </c:pt>
                <c:pt idx="681">
                  <c:v>3.42</c:v>
                </c:pt>
                <c:pt idx="682">
                  <c:v>3.43</c:v>
                </c:pt>
                <c:pt idx="683">
                  <c:v>3.4</c:v>
                </c:pt>
                <c:pt idx="684">
                  <c:v>3.38</c:v>
                </c:pt>
                <c:pt idx="685">
                  <c:v>3.39</c:v>
                </c:pt>
                <c:pt idx="686">
                  <c:v>3.38</c:v>
                </c:pt>
                <c:pt idx="687">
                  <c:v>3.38</c:v>
                </c:pt>
                <c:pt idx="688">
                  <c:v>3.38</c:v>
                </c:pt>
                <c:pt idx="689">
                  <c:v>3.38</c:v>
                </c:pt>
                <c:pt idx="690">
                  <c:v>3.39</c:v>
                </c:pt>
                <c:pt idx="691">
                  <c:v>3.37</c:v>
                </c:pt>
                <c:pt idx="692">
                  <c:v>3.39</c:v>
                </c:pt>
                <c:pt idx="693">
                  <c:v>3.41</c:v>
                </c:pt>
                <c:pt idx="694">
                  <c:v>3.41</c:v>
                </c:pt>
                <c:pt idx="695">
                  <c:v>3.41</c:v>
                </c:pt>
                <c:pt idx="696">
                  <c:v>3.43</c:v>
                </c:pt>
                <c:pt idx="697">
                  <c:v>3.43</c:v>
                </c:pt>
                <c:pt idx="698">
                  <c:v>3.39</c:v>
                </c:pt>
                <c:pt idx="699">
                  <c:v>3.4</c:v>
                </c:pt>
                <c:pt idx="700">
                  <c:v>3.39</c:v>
                </c:pt>
                <c:pt idx="701">
                  <c:v>3.39</c:v>
                </c:pt>
                <c:pt idx="702">
                  <c:v>3.39</c:v>
                </c:pt>
                <c:pt idx="703">
                  <c:v>3.39</c:v>
                </c:pt>
                <c:pt idx="704">
                  <c:v>3.39</c:v>
                </c:pt>
                <c:pt idx="705">
                  <c:v>3.39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3.39</c:v>
                </c:pt>
                <c:pt idx="712">
                  <c:v>3.38</c:v>
                </c:pt>
                <c:pt idx="713">
                  <c:v>3.37</c:v>
                </c:pt>
                <c:pt idx="714">
                  <c:v>3.37</c:v>
                </c:pt>
                <c:pt idx="715">
                  <c:v>3.37</c:v>
                </c:pt>
                <c:pt idx="716">
                  <c:v>3.37</c:v>
                </c:pt>
                <c:pt idx="717">
                  <c:v>3.43</c:v>
                </c:pt>
                <c:pt idx="718">
                  <c:v>3.4</c:v>
                </c:pt>
                <c:pt idx="719">
                  <c:v>3.39</c:v>
                </c:pt>
                <c:pt idx="720">
                  <c:v>3.4</c:v>
                </c:pt>
                <c:pt idx="721">
                  <c:v>3.41</c:v>
                </c:pt>
                <c:pt idx="722">
                  <c:v>3.41</c:v>
                </c:pt>
                <c:pt idx="723">
                  <c:v>3.41</c:v>
                </c:pt>
                <c:pt idx="724">
                  <c:v>3.42</c:v>
                </c:pt>
                <c:pt idx="725">
                  <c:v>3.42</c:v>
                </c:pt>
                <c:pt idx="726">
                  <c:v>3.42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3.38</c:v>
                </c:pt>
                <c:pt idx="732">
                  <c:v>3.38</c:v>
                </c:pt>
                <c:pt idx="733">
                  <c:v>3.38</c:v>
                </c:pt>
                <c:pt idx="734">
                  <c:v>3.38</c:v>
                </c:pt>
                <c:pt idx="735">
                  <c:v>3.38</c:v>
                </c:pt>
                <c:pt idx="736">
                  <c:v>3.38</c:v>
                </c:pt>
                <c:pt idx="737">
                  <c:v>3.38</c:v>
                </c:pt>
                <c:pt idx="738">
                  <c:v>3.39</c:v>
                </c:pt>
                <c:pt idx="739">
                  <c:v>3.39</c:v>
                </c:pt>
                <c:pt idx="740">
                  <c:v>3.39</c:v>
                </c:pt>
                <c:pt idx="741">
                  <c:v>3.4</c:v>
                </c:pt>
                <c:pt idx="742">
                  <c:v>3.39</c:v>
                </c:pt>
                <c:pt idx="743">
                  <c:v>3.39</c:v>
                </c:pt>
                <c:pt idx="744">
                  <c:v>3.39</c:v>
                </c:pt>
                <c:pt idx="745">
                  <c:v>3.38</c:v>
                </c:pt>
                <c:pt idx="746">
                  <c:v>3.39</c:v>
                </c:pt>
                <c:pt idx="747">
                  <c:v>3.39</c:v>
                </c:pt>
                <c:pt idx="748">
                  <c:v>3.39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3.41</c:v>
                </c:pt>
                <c:pt idx="755">
                  <c:v>3.4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3.38</c:v>
                </c:pt>
                <c:pt idx="760">
                  <c:v>3.39</c:v>
                </c:pt>
                <c:pt idx="761">
                  <c:v>3.38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</c:v>
                </c:pt>
                <c:pt idx="766">
                  <c:v>3.38</c:v>
                </c:pt>
                <c:pt idx="767">
                  <c:v>3.39</c:v>
                </c:pt>
                <c:pt idx="768">
                  <c:v>3.41</c:v>
                </c:pt>
                <c:pt idx="769">
                  <c:v>3.41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3.41</c:v>
                </c:pt>
                <c:pt idx="774">
                  <c:v>3.41</c:v>
                </c:pt>
                <c:pt idx="775">
                  <c:v>3.42</c:v>
                </c:pt>
                <c:pt idx="776">
                  <c:v>3.4</c:v>
                </c:pt>
                <c:pt idx="777">
                  <c:v>3.41</c:v>
                </c:pt>
                <c:pt idx="778">
                  <c:v>3.41</c:v>
                </c:pt>
                <c:pt idx="779">
                  <c:v>3.41</c:v>
                </c:pt>
                <c:pt idx="780">
                  <c:v>3.43</c:v>
                </c:pt>
                <c:pt idx="781">
                  <c:v>3.43</c:v>
                </c:pt>
                <c:pt idx="782">
                  <c:v>3.43</c:v>
                </c:pt>
                <c:pt idx="783">
                  <c:v>3.42</c:v>
                </c:pt>
                <c:pt idx="784">
                  <c:v>3.43</c:v>
                </c:pt>
                <c:pt idx="785">
                  <c:v>3.43</c:v>
                </c:pt>
                <c:pt idx="786">
                  <c:v>3.43</c:v>
                </c:pt>
                <c:pt idx="787">
                  <c:v>3.43</c:v>
                </c:pt>
                <c:pt idx="788">
                  <c:v>3.42</c:v>
                </c:pt>
                <c:pt idx="789">
                  <c:v>3.43</c:v>
                </c:pt>
                <c:pt idx="790">
                  <c:v>3.43</c:v>
                </c:pt>
                <c:pt idx="791">
                  <c:v>3.45</c:v>
                </c:pt>
                <c:pt idx="792">
                  <c:v>3.45</c:v>
                </c:pt>
                <c:pt idx="793">
                  <c:v>3.45</c:v>
                </c:pt>
                <c:pt idx="794">
                  <c:v>3.46</c:v>
                </c:pt>
                <c:pt idx="795">
                  <c:v>3.46</c:v>
                </c:pt>
                <c:pt idx="796">
                  <c:v>3.46</c:v>
                </c:pt>
                <c:pt idx="797">
                  <c:v>3.44</c:v>
                </c:pt>
                <c:pt idx="798">
                  <c:v>3.45</c:v>
                </c:pt>
                <c:pt idx="799">
                  <c:v>3.45</c:v>
                </c:pt>
                <c:pt idx="800">
                  <c:v>3.45</c:v>
                </c:pt>
                <c:pt idx="801">
                  <c:v>3.44</c:v>
                </c:pt>
                <c:pt idx="802">
                  <c:v>3.44</c:v>
                </c:pt>
                <c:pt idx="803">
                  <c:v>3.46</c:v>
                </c:pt>
                <c:pt idx="804">
                  <c:v>3.5</c:v>
                </c:pt>
                <c:pt idx="805">
                  <c:v>3.51</c:v>
                </c:pt>
                <c:pt idx="806">
                  <c:v>3.51</c:v>
                </c:pt>
                <c:pt idx="807">
                  <c:v>3.51</c:v>
                </c:pt>
                <c:pt idx="808">
                  <c:v>3.5300000000000002</c:v>
                </c:pt>
                <c:pt idx="809">
                  <c:v>3.52</c:v>
                </c:pt>
                <c:pt idx="810">
                  <c:v>3.54</c:v>
                </c:pt>
                <c:pt idx="811">
                  <c:v>3.54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3.54</c:v>
                </c:pt>
                <c:pt idx="816">
                  <c:v>3.54</c:v>
                </c:pt>
                <c:pt idx="817">
                  <c:v>3.51</c:v>
                </c:pt>
                <c:pt idx="818">
                  <c:v>3.49</c:v>
                </c:pt>
                <c:pt idx="819">
                  <c:v>3.4699999999999998</c:v>
                </c:pt>
                <c:pt idx="820">
                  <c:v>3.4699999999999998</c:v>
                </c:pt>
                <c:pt idx="821">
                  <c:v>3.4699999999999998</c:v>
                </c:pt>
                <c:pt idx="822">
                  <c:v>3.48</c:v>
                </c:pt>
                <c:pt idx="823">
                  <c:v>3.4699999999999998</c:v>
                </c:pt>
                <c:pt idx="824">
                  <c:v>3.4699999999999998</c:v>
                </c:pt>
                <c:pt idx="825">
                  <c:v>3.4699999999999998</c:v>
                </c:pt>
                <c:pt idx="826">
                  <c:v>3.46</c:v>
                </c:pt>
                <c:pt idx="827">
                  <c:v>3.46</c:v>
                </c:pt>
                <c:pt idx="828">
                  <c:v>3.46</c:v>
                </c:pt>
                <c:pt idx="829">
                  <c:v>3.44</c:v>
                </c:pt>
                <c:pt idx="830">
                  <c:v>3.44</c:v>
                </c:pt>
                <c:pt idx="831">
                  <c:v>3.44</c:v>
                </c:pt>
                <c:pt idx="832">
                  <c:v>3.44</c:v>
                </c:pt>
                <c:pt idx="833">
                  <c:v>3.44</c:v>
                </c:pt>
                <c:pt idx="834">
                  <c:v>3.44</c:v>
                </c:pt>
                <c:pt idx="835">
                  <c:v>3.44</c:v>
                </c:pt>
                <c:pt idx="836">
                  <c:v>3.43</c:v>
                </c:pt>
                <c:pt idx="837">
                  <c:v>3.43</c:v>
                </c:pt>
                <c:pt idx="838">
                  <c:v>3.44</c:v>
                </c:pt>
                <c:pt idx="839">
                  <c:v>3.44</c:v>
                </c:pt>
                <c:pt idx="840">
                  <c:v>3.43</c:v>
                </c:pt>
                <c:pt idx="841">
                  <c:v>3.43</c:v>
                </c:pt>
                <c:pt idx="842">
                  <c:v>3.43</c:v>
                </c:pt>
                <c:pt idx="843">
                  <c:v>3.44</c:v>
                </c:pt>
                <c:pt idx="844">
                  <c:v>3.44</c:v>
                </c:pt>
                <c:pt idx="845">
                  <c:v>3.45</c:v>
                </c:pt>
                <c:pt idx="846">
                  <c:v>3.45</c:v>
                </c:pt>
                <c:pt idx="847">
                  <c:v>3.43</c:v>
                </c:pt>
                <c:pt idx="848">
                  <c:v>3.43</c:v>
                </c:pt>
                <c:pt idx="849">
                  <c:v>3.43</c:v>
                </c:pt>
                <c:pt idx="850">
                  <c:v>3.43</c:v>
                </c:pt>
                <c:pt idx="851">
                  <c:v>3.43</c:v>
                </c:pt>
                <c:pt idx="852">
                  <c:v>3.43</c:v>
                </c:pt>
                <c:pt idx="853">
                  <c:v>3.42</c:v>
                </c:pt>
                <c:pt idx="854">
                  <c:v>3.41</c:v>
                </c:pt>
                <c:pt idx="855">
                  <c:v>3.41</c:v>
                </c:pt>
                <c:pt idx="856">
                  <c:v>3.41</c:v>
                </c:pt>
                <c:pt idx="857">
                  <c:v>3.38</c:v>
                </c:pt>
                <c:pt idx="858">
                  <c:v>3.38</c:v>
                </c:pt>
                <c:pt idx="859">
                  <c:v>3.37</c:v>
                </c:pt>
                <c:pt idx="860">
                  <c:v>3.38</c:v>
                </c:pt>
                <c:pt idx="861">
                  <c:v>3.36</c:v>
                </c:pt>
                <c:pt idx="862">
                  <c:v>3.36</c:v>
                </c:pt>
                <c:pt idx="863">
                  <c:v>3.36</c:v>
                </c:pt>
                <c:pt idx="864">
                  <c:v>3.37</c:v>
                </c:pt>
                <c:pt idx="865">
                  <c:v>3.37</c:v>
                </c:pt>
                <c:pt idx="866">
                  <c:v>3.37</c:v>
                </c:pt>
                <c:pt idx="867">
                  <c:v>3.38</c:v>
                </c:pt>
                <c:pt idx="868">
                  <c:v>3.36</c:v>
                </c:pt>
                <c:pt idx="869">
                  <c:v>3.36</c:v>
                </c:pt>
                <c:pt idx="870">
                  <c:v>3.36</c:v>
                </c:pt>
                <c:pt idx="871">
                  <c:v>3.37</c:v>
                </c:pt>
                <c:pt idx="872">
                  <c:v>3.36</c:v>
                </c:pt>
                <c:pt idx="873">
                  <c:v>3.36</c:v>
                </c:pt>
                <c:pt idx="874">
                  <c:v>3.35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</c:v>
                </c:pt>
                <c:pt idx="879">
                  <c:v>3.35</c:v>
                </c:pt>
                <c:pt idx="880">
                  <c:v>3.34</c:v>
                </c:pt>
                <c:pt idx="881">
                  <c:v>3.31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3.27</c:v>
                </c:pt>
                <c:pt idx="886">
                  <c:v>3.29</c:v>
                </c:pt>
                <c:pt idx="887">
                  <c:v>3.29</c:v>
                </c:pt>
                <c:pt idx="888">
                  <c:v>3.3</c:v>
                </c:pt>
                <c:pt idx="889">
                  <c:v>3.26</c:v>
                </c:pt>
                <c:pt idx="890">
                  <c:v>3.26</c:v>
                </c:pt>
                <c:pt idx="891">
                  <c:v>3.26</c:v>
                </c:pt>
                <c:pt idx="892">
                  <c:v>3.31</c:v>
                </c:pt>
                <c:pt idx="893">
                  <c:v>3.29</c:v>
                </c:pt>
                <c:pt idx="894">
                  <c:v>3.3</c:v>
                </c:pt>
                <c:pt idx="895">
                  <c:v>3.29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3.3</c:v>
                </c:pt>
                <c:pt idx="900">
                  <c:v>3.29</c:v>
                </c:pt>
                <c:pt idx="901">
                  <c:v>3.3</c:v>
                </c:pt>
                <c:pt idx="902">
                  <c:v>3.3</c:v>
                </c:pt>
                <c:pt idx="903">
                  <c:v>3.29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</c:v>
                </c:pt>
                <c:pt idx="908">
                  <c:v>3.2800000000000002</c:v>
                </c:pt>
                <c:pt idx="909">
                  <c:v>3.2800000000000002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</c:v>
                </c:pt>
                <c:pt idx="915">
                  <c:v>3.29</c:v>
                </c:pt>
                <c:pt idx="916">
                  <c:v>3.2800000000000002</c:v>
                </c:pt>
                <c:pt idx="917">
                  <c:v>3.25</c:v>
                </c:pt>
                <c:pt idx="918">
                  <c:v>3.25</c:v>
                </c:pt>
                <c:pt idx="919">
                  <c:v>3.25</c:v>
                </c:pt>
                <c:pt idx="920">
                  <c:v>3.23</c:v>
                </c:pt>
                <c:pt idx="921">
                  <c:v>3.23</c:v>
                </c:pt>
                <c:pt idx="922">
                  <c:v>3.21</c:v>
                </c:pt>
                <c:pt idx="923">
                  <c:v>2.99</c:v>
                </c:pt>
                <c:pt idx="924">
                  <c:v>2.9699999999999998</c:v>
                </c:pt>
                <c:pt idx="925">
                  <c:v>2.9699999999999998</c:v>
                </c:pt>
                <c:pt idx="926">
                  <c:v>2.9699999999999998</c:v>
                </c:pt>
                <c:pt idx="927">
                  <c:v>2.9699999999999998</c:v>
                </c:pt>
                <c:pt idx="928">
                  <c:v>2.94</c:v>
                </c:pt>
                <c:pt idx="929">
                  <c:v>2.91</c:v>
                </c:pt>
                <c:pt idx="930">
                  <c:v>2.91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2.82</c:v>
                </c:pt>
                <c:pt idx="935">
                  <c:v>2.83</c:v>
                </c:pt>
                <c:pt idx="936">
                  <c:v>2.7800000000000002</c:v>
                </c:pt>
                <c:pt idx="937">
                  <c:v>2.8</c:v>
                </c:pt>
                <c:pt idx="938">
                  <c:v>2.85</c:v>
                </c:pt>
                <c:pt idx="939">
                  <c:v>2.85</c:v>
                </c:pt>
                <c:pt idx="940">
                  <c:v>2.85</c:v>
                </c:pt>
                <c:pt idx="941">
                  <c:v>2.84</c:v>
                </c:pt>
                <c:pt idx="942">
                  <c:v>2.84</c:v>
                </c:pt>
                <c:pt idx="943">
                  <c:v>2.82</c:v>
                </c:pt>
                <c:pt idx="944">
                  <c:v>2.79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2.7800000000000002</c:v>
                </c:pt>
                <c:pt idx="949">
                  <c:v>2.77</c:v>
                </c:pt>
                <c:pt idx="950">
                  <c:v>2.76</c:v>
                </c:pt>
                <c:pt idx="951">
                  <c:v>2.81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2.82</c:v>
                </c:pt>
                <c:pt idx="956">
                  <c:v>2.86</c:v>
                </c:pt>
                <c:pt idx="957">
                  <c:v>2.86</c:v>
                </c:pt>
                <c:pt idx="958">
                  <c:v>2.93</c:v>
                </c:pt>
                <c:pt idx="959">
                  <c:v>2.91</c:v>
                </c:pt>
                <c:pt idx="960">
                  <c:v>2.91</c:v>
                </c:pt>
                <c:pt idx="961">
                  <c:v>2.91</c:v>
                </c:pt>
                <c:pt idx="962">
                  <c:v>2.93</c:v>
                </c:pt>
                <c:pt idx="963">
                  <c:v>2.9</c:v>
                </c:pt>
                <c:pt idx="964">
                  <c:v>2.9</c:v>
                </c:pt>
                <c:pt idx="965">
                  <c:v>2.88</c:v>
                </c:pt>
                <c:pt idx="966">
                  <c:v>2.85</c:v>
                </c:pt>
                <c:pt idx="967">
                  <c:v>2.85</c:v>
                </c:pt>
                <c:pt idx="968">
                  <c:v>2.85</c:v>
                </c:pt>
                <c:pt idx="969">
                  <c:v>2.84</c:v>
                </c:pt>
                <c:pt idx="970">
                  <c:v>2.85</c:v>
                </c:pt>
                <c:pt idx="971">
                  <c:v>2.83</c:v>
                </c:pt>
                <c:pt idx="972">
                  <c:v>2.82</c:v>
                </c:pt>
                <c:pt idx="973">
                  <c:v>2.81</c:v>
                </c:pt>
                <c:pt idx="974">
                  <c:v>2.81</c:v>
                </c:pt>
                <c:pt idx="975">
                  <c:v>2.81</c:v>
                </c:pt>
                <c:pt idx="976">
                  <c:v>2.8</c:v>
                </c:pt>
                <c:pt idx="977">
                  <c:v>2.81</c:v>
                </c:pt>
                <c:pt idx="978">
                  <c:v>2.79</c:v>
                </c:pt>
                <c:pt idx="979">
                  <c:v>2.8</c:v>
                </c:pt>
                <c:pt idx="980">
                  <c:v>2.85</c:v>
                </c:pt>
                <c:pt idx="981">
                  <c:v>2.85</c:v>
                </c:pt>
                <c:pt idx="982">
                  <c:v>2.85</c:v>
                </c:pt>
                <c:pt idx="983">
                  <c:v>2.84</c:v>
                </c:pt>
                <c:pt idx="984">
                  <c:v>2.82</c:v>
                </c:pt>
                <c:pt idx="985">
                  <c:v>2.84</c:v>
                </c:pt>
                <c:pt idx="986">
                  <c:v>2.9</c:v>
                </c:pt>
                <c:pt idx="987">
                  <c:v>2.89</c:v>
                </c:pt>
                <c:pt idx="988">
                  <c:v>2.89</c:v>
                </c:pt>
                <c:pt idx="989">
                  <c:v>2.89</c:v>
                </c:pt>
                <c:pt idx="990">
                  <c:v>2.92</c:v>
                </c:pt>
                <c:pt idx="991">
                  <c:v>2.89</c:v>
                </c:pt>
                <c:pt idx="992">
                  <c:v>2.91</c:v>
                </c:pt>
                <c:pt idx="993">
                  <c:v>2.86</c:v>
                </c:pt>
                <c:pt idx="994">
                  <c:v>2.88</c:v>
                </c:pt>
                <c:pt idx="995">
                  <c:v>2.88</c:v>
                </c:pt>
                <c:pt idx="996">
                  <c:v>2.88</c:v>
                </c:pt>
                <c:pt idx="997">
                  <c:v>2.88</c:v>
                </c:pt>
                <c:pt idx="998">
                  <c:v>2.86</c:v>
                </c:pt>
                <c:pt idx="999">
                  <c:v>2.85</c:v>
                </c:pt>
                <c:pt idx="1000">
                  <c:v>2.86</c:v>
                </c:pt>
                <c:pt idx="1001">
                  <c:v>2.84</c:v>
                </c:pt>
                <c:pt idx="1002">
                  <c:v>2.84</c:v>
                </c:pt>
                <c:pt idx="1003">
                  <c:v>2.84</c:v>
                </c:pt>
                <c:pt idx="1004">
                  <c:v>2.84</c:v>
                </c:pt>
                <c:pt idx="1005">
                  <c:v>2.81</c:v>
                </c:pt>
                <c:pt idx="1006">
                  <c:v>2.81</c:v>
                </c:pt>
                <c:pt idx="1007">
                  <c:v>2.8</c:v>
                </c:pt>
                <c:pt idx="1008">
                  <c:v>2.81</c:v>
                </c:pt>
                <c:pt idx="1009">
                  <c:v>2.81</c:v>
                </c:pt>
                <c:pt idx="1010">
                  <c:v>2.81</c:v>
                </c:pt>
                <c:pt idx="1011">
                  <c:v>2.82</c:v>
                </c:pt>
                <c:pt idx="1012">
                  <c:v>2.82</c:v>
                </c:pt>
                <c:pt idx="1013">
                  <c:v>2.77</c:v>
                </c:pt>
                <c:pt idx="1014">
                  <c:v>2.8</c:v>
                </c:pt>
                <c:pt idx="1015">
                  <c:v>2.82</c:v>
                </c:pt>
                <c:pt idx="1016">
                  <c:v>2.82</c:v>
                </c:pt>
                <c:pt idx="1017">
                  <c:v>2.82</c:v>
                </c:pt>
                <c:pt idx="1018">
                  <c:v>2.81</c:v>
                </c:pt>
                <c:pt idx="1019">
                  <c:v>2.83</c:v>
                </c:pt>
                <c:pt idx="1020">
                  <c:v>2.85</c:v>
                </c:pt>
                <c:pt idx="1021">
                  <c:v>2.86</c:v>
                </c:pt>
                <c:pt idx="1022">
                  <c:v>2.83</c:v>
                </c:pt>
                <c:pt idx="1023">
                  <c:v>2.83</c:v>
                </c:pt>
                <c:pt idx="1024">
                  <c:v>2.83</c:v>
                </c:pt>
                <c:pt idx="1025">
                  <c:v>2.84</c:v>
                </c:pt>
                <c:pt idx="1026">
                  <c:v>2.81</c:v>
                </c:pt>
                <c:pt idx="1027">
                  <c:v>2.8</c:v>
                </c:pt>
                <c:pt idx="1028">
                  <c:v>2.8</c:v>
                </c:pt>
                <c:pt idx="1029">
                  <c:v>2.7800000000000002</c:v>
                </c:pt>
                <c:pt idx="1030">
                  <c:v>2.7800000000000002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2.7800000000000002</c:v>
                </c:pt>
                <c:pt idx="1034">
                  <c:v>2.77</c:v>
                </c:pt>
                <c:pt idx="1035">
                  <c:v>2.77</c:v>
                </c:pt>
                <c:pt idx="1036">
                  <c:v>2.7800000000000002</c:v>
                </c:pt>
                <c:pt idx="1037">
                  <c:v>2.7800000000000002</c:v>
                </c:pt>
                <c:pt idx="1038">
                  <c:v>2.7800000000000002</c:v>
                </c:pt>
                <c:pt idx="1039">
                  <c:v>2.8</c:v>
                </c:pt>
                <c:pt idx="1040">
                  <c:v>2.7800000000000002</c:v>
                </c:pt>
                <c:pt idx="1041">
                  <c:v>2.7800000000000002</c:v>
                </c:pt>
                <c:pt idx="1042">
                  <c:v>2.76</c:v>
                </c:pt>
                <c:pt idx="1043">
                  <c:v>2.7800000000000002</c:v>
                </c:pt>
                <c:pt idx="1044">
                  <c:v>2.7800000000000002</c:v>
                </c:pt>
                <c:pt idx="1045">
                  <c:v>2.7800000000000002</c:v>
                </c:pt>
                <c:pt idx="1046">
                  <c:v>2.7800000000000002</c:v>
                </c:pt>
                <c:pt idx="1047">
                  <c:v>2.76</c:v>
                </c:pt>
                <c:pt idx="1048">
                  <c:v>2.77</c:v>
                </c:pt>
                <c:pt idx="1049">
                  <c:v>2.77</c:v>
                </c:pt>
                <c:pt idx="1050">
                  <c:v>2.76</c:v>
                </c:pt>
                <c:pt idx="1051">
                  <c:v>2.76</c:v>
                </c:pt>
                <c:pt idx="1052">
                  <c:v>2.76</c:v>
                </c:pt>
                <c:pt idx="1053">
                  <c:v>2.77</c:v>
                </c:pt>
                <c:pt idx="1054">
                  <c:v>2.7800000000000002</c:v>
                </c:pt>
                <c:pt idx="1055">
                  <c:v>2.7800000000000002</c:v>
                </c:pt>
                <c:pt idx="1056">
                  <c:v>2.8</c:v>
                </c:pt>
                <c:pt idx="1057">
                  <c:v>2.83</c:v>
                </c:pt>
                <c:pt idx="1058">
                  <c:v>2.83</c:v>
                </c:pt>
                <c:pt idx="1059">
                  <c:v>2.83</c:v>
                </c:pt>
                <c:pt idx="1060">
                  <c:v>2.82</c:v>
                </c:pt>
                <c:pt idx="1061">
                  <c:v>2.84</c:v>
                </c:pt>
                <c:pt idx="1062">
                  <c:v>2.83</c:v>
                </c:pt>
                <c:pt idx="1063">
                  <c:v>2.83</c:v>
                </c:pt>
                <c:pt idx="1064">
                  <c:v>2.84</c:v>
                </c:pt>
                <c:pt idx="1065">
                  <c:v>2.84</c:v>
                </c:pt>
                <c:pt idx="1066">
                  <c:v>2.84</c:v>
                </c:pt>
                <c:pt idx="1067">
                  <c:v>2.82</c:v>
                </c:pt>
                <c:pt idx="1068">
                  <c:v>2.8</c:v>
                </c:pt>
                <c:pt idx="1069">
                  <c:v>2.81</c:v>
                </c:pt>
                <c:pt idx="1070">
                  <c:v>2.79</c:v>
                </c:pt>
                <c:pt idx="1071">
                  <c:v>2.7800000000000002</c:v>
                </c:pt>
                <c:pt idx="1072">
                  <c:v>2.7800000000000002</c:v>
                </c:pt>
                <c:pt idx="1073">
                  <c:v>2.7800000000000002</c:v>
                </c:pt>
                <c:pt idx="1074">
                  <c:v>2.8</c:v>
                </c:pt>
                <c:pt idx="1075">
                  <c:v>2.8</c:v>
                </c:pt>
                <c:pt idx="1076">
                  <c:v>2.8</c:v>
                </c:pt>
                <c:pt idx="1077">
                  <c:v>2.82</c:v>
                </c:pt>
                <c:pt idx="1078">
                  <c:v>2.82</c:v>
                </c:pt>
                <c:pt idx="1079">
                  <c:v>2.82</c:v>
                </c:pt>
                <c:pt idx="1080">
                  <c:v>2.82</c:v>
                </c:pt>
                <c:pt idx="1081">
                  <c:v>2.82</c:v>
                </c:pt>
                <c:pt idx="1082">
                  <c:v>2.83</c:v>
                </c:pt>
                <c:pt idx="1083">
                  <c:v>2.83</c:v>
                </c:pt>
                <c:pt idx="1084">
                  <c:v>2.82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2.81</c:v>
                </c:pt>
                <c:pt idx="1089">
                  <c:v>2.81</c:v>
                </c:pt>
                <c:pt idx="1090">
                  <c:v>2.81</c:v>
                </c:pt>
                <c:pt idx="1091">
                  <c:v>2.8</c:v>
                </c:pt>
                <c:pt idx="1092">
                  <c:v>2.7800000000000002</c:v>
                </c:pt>
                <c:pt idx="1093">
                  <c:v>2.7800000000000002</c:v>
                </c:pt>
                <c:pt idx="1094">
                  <c:v>2.7800000000000002</c:v>
                </c:pt>
                <c:pt idx="1095">
                  <c:v>2.7800000000000002</c:v>
                </c:pt>
                <c:pt idx="1096">
                  <c:v>2.7800000000000002</c:v>
                </c:pt>
                <c:pt idx="1097">
                  <c:v>2.7800000000000002</c:v>
                </c:pt>
                <c:pt idx="1098">
                  <c:v>2.7429999999999999</c:v>
                </c:pt>
                <c:pt idx="1099">
                  <c:v>2.67</c:v>
                </c:pt>
                <c:pt idx="1100">
                  <c:v>2.67</c:v>
                </c:pt>
                <c:pt idx="1101">
                  <c:v>2.67</c:v>
                </c:pt>
                <c:pt idx="1102">
                  <c:v>2.7199999999999998</c:v>
                </c:pt>
                <c:pt idx="1103">
                  <c:v>2.71</c:v>
                </c:pt>
                <c:pt idx="1104">
                  <c:v>2.71</c:v>
                </c:pt>
                <c:pt idx="1105">
                  <c:v>2.68</c:v>
                </c:pt>
                <c:pt idx="1106">
                  <c:v>2.71</c:v>
                </c:pt>
                <c:pt idx="1107">
                  <c:v>2.71</c:v>
                </c:pt>
                <c:pt idx="1108">
                  <c:v>2.71</c:v>
                </c:pt>
                <c:pt idx="1109">
                  <c:v>2.7199999999999998</c:v>
                </c:pt>
                <c:pt idx="1110">
                  <c:v>2.7</c:v>
                </c:pt>
                <c:pt idx="1111">
                  <c:v>2.71</c:v>
                </c:pt>
                <c:pt idx="1112">
                  <c:v>2.71</c:v>
                </c:pt>
                <c:pt idx="1113">
                  <c:v>2.7199999999999998</c:v>
                </c:pt>
                <c:pt idx="1114">
                  <c:v>2.7199999999999998</c:v>
                </c:pt>
                <c:pt idx="1115">
                  <c:v>2.7199999999999998</c:v>
                </c:pt>
                <c:pt idx="1116">
                  <c:v>2.7199999999999998</c:v>
                </c:pt>
                <c:pt idx="1117">
                  <c:v>2.7199999999999998</c:v>
                </c:pt>
                <c:pt idx="1118">
                  <c:v>2.71</c:v>
                </c:pt>
                <c:pt idx="1119">
                  <c:v>2.71</c:v>
                </c:pt>
                <c:pt idx="1120">
                  <c:v>2.71</c:v>
                </c:pt>
                <c:pt idx="1121">
                  <c:v>2.71</c:v>
                </c:pt>
                <c:pt idx="1122">
                  <c:v>2.71</c:v>
                </c:pt>
                <c:pt idx="1123">
                  <c:v>2.86</c:v>
                </c:pt>
                <c:pt idx="1124">
                  <c:v>2.74</c:v>
                </c:pt>
                <c:pt idx="1125">
                  <c:v>2.76</c:v>
                </c:pt>
                <c:pt idx="1126">
                  <c:v>2.75</c:v>
                </c:pt>
                <c:pt idx="1127">
                  <c:v>2.75</c:v>
                </c:pt>
                <c:pt idx="1128">
                  <c:v>2.75</c:v>
                </c:pt>
                <c:pt idx="1129">
                  <c:v>2.75</c:v>
                </c:pt>
                <c:pt idx="1130">
                  <c:v>2.74</c:v>
                </c:pt>
                <c:pt idx="1131">
                  <c:v>2.7199999999999998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2.69</c:v>
                </c:pt>
                <c:pt idx="1139">
                  <c:v>2.7</c:v>
                </c:pt>
                <c:pt idx="1140">
                  <c:v>2.7</c:v>
                </c:pt>
                <c:pt idx="1141">
                  <c:v>2.69</c:v>
                </c:pt>
                <c:pt idx="1142">
                  <c:v>2.69</c:v>
                </c:pt>
                <c:pt idx="1143">
                  <c:v>2.69</c:v>
                </c:pt>
                <c:pt idx="1144">
                  <c:v>2.68</c:v>
                </c:pt>
                <c:pt idx="1145">
                  <c:v>2.66</c:v>
                </c:pt>
                <c:pt idx="1146">
                  <c:v>2.68</c:v>
                </c:pt>
                <c:pt idx="1147">
                  <c:v>2.66</c:v>
                </c:pt>
                <c:pt idx="1148">
                  <c:v>2.67</c:v>
                </c:pt>
                <c:pt idx="1149">
                  <c:v>2.67</c:v>
                </c:pt>
                <c:pt idx="1150">
                  <c:v>2.67</c:v>
                </c:pt>
                <c:pt idx="1151">
                  <c:v>2.67</c:v>
                </c:pt>
                <c:pt idx="1152">
                  <c:v>2.64</c:v>
                </c:pt>
                <c:pt idx="1153">
                  <c:v>2.62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2.63</c:v>
                </c:pt>
                <c:pt idx="1159">
                  <c:v>2.62</c:v>
                </c:pt>
                <c:pt idx="1160">
                  <c:v>2.63</c:v>
                </c:pt>
                <c:pt idx="1161">
                  <c:v>2.64</c:v>
                </c:pt>
                <c:pt idx="1162">
                  <c:v>2.64</c:v>
                </c:pt>
                <c:pt idx="1163">
                  <c:v>2.64</c:v>
                </c:pt>
                <c:pt idx="1164">
                  <c:v>2.64</c:v>
                </c:pt>
                <c:pt idx="1165">
                  <c:v>2.64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2.6</c:v>
                </c:pt>
                <c:pt idx="1170">
                  <c:v>2.6</c:v>
                </c:pt>
                <c:pt idx="1171">
                  <c:v>2.6</c:v>
                </c:pt>
                <c:pt idx="1172">
                  <c:v>2.59</c:v>
                </c:pt>
                <c:pt idx="1173">
                  <c:v>2.59</c:v>
                </c:pt>
                <c:pt idx="1174">
                  <c:v>2.59</c:v>
                </c:pt>
                <c:pt idx="1175">
                  <c:v>2.59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2.59</c:v>
                </c:pt>
                <c:pt idx="1180">
                  <c:v>2.59</c:v>
                </c:pt>
                <c:pt idx="1181">
                  <c:v>2.59</c:v>
                </c:pt>
                <c:pt idx="1182">
                  <c:v>2.5</c:v>
                </c:pt>
                <c:pt idx="1183">
                  <c:v>2.5499999999999998</c:v>
                </c:pt>
                <c:pt idx="1184">
                  <c:v>2.5499999999999998</c:v>
                </c:pt>
                <c:pt idx="1185">
                  <c:v>2.5499999999999998</c:v>
                </c:pt>
                <c:pt idx="1186">
                  <c:v>2.52</c:v>
                </c:pt>
                <c:pt idx="1187">
                  <c:v>2.5099999999999998</c:v>
                </c:pt>
                <c:pt idx="1188">
                  <c:v>2.5099999999999998</c:v>
                </c:pt>
                <c:pt idx="1189">
                  <c:v>2.5099999999999998</c:v>
                </c:pt>
                <c:pt idx="1190">
                  <c:v>2.4699999999999998</c:v>
                </c:pt>
                <c:pt idx="1191">
                  <c:v>2.4699999999999998</c:v>
                </c:pt>
                <c:pt idx="1192">
                  <c:v>2.4699999999999998</c:v>
                </c:pt>
                <c:pt idx="1193">
                  <c:v>2.4900000000000002</c:v>
                </c:pt>
                <c:pt idx="1194">
                  <c:v>2.5099999999999998</c:v>
                </c:pt>
                <c:pt idx="1195">
                  <c:v>2.5</c:v>
                </c:pt>
                <c:pt idx="1196">
                  <c:v>2.63</c:v>
                </c:pt>
                <c:pt idx="1197">
                  <c:v>2.67</c:v>
                </c:pt>
                <c:pt idx="1198">
                  <c:v>2.67</c:v>
                </c:pt>
                <c:pt idx="1199">
                  <c:v>2.67</c:v>
                </c:pt>
                <c:pt idx="1200">
                  <c:v>2.65</c:v>
                </c:pt>
                <c:pt idx="1201">
                  <c:v>2.62</c:v>
                </c:pt>
                <c:pt idx="1202">
                  <c:v>2.62</c:v>
                </c:pt>
                <c:pt idx="1203">
                  <c:v>2.6</c:v>
                </c:pt>
                <c:pt idx="1204">
                  <c:v>2.63</c:v>
                </c:pt>
                <c:pt idx="1205">
                  <c:v>2.63</c:v>
                </c:pt>
                <c:pt idx="1206">
                  <c:v>2.63</c:v>
                </c:pt>
                <c:pt idx="1207">
                  <c:v>2.64</c:v>
                </c:pt>
                <c:pt idx="1208">
                  <c:v>2.63</c:v>
                </c:pt>
                <c:pt idx="1209">
                  <c:v>2.64</c:v>
                </c:pt>
                <c:pt idx="1210">
                  <c:v>2.61</c:v>
                </c:pt>
                <c:pt idx="1211">
                  <c:v>2.58</c:v>
                </c:pt>
                <c:pt idx="1212">
                  <c:v>2.58</c:v>
                </c:pt>
                <c:pt idx="1213">
                  <c:v>2.58</c:v>
                </c:pt>
                <c:pt idx="1214">
                  <c:v>2.58</c:v>
                </c:pt>
                <c:pt idx="1215">
                  <c:v>2.56</c:v>
                </c:pt>
                <c:pt idx="1216">
                  <c:v>2.56</c:v>
                </c:pt>
                <c:pt idx="1217">
                  <c:v>2.52</c:v>
                </c:pt>
                <c:pt idx="1218">
                  <c:v>2.54</c:v>
                </c:pt>
                <c:pt idx="1219">
                  <c:v>2.54</c:v>
                </c:pt>
                <c:pt idx="1220">
                  <c:v>2.54</c:v>
                </c:pt>
                <c:pt idx="1221">
                  <c:v>2.63</c:v>
                </c:pt>
                <c:pt idx="1222">
                  <c:v>2.6</c:v>
                </c:pt>
                <c:pt idx="1223">
                  <c:v>2.61</c:v>
                </c:pt>
                <c:pt idx="1224">
                  <c:v>2.59</c:v>
                </c:pt>
                <c:pt idx="1225">
                  <c:v>2.58</c:v>
                </c:pt>
                <c:pt idx="1226">
                  <c:v>2.58</c:v>
                </c:pt>
                <c:pt idx="1227">
                  <c:v>2.58</c:v>
                </c:pt>
                <c:pt idx="1228">
                  <c:v>2.58</c:v>
                </c:pt>
                <c:pt idx="1229">
                  <c:v>2.56</c:v>
                </c:pt>
                <c:pt idx="1230">
                  <c:v>2.5499999999999998</c:v>
                </c:pt>
                <c:pt idx="1231">
                  <c:v>2.5499999999999998</c:v>
                </c:pt>
                <c:pt idx="1232">
                  <c:v>2.5499999999999998</c:v>
                </c:pt>
                <c:pt idx="1233">
                  <c:v>2.5499999999999998</c:v>
                </c:pt>
                <c:pt idx="1234">
                  <c:v>2.5499999999999998</c:v>
                </c:pt>
                <c:pt idx="1235">
                  <c:v>2.57</c:v>
                </c:pt>
                <c:pt idx="1236">
                  <c:v>2.57</c:v>
                </c:pt>
                <c:pt idx="1237">
                  <c:v>2.57</c:v>
                </c:pt>
                <c:pt idx="1238">
                  <c:v>2.57</c:v>
                </c:pt>
                <c:pt idx="1239">
                  <c:v>2.58</c:v>
                </c:pt>
                <c:pt idx="1240">
                  <c:v>2.58</c:v>
                </c:pt>
                <c:pt idx="1241">
                  <c:v>2.58</c:v>
                </c:pt>
                <c:pt idx="1242">
                  <c:v>2.57</c:v>
                </c:pt>
                <c:pt idx="1243">
                  <c:v>2.59</c:v>
                </c:pt>
                <c:pt idx="1244">
                  <c:v>2.67</c:v>
                </c:pt>
                <c:pt idx="1245">
                  <c:v>2.65</c:v>
                </c:pt>
                <c:pt idx="1246">
                  <c:v>2.66</c:v>
                </c:pt>
                <c:pt idx="1247">
                  <c:v>2.66</c:v>
                </c:pt>
                <c:pt idx="1248">
                  <c:v>2.66</c:v>
                </c:pt>
                <c:pt idx="1249">
                  <c:v>2.64</c:v>
                </c:pt>
                <c:pt idx="1250">
                  <c:v>2.64</c:v>
                </c:pt>
                <c:pt idx="1251">
                  <c:v>2.66</c:v>
                </c:pt>
                <c:pt idx="1252">
                  <c:v>2.66</c:v>
                </c:pt>
                <c:pt idx="1253">
                  <c:v>2.61</c:v>
                </c:pt>
                <c:pt idx="1254">
                  <c:v>2.61</c:v>
                </c:pt>
                <c:pt idx="1255">
                  <c:v>2.61</c:v>
                </c:pt>
                <c:pt idx="1256">
                  <c:v>2.62</c:v>
                </c:pt>
                <c:pt idx="1257">
                  <c:v>2.63</c:v>
                </c:pt>
                <c:pt idx="1258">
                  <c:v>2.67</c:v>
                </c:pt>
                <c:pt idx="1259">
                  <c:v>2.61</c:v>
                </c:pt>
                <c:pt idx="1260">
                  <c:v>2.57</c:v>
                </c:pt>
                <c:pt idx="1261">
                  <c:v>2.57</c:v>
                </c:pt>
                <c:pt idx="1262">
                  <c:v>2.57</c:v>
                </c:pt>
                <c:pt idx="1263">
                  <c:v>2.61</c:v>
                </c:pt>
                <c:pt idx="1264">
                  <c:v>2.58</c:v>
                </c:pt>
                <c:pt idx="1265">
                  <c:v>2.62</c:v>
                </c:pt>
                <c:pt idx="1266">
                  <c:v>2.7</c:v>
                </c:pt>
                <c:pt idx="1267">
                  <c:v>2.75</c:v>
                </c:pt>
                <c:pt idx="1268">
                  <c:v>2.75</c:v>
                </c:pt>
                <c:pt idx="1269">
                  <c:v>2.75</c:v>
                </c:pt>
                <c:pt idx="1270">
                  <c:v>2.8</c:v>
                </c:pt>
                <c:pt idx="1271">
                  <c:v>2.73</c:v>
                </c:pt>
                <c:pt idx="1272">
                  <c:v>2.71</c:v>
                </c:pt>
                <c:pt idx="1273">
                  <c:v>2.71</c:v>
                </c:pt>
                <c:pt idx="1274">
                  <c:v>2.67</c:v>
                </c:pt>
                <c:pt idx="1275">
                  <c:v>2.67</c:v>
                </c:pt>
                <c:pt idx="1276">
                  <c:v>2.67</c:v>
                </c:pt>
                <c:pt idx="1277">
                  <c:v>2.74</c:v>
                </c:pt>
                <c:pt idx="1278">
                  <c:v>2.69</c:v>
                </c:pt>
                <c:pt idx="1279">
                  <c:v>2.68</c:v>
                </c:pt>
                <c:pt idx="1280">
                  <c:v>2.67</c:v>
                </c:pt>
                <c:pt idx="1281">
                  <c:v>2.67</c:v>
                </c:pt>
                <c:pt idx="1282">
                  <c:v>2.67</c:v>
                </c:pt>
                <c:pt idx="1283">
                  <c:v>2.67</c:v>
                </c:pt>
                <c:pt idx="1284">
                  <c:v>2.68</c:v>
                </c:pt>
                <c:pt idx="1285">
                  <c:v>2.67</c:v>
                </c:pt>
                <c:pt idx="1286">
                  <c:v>2.64</c:v>
                </c:pt>
                <c:pt idx="1287">
                  <c:v>2.59</c:v>
                </c:pt>
                <c:pt idx="1288">
                  <c:v>2.62</c:v>
                </c:pt>
                <c:pt idx="1289">
                  <c:v>2.62</c:v>
                </c:pt>
                <c:pt idx="1290">
                  <c:v>2.62</c:v>
                </c:pt>
                <c:pt idx="1291">
                  <c:v>2.65</c:v>
                </c:pt>
                <c:pt idx="1292">
                  <c:v>2.65</c:v>
                </c:pt>
                <c:pt idx="1293">
                  <c:v>2.65</c:v>
                </c:pt>
                <c:pt idx="1294">
                  <c:v>2.62</c:v>
                </c:pt>
                <c:pt idx="1295">
                  <c:v>2.62</c:v>
                </c:pt>
                <c:pt idx="1296">
                  <c:v>2.62</c:v>
                </c:pt>
                <c:pt idx="1297">
                  <c:v>2.62</c:v>
                </c:pt>
                <c:pt idx="1298">
                  <c:v>2.63</c:v>
                </c:pt>
                <c:pt idx="1299">
                  <c:v>2.65</c:v>
                </c:pt>
                <c:pt idx="1300">
                  <c:v>2.66</c:v>
                </c:pt>
                <c:pt idx="1301">
                  <c:v>2.7</c:v>
                </c:pt>
                <c:pt idx="1302">
                  <c:v>2.69</c:v>
                </c:pt>
                <c:pt idx="1303">
                  <c:v>2.69</c:v>
                </c:pt>
                <c:pt idx="1304">
                  <c:v>2.69</c:v>
                </c:pt>
                <c:pt idx="1305">
                  <c:v>2.67</c:v>
                </c:pt>
                <c:pt idx="1306">
                  <c:v>2.68</c:v>
                </c:pt>
                <c:pt idx="1307">
                  <c:v>2.69</c:v>
                </c:pt>
                <c:pt idx="1308">
                  <c:v>2.68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2.67</c:v>
                </c:pt>
                <c:pt idx="1313">
                  <c:v>2.67</c:v>
                </c:pt>
                <c:pt idx="1314">
                  <c:v>2.67</c:v>
                </c:pt>
                <c:pt idx="1315">
                  <c:v>2.65</c:v>
                </c:pt>
                <c:pt idx="1316">
                  <c:v>2.64</c:v>
                </c:pt>
                <c:pt idx="1317">
                  <c:v>2.64</c:v>
                </c:pt>
                <c:pt idx="1318">
                  <c:v>2.64</c:v>
                </c:pt>
                <c:pt idx="1319">
                  <c:v>2.64</c:v>
                </c:pt>
                <c:pt idx="1320">
                  <c:v>2.65</c:v>
                </c:pt>
                <c:pt idx="1321">
                  <c:v>2.67</c:v>
                </c:pt>
                <c:pt idx="1322">
                  <c:v>2.67</c:v>
                </c:pt>
                <c:pt idx="1323">
                  <c:v>2.67</c:v>
                </c:pt>
                <c:pt idx="1324">
                  <c:v>2.67</c:v>
                </c:pt>
                <c:pt idx="1325">
                  <c:v>2.67</c:v>
                </c:pt>
                <c:pt idx="1326">
                  <c:v>2.68</c:v>
                </c:pt>
                <c:pt idx="1327">
                  <c:v>2.65</c:v>
                </c:pt>
                <c:pt idx="1328">
                  <c:v>2.67</c:v>
                </c:pt>
                <c:pt idx="1329">
                  <c:v>2.69</c:v>
                </c:pt>
                <c:pt idx="1330">
                  <c:v>2.67</c:v>
                </c:pt>
                <c:pt idx="1331">
                  <c:v>2.67</c:v>
                </c:pt>
                <c:pt idx="1332">
                  <c:v>2.67</c:v>
                </c:pt>
                <c:pt idx="1333">
                  <c:v>2.66</c:v>
                </c:pt>
                <c:pt idx="1334">
                  <c:v>2.66</c:v>
                </c:pt>
                <c:pt idx="1335">
                  <c:v>2.66</c:v>
                </c:pt>
                <c:pt idx="1336">
                  <c:v>2.66</c:v>
                </c:pt>
                <c:pt idx="1337">
                  <c:v>2.65</c:v>
                </c:pt>
                <c:pt idx="1338">
                  <c:v>2.65</c:v>
                </c:pt>
                <c:pt idx="1339">
                  <c:v>2.65</c:v>
                </c:pt>
                <c:pt idx="1340">
                  <c:v>2.68</c:v>
                </c:pt>
                <c:pt idx="1341">
                  <c:v>2.68</c:v>
                </c:pt>
                <c:pt idx="1342">
                  <c:v>2.68</c:v>
                </c:pt>
                <c:pt idx="1343">
                  <c:v>2.7199999999999998</c:v>
                </c:pt>
                <c:pt idx="1344">
                  <c:v>2.7199999999999998</c:v>
                </c:pt>
                <c:pt idx="1345">
                  <c:v>2.7199999999999998</c:v>
                </c:pt>
                <c:pt idx="1346">
                  <c:v>2.7199999999999998</c:v>
                </c:pt>
                <c:pt idx="1347">
                  <c:v>2.69</c:v>
                </c:pt>
                <c:pt idx="1348">
                  <c:v>2.71</c:v>
                </c:pt>
                <c:pt idx="1349">
                  <c:v>2.69</c:v>
                </c:pt>
                <c:pt idx="1350">
                  <c:v>2.67</c:v>
                </c:pt>
                <c:pt idx="1351">
                  <c:v>2.68</c:v>
                </c:pt>
                <c:pt idx="1352">
                  <c:v>2.68</c:v>
                </c:pt>
                <c:pt idx="1353">
                  <c:v>2.68</c:v>
                </c:pt>
                <c:pt idx="1354">
                  <c:v>2.65</c:v>
                </c:pt>
                <c:pt idx="1355">
                  <c:v>2.64</c:v>
                </c:pt>
                <c:pt idx="1356">
                  <c:v>2.64</c:v>
                </c:pt>
                <c:pt idx="1357">
                  <c:v>2.64</c:v>
                </c:pt>
                <c:pt idx="1358">
                  <c:v>2.64</c:v>
                </c:pt>
                <c:pt idx="1359">
                  <c:v>2.64</c:v>
                </c:pt>
                <c:pt idx="1360">
                  <c:v>2.64</c:v>
                </c:pt>
                <c:pt idx="1361">
                  <c:v>2.62</c:v>
                </c:pt>
                <c:pt idx="1362">
                  <c:v>2.64</c:v>
                </c:pt>
                <c:pt idx="1363">
                  <c:v>2.65</c:v>
                </c:pt>
                <c:pt idx="1364">
                  <c:v>2.66</c:v>
                </c:pt>
                <c:pt idx="1365">
                  <c:v>2.65</c:v>
                </c:pt>
                <c:pt idx="1366">
                  <c:v>2.65</c:v>
                </c:pt>
                <c:pt idx="1367">
                  <c:v>2.65</c:v>
                </c:pt>
                <c:pt idx="1368">
                  <c:v>2.64</c:v>
                </c:pt>
                <c:pt idx="1369">
                  <c:v>2.66</c:v>
                </c:pt>
                <c:pt idx="1370">
                  <c:v>2.65</c:v>
                </c:pt>
                <c:pt idx="1371">
                  <c:v>2.65</c:v>
                </c:pt>
                <c:pt idx="1372">
                  <c:v>2.65</c:v>
                </c:pt>
                <c:pt idx="1373">
                  <c:v>2.65</c:v>
                </c:pt>
                <c:pt idx="1374">
                  <c:v>2.65</c:v>
                </c:pt>
                <c:pt idx="1375">
                  <c:v>2.66</c:v>
                </c:pt>
                <c:pt idx="1376">
                  <c:v>2.67</c:v>
                </c:pt>
                <c:pt idx="1377">
                  <c:v>2.67</c:v>
                </c:pt>
                <c:pt idx="1378">
                  <c:v>2.68</c:v>
                </c:pt>
                <c:pt idx="1379">
                  <c:v>2.67</c:v>
                </c:pt>
                <c:pt idx="1380">
                  <c:v>2.67</c:v>
                </c:pt>
                <c:pt idx="1381">
                  <c:v>2.67</c:v>
                </c:pt>
                <c:pt idx="1382">
                  <c:v>2.68</c:v>
                </c:pt>
                <c:pt idx="1383">
                  <c:v>2.68</c:v>
                </c:pt>
                <c:pt idx="1384">
                  <c:v>2.67</c:v>
                </c:pt>
                <c:pt idx="1385">
                  <c:v>2.66</c:v>
                </c:pt>
                <c:pt idx="1386">
                  <c:v>2.65</c:v>
                </c:pt>
                <c:pt idx="1387">
                  <c:v>2.65</c:v>
                </c:pt>
                <c:pt idx="1388">
                  <c:v>2.65</c:v>
                </c:pt>
                <c:pt idx="1389">
                  <c:v>2.66</c:v>
                </c:pt>
                <c:pt idx="1390">
                  <c:v>2.66</c:v>
                </c:pt>
                <c:pt idx="1391">
                  <c:v>2.63</c:v>
                </c:pt>
                <c:pt idx="1392">
                  <c:v>2.64</c:v>
                </c:pt>
                <c:pt idx="1393">
                  <c:v>2.64</c:v>
                </c:pt>
                <c:pt idx="1394">
                  <c:v>2.64</c:v>
                </c:pt>
                <c:pt idx="1395">
                  <c:v>2.64</c:v>
                </c:pt>
                <c:pt idx="1396">
                  <c:v>2.64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2.66</c:v>
                </c:pt>
                <c:pt idx="1401">
                  <c:v>2.66</c:v>
                </c:pt>
                <c:pt idx="1402">
                  <c:v>2.66</c:v>
                </c:pt>
                <c:pt idx="1403">
                  <c:v>2.67</c:v>
                </c:pt>
                <c:pt idx="1404">
                  <c:v>2.66</c:v>
                </c:pt>
                <c:pt idx="1405">
                  <c:v>2.66</c:v>
                </c:pt>
                <c:pt idx="1406">
                  <c:v>2.67</c:v>
                </c:pt>
                <c:pt idx="1407">
                  <c:v>2.66</c:v>
                </c:pt>
                <c:pt idx="1408">
                  <c:v>2.66</c:v>
                </c:pt>
                <c:pt idx="1409">
                  <c:v>2.66</c:v>
                </c:pt>
                <c:pt idx="1410">
                  <c:v>2.68</c:v>
                </c:pt>
                <c:pt idx="1411">
                  <c:v>2.68</c:v>
                </c:pt>
                <c:pt idx="1412">
                  <c:v>2.67</c:v>
                </c:pt>
                <c:pt idx="1413">
                  <c:v>2.67</c:v>
                </c:pt>
                <c:pt idx="1414">
                  <c:v>2.68</c:v>
                </c:pt>
                <c:pt idx="1415">
                  <c:v>2.68</c:v>
                </c:pt>
                <c:pt idx="1416">
                  <c:v>2.68</c:v>
                </c:pt>
                <c:pt idx="1417">
                  <c:v>2.68</c:v>
                </c:pt>
                <c:pt idx="1418">
                  <c:v>2.67</c:v>
                </c:pt>
                <c:pt idx="1419">
                  <c:v>2.67</c:v>
                </c:pt>
                <c:pt idx="1420">
                  <c:v>2.68</c:v>
                </c:pt>
                <c:pt idx="1421">
                  <c:v>2.69</c:v>
                </c:pt>
                <c:pt idx="1422">
                  <c:v>2.69</c:v>
                </c:pt>
                <c:pt idx="1423">
                  <c:v>2.69</c:v>
                </c:pt>
                <c:pt idx="1424">
                  <c:v>2.67</c:v>
                </c:pt>
                <c:pt idx="1425">
                  <c:v>2.67</c:v>
                </c:pt>
                <c:pt idx="1426">
                  <c:v>2.67</c:v>
                </c:pt>
                <c:pt idx="1427">
                  <c:v>2.68</c:v>
                </c:pt>
                <c:pt idx="1428">
                  <c:v>2.69</c:v>
                </c:pt>
                <c:pt idx="1429">
                  <c:v>2.69</c:v>
                </c:pt>
                <c:pt idx="1430">
                  <c:v>2.69</c:v>
                </c:pt>
                <c:pt idx="1431">
                  <c:v>2.7</c:v>
                </c:pt>
                <c:pt idx="1432">
                  <c:v>2.7199999999999998</c:v>
                </c:pt>
                <c:pt idx="1433">
                  <c:v>2.71</c:v>
                </c:pt>
                <c:pt idx="1434">
                  <c:v>2.7</c:v>
                </c:pt>
                <c:pt idx="1435">
                  <c:v>2.69</c:v>
                </c:pt>
                <c:pt idx="1436">
                  <c:v>2.69</c:v>
                </c:pt>
                <c:pt idx="1437">
                  <c:v>2.69</c:v>
                </c:pt>
                <c:pt idx="1438">
                  <c:v>2.68</c:v>
                </c:pt>
                <c:pt idx="1439">
                  <c:v>2.69</c:v>
                </c:pt>
                <c:pt idx="1440">
                  <c:v>2.7</c:v>
                </c:pt>
                <c:pt idx="1441">
                  <c:v>2.7029999999999998</c:v>
                </c:pt>
                <c:pt idx="1442">
                  <c:v>2.69</c:v>
                </c:pt>
                <c:pt idx="1443">
                  <c:v>2.69</c:v>
                </c:pt>
                <c:pt idx="1444">
                  <c:v>2.69</c:v>
                </c:pt>
                <c:pt idx="1445">
                  <c:v>2.6829999999999998</c:v>
                </c:pt>
                <c:pt idx="1446">
                  <c:v>2.68</c:v>
                </c:pt>
                <c:pt idx="1447">
                  <c:v>2.6879999999999997</c:v>
                </c:pt>
                <c:pt idx="1448">
                  <c:v>2.69</c:v>
                </c:pt>
                <c:pt idx="1449">
                  <c:v>2.69</c:v>
                </c:pt>
                <c:pt idx="1450">
                  <c:v>2.69</c:v>
                </c:pt>
                <c:pt idx="1451">
                  <c:v>2.69</c:v>
                </c:pt>
                <c:pt idx="1452">
                  <c:v>2.6949999999999998</c:v>
                </c:pt>
                <c:pt idx="1453">
                  <c:v>2.69</c:v>
                </c:pt>
                <c:pt idx="1454">
                  <c:v>2.69</c:v>
                </c:pt>
                <c:pt idx="1455">
                  <c:v>2.69</c:v>
                </c:pt>
                <c:pt idx="1456">
                  <c:v>2.6550000000000002</c:v>
                </c:pt>
                <c:pt idx="1457">
                  <c:v>2.6550000000000002</c:v>
                </c:pt>
                <c:pt idx="1458">
                  <c:v>2.6550000000000002</c:v>
                </c:pt>
                <c:pt idx="1459">
                  <c:v>2.67</c:v>
                </c:pt>
                <c:pt idx="1460">
                  <c:v>2.67</c:v>
                </c:pt>
                <c:pt idx="1461">
                  <c:v>2.67</c:v>
                </c:pt>
                <c:pt idx="1462">
                  <c:v>2.67</c:v>
                </c:pt>
                <c:pt idx="1463">
                  <c:v>2.67</c:v>
                </c:pt>
                <c:pt idx="1464">
                  <c:v>2.67</c:v>
                </c:pt>
                <c:pt idx="1465">
                  <c:v>2.67</c:v>
                </c:pt>
                <c:pt idx="1466">
                  <c:v>2.6280000000000001</c:v>
                </c:pt>
                <c:pt idx="1467">
                  <c:v>2.6230000000000002</c:v>
                </c:pt>
                <c:pt idx="1468">
                  <c:v>2.613</c:v>
                </c:pt>
                <c:pt idx="1469">
                  <c:v>2.62</c:v>
                </c:pt>
                <c:pt idx="1470">
                  <c:v>2.63</c:v>
                </c:pt>
                <c:pt idx="1471">
                  <c:v>2.63</c:v>
                </c:pt>
                <c:pt idx="1472">
                  <c:v>2.63</c:v>
                </c:pt>
                <c:pt idx="1473">
                  <c:v>2.6349999999999998</c:v>
                </c:pt>
                <c:pt idx="1474">
                  <c:v>2.64</c:v>
                </c:pt>
                <c:pt idx="1475">
                  <c:v>2.645</c:v>
                </c:pt>
                <c:pt idx="1476">
                  <c:v>2.645</c:v>
                </c:pt>
                <c:pt idx="1477">
                  <c:v>2.65</c:v>
                </c:pt>
                <c:pt idx="1478">
                  <c:v>2.65</c:v>
                </c:pt>
                <c:pt idx="1479">
                  <c:v>2.65</c:v>
                </c:pt>
                <c:pt idx="1480">
                  <c:v>2.6579999999999999</c:v>
                </c:pt>
                <c:pt idx="1481">
                  <c:v>2.6579999999999999</c:v>
                </c:pt>
                <c:pt idx="1482">
                  <c:v>2.66</c:v>
                </c:pt>
                <c:pt idx="1483">
                  <c:v>2.6579999999999999</c:v>
                </c:pt>
                <c:pt idx="1484">
                  <c:v>2.6579999999999999</c:v>
                </c:pt>
                <c:pt idx="1485">
                  <c:v>2.6579999999999999</c:v>
                </c:pt>
                <c:pt idx="1486">
                  <c:v>2.6579999999999999</c:v>
                </c:pt>
                <c:pt idx="1487">
                  <c:v>2.6680000000000001</c:v>
                </c:pt>
                <c:pt idx="1488">
                  <c:v>2.67</c:v>
                </c:pt>
                <c:pt idx="1489">
                  <c:v>2.6680000000000001</c:v>
                </c:pt>
                <c:pt idx="1490">
                  <c:v>2.6680000000000001</c:v>
                </c:pt>
                <c:pt idx="1491">
                  <c:v>2.6680000000000001</c:v>
                </c:pt>
                <c:pt idx="1492">
                  <c:v>2.6680000000000001</c:v>
                </c:pt>
                <c:pt idx="1493">
                  <c:v>2.6680000000000001</c:v>
                </c:pt>
                <c:pt idx="1494">
                  <c:v>2.6630000000000003</c:v>
                </c:pt>
                <c:pt idx="1495">
                  <c:v>2.645</c:v>
                </c:pt>
                <c:pt idx="1496">
                  <c:v>2.645</c:v>
                </c:pt>
                <c:pt idx="1497">
                  <c:v>2.645</c:v>
                </c:pt>
                <c:pt idx="1498">
                  <c:v>2.645</c:v>
                </c:pt>
                <c:pt idx="1499">
                  <c:v>2.645</c:v>
                </c:pt>
                <c:pt idx="1500">
                  <c:v>2.645</c:v>
                </c:pt>
                <c:pt idx="1501">
                  <c:v>2.6349999999999998</c:v>
                </c:pt>
                <c:pt idx="1502">
                  <c:v>2.64</c:v>
                </c:pt>
                <c:pt idx="1503">
                  <c:v>2.6429999999999998</c:v>
                </c:pt>
                <c:pt idx="1504">
                  <c:v>2.64</c:v>
                </c:pt>
                <c:pt idx="1505">
                  <c:v>2.645</c:v>
                </c:pt>
                <c:pt idx="1506">
                  <c:v>2.645</c:v>
                </c:pt>
                <c:pt idx="1507">
                  <c:v>2.645</c:v>
                </c:pt>
                <c:pt idx="1508">
                  <c:v>2.645</c:v>
                </c:pt>
                <c:pt idx="1509">
                  <c:v>2.6480000000000001</c:v>
                </c:pt>
                <c:pt idx="1510">
                  <c:v>2.6480000000000001</c:v>
                </c:pt>
                <c:pt idx="1511">
                  <c:v>2.6480000000000001</c:v>
                </c:pt>
                <c:pt idx="1512">
                  <c:v>2.65</c:v>
                </c:pt>
                <c:pt idx="1513">
                  <c:v>2.65</c:v>
                </c:pt>
                <c:pt idx="1514">
                  <c:v>2.65</c:v>
                </c:pt>
                <c:pt idx="1515">
                  <c:v>2.65</c:v>
                </c:pt>
                <c:pt idx="1516">
                  <c:v>2.65</c:v>
                </c:pt>
                <c:pt idx="1517">
                  <c:v>2.65</c:v>
                </c:pt>
                <c:pt idx="1518">
                  <c:v>2.65</c:v>
                </c:pt>
                <c:pt idx="1519">
                  <c:v>2.65</c:v>
                </c:pt>
                <c:pt idx="1520">
                  <c:v>2.65</c:v>
                </c:pt>
                <c:pt idx="1521">
                  <c:v>2.65</c:v>
                </c:pt>
                <c:pt idx="1522">
                  <c:v>2.6630000000000003</c:v>
                </c:pt>
                <c:pt idx="1523">
                  <c:v>2.6630000000000003</c:v>
                </c:pt>
                <c:pt idx="1524">
                  <c:v>2.66</c:v>
                </c:pt>
                <c:pt idx="1525">
                  <c:v>2.66</c:v>
                </c:pt>
                <c:pt idx="1526">
                  <c:v>2.6550000000000002</c:v>
                </c:pt>
                <c:pt idx="1527">
                  <c:v>2.6550000000000002</c:v>
                </c:pt>
                <c:pt idx="1528">
                  <c:v>2.6550000000000002</c:v>
                </c:pt>
                <c:pt idx="1529">
                  <c:v>2.653</c:v>
                </c:pt>
                <c:pt idx="1530">
                  <c:v>2.665</c:v>
                </c:pt>
                <c:pt idx="1531">
                  <c:v>2.6630000000000003</c:v>
                </c:pt>
                <c:pt idx="1532">
                  <c:v>2.66</c:v>
                </c:pt>
                <c:pt idx="1533">
                  <c:v>2.645</c:v>
                </c:pt>
                <c:pt idx="1534">
                  <c:v>2.645</c:v>
                </c:pt>
                <c:pt idx="1535">
                  <c:v>2.645</c:v>
                </c:pt>
                <c:pt idx="1536">
                  <c:v>2.6480000000000001</c:v>
                </c:pt>
                <c:pt idx="1537">
                  <c:v>2.645</c:v>
                </c:pt>
                <c:pt idx="1538">
                  <c:v>2.645</c:v>
                </c:pt>
                <c:pt idx="1539">
                  <c:v>2.653</c:v>
                </c:pt>
                <c:pt idx="1540">
                  <c:v>2.6579999999999999</c:v>
                </c:pt>
                <c:pt idx="1541">
                  <c:v>2.6579999999999999</c:v>
                </c:pt>
                <c:pt idx="1542">
                  <c:v>2.6579999999999999</c:v>
                </c:pt>
                <c:pt idx="1543">
                  <c:v>2.6579999999999999</c:v>
                </c:pt>
                <c:pt idx="1544">
                  <c:v>2.6550000000000002</c:v>
                </c:pt>
                <c:pt idx="1545">
                  <c:v>2.6550000000000002</c:v>
                </c:pt>
                <c:pt idx="1546">
                  <c:v>2.6550000000000002</c:v>
                </c:pt>
                <c:pt idx="1547">
                  <c:v>2.6579999999999999</c:v>
                </c:pt>
                <c:pt idx="1548">
                  <c:v>2.6579999999999999</c:v>
                </c:pt>
                <c:pt idx="1549">
                  <c:v>2.6579999999999999</c:v>
                </c:pt>
                <c:pt idx="1550">
                  <c:v>2.6550000000000002</c:v>
                </c:pt>
                <c:pt idx="1551">
                  <c:v>2.6550000000000002</c:v>
                </c:pt>
                <c:pt idx="1552">
                  <c:v>2.653</c:v>
                </c:pt>
                <c:pt idx="1553">
                  <c:v>2.653</c:v>
                </c:pt>
                <c:pt idx="1554">
                  <c:v>2.645</c:v>
                </c:pt>
                <c:pt idx="1555">
                  <c:v>2.645</c:v>
                </c:pt>
                <c:pt idx="1556">
                  <c:v>2.645</c:v>
                </c:pt>
                <c:pt idx="1557">
                  <c:v>2.6429999999999998</c:v>
                </c:pt>
                <c:pt idx="1558">
                  <c:v>2.6429999999999998</c:v>
                </c:pt>
                <c:pt idx="1559">
                  <c:v>2.6379999999999999</c:v>
                </c:pt>
                <c:pt idx="1560">
                  <c:v>2.6379999999999999</c:v>
                </c:pt>
                <c:pt idx="1561">
                  <c:v>2.633</c:v>
                </c:pt>
                <c:pt idx="1562">
                  <c:v>2.633</c:v>
                </c:pt>
                <c:pt idx="1563">
                  <c:v>2.633</c:v>
                </c:pt>
                <c:pt idx="1564">
                  <c:v>2.645</c:v>
                </c:pt>
                <c:pt idx="1565">
                  <c:v>2.65</c:v>
                </c:pt>
                <c:pt idx="1566">
                  <c:v>2.653</c:v>
                </c:pt>
                <c:pt idx="1567">
                  <c:v>2.645</c:v>
                </c:pt>
                <c:pt idx="1568">
                  <c:v>2.65</c:v>
                </c:pt>
                <c:pt idx="1569">
                  <c:v>2.65</c:v>
                </c:pt>
                <c:pt idx="1570">
                  <c:v>2.65</c:v>
                </c:pt>
                <c:pt idx="1571">
                  <c:v>2.6480000000000001</c:v>
                </c:pt>
                <c:pt idx="1572">
                  <c:v>2.653</c:v>
                </c:pt>
                <c:pt idx="1573">
                  <c:v>2.6630000000000003</c:v>
                </c:pt>
                <c:pt idx="1574">
                  <c:v>2.6630000000000003</c:v>
                </c:pt>
                <c:pt idx="1575">
                  <c:v>2.6630000000000003</c:v>
                </c:pt>
                <c:pt idx="1576">
                  <c:v>2.6630000000000003</c:v>
                </c:pt>
                <c:pt idx="1577">
                  <c:v>2.6630000000000003</c:v>
                </c:pt>
                <c:pt idx="1578">
                  <c:v>2.665</c:v>
                </c:pt>
                <c:pt idx="1579">
                  <c:v>2.6630000000000003</c:v>
                </c:pt>
                <c:pt idx="1580">
                  <c:v>2.665</c:v>
                </c:pt>
                <c:pt idx="1581">
                  <c:v>2.665</c:v>
                </c:pt>
                <c:pt idx="1582">
                  <c:v>2.6630000000000003</c:v>
                </c:pt>
                <c:pt idx="1583">
                  <c:v>2.6630000000000003</c:v>
                </c:pt>
                <c:pt idx="1584">
                  <c:v>2.6630000000000003</c:v>
                </c:pt>
                <c:pt idx="1585">
                  <c:v>2.6630000000000003</c:v>
                </c:pt>
                <c:pt idx="1586">
                  <c:v>2.6630000000000003</c:v>
                </c:pt>
                <c:pt idx="1587">
                  <c:v>2.6579999999999999</c:v>
                </c:pt>
                <c:pt idx="1588">
                  <c:v>2.6579999999999999</c:v>
                </c:pt>
                <c:pt idx="1589">
                  <c:v>2.6550000000000002</c:v>
                </c:pt>
                <c:pt idx="1590">
                  <c:v>2.6550000000000002</c:v>
                </c:pt>
                <c:pt idx="1591">
                  <c:v>2.6550000000000002</c:v>
                </c:pt>
                <c:pt idx="1592">
                  <c:v>2.6550000000000002</c:v>
                </c:pt>
                <c:pt idx="1593">
                  <c:v>2.653</c:v>
                </c:pt>
                <c:pt idx="1594">
                  <c:v>2.6550000000000002</c:v>
                </c:pt>
                <c:pt idx="1595">
                  <c:v>2.6480000000000001</c:v>
                </c:pt>
                <c:pt idx="1596">
                  <c:v>2.6550000000000002</c:v>
                </c:pt>
                <c:pt idx="1597">
                  <c:v>2.6550000000000002</c:v>
                </c:pt>
                <c:pt idx="1598">
                  <c:v>2.6550000000000002</c:v>
                </c:pt>
                <c:pt idx="1599">
                  <c:v>2.6550000000000002</c:v>
                </c:pt>
                <c:pt idx="1600">
                  <c:v>2.653</c:v>
                </c:pt>
                <c:pt idx="1601">
                  <c:v>2.6550000000000002</c:v>
                </c:pt>
                <c:pt idx="1602">
                  <c:v>2.6550000000000002</c:v>
                </c:pt>
                <c:pt idx="1603">
                  <c:v>2.6550000000000002</c:v>
                </c:pt>
                <c:pt idx="1604">
                  <c:v>2.6550000000000002</c:v>
                </c:pt>
                <c:pt idx="1605">
                  <c:v>2.6550000000000002</c:v>
                </c:pt>
                <c:pt idx="1606">
                  <c:v>2.6550000000000002</c:v>
                </c:pt>
                <c:pt idx="1607">
                  <c:v>2.6579999999999999</c:v>
                </c:pt>
                <c:pt idx="1608">
                  <c:v>2.6579999999999999</c:v>
                </c:pt>
                <c:pt idx="1609">
                  <c:v>2.6550000000000002</c:v>
                </c:pt>
                <c:pt idx="1610">
                  <c:v>2.6550000000000002</c:v>
                </c:pt>
                <c:pt idx="1611">
                  <c:v>2.6550000000000002</c:v>
                </c:pt>
                <c:pt idx="1612">
                  <c:v>2.6550000000000002</c:v>
                </c:pt>
                <c:pt idx="1613">
                  <c:v>2.6550000000000002</c:v>
                </c:pt>
                <c:pt idx="1614">
                  <c:v>2.665</c:v>
                </c:pt>
                <c:pt idx="1615">
                  <c:v>2.665</c:v>
                </c:pt>
                <c:pt idx="1616">
                  <c:v>2.665</c:v>
                </c:pt>
                <c:pt idx="1617">
                  <c:v>2.665</c:v>
                </c:pt>
                <c:pt idx="1618">
                  <c:v>2.665</c:v>
                </c:pt>
                <c:pt idx="1619">
                  <c:v>2.665</c:v>
                </c:pt>
                <c:pt idx="1620">
                  <c:v>2.6680000000000001</c:v>
                </c:pt>
                <c:pt idx="1621">
                  <c:v>2.66</c:v>
                </c:pt>
                <c:pt idx="1622">
                  <c:v>2.6579999999999999</c:v>
                </c:pt>
                <c:pt idx="1623">
                  <c:v>2.6429999999999998</c:v>
                </c:pt>
                <c:pt idx="1624">
                  <c:v>2.6280000000000001</c:v>
                </c:pt>
                <c:pt idx="1625">
                  <c:v>2.6280000000000001</c:v>
                </c:pt>
                <c:pt idx="1626">
                  <c:v>2.6280000000000001</c:v>
                </c:pt>
                <c:pt idx="1627">
                  <c:v>2.6150000000000002</c:v>
                </c:pt>
                <c:pt idx="1628">
                  <c:v>2.6150000000000002</c:v>
                </c:pt>
                <c:pt idx="1629">
                  <c:v>2.6150000000000002</c:v>
                </c:pt>
                <c:pt idx="1630">
                  <c:v>2.605</c:v>
                </c:pt>
                <c:pt idx="1631">
                  <c:v>2.5979999999999999</c:v>
                </c:pt>
                <c:pt idx="1632">
                  <c:v>2.5979999999999999</c:v>
                </c:pt>
                <c:pt idx="1633">
                  <c:v>2.5979999999999999</c:v>
                </c:pt>
                <c:pt idx="1634">
                  <c:v>2.6029999999999998</c:v>
                </c:pt>
                <c:pt idx="1635">
                  <c:v>2.5979999999999999</c:v>
                </c:pt>
                <c:pt idx="1636">
                  <c:v>2.613</c:v>
                </c:pt>
                <c:pt idx="1637">
                  <c:v>2.62</c:v>
                </c:pt>
                <c:pt idx="1638">
                  <c:v>2.613</c:v>
                </c:pt>
                <c:pt idx="1639">
                  <c:v>2.613</c:v>
                </c:pt>
                <c:pt idx="1640">
                  <c:v>2.613</c:v>
                </c:pt>
                <c:pt idx="1641">
                  <c:v>2.605</c:v>
                </c:pt>
                <c:pt idx="1642">
                  <c:v>2.5949999999999998</c:v>
                </c:pt>
                <c:pt idx="1643">
                  <c:v>2.5579999999999998</c:v>
                </c:pt>
                <c:pt idx="1644">
                  <c:v>2.5529999999999999</c:v>
                </c:pt>
                <c:pt idx="1645">
                  <c:v>2.548</c:v>
                </c:pt>
                <c:pt idx="1646">
                  <c:v>2.548</c:v>
                </c:pt>
                <c:pt idx="1647">
                  <c:v>2.548</c:v>
                </c:pt>
                <c:pt idx="1648">
                  <c:v>2.548</c:v>
                </c:pt>
                <c:pt idx="1649">
                  <c:v>2.5499999999999998</c:v>
                </c:pt>
                <c:pt idx="1650">
                  <c:v>2.5350000000000001</c:v>
                </c:pt>
                <c:pt idx="1651">
                  <c:v>2.5350000000000001</c:v>
                </c:pt>
                <c:pt idx="1652">
                  <c:v>2.5179999999999998</c:v>
                </c:pt>
                <c:pt idx="1653">
                  <c:v>2.5179999999999998</c:v>
                </c:pt>
                <c:pt idx="1654">
                  <c:v>2.5179999999999998</c:v>
                </c:pt>
                <c:pt idx="1655">
                  <c:v>2.5179999999999998</c:v>
                </c:pt>
                <c:pt idx="1656">
                  <c:v>2.5140000000000002</c:v>
                </c:pt>
                <c:pt idx="1657">
                  <c:v>2.5049999999999999</c:v>
                </c:pt>
                <c:pt idx="1658">
                  <c:v>2.4849999999999999</c:v>
                </c:pt>
                <c:pt idx="1659">
                  <c:v>2.4540000000000002</c:v>
                </c:pt>
                <c:pt idx="1660">
                  <c:v>2.4540000000000002</c:v>
                </c:pt>
                <c:pt idx="1661">
                  <c:v>2.4540000000000002</c:v>
                </c:pt>
                <c:pt idx="1662">
                  <c:v>2.448</c:v>
                </c:pt>
                <c:pt idx="1663">
                  <c:v>2.4430000000000001</c:v>
                </c:pt>
                <c:pt idx="1664">
                  <c:v>2.4129999999999998</c:v>
                </c:pt>
                <c:pt idx="1665">
                  <c:v>2.415</c:v>
                </c:pt>
                <c:pt idx="1666">
                  <c:v>2.4039999999999999</c:v>
                </c:pt>
                <c:pt idx="1667">
                  <c:v>2.4039999999999999</c:v>
                </c:pt>
                <c:pt idx="1668">
                  <c:v>2.4039999999999999</c:v>
                </c:pt>
                <c:pt idx="1669">
                  <c:v>2.403</c:v>
                </c:pt>
                <c:pt idx="1670">
                  <c:v>2.4079999999999999</c:v>
                </c:pt>
                <c:pt idx="1671">
                  <c:v>2.395</c:v>
                </c:pt>
                <c:pt idx="1672">
                  <c:v>2.3890000000000002</c:v>
                </c:pt>
                <c:pt idx="1673">
                  <c:v>2.3919999999999999</c:v>
                </c:pt>
                <c:pt idx="1674">
                  <c:v>2.3919999999999999</c:v>
                </c:pt>
                <c:pt idx="1675">
                  <c:v>2.3919999999999999</c:v>
                </c:pt>
                <c:pt idx="1676">
                  <c:v>2.387</c:v>
                </c:pt>
                <c:pt idx="1677">
                  <c:v>2.3769999999999998</c:v>
                </c:pt>
                <c:pt idx="1678">
                  <c:v>2.387</c:v>
                </c:pt>
                <c:pt idx="1679">
                  <c:v>2.3769999999999998</c:v>
                </c:pt>
                <c:pt idx="1680">
                  <c:v>2.359</c:v>
                </c:pt>
                <c:pt idx="1681">
                  <c:v>2.359</c:v>
                </c:pt>
                <c:pt idx="1682">
                  <c:v>2.359</c:v>
                </c:pt>
                <c:pt idx="1683">
                  <c:v>2.36</c:v>
                </c:pt>
                <c:pt idx="1684">
                  <c:v>2.36</c:v>
                </c:pt>
                <c:pt idx="1685">
                  <c:v>2.35</c:v>
                </c:pt>
                <c:pt idx="1686">
                  <c:v>2.3490000000000002</c:v>
                </c:pt>
                <c:pt idx="1687">
                  <c:v>2.3490000000000002</c:v>
                </c:pt>
                <c:pt idx="1688">
                  <c:v>2.3490000000000002</c:v>
                </c:pt>
                <c:pt idx="1689">
                  <c:v>2.3490000000000002</c:v>
                </c:pt>
                <c:pt idx="1690">
                  <c:v>2.3580000000000001</c:v>
                </c:pt>
                <c:pt idx="1691">
                  <c:v>2.3620000000000001</c:v>
                </c:pt>
                <c:pt idx="1692">
                  <c:v>2.363</c:v>
                </c:pt>
                <c:pt idx="1693">
                  <c:v>2.363</c:v>
                </c:pt>
                <c:pt idx="1694">
                  <c:v>2.363</c:v>
                </c:pt>
                <c:pt idx="1695">
                  <c:v>2.363</c:v>
                </c:pt>
                <c:pt idx="1696">
                  <c:v>2.363</c:v>
                </c:pt>
                <c:pt idx="1697">
                  <c:v>2.363</c:v>
                </c:pt>
                <c:pt idx="1698">
                  <c:v>2.3570000000000002</c:v>
                </c:pt>
                <c:pt idx="1699">
                  <c:v>2.351</c:v>
                </c:pt>
                <c:pt idx="1700">
                  <c:v>2.3519999999999999</c:v>
                </c:pt>
                <c:pt idx="1701">
                  <c:v>2.3490000000000002</c:v>
                </c:pt>
                <c:pt idx="1702">
                  <c:v>2.3490000000000002</c:v>
                </c:pt>
                <c:pt idx="1703">
                  <c:v>2.3490000000000002</c:v>
                </c:pt>
                <c:pt idx="1704">
                  <c:v>2.3519999999999999</c:v>
                </c:pt>
                <c:pt idx="1705">
                  <c:v>2.3420000000000001</c:v>
                </c:pt>
                <c:pt idx="1706">
                  <c:v>2.343</c:v>
                </c:pt>
                <c:pt idx="1707">
                  <c:v>2.3439999999999999</c:v>
                </c:pt>
                <c:pt idx="1708">
                  <c:v>2.331</c:v>
                </c:pt>
                <c:pt idx="1709">
                  <c:v>2.331</c:v>
                </c:pt>
                <c:pt idx="1710">
                  <c:v>2.331</c:v>
                </c:pt>
                <c:pt idx="1711">
                  <c:v>2.331</c:v>
                </c:pt>
                <c:pt idx="1712">
                  <c:v>2.331</c:v>
                </c:pt>
                <c:pt idx="1713">
                  <c:v>2.331</c:v>
                </c:pt>
                <c:pt idx="1714">
                  <c:v>2.327</c:v>
                </c:pt>
                <c:pt idx="1715">
                  <c:v>2.2720000000000002</c:v>
                </c:pt>
                <c:pt idx="1716">
                  <c:v>2.2720000000000002</c:v>
                </c:pt>
                <c:pt idx="1717">
                  <c:v>2.2720000000000002</c:v>
                </c:pt>
                <c:pt idx="1718">
                  <c:v>2.2650000000000001</c:v>
                </c:pt>
                <c:pt idx="1719">
                  <c:v>2.2480000000000002</c:v>
                </c:pt>
                <c:pt idx="1720">
                  <c:v>2.2439999999999998</c:v>
                </c:pt>
                <c:pt idx="1721">
                  <c:v>2.234</c:v>
                </c:pt>
                <c:pt idx="1722">
                  <c:v>2.23</c:v>
                </c:pt>
                <c:pt idx="1723">
                  <c:v>2.23</c:v>
                </c:pt>
                <c:pt idx="1724">
                  <c:v>2.23</c:v>
                </c:pt>
                <c:pt idx="1725">
                  <c:v>2.2280000000000002</c:v>
                </c:pt>
                <c:pt idx="1726">
                  <c:v>2.2229999999999999</c:v>
                </c:pt>
                <c:pt idx="1727">
                  <c:v>2.2200000000000002</c:v>
                </c:pt>
                <c:pt idx="1728">
                  <c:v>2.218</c:v>
                </c:pt>
                <c:pt idx="1729">
                  <c:v>2.218</c:v>
                </c:pt>
                <c:pt idx="1730">
                  <c:v>2.218</c:v>
                </c:pt>
                <c:pt idx="1731">
                  <c:v>2.218</c:v>
                </c:pt>
                <c:pt idx="1732">
                  <c:v>2.218</c:v>
                </c:pt>
                <c:pt idx="1733">
                  <c:v>2.2050000000000001</c:v>
                </c:pt>
                <c:pt idx="1734">
                  <c:v>2.145</c:v>
                </c:pt>
                <c:pt idx="1735">
                  <c:v>2.1429999999999998</c:v>
                </c:pt>
                <c:pt idx="1736">
                  <c:v>2.1429999999999998</c:v>
                </c:pt>
                <c:pt idx="1737">
                  <c:v>2.1429999999999998</c:v>
                </c:pt>
                <c:pt idx="1738">
                  <c:v>2.1429999999999998</c:v>
                </c:pt>
                <c:pt idx="1739">
                  <c:v>2.1429999999999998</c:v>
                </c:pt>
                <c:pt idx="1740">
                  <c:v>2.1480000000000001</c:v>
                </c:pt>
                <c:pt idx="1741">
                  <c:v>2.1480000000000001</c:v>
                </c:pt>
                <c:pt idx="1742">
                  <c:v>2.1480000000000001</c:v>
                </c:pt>
                <c:pt idx="1743">
                  <c:v>2.141</c:v>
                </c:pt>
                <c:pt idx="1744">
                  <c:v>2.141</c:v>
                </c:pt>
                <c:pt idx="1745">
                  <c:v>2.141</c:v>
                </c:pt>
                <c:pt idx="1746">
                  <c:v>2.14</c:v>
                </c:pt>
                <c:pt idx="1747">
                  <c:v>2.1419999999999999</c:v>
                </c:pt>
                <c:pt idx="1748">
                  <c:v>2.1419999999999999</c:v>
                </c:pt>
                <c:pt idx="1749">
                  <c:v>2.1269999999999998</c:v>
                </c:pt>
                <c:pt idx="1750">
                  <c:v>2.1230000000000002</c:v>
                </c:pt>
                <c:pt idx="1751">
                  <c:v>2.1230000000000002</c:v>
                </c:pt>
                <c:pt idx="1752">
                  <c:v>2.1230000000000002</c:v>
                </c:pt>
                <c:pt idx="1753">
                  <c:v>2.1219999999999999</c:v>
                </c:pt>
                <c:pt idx="1754">
                  <c:v>2.113</c:v>
                </c:pt>
                <c:pt idx="1755">
                  <c:v>2.113</c:v>
                </c:pt>
                <c:pt idx="1756">
                  <c:v>2.113</c:v>
                </c:pt>
                <c:pt idx="1757">
                  <c:v>2.1080000000000001</c:v>
                </c:pt>
                <c:pt idx="1758">
                  <c:v>2.1080000000000001</c:v>
                </c:pt>
                <c:pt idx="1759">
                  <c:v>2.1080000000000001</c:v>
                </c:pt>
                <c:pt idx="1760">
                  <c:v>2.1080000000000001</c:v>
                </c:pt>
                <c:pt idx="1761">
                  <c:v>2.1080000000000001</c:v>
                </c:pt>
                <c:pt idx="1762">
                  <c:v>2.105</c:v>
                </c:pt>
                <c:pt idx="1763">
                  <c:v>2.1019999999999999</c:v>
                </c:pt>
                <c:pt idx="1764">
                  <c:v>2.0819999999999999</c:v>
                </c:pt>
                <c:pt idx="1765">
                  <c:v>2.0819999999999999</c:v>
                </c:pt>
                <c:pt idx="1766">
                  <c:v>2.0819999999999999</c:v>
                </c:pt>
                <c:pt idx="1767">
                  <c:v>2.0619999999999998</c:v>
                </c:pt>
                <c:pt idx="1768">
                  <c:v>2.0350000000000001</c:v>
                </c:pt>
                <c:pt idx="1769">
                  <c:v>2.0230000000000001</c:v>
                </c:pt>
                <c:pt idx="1770">
                  <c:v>2.0169999999999999</c:v>
                </c:pt>
                <c:pt idx="1771">
                  <c:v>2.0169999999999999</c:v>
                </c:pt>
                <c:pt idx="1772">
                  <c:v>2.0169999999999999</c:v>
                </c:pt>
                <c:pt idx="1773">
                  <c:v>2.0169999999999999</c:v>
                </c:pt>
                <c:pt idx="1774">
                  <c:v>2.02</c:v>
                </c:pt>
                <c:pt idx="1775">
                  <c:v>2.0499999999999998</c:v>
                </c:pt>
                <c:pt idx="1776">
                  <c:v>2.0619999999999998</c:v>
                </c:pt>
                <c:pt idx="1777">
                  <c:v>2.069</c:v>
                </c:pt>
                <c:pt idx="1778">
                  <c:v>2.0579999999999998</c:v>
                </c:pt>
                <c:pt idx="1779">
                  <c:v>2.0579999999999998</c:v>
                </c:pt>
                <c:pt idx="1780">
                  <c:v>2.0579999999999998</c:v>
                </c:pt>
                <c:pt idx="1781">
                  <c:v>2.0579999999999998</c:v>
                </c:pt>
                <c:pt idx="1782">
                  <c:v>2.0579999999999998</c:v>
                </c:pt>
                <c:pt idx="1783">
                  <c:v>2.0579999999999998</c:v>
                </c:pt>
                <c:pt idx="1784">
                  <c:v>2.0550000000000002</c:v>
                </c:pt>
                <c:pt idx="1785">
                  <c:v>2.06</c:v>
                </c:pt>
                <c:pt idx="1786">
                  <c:v>2.06</c:v>
                </c:pt>
                <c:pt idx="1787">
                  <c:v>2.06</c:v>
                </c:pt>
                <c:pt idx="1788">
                  <c:v>2.0419999999999998</c:v>
                </c:pt>
                <c:pt idx="1789">
                  <c:v>2.0350000000000001</c:v>
                </c:pt>
                <c:pt idx="1790">
                  <c:v>2.0299999999999998</c:v>
                </c:pt>
                <c:pt idx="1791">
                  <c:v>2.04</c:v>
                </c:pt>
                <c:pt idx="1792">
                  <c:v>2.0270000000000001</c:v>
                </c:pt>
                <c:pt idx="1793">
                  <c:v>2.0270000000000001</c:v>
                </c:pt>
                <c:pt idx="1794">
                  <c:v>2.0270000000000001</c:v>
                </c:pt>
                <c:pt idx="1795">
                  <c:v>2.028</c:v>
                </c:pt>
                <c:pt idx="1796">
                  <c:v>2.0299999999999998</c:v>
                </c:pt>
                <c:pt idx="1797">
                  <c:v>2.048</c:v>
                </c:pt>
                <c:pt idx="1798">
                  <c:v>2.0630000000000002</c:v>
                </c:pt>
                <c:pt idx="1799">
                  <c:v>2.0670000000000002</c:v>
                </c:pt>
                <c:pt idx="1800">
                  <c:v>2.0670000000000002</c:v>
                </c:pt>
                <c:pt idx="1801">
                  <c:v>2.0670000000000002</c:v>
                </c:pt>
                <c:pt idx="1802">
                  <c:v>2.1</c:v>
                </c:pt>
                <c:pt idx="1803">
                  <c:v>2.0830000000000002</c:v>
                </c:pt>
                <c:pt idx="1804">
                  <c:v>2.0870000000000002</c:v>
                </c:pt>
                <c:pt idx="1805">
                  <c:v>2.0649999999999999</c:v>
                </c:pt>
                <c:pt idx="1806">
                  <c:v>2.0649999999999999</c:v>
                </c:pt>
                <c:pt idx="1807">
                  <c:v>2.0649999999999999</c:v>
                </c:pt>
                <c:pt idx="1808">
                  <c:v>2.0649999999999999</c:v>
                </c:pt>
                <c:pt idx="1809">
                  <c:v>2.077</c:v>
                </c:pt>
                <c:pt idx="1810">
                  <c:v>2.0750000000000002</c:v>
                </c:pt>
                <c:pt idx="1811">
                  <c:v>2.0950000000000002</c:v>
                </c:pt>
                <c:pt idx="1812">
                  <c:v>2.1</c:v>
                </c:pt>
                <c:pt idx="1813">
                  <c:v>2.0950000000000002</c:v>
                </c:pt>
                <c:pt idx="1814">
                  <c:v>2.0950000000000002</c:v>
                </c:pt>
                <c:pt idx="1815">
                  <c:v>2.0950000000000002</c:v>
                </c:pt>
                <c:pt idx="1816">
                  <c:v>2.09</c:v>
                </c:pt>
                <c:pt idx="1817">
                  <c:v>2.093</c:v>
                </c:pt>
                <c:pt idx="1818">
                  <c:v>2.09</c:v>
                </c:pt>
                <c:pt idx="1819">
                  <c:v>2.09</c:v>
                </c:pt>
                <c:pt idx="1820">
                  <c:v>2.097</c:v>
                </c:pt>
                <c:pt idx="1821">
                  <c:v>2.097</c:v>
                </c:pt>
                <c:pt idx="1822">
                  <c:v>2.097</c:v>
                </c:pt>
                <c:pt idx="1823">
                  <c:v>2.09</c:v>
                </c:pt>
                <c:pt idx="1824">
                  <c:v>2.0720000000000001</c:v>
                </c:pt>
                <c:pt idx="1825">
                  <c:v>2.0720000000000001</c:v>
                </c:pt>
                <c:pt idx="1826">
                  <c:v>2.0720000000000001</c:v>
                </c:pt>
                <c:pt idx="1827">
                  <c:v>2.0720000000000001</c:v>
                </c:pt>
                <c:pt idx="1828">
                  <c:v>2.0720000000000001</c:v>
                </c:pt>
                <c:pt idx="1829">
                  <c:v>2.0720000000000001</c:v>
                </c:pt>
                <c:pt idx="1830">
                  <c:v>2.0569999999999999</c:v>
                </c:pt>
                <c:pt idx="1831">
                  <c:v>2.028</c:v>
                </c:pt>
                <c:pt idx="1832">
                  <c:v>2.0249999999999999</c:v>
                </c:pt>
                <c:pt idx="1833">
                  <c:v>2.0190000000000001</c:v>
                </c:pt>
                <c:pt idx="1834">
                  <c:v>2.0150000000000001</c:v>
                </c:pt>
                <c:pt idx="1835">
                  <c:v>2.0150000000000001</c:v>
                </c:pt>
                <c:pt idx="1836">
                  <c:v>2.0150000000000001</c:v>
                </c:pt>
                <c:pt idx="1837">
                  <c:v>1.984</c:v>
                </c:pt>
                <c:pt idx="1838">
                  <c:v>1.986</c:v>
                </c:pt>
                <c:pt idx="1839">
                  <c:v>1.9470000000000001</c:v>
                </c:pt>
                <c:pt idx="1840">
                  <c:v>1.986</c:v>
                </c:pt>
                <c:pt idx="1841">
                  <c:v>1.9729999999999999</c:v>
                </c:pt>
                <c:pt idx="1842">
                  <c:v>1.9729999999999999</c:v>
                </c:pt>
                <c:pt idx="1843">
                  <c:v>1.9729999999999999</c:v>
                </c:pt>
                <c:pt idx="1844">
                  <c:v>1.972</c:v>
                </c:pt>
                <c:pt idx="1845">
                  <c:v>1.962</c:v>
                </c:pt>
                <c:pt idx="1846">
                  <c:v>1.972</c:v>
                </c:pt>
                <c:pt idx="1847">
                  <c:v>1.978</c:v>
                </c:pt>
                <c:pt idx="1848">
                  <c:v>1.9769999999999999</c:v>
                </c:pt>
                <c:pt idx="1849">
                  <c:v>1.9769999999999999</c:v>
                </c:pt>
                <c:pt idx="1850">
                  <c:v>1.9769999999999999</c:v>
                </c:pt>
                <c:pt idx="1851">
                  <c:v>1.9790000000000001</c:v>
                </c:pt>
                <c:pt idx="1852">
                  <c:v>1.994</c:v>
                </c:pt>
                <c:pt idx="1853">
                  <c:v>1.984</c:v>
                </c:pt>
                <c:pt idx="1854">
                  <c:v>1.982</c:v>
                </c:pt>
                <c:pt idx="1855">
                  <c:v>1.97</c:v>
                </c:pt>
                <c:pt idx="1856">
                  <c:v>1.97</c:v>
                </c:pt>
                <c:pt idx="1857">
                  <c:v>1.97</c:v>
                </c:pt>
                <c:pt idx="1858">
                  <c:v>1.9670000000000001</c:v>
                </c:pt>
                <c:pt idx="1859">
                  <c:v>1.9379999999999999</c:v>
                </c:pt>
                <c:pt idx="1860">
                  <c:v>1.94</c:v>
                </c:pt>
                <c:pt idx="1861">
                  <c:v>1.9379999999999999</c:v>
                </c:pt>
                <c:pt idx="1862">
                  <c:v>1.9279999999999999</c:v>
                </c:pt>
                <c:pt idx="1863">
                  <c:v>1.9279999999999999</c:v>
                </c:pt>
                <c:pt idx="1864">
                  <c:v>1.9279999999999999</c:v>
                </c:pt>
                <c:pt idx="1865">
                  <c:v>1.9379999999999999</c:v>
                </c:pt>
                <c:pt idx="1866">
                  <c:v>1.98</c:v>
                </c:pt>
                <c:pt idx="1867">
                  <c:v>1.9870000000000001</c:v>
                </c:pt>
                <c:pt idx="1868">
                  <c:v>2.0030000000000001</c:v>
                </c:pt>
                <c:pt idx="1869">
                  <c:v>1.9950000000000001</c:v>
                </c:pt>
                <c:pt idx="1870">
                  <c:v>1.9950000000000001</c:v>
                </c:pt>
                <c:pt idx="1871">
                  <c:v>1.9950000000000001</c:v>
                </c:pt>
                <c:pt idx="1872">
                  <c:v>2.02</c:v>
                </c:pt>
                <c:pt idx="1873">
                  <c:v>2.0129999999999999</c:v>
                </c:pt>
                <c:pt idx="1874">
                  <c:v>2.0129999999999999</c:v>
                </c:pt>
                <c:pt idx="1875">
                  <c:v>2.0129999999999999</c:v>
                </c:pt>
                <c:pt idx="1876">
                  <c:v>2.0129999999999999</c:v>
                </c:pt>
                <c:pt idx="1877">
                  <c:v>2.0129999999999999</c:v>
                </c:pt>
                <c:pt idx="1878">
                  <c:v>2.0129999999999999</c:v>
                </c:pt>
                <c:pt idx="1879">
                  <c:v>2.0129999999999999</c:v>
                </c:pt>
                <c:pt idx="1880">
                  <c:v>2.0129999999999999</c:v>
                </c:pt>
                <c:pt idx="1881">
                  <c:v>2.0049999999999999</c:v>
                </c:pt>
                <c:pt idx="1882">
                  <c:v>2.0049999999999999</c:v>
                </c:pt>
                <c:pt idx="1883">
                  <c:v>2.0030000000000001</c:v>
                </c:pt>
                <c:pt idx="1884">
                  <c:v>2.0030000000000001</c:v>
                </c:pt>
                <c:pt idx="1885">
                  <c:v>2.0030000000000001</c:v>
                </c:pt>
                <c:pt idx="1886">
                  <c:v>1.9830000000000001</c:v>
                </c:pt>
                <c:pt idx="1887">
                  <c:v>1.97</c:v>
                </c:pt>
                <c:pt idx="1888">
                  <c:v>1.96</c:v>
                </c:pt>
                <c:pt idx="1889">
                  <c:v>1.95</c:v>
                </c:pt>
                <c:pt idx="1890">
                  <c:v>1.92</c:v>
                </c:pt>
                <c:pt idx="1891">
                  <c:v>1.92</c:v>
                </c:pt>
                <c:pt idx="1892">
                  <c:v>1.92</c:v>
                </c:pt>
                <c:pt idx="1893">
                  <c:v>1.9</c:v>
                </c:pt>
                <c:pt idx="1894">
                  <c:v>1.893</c:v>
                </c:pt>
                <c:pt idx="1895">
                  <c:v>1.8620000000000001</c:v>
                </c:pt>
                <c:pt idx="1896">
                  <c:v>1.8199999999999998</c:v>
                </c:pt>
                <c:pt idx="1897">
                  <c:v>1.7930000000000001</c:v>
                </c:pt>
                <c:pt idx="1898">
                  <c:v>1.7930000000000001</c:v>
                </c:pt>
                <c:pt idx="1899">
                  <c:v>1.7930000000000001</c:v>
                </c:pt>
                <c:pt idx="1900">
                  <c:v>1.7850000000000001</c:v>
                </c:pt>
                <c:pt idx="1901">
                  <c:v>1.7829999999999999</c:v>
                </c:pt>
                <c:pt idx="1902">
                  <c:v>1.782</c:v>
                </c:pt>
                <c:pt idx="1903">
                  <c:v>1.772</c:v>
                </c:pt>
                <c:pt idx="1904">
                  <c:v>1.76</c:v>
                </c:pt>
                <c:pt idx="1905">
                  <c:v>1.76</c:v>
                </c:pt>
                <c:pt idx="1906">
                  <c:v>1.76</c:v>
                </c:pt>
                <c:pt idx="1907">
                  <c:v>1.76</c:v>
                </c:pt>
                <c:pt idx="1908">
                  <c:v>1.76</c:v>
                </c:pt>
                <c:pt idx="1909">
                  <c:v>1.7549999999999999</c:v>
                </c:pt>
                <c:pt idx="1910">
                  <c:v>1.7549999999999999</c:v>
                </c:pt>
                <c:pt idx="1911">
                  <c:v>1.754</c:v>
                </c:pt>
                <c:pt idx="1912">
                  <c:v>1.754</c:v>
                </c:pt>
                <c:pt idx="1913">
                  <c:v>1.754</c:v>
                </c:pt>
                <c:pt idx="1914">
                  <c:v>1.7349999999999999</c:v>
                </c:pt>
                <c:pt idx="1915">
                  <c:v>1.7069999999999999</c:v>
                </c:pt>
                <c:pt idx="1916">
                  <c:v>1.6949999999999998</c:v>
                </c:pt>
                <c:pt idx="1917">
                  <c:v>1.69</c:v>
                </c:pt>
                <c:pt idx="1918">
                  <c:v>1.6879999999999999</c:v>
                </c:pt>
                <c:pt idx="1919">
                  <c:v>1.6879999999999999</c:v>
                </c:pt>
                <c:pt idx="1920">
                  <c:v>1.6879999999999999</c:v>
                </c:pt>
                <c:pt idx="1921">
                  <c:v>1.6870000000000001</c:v>
                </c:pt>
                <c:pt idx="1922">
                  <c:v>1.6870000000000001</c:v>
                </c:pt>
                <c:pt idx="1923">
                  <c:v>1.69</c:v>
                </c:pt>
                <c:pt idx="1924">
                  <c:v>1.665</c:v>
                </c:pt>
                <c:pt idx="1925">
                  <c:v>1.67</c:v>
                </c:pt>
                <c:pt idx="1926">
                  <c:v>1.67</c:v>
                </c:pt>
                <c:pt idx="1927">
                  <c:v>1.67</c:v>
                </c:pt>
                <c:pt idx="1928">
                  <c:v>1.6800000000000002</c:v>
                </c:pt>
                <c:pt idx="1929">
                  <c:v>1.6800000000000002</c:v>
                </c:pt>
                <c:pt idx="1930">
                  <c:v>1.6800000000000002</c:v>
                </c:pt>
                <c:pt idx="1931">
                  <c:v>1.6800000000000002</c:v>
                </c:pt>
                <c:pt idx="1932">
                  <c:v>1.667</c:v>
                </c:pt>
                <c:pt idx="1933">
                  <c:v>1.667</c:v>
                </c:pt>
                <c:pt idx="1934">
                  <c:v>1.667</c:v>
                </c:pt>
                <c:pt idx="1935">
                  <c:v>1.667</c:v>
                </c:pt>
                <c:pt idx="1936">
                  <c:v>1.6720000000000002</c:v>
                </c:pt>
                <c:pt idx="1937">
                  <c:v>1.6720000000000002</c:v>
                </c:pt>
                <c:pt idx="1938">
                  <c:v>1.6850000000000001</c:v>
                </c:pt>
                <c:pt idx="1939">
                  <c:v>1.7050000000000001</c:v>
                </c:pt>
                <c:pt idx="1940">
                  <c:v>1.7050000000000001</c:v>
                </c:pt>
                <c:pt idx="1941">
                  <c:v>1.7050000000000001</c:v>
                </c:pt>
                <c:pt idx="1942">
                  <c:v>1.7149999999999999</c:v>
                </c:pt>
                <c:pt idx="1943">
                  <c:v>1.7490000000000001</c:v>
                </c:pt>
                <c:pt idx="1944">
                  <c:v>1.752</c:v>
                </c:pt>
                <c:pt idx="1945">
                  <c:v>1.752</c:v>
                </c:pt>
                <c:pt idx="1946">
                  <c:v>1.752</c:v>
                </c:pt>
                <c:pt idx="1947">
                  <c:v>1.752</c:v>
                </c:pt>
                <c:pt idx="1948">
                  <c:v>1.752</c:v>
                </c:pt>
                <c:pt idx="1949">
                  <c:v>1.7650000000000001</c:v>
                </c:pt>
                <c:pt idx="1950">
                  <c:v>1.7650000000000001</c:v>
                </c:pt>
                <c:pt idx="1951">
                  <c:v>1.7829999999999999</c:v>
                </c:pt>
                <c:pt idx="1952">
                  <c:v>1.7789999999999999</c:v>
                </c:pt>
                <c:pt idx="1953">
                  <c:v>1.7469999999999999</c:v>
                </c:pt>
                <c:pt idx="1954">
                  <c:v>1.7469999999999999</c:v>
                </c:pt>
                <c:pt idx="1955">
                  <c:v>1.7469999999999999</c:v>
                </c:pt>
                <c:pt idx="1956">
                  <c:v>1.742</c:v>
                </c:pt>
                <c:pt idx="1957">
                  <c:v>1.7570000000000001</c:v>
                </c:pt>
                <c:pt idx="1958">
                  <c:v>1.734</c:v>
                </c:pt>
                <c:pt idx="1959">
                  <c:v>1.7330000000000001</c:v>
                </c:pt>
                <c:pt idx="1960">
                  <c:v>1.742</c:v>
                </c:pt>
                <c:pt idx="1961">
                  <c:v>1.742</c:v>
                </c:pt>
                <c:pt idx="1962">
                  <c:v>1.742</c:v>
                </c:pt>
                <c:pt idx="1963">
                  <c:v>1.7469999999999999</c:v>
                </c:pt>
                <c:pt idx="1964">
                  <c:v>1.75</c:v>
                </c:pt>
                <c:pt idx="1965">
                  <c:v>1.742</c:v>
                </c:pt>
                <c:pt idx="1966">
                  <c:v>1.742</c:v>
                </c:pt>
                <c:pt idx="1967">
                  <c:v>1.7509999999999999</c:v>
                </c:pt>
                <c:pt idx="1968">
                  <c:v>1.7509999999999999</c:v>
                </c:pt>
                <c:pt idx="1969">
                  <c:v>1.7509999999999999</c:v>
                </c:pt>
                <c:pt idx="1970">
                  <c:v>1.7509999999999999</c:v>
                </c:pt>
                <c:pt idx="1971">
                  <c:v>1.742</c:v>
                </c:pt>
                <c:pt idx="1972">
                  <c:v>1.7250000000000001</c:v>
                </c:pt>
                <c:pt idx="1973">
                  <c:v>1.72</c:v>
                </c:pt>
                <c:pt idx="1974">
                  <c:v>1.6919999999999999</c:v>
                </c:pt>
                <c:pt idx="1975">
                  <c:v>1.6919999999999999</c:v>
                </c:pt>
                <c:pt idx="1976">
                  <c:v>1.6919999999999999</c:v>
                </c:pt>
                <c:pt idx="1977">
                  <c:v>1.677</c:v>
                </c:pt>
                <c:pt idx="1978">
                  <c:v>1.6520000000000001</c:v>
                </c:pt>
                <c:pt idx="1979">
                  <c:v>1.653</c:v>
                </c:pt>
                <c:pt idx="1980">
                  <c:v>1.653</c:v>
                </c:pt>
                <c:pt idx="1981">
                  <c:v>1.6480000000000001</c:v>
                </c:pt>
                <c:pt idx="1982">
                  <c:v>1.6480000000000001</c:v>
                </c:pt>
                <c:pt idx="1983">
                  <c:v>1.6480000000000001</c:v>
                </c:pt>
                <c:pt idx="1984">
                  <c:v>1.623</c:v>
                </c:pt>
                <c:pt idx="1985">
                  <c:v>1.62</c:v>
                </c:pt>
                <c:pt idx="1986">
                  <c:v>1.613</c:v>
                </c:pt>
                <c:pt idx="1987">
                  <c:v>1.605</c:v>
                </c:pt>
                <c:pt idx="1988">
                  <c:v>1.593</c:v>
                </c:pt>
                <c:pt idx="1989">
                  <c:v>1.593</c:v>
                </c:pt>
                <c:pt idx="1990">
                  <c:v>1.593</c:v>
                </c:pt>
                <c:pt idx="1991">
                  <c:v>1.5939999999999999</c:v>
                </c:pt>
                <c:pt idx="1992">
                  <c:v>1.5960000000000001</c:v>
                </c:pt>
                <c:pt idx="1993">
                  <c:v>1.6099999999999999</c:v>
                </c:pt>
                <c:pt idx="1994">
                  <c:v>1.6</c:v>
                </c:pt>
                <c:pt idx="1995">
                  <c:v>1.6</c:v>
                </c:pt>
                <c:pt idx="1996">
                  <c:v>1.6</c:v>
                </c:pt>
                <c:pt idx="1997">
                  <c:v>1.6</c:v>
                </c:pt>
                <c:pt idx="1998">
                  <c:v>1.615</c:v>
                </c:pt>
                <c:pt idx="1999">
                  <c:v>1.6219999999999999</c:v>
                </c:pt>
                <c:pt idx="2000">
                  <c:v>1.627</c:v>
                </c:pt>
                <c:pt idx="2001">
                  <c:v>1.627</c:v>
                </c:pt>
                <c:pt idx="2002">
                  <c:v>1.627</c:v>
                </c:pt>
                <c:pt idx="2003">
                  <c:v>1.627</c:v>
                </c:pt>
                <c:pt idx="2004">
                  <c:v>1.627</c:v>
                </c:pt>
                <c:pt idx="2005">
                  <c:v>1.62</c:v>
                </c:pt>
                <c:pt idx="2006">
                  <c:v>1.6179999999999999</c:v>
                </c:pt>
                <c:pt idx="2007">
                  <c:v>1.6179999999999999</c:v>
                </c:pt>
                <c:pt idx="2008">
                  <c:v>1.6179999999999999</c:v>
                </c:pt>
                <c:pt idx="2009">
                  <c:v>1.613</c:v>
                </c:pt>
                <c:pt idx="2010">
                  <c:v>1.613</c:v>
                </c:pt>
                <c:pt idx="2011">
                  <c:v>1.613</c:v>
                </c:pt>
                <c:pt idx="2012">
                  <c:v>1.603</c:v>
                </c:pt>
                <c:pt idx="2013">
                  <c:v>1.6</c:v>
                </c:pt>
                <c:pt idx="2014">
                  <c:v>1.595</c:v>
                </c:pt>
                <c:pt idx="2015">
                  <c:v>1.5920000000000001</c:v>
                </c:pt>
                <c:pt idx="2016">
                  <c:v>1.5920000000000001</c:v>
                </c:pt>
                <c:pt idx="2017">
                  <c:v>1.5920000000000001</c:v>
                </c:pt>
                <c:pt idx="2018">
                  <c:v>1.5920000000000001</c:v>
                </c:pt>
                <c:pt idx="2019">
                  <c:v>1.587</c:v>
                </c:pt>
                <c:pt idx="2020">
                  <c:v>1.5859999999999999</c:v>
                </c:pt>
                <c:pt idx="2021">
                  <c:v>1.5859999999999999</c:v>
                </c:pt>
                <c:pt idx="2022">
                  <c:v>1.585</c:v>
                </c:pt>
                <c:pt idx="2023">
                  <c:v>1.587</c:v>
                </c:pt>
                <c:pt idx="2024">
                  <c:v>1.587</c:v>
                </c:pt>
                <c:pt idx="2025">
                  <c:v>1.587</c:v>
                </c:pt>
                <c:pt idx="2026">
                  <c:v>1.587</c:v>
                </c:pt>
                <c:pt idx="2027">
                  <c:v>1.587</c:v>
                </c:pt>
                <c:pt idx="2028">
                  <c:v>1.5779999999999998</c:v>
                </c:pt>
                <c:pt idx="2029">
                  <c:v>1.5659999999999998</c:v>
                </c:pt>
                <c:pt idx="2030">
                  <c:v>1.5569999999999999</c:v>
                </c:pt>
                <c:pt idx="2031">
                  <c:v>1.5569999999999999</c:v>
                </c:pt>
                <c:pt idx="2032">
                  <c:v>1.5569999999999999</c:v>
                </c:pt>
                <c:pt idx="2033">
                  <c:v>1.5569999999999999</c:v>
                </c:pt>
                <c:pt idx="2034">
                  <c:v>1.5590000000000002</c:v>
                </c:pt>
                <c:pt idx="2035">
                  <c:v>1.5590000000000002</c:v>
                </c:pt>
                <c:pt idx="2036">
                  <c:v>1.5640000000000001</c:v>
                </c:pt>
                <c:pt idx="2037">
                  <c:v>1.5739999999999998</c:v>
                </c:pt>
                <c:pt idx="2038">
                  <c:v>1.5739999999999998</c:v>
                </c:pt>
                <c:pt idx="2039">
                  <c:v>1.5739999999999998</c:v>
                </c:pt>
                <c:pt idx="2040">
                  <c:v>1.569</c:v>
                </c:pt>
                <c:pt idx="2041">
                  <c:v>1.569</c:v>
                </c:pt>
                <c:pt idx="2042">
                  <c:v>1.5760000000000001</c:v>
                </c:pt>
                <c:pt idx="2043">
                  <c:v>1.573</c:v>
                </c:pt>
                <c:pt idx="2044">
                  <c:v>1.573</c:v>
                </c:pt>
                <c:pt idx="2045">
                  <c:v>1.573</c:v>
                </c:pt>
                <c:pt idx="2046">
                  <c:v>1.573</c:v>
                </c:pt>
                <c:pt idx="2047">
                  <c:v>1.571</c:v>
                </c:pt>
                <c:pt idx="2048">
                  <c:v>1.5629999999999999</c:v>
                </c:pt>
                <c:pt idx="2049">
                  <c:v>1.5529999999999999</c:v>
                </c:pt>
                <c:pt idx="2050">
                  <c:v>1.5550000000000002</c:v>
                </c:pt>
                <c:pt idx="2051">
                  <c:v>1.5550000000000002</c:v>
                </c:pt>
                <c:pt idx="2052">
                  <c:v>1.5550000000000002</c:v>
                </c:pt>
                <c:pt idx="2053">
                  <c:v>1.5550000000000002</c:v>
                </c:pt>
                <c:pt idx="2054">
                  <c:v>1.5550000000000002</c:v>
                </c:pt>
                <c:pt idx="2055">
                  <c:v>1.5550000000000002</c:v>
                </c:pt>
                <c:pt idx="2056">
                  <c:v>1.5580000000000001</c:v>
                </c:pt>
                <c:pt idx="2057">
                  <c:v>1.5580000000000001</c:v>
                </c:pt>
                <c:pt idx="2058">
                  <c:v>1.56</c:v>
                </c:pt>
                <c:pt idx="2059">
                  <c:v>1.56</c:v>
                </c:pt>
                <c:pt idx="2060">
                  <c:v>1.56</c:v>
                </c:pt>
                <c:pt idx="2061">
                  <c:v>1.5620000000000001</c:v>
                </c:pt>
                <c:pt idx="2062">
                  <c:v>1.5720000000000001</c:v>
                </c:pt>
                <c:pt idx="2063">
                  <c:v>1.577</c:v>
                </c:pt>
                <c:pt idx="2064">
                  <c:v>1.575</c:v>
                </c:pt>
                <c:pt idx="2065">
                  <c:v>1.587</c:v>
                </c:pt>
                <c:pt idx="2066">
                  <c:v>1.587</c:v>
                </c:pt>
                <c:pt idx="2067">
                  <c:v>1.587</c:v>
                </c:pt>
                <c:pt idx="2068">
                  <c:v>1.5899999999999999</c:v>
                </c:pt>
                <c:pt idx="2069">
                  <c:v>1.5779999999999998</c:v>
                </c:pt>
                <c:pt idx="2070">
                  <c:v>1.5629999999999999</c:v>
                </c:pt>
                <c:pt idx="2071">
                  <c:v>1.5550000000000002</c:v>
                </c:pt>
                <c:pt idx="2072">
                  <c:v>1.532</c:v>
                </c:pt>
                <c:pt idx="2073">
                  <c:v>1.532</c:v>
                </c:pt>
                <c:pt idx="2074">
                  <c:v>1.532</c:v>
                </c:pt>
                <c:pt idx="2075">
                  <c:v>1.5289999999999999</c:v>
                </c:pt>
                <c:pt idx="2076">
                  <c:v>1.532</c:v>
                </c:pt>
                <c:pt idx="2077">
                  <c:v>1.5289999999999999</c:v>
                </c:pt>
                <c:pt idx="2078">
                  <c:v>1.5190000000000001</c:v>
                </c:pt>
                <c:pt idx="2079">
                  <c:v>1.528</c:v>
                </c:pt>
                <c:pt idx="2080">
                  <c:v>1.528</c:v>
                </c:pt>
                <c:pt idx="2081">
                  <c:v>1.528</c:v>
                </c:pt>
                <c:pt idx="2082">
                  <c:v>1.522</c:v>
                </c:pt>
                <c:pt idx="2083">
                  <c:v>1.5169999999999999</c:v>
                </c:pt>
                <c:pt idx="2084">
                  <c:v>1.53</c:v>
                </c:pt>
                <c:pt idx="2085">
                  <c:v>1.5350000000000001</c:v>
                </c:pt>
                <c:pt idx="2086">
                  <c:v>1.532</c:v>
                </c:pt>
                <c:pt idx="2087">
                  <c:v>1.532</c:v>
                </c:pt>
                <c:pt idx="2088">
                  <c:v>1.532</c:v>
                </c:pt>
                <c:pt idx="2089">
                  <c:v>1.5289999999999999</c:v>
                </c:pt>
                <c:pt idx="2090">
                  <c:v>1.5289999999999999</c:v>
                </c:pt>
                <c:pt idx="2091">
                  <c:v>1.5289999999999999</c:v>
                </c:pt>
                <c:pt idx="2092">
                  <c:v>1.53</c:v>
                </c:pt>
                <c:pt idx="2093">
                  <c:v>1.53</c:v>
                </c:pt>
                <c:pt idx="2094">
                  <c:v>1.53</c:v>
                </c:pt>
                <c:pt idx="2095">
                  <c:v>1.53</c:v>
                </c:pt>
                <c:pt idx="2096">
                  <c:v>1.53</c:v>
                </c:pt>
                <c:pt idx="2097">
                  <c:v>1.53</c:v>
                </c:pt>
                <c:pt idx="2098">
                  <c:v>1.5169999999999999</c:v>
                </c:pt>
                <c:pt idx="2099">
                  <c:v>1.5209999999999999</c:v>
                </c:pt>
                <c:pt idx="2100">
                  <c:v>1.5150000000000001</c:v>
                </c:pt>
                <c:pt idx="2101">
                  <c:v>1.5150000000000001</c:v>
                </c:pt>
                <c:pt idx="2102">
                  <c:v>1.5150000000000001</c:v>
                </c:pt>
                <c:pt idx="2103">
                  <c:v>1.504</c:v>
                </c:pt>
                <c:pt idx="2104">
                  <c:v>1.506</c:v>
                </c:pt>
                <c:pt idx="2105">
                  <c:v>1.516</c:v>
                </c:pt>
                <c:pt idx="2106">
                  <c:v>1.516</c:v>
                </c:pt>
                <c:pt idx="2107">
                  <c:v>1.516</c:v>
                </c:pt>
                <c:pt idx="2108">
                  <c:v>1.516</c:v>
                </c:pt>
                <c:pt idx="2109">
                  <c:v>1.516</c:v>
                </c:pt>
                <c:pt idx="2110">
                  <c:v>1.5270000000000001</c:v>
                </c:pt>
                <c:pt idx="2111">
                  <c:v>1.5270000000000001</c:v>
                </c:pt>
                <c:pt idx="2112">
                  <c:v>1.536</c:v>
                </c:pt>
                <c:pt idx="2113">
                  <c:v>1.526</c:v>
                </c:pt>
                <c:pt idx="2114">
                  <c:v>1.5289999999999999</c:v>
                </c:pt>
                <c:pt idx="2115">
                  <c:v>1.5289999999999999</c:v>
                </c:pt>
                <c:pt idx="2116">
                  <c:v>1.5289999999999999</c:v>
                </c:pt>
                <c:pt idx="2117">
                  <c:v>1.5289999999999999</c:v>
                </c:pt>
                <c:pt idx="2118">
                  <c:v>1.536</c:v>
                </c:pt>
                <c:pt idx="2119">
                  <c:v>1.5409999999999999</c:v>
                </c:pt>
                <c:pt idx="2120">
                  <c:v>1.5449999999999999</c:v>
                </c:pt>
                <c:pt idx="2121">
                  <c:v>1.5470000000000002</c:v>
                </c:pt>
                <c:pt idx="2122">
                  <c:v>1.5470000000000002</c:v>
                </c:pt>
                <c:pt idx="2123">
                  <c:v>1.5470000000000002</c:v>
                </c:pt>
                <c:pt idx="2124">
                  <c:v>1.548</c:v>
                </c:pt>
                <c:pt idx="2125">
                  <c:v>1.548</c:v>
                </c:pt>
                <c:pt idx="2126">
                  <c:v>1.55</c:v>
                </c:pt>
                <c:pt idx="2127">
                  <c:v>1.5609999999999999</c:v>
                </c:pt>
                <c:pt idx="2128">
                  <c:v>1.5640000000000001</c:v>
                </c:pt>
                <c:pt idx="2129">
                  <c:v>1.5640000000000001</c:v>
                </c:pt>
                <c:pt idx="2130">
                  <c:v>1.5640000000000001</c:v>
                </c:pt>
                <c:pt idx="2131">
                  <c:v>1.5640000000000001</c:v>
                </c:pt>
                <c:pt idx="2132">
                  <c:v>1.5640000000000001</c:v>
                </c:pt>
                <c:pt idx="2133">
                  <c:v>1.5659999999999998</c:v>
                </c:pt>
                <c:pt idx="2134">
                  <c:v>1.575</c:v>
                </c:pt>
                <c:pt idx="2135">
                  <c:v>1.595</c:v>
                </c:pt>
                <c:pt idx="2136">
                  <c:v>1.595</c:v>
                </c:pt>
                <c:pt idx="2137">
                  <c:v>1.595</c:v>
                </c:pt>
                <c:pt idx="2138">
                  <c:v>1.623</c:v>
                </c:pt>
                <c:pt idx="2139">
                  <c:v>1.6219999999999999</c:v>
                </c:pt>
                <c:pt idx="2140">
                  <c:v>1.627</c:v>
                </c:pt>
                <c:pt idx="2141">
                  <c:v>1.6259999999999999</c:v>
                </c:pt>
                <c:pt idx="2142">
                  <c:v>1.623</c:v>
                </c:pt>
                <c:pt idx="2143">
                  <c:v>1.623</c:v>
                </c:pt>
                <c:pt idx="2144">
                  <c:v>1.623</c:v>
                </c:pt>
                <c:pt idx="2145">
                  <c:v>1.6139999999999999</c:v>
                </c:pt>
                <c:pt idx="2146">
                  <c:v>1.6120000000000001</c:v>
                </c:pt>
                <c:pt idx="2147">
                  <c:v>1.6120000000000001</c:v>
                </c:pt>
                <c:pt idx="2148">
                  <c:v>1.6120000000000001</c:v>
                </c:pt>
                <c:pt idx="2149">
                  <c:v>1.6320000000000001</c:v>
                </c:pt>
                <c:pt idx="2150">
                  <c:v>1.6320000000000001</c:v>
                </c:pt>
                <c:pt idx="2151">
                  <c:v>1.6320000000000001</c:v>
                </c:pt>
                <c:pt idx="2152">
                  <c:v>1.635</c:v>
                </c:pt>
                <c:pt idx="2153">
                  <c:v>1.645</c:v>
                </c:pt>
                <c:pt idx="2154">
                  <c:v>1.659</c:v>
                </c:pt>
                <c:pt idx="2155">
                  <c:v>1.6850000000000001</c:v>
                </c:pt>
                <c:pt idx="2156">
                  <c:v>1.7069999999999999</c:v>
                </c:pt>
                <c:pt idx="2157">
                  <c:v>1.7069999999999999</c:v>
                </c:pt>
                <c:pt idx="2158">
                  <c:v>1.7069999999999999</c:v>
                </c:pt>
                <c:pt idx="2159">
                  <c:v>1.7069999999999999</c:v>
                </c:pt>
                <c:pt idx="2160">
                  <c:v>1.679</c:v>
                </c:pt>
                <c:pt idx="2161">
                  <c:v>1.6539999999999999</c:v>
                </c:pt>
                <c:pt idx="2162">
                  <c:v>1.631</c:v>
                </c:pt>
                <c:pt idx="2163">
                  <c:v>1.631</c:v>
                </c:pt>
                <c:pt idx="2164">
                  <c:v>1.631</c:v>
                </c:pt>
                <c:pt idx="2165">
                  <c:v>1.631</c:v>
                </c:pt>
                <c:pt idx="2166">
                  <c:v>1.63</c:v>
                </c:pt>
                <c:pt idx="2167">
                  <c:v>1.623</c:v>
                </c:pt>
                <c:pt idx="2168">
                  <c:v>1.6320000000000001</c:v>
                </c:pt>
                <c:pt idx="2169">
                  <c:v>1.647</c:v>
                </c:pt>
                <c:pt idx="2170">
                  <c:v>1.651</c:v>
                </c:pt>
                <c:pt idx="2171">
                  <c:v>1.651</c:v>
                </c:pt>
                <c:pt idx="2172">
                  <c:v>1.651</c:v>
                </c:pt>
                <c:pt idx="2173">
                  <c:v>1.6520000000000001</c:v>
                </c:pt>
                <c:pt idx="2174">
                  <c:v>1.6520000000000001</c:v>
                </c:pt>
                <c:pt idx="2175">
                  <c:v>1.659</c:v>
                </c:pt>
                <c:pt idx="2176">
                  <c:v>1.645</c:v>
                </c:pt>
                <c:pt idx="2177">
                  <c:v>1.635</c:v>
                </c:pt>
                <c:pt idx="2178">
                  <c:v>1.635</c:v>
                </c:pt>
                <c:pt idx="2179">
                  <c:v>1.635</c:v>
                </c:pt>
                <c:pt idx="2180">
                  <c:v>1.6259999999999999</c:v>
                </c:pt>
                <c:pt idx="2181">
                  <c:v>1.63</c:v>
                </c:pt>
                <c:pt idx="2182">
                  <c:v>1.63</c:v>
                </c:pt>
                <c:pt idx="2183">
                  <c:v>1.6360000000000001</c:v>
                </c:pt>
                <c:pt idx="2184">
                  <c:v>1.6360000000000001</c:v>
                </c:pt>
                <c:pt idx="2185">
                  <c:v>1.6360000000000001</c:v>
                </c:pt>
                <c:pt idx="2186">
                  <c:v>1.6360000000000001</c:v>
                </c:pt>
                <c:pt idx="2187">
                  <c:v>1.6440000000000001</c:v>
                </c:pt>
                <c:pt idx="2188">
                  <c:v>1.6320000000000001</c:v>
                </c:pt>
                <c:pt idx="2189">
                  <c:v>1.629</c:v>
                </c:pt>
                <c:pt idx="2190">
                  <c:v>1.629</c:v>
                </c:pt>
                <c:pt idx="2191">
                  <c:v>1.629</c:v>
                </c:pt>
                <c:pt idx="2192">
                  <c:v>1.629</c:v>
                </c:pt>
                <c:pt idx="2193">
                  <c:v>1.629</c:v>
                </c:pt>
                <c:pt idx="2194">
                  <c:v>1.601</c:v>
                </c:pt>
                <c:pt idx="2195">
                  <c:v>1.5920000000000001</c:v>
                </c:pt>
                <c:pt idx="2196">
                  <c:v>1.5920000000000001</c:v>
                </c:pt>
                <c:pt idx="2197">
                  <c:v>1.589</c:v>
                </c:pt>
                <c:pt idx="2198">
                  <c:v>1.5939999999999999</c:v>
                </c:pt>
                <c:pt idx="2199">
                  <c:v>1.5939999999999999</c:v>
                </c:pt>
                <c:pt idx="2200">
                  <c:v>1.5939999999999999</c:v>
                </c:pt>
                <c:pt idx="2201">
                  <c:v>1.5819999999999999</c:v>
                </c:pt>
                <c:pt idx="2202">
                  <c:v>1.581</c:v>
                </c:pt>
                <c:pt idx="2203">
                  <c:v>1.581</c:v>
                </c:pt>
                <c:pt idx="2204">
                  <c:v>1.581</c:v>
                </c:pt>
                <c:pt idx="2205">
                  <c:v>1.581</c:v>
                </c:pt>
                <c:pt idx="2206">
                  <c:v>1.581</c:v>
                </c:pt>
                <c:pt idx="2207">
                  <c:v>1.581</c:v>
                </c:pt>
                <c:pt idx="2208">
                  <c:v>1.581</c:v>
                </c:pt>
                <c:pt idx="2209">
                  <c:v>1.581</c:v>
                </c:pt>
                <c:pt idx="2210">
                  <c:v>1.571</c:v>
                </c:pt>
                <c:pt idx="2211">
                  <c:v>1.5699999999999998</c:v>
                </c:pt>
                <c:pt idx="2212">
                  <c:v>1.571</c:v>
                </c:pt>
                <c:pt idx="2213">
                  <c:v>1.571</c:v>
                </c:pt>
                <c:pt idx="2214">
                  <c:v>1.571</c:v>
                </c:pt>
                <c:pt idx="2215">
                  <c:v>1.5739999999999998</c:v>
                </c:pt>
                <c:pt idx="2216">
                  <c:v>1.5720000000000001</c:v>
                </c:pt>
                <c:pt idx="2217">
                  <c:v>1.577</c:v>
                </c:pt>
                <c:pt idx="2218">
                  <c:v>1.581</c:v>
                </c:pt>
                <c:pt idx="2219">
                  <c:v>1.546</c:v>
                </c:pt>
                <c:pt idx="2220">
                  <c:v>1.546</c:v>
                </c:pt>
                <c:pt idx="2221">
                  <c:v>1.546</c:v>
                </c:pt>
                <c:pt idx="2222">
                  <c:v>1.5129999999999999</c:v>
                </c:pt>
                <c:pt idx="2223">
                  <c:v>1.5</c:v>
                </c:pt>
                <c:pt idx="2224">
                  <c:v>1.4809999999999999</c:v>
                </c:pt>
                <c:pt idx="2225">
                  <c:v>1.48</c:v>
                </c:pt>
                <c:pt idx="2226">
                  <c:v>1.4830000000000001</c:v>
                </c:pt>
                <c:pt idx="2227">
                  <c:v>1.4830000000000001</c:v>
                </c:pt>
                <c:pt idx="2228">
                  <c:v>1.4830000000000001</c:v>
                </c:pt>
                <c:pt idx="2229">
                  <c:v>1.4830000000000001</c:v>
                </c:pt>
                <c:pt idx="2230">
                  <c:v>1.4830000000000001</c:v>
                </c:pt>
                <c:pt idx="2231">
                  <c:v>1.4830000000000001</c:v>
                </c:pt>
                <c:pt idx="2232">
                  <c:v>1.452</c:v>
                </c:pt>
                <c:pt idx="2233">
                  <c:v>1.46</c:v>
                </c:pt>
                <c:pt idx="2234">
                  <c:v>1.46</c:v>
                </c:pt>
                <c:pt idx="2235">
                  <c:v>1.46</c:v>
                </c:pt>
                <c:pt idx="2236">
                  <c:v>1.47</c:v>
                </c:pt>
                <c:pt idx="2237">
                  <c:v>1.4279999999999999</c:v>
                </c:pt>
                <c:pt idx="2238">
                  <c:v>1.429</c:v>
                </c:pt>
                <c:pt idx="2239">
                  <c:v>1.44</c:v>
                </c:pt>
                <c:pt idx="2240">
                  <c:v>1.45</c:v>
                </c:pt>
                <c:pt idx="2241">
                  <c:v>1.45</c:v>
                </c:pt>
                <c:pt idx="2242">
                  <c:v>1.45</c:v>
                </c:pt>
                <c:pt idx="2243">
                  <c:v>1.462</c:v>
                </c:pt>
                <c:pt idx="2244">
                  <c:v>1.466</c:v>
                </c:pt>
                <c:pt idx="2245">
                  <c:v>1.466</c:v>
                </c:pt>
                <c:pt idx="2246">
                  <c:v>1.4650000000000001</c:v>
                </c:pt>
                <c:pt idx="2247">
                  <c:v>1.4650000000000001</c:v>
                </c:pt>
                <c:pt idx="2248">
                  <c:v>1.4650000000000001</c:v>
                </c:pt>
                <c:pt idx="2249">
                  <c:v>1.4650000000000001</c:v>
                </c:pt>
                <c:pt idx="2250">
                  <c:v>1.462</c:v>
                </c:pt>
                <c:pt idx="2251">
                  <c:v>1.462</c:v>
                </c:pt>
                <c:pt idx="2252">
                  <c:v>1.464</c:v>
                </c:pt>
                <c:pt idx="2253">
                  <c:v>1.4769999999999999</c:v>
                </c:pt>
                <c:pt idx="2254">
                  <c:v>1.4849999999999999</c:v>
                </c:pt>
                <c:pt idx="2255">
                  <c:v>1.4849999999999999</c:v>
                </c:pt>
                <c:pt idx="2256">
                  <c:v>1.4849999999999999</c:v>
                </c:pt>
                <c:pt idx="2257">
                  <c:v>1.4849999999999999</c:v>
                </c:pt>
                <c:pt idx="2258">
                  <c:v>1.478</c:v>
                </c:pt>
                <c:pt idx="2259">
                  <c:v>1.456</c:v>
                </c:pt>
                <c:pt idx="2260">
                  <c:v>1.4849999999999999</c:v>
                </c:pt>
                <c:pt idx="2261">
                  <c:v>1.5190000000000001</c:v>
                </c:pt>
                <c:pt idx="2262">
                  <c:v>1.5190000000000001</c:v>
                </c:pt>
                <c:pt idx="2263">
                  <c:v>1.5190000000000001</c:v>
                </c:pt>
                <c:pt idx="2264">
                  <c:v>1.52</c:v>
                </c:pt>
                <c:pt idx="2265">
                  <c:v>1.526</c:v>
                </c:pt>
                <c:pt idx="2266">
                  <c:v>1.5350000000000001</c:v>
                </c:pt>
                <c:pt idx="2267">
                  <c:v>1.5270000000000001</c:v>
                </c:pt>
                <c:pt idx="2268">
                  <c:v>1.5249999999999999</c:v>
                </c:pt>
                <c:pt idx="2269">
                  <c:v>1.5249999999999999</c:v>
                </c:pt>
                <c:pt idx="2270">
                  <c:v>1.5249999999999999</c:v>
                </c:pt>
                <c:pt idx="2271">
                  <c:v>1.526</c:v>
                </c:pt>
                <c:pt idx="2272">
                  <c:v>1.5329999999999999</c:v>
                </c:pt>
                <c:pt idx="2273">
                  <c:v>1.5289999999999999</c:v>
                </c:pt>
                <c:pt idx="2274">
                  <c:v>1.524</c:v>
                </c:pt>
                <c:pt idx="2275">
                  <c:v>1.524</c:v>
                </c:pt>
                <c:pt idx="2276">
                  <c:v>1.524</c:v>
                </c:pt>
                <c:pt idx="2277">
                  <c:v>1.524</c:v>
                </c:pt>
                <c:pt idx="2278">
                  <c:v>1.5169999999999999</c:v>
                </c:pt>
                <c:pt idx="2279">
                  <c:v>1.4889999999999999</c:v>
                </c:pt>
                <c:pt idx="2280">
                  <c:v>1.488</c:v>
                </c:pt>
                <c:pt idx="2281">
                  <c:v>1.482</c:v>
                </c:pt>
                <c:pt idx="2282">
                  <c:v>1.478</c:v>
                </c:pt>
                <c:pt idx="2283">
                  <c:v>1.478</c:v>
                </c:pt>
                <c:pt idx="2284">
                  <c:v>1.478</c:v>
                </c:pt>
                <c:pt idx="2285">
                  <c:v>1.4670000000000001</c:v>
                </c:pt>
                <c:pt idx="2286">
                  <c:v>1.4670000000000001</c:v>
                </c:pt>
                <c:pt idx="2287">
                  <c:v>1.4710000000000001</c:v>
                </c:pt>
                <c:pt idx="2288">
                  <c:v>1.4790000000000001</c:v>
                </c:pt>
                <c:pt idx="2289">
                  <c:v>1.4790000000000001</c:v>
                </c:pt>
                <c:pt idx="2290">
                  <c:v>1.4790000000000001</c:v>
                </c:pt>
                <c:pt idx="2291">
                  <c:v>1.4790000000000001</c:v>
                </c:pt>
                <c:pt idx="2292">
                  <c:v>1.49</c:v>
                </c:pt>
                <c:pt idx="2293">
                  <c:v>1.49</c:v>
                </c:pt>
                <c:pt idx="2294">
                  <c:v>1.49</c:v>
                </c:pt>
                <c:pt idx="2295">
                  <c:v>1.508</c:v>
                </c:pt>
                <c:pt idx="2296">
                  <c:v>1.508</c:v>
                </c:pt>
                <c:pt idx="2297">
                  <c:v>1.508</c:v>
                </c:pt>
                <c:pt idx="2298">
                  <c:v>1.508</c:v>
                </c:pt>
                <c:pt idx="2299">
                  <c:v>1.5190000000000001</c:v>
                </c:pt>
                <c:pt idx="2300">
                  <c:v>1.5190000000000001</c:v>
                </c:pt>
                <c:pt idx="2301">
                  <c:v>1.502</c:v>
                </c:pt>
                <c:pt idx="2302">
                  <c:v>1.51</c:v>
                </c:pt>
                <c:pt idx="2303">
                  <c:v>1.504</c:v>
                </c:pt>
                <c:pt idx="2304">
                  <c:v>1.504</c:v>
                </c:pt>
                <c:pt idx="2305">
                  <c:v>1.504</c:v>
                </c:pt>
                <c:pt idx="2306">
                  <c:v>1.4910000000000001</c:v>
                </c:pt>
                <c:pt idx="2307">
                  <c:v>1.476</c:v>
                </c:pt>
                <c:pt idx="2308">
                  <c:v>1.4790000000000001</c:v>
                </c:pt>
                <c:pt idx="2309">
                  <c:v>1.4769999999999999</c:v>
                </c:pt>
                <c:pt idx="2310">
                  <c:v>1.4769999999999999</c:v>
                </c:pt>
                <c:pt idx="2311">
                  <c:v>1.4769999999999999</c:v>
                </c:pt>
                <c:pt idx="2312">
                  <c:v>1.4769999999999999</c:v>
                </c:pt>
                <c:pt idx="2313">
                  <c:v>1.4769999999999999</c:v>
                </c:pt>
                <c:pt idx="2314">
                  <c:v>1.462</c:v>
                </c:pt>
                <c:pt idx="2315">
                  <c:v>1.4470000000000001</c:v>
                </c:pt>
                <c:pt idx="2316">
                  <c:v>1.4470000000000001</c:v>
                </c:pt>
                <c:pt idx="2317">
                  <c:v>1.4470000000000001</c:v>
                </c:pt>
                <c:pt idx="2318">
                  <c:v>1.4470000000000001</c:v>
                </c:pt>
                <c:pt idx="2319">
                  <c:v>1.4470000000000001</c:v>
                </c:pt>
                <c:pt idx="2320">
                  <c:v>1.429</c:v>
                </c:pt>
                <c:pt idx="2321">
                  <c:v>1.427</c:v>
                </c:pt>
                <c:pt idx="2322">
                  <c:v>1.4319999999999999</c:v>
                </c:pt>
                <c:pt idx="2323">
                  <c:v>1.4350000000000001</c:v>
                </c:pt>
                <c:pt idx="2324">
                  <c:v>1.454</c:v>
                </c:pt>
                <c:pt idx="2325">
                  <c:v>1.454</c:v>
                </c:pt>
                <c:pt idx="2326">
                  <c:v>1.454</c:v>
                </c:pt>
                <c:pt idx="2327">
                  <c:v>1.466</c:v>
                </c:pt>
                <c:pt idx="2328">
                  <c:v>1.48</c:v>
                </c:pt>
                <c:pt idx="2329">
                  <c:v>1.4910000000000001</c:v>
                </c:pt>
                <c:pt idx="2330">
                  <c:v>1.5030000000000001</c:v>
                </c:pt>
                <c:pt idx="2331">
                  <c:v>1.492</c:v>
                </c:pt>
                <c:pt idx="2332">
                  <c:v>1.492</c:v>
                </c:pt>
                <c:pt idx="2333">
                  <c:v>1.492</c:v>
                </c:pt>
                <c:pt idx="2334">
                  <c:v>1.496</c:v>
                </c:pt>
                <c:pt idx="2335">
                  <c:v>1.4849999999999999</c:v>
                </c:pt>
                <c:pt idx="2336">
                  <c:v>1.4950000000000001</c:v>
                </c:pt>
                <c:pt idx="2337">
                  <c:v>1.4950000000000001</c:v>
                </c:pt>
                <c:pt idx="2338">
                  <c:v>1.4950000000000001</c:v>
                </c:pt>
                <c:pt idx="2339">
                  <c:v>1.4950000000000001</c:v>
                </c:pt>
                <c:pt idx="2340">
                  <c:v>1.4950000000000001</c:v>
                </c:pt>
                <c:pt idx="2341">
                  <c:v>1.5110000000000001</c:v>
                </c:pt>
                <c:pt idx="2342">
                  <c:v>1.508</c:v>
                </c:pt>
                <c:pt idx="2343">
                  <c:v>1.4550000000000001</c:v>
                </c:pt>
                <c:pt idx="2344">
                  <c:v>1.456</c:v>
                </c:pt>
                <c:pt idx="2345">
                  <c:v>1.4450000000000001</c:v>
                </c:pt>
                <c:pt idx="2346">
                  <c:v>1.4450000000000001</c:v>
                </c:pt>
                <c:pt idx="2347">
                  <c:v>1.4450000000000001</c:v>
                </c:pt>
                <c:pt idx="2348">
                  <c:v>1.4450000000000001</c:v>
                </c:pt>
                <c:pt idx="2349">
                  <c:v>1.423</c:v>
                </c:pt>
                <c:pt idx="2350">
                  <c:v>1.4</c:v>
                </c:pt>
                <c:pt idx="2351">
                  <c:v>1.34</c:v>
                </c:pt>
                <c:pt idx="2352">
                  <c:v>1.335</c:v>
                </c:pt>
                <c:pt idx="2353">
                  <c:v>1.335</c:v>
                </c:pt>
                <c:pt idx="2354">
                  <c:v>1.335</c:v>
                </c:pt>
                <c:pt idx="2355">
                  <c:v>1.33</c:v>
                </c:pt>
                <c:pt idx="2356">
                  <c:v>1.347</c:v>
                </c:pt>
                <c:pt idx="2357">
                  <c:v>1.3540000000000001</c:v>
                </c:pt>
                <c:pt idx="2358">
                  <c:v>1.3519999999999999</c:v>
                </c:pt>
                <c:pt idx="2359">
                  <c:v>1.3660000000000001</c:v>
                </c:pt>
                <c:pt idx="2360">
                  <c:v>1.3660000000000001</c:v>
                </c:pt>
                <c:pt idx="2361">
                  <c:v>1.3660000000000001</c:v>
                </c:pt>
                <c:pt idx="2362">
                  <c:v>1.381</c:v>
                </c:pt>
                <c:pt idx="2363">
                  <c:v>1.3740000000000001</c:v>
                </c:pt>
                <c:pt idx="2364">
                  <c:v>1.383</c:v>
                </c:pt>
                <c:pt idx="2365">
                  <c:v>1.3740000000000001</c:v>
                </c:pt>
                <c:pt idx="2366">
                  <c:v>1.3089999999999999</c:v>
                </c:pt>
                <c:pt idx="2367">
                  <c:v>1.3089999999999999</c:v>
                </c:pt>
                <c:pt idx="2368">
                  <c:v>1.3089999999999999</c:v>
                </c:pt>
                <c:pt idx="2369">
                  <c:v>1.294</c:v>
                </c:pt>
                <c:pt idx="2370">
                  <c:v>1.2969999999999999</c:v>
                </c:pt>
                <c:pt idx="2371">
                  <c:v>1.2929999999999999</c:v>
                </c:pt>
                <c:pt idx="2372">
                  <c:v>1.2929999999999999</c:v>
                </c:pt>
                <c:pt idx="2373">
                  <c:v>1.2669999999999999</c:v>
                </c:pt>
                <c:pt idx="2374">
                  <c:v>1.2669999999999999</c:v>
                </c:pt>
                <c:pt idx="2375">
                  <c:v>1.2669999999999999</c:v>
                </c:pt>
                <c:pt idx="2376">
                  <c:v>1.2650000000000001</c:v>
                </c:pt>
                <c:pt idx="2377">
                  <c:v>1.25</c:v>
                </c:pt>
                <c:pt idx="2378">
                  <c:v>1.24</c:v>
                </c:pt>
                <c:pt idx="2379">
                  <c:v>1.25</c:v>
                </c:pt>
                <c:pt idx="2380">
                  <c:v>1.254</c:v>
                </c:pt>
                <c:pt idx="2381">
                  <c:v>1.254</c:v>
                </c:pt>
                <c:pt idx="2382">
                  <c:v>1.254</c:v>
                </c:pt>
                <c:pt idx="2383">
                  <c:v>1.2589999999999999</c:v>
                </c:pt>
                <c:pt idx="2384">
                  <c:v>1.262</c:v>
                </c:pt>
                <c:pt idx="2385">
                  <c:v>1.2650000000000001</c:v>
                </c:pt>
                <c:pt idx="2386">
                  <c:v>1.2610000000000001</c:v>
                </c:pt>
                <c:pt idx="2387">
                  <c:v>1.26</c:v>
                </c:pt>
                <c:pt idx="2388">
                  <c:v>1.26</c:v>
                </c:pt>
                <c:pt idx="2389">
                  <c:v>1.26</c:v>
                </c:pt>
                <c:pt idx="2390">
                  <c:v>1.26</c:v>
                </c:pt>
                <c:pt idx="2391">
                  <c:v>1.258</c:v>
                </c:pt>
                <c:pt idx="2392">
                  <c:v>1.258</c:v>
                </c:pt>
                <c:pt idx="2393">
                  <c:v>1.2629999999999999</c:v>
                </c:pt>
                <c:pt idx="2394">
                  <c:v>1.2610000000000001</c:v>
                </c:pt>
                <c:pt idx="2395">
                  <c:v>1.2610000000000001</c:v>
                </c:pt>
                <c:pt idx="2396">
                  <c:v>1.2610000000000001</c:v>
                </c:pt>
                <c:pt idx="2397">
                  <c:v>1.262</c:v>
                </c:pt>
                <c:pt idx="2398">
                  <c:v>1.262</c:v>
                </c:pt>
                <c:pt idx="2399">
                  <c:v>1.2669999999999999</c:v>
                </c:pt>
                <c:pt idx="2400">
                  <c:v>1.258</c:v>
                </c:pt>
                <c:pt idx="2401">
                  <c:v>1.2570000000000001</c:v>
                </c:pt>
                <c:pt idx="2402">
                  <c:v>1.2570000000000001</c:v>
                </c:pt>
                <c:pt idx="2403">
                  <c:v>1.2570000000000001</c:v>
                </c:pt>
                <c:pt idx="2404">
                  <c:v>1.254</c:v>
                </c:pt>
                <c:pt idx="2405">
                  <c:v>1.254</c:v>
                </c:pt>
                <c:pt idx="2406">
                  <c:v>1.2669999999999999</c:v>
                </c:pt>
                <c:pt idx="2407">
                  <c:v>1.264</c:v>
                </c:pt>
                <c:pt idx="2408">
                  <c:v>1.26</c:v>
                </c:pt>
                <c:pt idx="2409">
                  <c:v>1.26</c:v>
                </c:pt>
                <c:pt idx="2410">
                  <c:v>1.26</c:v>
                </c:pt>
                <c:pt idx="2411">
                  <c:v>1.27</c:v>
                </c:pt>
                <c:pt idx="2412">
                  <c:v>1.268</c:v>
                </c:pt>
                <c:pt idx="2413">
                  <c:v>1.258</c:v>
                </c:pt>
                <c:pt idx="2414">
                  <c:v>1.2650000000000001</c:v>
                </c:pt>
                <c:pt idx="2415">
                  <c:v>1.2650000000000001</c:v>
                </c:pt>
                <c:pt idx="2416">
                  <c:v>1.2650000000000001</c:v>
                </c:pt>
                <c:pt idx="2417">
                  <c:v>1.2650000000000001</c:v>
                </c:pt>
                <c:pt idx="2418">
                  <c:v>1.2650000000000001</c:v>
                </c:pt>
                <c:pt idx="2419">
                  <c:v>1.2650000000000001</c:v>
                </c:pt>
                <c:pt idx="2420">
                  <c:v>1.2749999999999999</c:v>
                </c:pt>
                <c:pt idx="2421">
                  <c:v>1.2730000000000001</c:v>
                </c:pt>
                <c:pt idx="2422">
                  <c:v>1.2749999999999999</c:v>
                </c:pt>
                <c:pt idx="2423">
                  <c:v>1.2749999999999999</c:v>
                </c:pt>
                <c:pt idx="2424">
                  <c:v>1.2749999999999999</c:v>
                </c:pt>
                <c:pt idx="2425">
                  <c:v>1.28</c:v>
                </c:pt>
                <c:pt idx="2426">
                  <c:v>1.28</c:v>
                </c:pt>
                <c:pt idx="2427">
                  <c:v>1.2810000000000001</c:v>
                </c:pt>
                <c:pt idx="2428">
                  <c:v>1.286</c:v>
                </c:pt>
                <c:pt idx="2429">
                  <c:v>1.2869999999999999</c:v>
                </c:pt>
                <c:pt idx="2430">
                  <c:v>1.2869999999999999</c:v>
                </c:pt>
                <c:pt idx="2431">
                  <c:v>1.2869999999999999</c:v>
                </c:pt>
                <c:pt idx="2432">
                  <c:v>1.3</c:v>
                </c:pt>
                <c:pt idx="2433">
                  <c:v>1.3049999999999999</c:v>
                </c:pt>
                <c:pt idx="2434">
                  <c:v>1.3149999999999999</c:v>
                </c:pt>
                <c:pt idx="2435">
                  <c:v>1.3240000000000001</c:v>
                </c:pt>
                <c:pt idx="2436">
                  <c:v>1.319</c:v>
                </c:pt>
                <c:pt idx="2437">
                  <c:v>1.319</c:v>
                </c:pt>
                <c:pt idx="2438">
                  <c:v>1.319</c:v>
                </c:pt>
                <c:pt idx="2439">
                  <c:v>1.3129999999999999</c:v>
                </c:pt>
                <c:pt idx="2440">
                  <c:v>1.3109999999999999</c:v>
                </c:pt>
                <c:pt idx="2441">
                  <c:v>1.3</c:v>
                </c:pt>
                <c:pt idx="2442">
                  <c:v>1.3009999999999999</c:v>
                </c:pt>
                <c:pt idx="2443">
                  <c:v>1.3320000000000001</c:v>
                </c:pt>
                <c:pt idx="2444">
                  <c:v>1.3320000000000001</c:v>
                </c:pt>
                <c:pt idx="2445">
                  <c:v>1.3320000000000001</c:v>
                </c:pt>
                <c:pt idx="2446">
                  <c:v>1.347</c:v>
                </c:pt>
                <c:pt idx="2447">
                  <c:v>1.347</c:v>
                </c:pt>
                <c:pt idx="2448">
                  <c:v>1.347</c:v>
                </c:pt>
                <c:pt idx="2449">
                  <c:v>1.347</c:v>
                </c:pt>
                <c:pt idx="2450">
                  <c:v>1.347</c:v>
                </c:pt>
                <c:pt idx="2451">
                  <c:v>1.347</c:v>
                </c:pt>
                <c:pt idx="2452">
                  <c:v>1.347</c:v>
                </c:pt>
                <c:pt idx="2453">
                  <c:v>1.353</c:v>
                </c:pt>
                <c:pt idx="2454">
                  <c:v>1.353</c:v>
                </c:pt>
                <c:pt idx="2455">
                  <c:v>1.3559999999999999</c:v>
                </c:pt>
                <c:pt idx="2456">
                  <c:v>1.3479999999999999</c:v>
                </c:pt>
                <c:pt idx="2457">
                  <c:v>1.3540000000000001</c:v>
                </c:pt>
                <c:pt idx="2458">
                  <c:v>1.3540000000000001</c:v>
                </c:pt>
                <c:pt idx="2459">
                  <c:v>1.3540000000000001</c:v>
                </c:pt>
                <c:pt idx="2460">
                  <c:v>1.3620000000000001</c:v>
                </c:pt>
                <c:pt idx="2461">
                  <c:v>1.363</c:v>
                </c:pt>
                <c:pt idx="2462">
                  <c:v>1.365</c:v>
                </c:pt>
                <c:pt idx="2463">
                  <c:v>1.3580000000000001</c:v>
                </c:pt>
                <c:pt idx="2464">
                  <c:v>1.343</c:v>
                </c:pt>
                <c:pt idx="2465">
                  <c:v>1.343</c:v>
                </c:pt>
                <c:pt idx="2466">
                  <c:v>1.343</c:v>
                </c:pt>
                <c:pt idx="2467">
                  <c:v>1.343</c:v>
                </c:pt>
                <c:pt idx="2468">
                  <c:v>1.343</c:v>
                </c:pt>
                <c:pt idx="2469">
                  <c:v>1.3580000000000001</c:v>
                </c:pt>
                <c:pt idx="2470">
                  <c:v>1.3599999999999999</c:v>
                </c:pt>
                <c:pt idx="2471">
                  <c:v>1.365</c:v>
                </c:pt>
                <c:pt idx="2472">
                  <c:v>1.365</c:v>
                </c:pt>
                <c:pt idx="2473">
                  <c:v>1.365</c:v>
                </c:pt>
                <c:pt idx="2474">
                  <c:v>1.3679999999999999</c:v>
                </c:pt>
                <c:pt idx="2475">
                  <c:v>1.3759999999999999</c:v>
                </c:pt>
                <c:pt idx="2476">
                  <c:v>1.367</c:v>
                </c:pt>
                <c:pt idx="2477">
                  <c:v>1.355</c:v>
                </c:pt>
                <c:pt idx="2478">
                  <c:v>1.357</c:v>
                </c:pt>
                <c:pt idx="2479">
                  <c:v>1.357</c:v>
                </c:pt>
                <c:pt idx="2480">
                  <c:v>1.357</c:v>
                </c:pt>
                <c:pt idx="2481">
                  <c:v>1.369</c:v>
                </c:pt>
                <c:pt idx="2482">
                  <c:v>1.3679999999999999</c:v>
                </c:pt>
                <c:pt idx="2483">
                  <c:v>1.3740000000000001</c:v>
                </c:pt>
                <c:pt idx="2484">
                  <c:v>1.375</c:v>
                </c:pt>
                <c:pt idx="2485">
                  <c:v>1.397</c:v>
                </c:pt>
                <c:pt idx="2486">
                  <c:v>1.397</c:v>
                </c:pt>
                <c:pt idx="2487">
                  <c:v>1.397</c:v>
                </c:pt>
                <c:pt idx="2488">
                  <c:v>1.399</c:v>
                </c:pt>
                <c:pt idx="2489">
                  <c:v>1.411</c:v>
                </c:pt>
                <c:pt idx="2490">
                  <c:v>1.4219999999999999</c:v>
                </c:pt>
                <c:pt idx="2491">
                  <c:v>1.42</c:v>
                </c:pt>
                <c:pt idx="2492">
                  <c:v>1.427</c:v>
                </c:pt>
                <c:pt idx="2493">
                  <c:v>1.427</c:v>
                </c:pt>
                <c:pt idx="2494">
                  <c:v>1.427</c:v>
                </c:pt>
                <c:pt idx="2495">
                  <c:v>1.417</c:v>
                </c:pt>
                <c:pt idx="2496">
                  <c:v>1.421</c:v>
                </c:pt>
                <c:pt idx="2497">
                  <c:v>1.4139999999999999</c:v>
                </c:pt>
                <c:pt idx="2498">
                  <c:v>1.417</c:v>
                </c:pt>
                <c:pt idx="2499">
                  <c:v>1.4239999999999999</c:v>
                </c:pt>
                <c:pt idx="2500">
                  <c:v>1.4239999999999999</c:v>
                </c:pt>
                <c:pt idx="2501">
                  <c:v>1.4239999999999999</c:v>
                </c:pt>
                <c:pt idx="2502">
                  <c:v>1.4239999999999999</c:v>
                </c:pt>
                <c:pt idx="2503">
                  <c:v>1.423</c:v>
                </c:pt>
                <c:pt idx="2504">
                  <c:v>1.405</c:v>
                </c:pt>
                <c:pt idx="2505">
                  <c:v>1.4279999999999999</c:v>
                </c:pt>
                <c:pt idx="2506">
                  <c:v>1.4590000000000001</c:v>
                </c:pt>
                <c:pt idx="2507">
                  <c:v>1.4590000000000001</c:v>
                </c:pt>
                <c:pt idx="2508">
                  <c:v>1.4590000000000001</c:v>
                </c:pt>
                <c:pt idx="2509">
                  <c:v>1.5190000000000001</c:v>
                </c:pt>
                <c:pt idx="2510">
                  <c:v>1.5150000000000001</c:v>
                </c:pt>
                <c:pt idx="2511">
                  <c:v>1.5640000000000001</c:v>
                </c:pt>
                <c:pt idx="2512">
                  <c:v>1.5489999999999999</c:v>
                </c:pt>
                <c:pt idx="2513">
                  <c:v>1.5899999999999999</c:v>
                </c:pt>
                <c:pt idx="2514">
                  <c:v>1.5899999999999999</c:v>
                </c:pt>
                <c:pt idx="2515">
                  <c:v>1.5899999999999999</c:v>
                </c:pt>
                <c:pt idx="2516">
                  <c:v>1.609</c:v>
                </c:pt>
                <c:pt idx="2517">
                  <c:v>1.627</c:v>
                </c:pt>
                <c:pt idx="2518">
                  <c:v>1.6520000000000001</c:v>
                </c:pt>
                <c:pt idx="2519">
                  <c:v>1.7149999999999999</c:v>
                </c:pt>
                <c:pt idx="2520">
                  <c:v>1.722</c:v>
                </c:pt>
                <c:pt idx="2521">
                  <c:v>1.722</c:v>
                </c:pt>
                <c:pt idx="2522">
                  <c:v>1.722</c:v>
                </c:pt>
                <c:pt idx="2523">
                  <c:v>1.6819999999999999</c:v>
                </c:pt>
                <c:pt idx="2524">
                  <c:v>1.6600000000000001</c:v>
                </c:pt>
                <c:pt idx="2525">
                  <c:v>1.647</c:v>
                </c:pt>
                <c:pt idx="2526">
                  <c:v>1.6259999999999999</c:v>
                </c:pt>
                <c:pt idx="2527">
                  <c:v>1.6080000000000001</c:v>
                </c:pt>
                <c:pt idx="2528">
                  <c:v>1.6080000000000001</c:v>
                </c:pt>
                <c:pt idx="2529">
                  <c:v>1.6080000000000001</c:v>
                </c:pt>
                <c:pt idx="2530">
                  <c:v>1.583</c:v>
                </c:pt>
                <c:pt idx="2531">
                  <c:v>1.5960000000000001</c:v>
                </c:pt>
                <c:pt idx="2532">
                  <c:v>1.5899999999999999</c:v>
                </c:pt>
                <c:pt idx="2533">
                  <c:v>1.575</c:v>
                </c:pt>
                <c:pt idx="2534">
                  <c:v>1.5760000000000001</c:v>
                </c:pt>
                <c:pt idx="2535">
                  <c:v>1.5760000000000001</c:v>
                </c:pt>
                <c:pt idx="2536">
                  <c:v>1.5760000000000001</c:v>
                </c:pt>
                <c:pt idx="2537">
                  <c:v>1.5620000000000001</c:v>
                </c:pt>
                <c:pt idx="2538">
                  <c:v>1.5529999999999999</c:v>
                </c:pt>
                <c:pt idx="2539">
                  <c:v>1.5430000000000001</c:v>
                </c:pt>
                <c:pt idx="2540">
                  <c:v>1.5680000000000001</c:v>
                </c:pt>
                <c:pt idx="2541">
                  <c:v>1.5680000000000001</c:v>
                </c:pt>
                <c:pt idx="2542">
                  <c:v>1.5680000000000001</c:v>
                </c:pt>
                <c:pt idx="2543">
                  <c:v>1.5680000000000001</c:v>
                </c:pt>
                <c:pt idx="2544">
                  <c:v>1.5669999999999999</c:v>
                </c:pt>
                <c:pt idx="2545">
                  <c:v>1.58</c:v>
                </c:pt>
                <c:pt idx="2546">
                  <c:v>1.5699999999999998</c:v>
                </c:pt>
                <c:pt idx="2547">
                  <c:v>1.571</c:v>
                </c:pt>
                <c:pt idx="2548">
                  <c:v>1.589</c:v>
                </c:pt>
                <c:pt idx="2549">
                  <c:v>1.589</c:v>
                </c:pt>
                <c:pt idx="2550">
                  <c:v>1.589</c:v>
                </c:pt>
                <c:pt idx="2551">
                  <c:v>1.5920000000000001</c:v>
                </c:pt>
                <c:pt idx="2552">
                  <c:v>1.5899999999999999</c:v>
                </c:pt>
                <c:pt idx="2553">
                  <c:v>1.571</c:v>
                </c:pt>
                <c:pt idx="2554">
                  <c:v>1.5620000000000001</c:v>
                </c:pt>
                <c:pt idx="2555">
                  <c:v>1.5620000000000001</c:v>
                </c:pt>
                <c:pt idx="2556">
                  <c:v>1.5620000000000001</c:v>
                </c:pt>
                <c:pt idx="2557">
                  <c:v>1.5620000000000001</c:v>
                </c:pt>
                <c:pt idx="2558">
                  <c:v>1.542</c:v>
                </c:pt>
                <c:pt idx="2559">
                  <c:v>1.512</c:v>
                </c:pt>
                <c:pt idx="2560">
                  <c:v>1.4929999999999999</c:v>
                </c:pt>
                <c:pt idx="2561">
                  <c:v>1.4729999999999999</c:v>
                </c:pt>
                <c:pt idx="2562">
                  <c:v>1.49</c:v>
                </c:pt>
                <c:pt idx="2563">
                  <c:v>1.49</c:v>
                </c:pt>
                <c:pt idx="2564">
                  <c:v>1.49</c:v>
                </c:pt>
                <c:pt idx="2565">
                  <c:v>1.4969999999999999</c:v>
                </c:pt>
                <c:pt idx="2566">
                  <c:v>1.49</c:v>
                </c:pt>
                <c:pt idx="2567">
                  <c:v>1.4910000000000001</c:v>
                </c:pt>
                <c:pt idx="2568">
                  <c:v>1.4809999999999999</c:v>
                </c:pt>
                <c:pt idx="2569">
                  <c:v>1.482</c:v>
                </c:pt>
                <c:pt idx="2570">
                  <c:v>1.482</c:v>
                </c:pt>
                <c:pt idx="2571">
                  <c:v>1.482</c:v>
                </c:pt>
                <c:pt idx="2572">
                  <c:v>1.48</c:v>
                </c:pt>
                <c:pt idx="2573">
                  <c:v>1.4729999999999999</c:v>
                </c:pt>
                <c:pt idx="2574">
                  <c:v>1.472</c:v>
                </c:pt>
                <c:pt idx="2575">
                  <c:v>1.4790000000000001</c:v>
                </c:pt>
                <c:pt idx="2576">
                  <c:v>1.472</c:v>
                </c:pt>
                <c:pt idx="2577">
                  <c:v>1.472</c:v>
                </c:pt>
                <c:pt idx="2578">
                  <c:v>1.472</c:v>
                </c:pt>
                <c:pt idx="2579">
                  <c:v>1.472</c:v>
                </c:pt>
                <c:pt idx="2580">
                  <c:v>1.4729999999999999</c:v>
                </c:pt>
                <c:pt idx="2581">
                  <c:v>1.4910000000000001</c:v>
                </c:pt>
                <c:pt idx="2582">
                  <c:v>1.5009999999999999</c:v>
                </c:pt>
                <c:pt idx="2583">
                  <c:v>1.5009999999999999</c:v>
                </c:pt>
                <c:pt idx="2584">
                  <c:v>1.5009999999999999</c:v>
                </c:pt>
                <c:pt idx="2585">
                  <c:v>1.5009999999999999</c:v>
                </c:pt>
                <c:pt idx="2586">
                  <c:v>1.5009999999999999</c:v>
                </c:pt>
                <c:pt idx="2587">
                  <c:v>1.4929999999999999</c:v>
                </c:pt>
                <c:pt idx="2588">
                  <c:v>1.488</c:v>
                </c:pt>
                <c:pt idx="2589">
                  <c:v>1.4689999999999999</c:v>
                </c:pt>
                <c:pt idx="2590">
                  <c:v>1.47</c:v>
                </c:pt>
                <c:pt idx="2591">
                  <c:v>1.47</c:v>
                </c:pt>
                <c:pt idx="2592">
                  <c:v>1.47</c:v>
                </c:pt>
                <c:pt idx="2593">
                  <c:v>1.46</c:v>
                </c:pt>
                <c:pt idx="2594">
                  <c:v>1.456</c:v>
                </c:pt>
                <c:pt idx="2595">
                  <c:v>1.4550000000000001</c:v>
                </c:pt>
                <c:pt idx="2596">
                  <c:v>1.4590000000000001</c:v>
                </c:pt>
                <c:pt idx="2597">
                  <c:v>1.4590000000000001</c:v>
                </c:pt>
                <c:pt idx="2598">
                  <c:v>1.4590000000000001</c:v>
                </c:pt>
                <c:pt idx="2599">
                  <c:v>1.4590000000000001</c:v>
                </c:pt>
                <c:pt idx="2600">
                  <c:v>1.4590000000000001</c:v>
                </c:pt>
                <c:pt idx="2601">
                  <c:v>1.458</c:v>
                </c:pt>
                <c:pt idx="2602">
                  <c:v>1.462</c:v>
                </c:pt>
                <c:pt idx="2603">
                  <c:v>1.458</c:v>
                </c:pt>
                <c:pt idx="2604">
                  <c:v>1.4550000000000001</c:v>
                </c:pt>
                <c:pt idx="2605">
                  <c:v>1.4550000000000001</c:v>
                </c:pt>
                <c:pt idx="2606">
                  <c:v>1.4550000000000001</c:v>
                </c:pt>
                <c:pt idx="2607">
                  <c:v>1.4550000000000001</c:v>
                </c:pt>
                <c:pt idx="2608">
                  <c:v>1.4530000000000001</c:v>
                </c:pt>
                <c:pt idx="2609">
                  <c:v>1.4530000000000001</c:v>
                </c:pt>
                <c:pt idx="2610">
                  <c:v>1.4510000000000001</c:v>
                </c:pt>
                <c:pt idx="2611">
                  <c:v>1.4570000000000001</c:v>
                </c:pt>
                <c:pt idx="2612">
                  <c:v>1.4570000000000001</c:v>
                </c:pt>
                <c:pt idx="2613">
                  <c:v>1.4570000000000001</c:v>
                </c:pt>
                <c:pt idx="2614">
                  <c:v>1.456</c:v>
                </c:pt>
                <c:pt idx="2615">
                  <c:v>1.4530000000000001</c:v>
                </c:pt>
                <c:pt idx="2616">
                  <c:v>1.4530000000000001</c:v>
                </c:pt>
                <c:pt idx="2617">
                  <c:v>1.4630000000000001</c:v>
                </c:pt>
                <c:pt idx="2618">
                  <c:v>1.4630000000000001</c:v>
                </c:pt>
                <c:pt idx="2619">
                  <c:v>1.4630000000000001</c:v>
                </c:pt>
                <c:pt idx="2620">
                  <c:v>1.4630000000000001</c:v>
                </c:pt>
                <c:pt idx="2621">
                  <c:v>1.468</c:v>
                </c:pt>
                <c:pt idx="2622">
                  <c:v>1.488</c:v>
                </c:pt>
                <c:pt idx="2623">
                  <c:v>1.496</c:v>
                </c:pt>
                <c:pt idx="2624">
                  <c:v>1.4990000000000001</c:v>
                </c:pt>
                <c:pt idx="2625">
                  <c:v>1.49</c:v>
                </c:pt>
                <c:pt idx="2626">
                  <c:v>1.49</c:v>
                </c:pt>
                <c:pt idx="2627">
                  <c:v>1.49</c:v>
                </c:pt>
                <c:pt idx="2628">
                  <c:v>1.4809999999999999</c:v>
                </c:pt>
                <c:pt idx="2629">
                  <c:v>1.4830000000000001</c:v>
                </c:pt>
                <c:pt idx="2630">
                  <c:v>1.4870000000000001</c:v>
                </c:pt>
                <c:pt idx="2631">
                  <c:v>1.4750000000000001</c:v>
                </c:pt>
                <c:pt idx="2632">
                  <c:v>1.4750000000000001</c:v>
                </c:pt>
                <c:pt idx="2633">
                  <c:v>1.4750000000000001</c:v>
                </c:pt>
                <c:pt idx="2634">
                  <c:v>1.4750000000000001</c:v>
                </c:pt>
                <c:pt idx="2635">
                  <c:v>1.478</c:v>
                </c:pt>
                <c:pt idx="2636">
                  <c:v>1.476</c:v>
                </c:pt>
                <c:pt idx="2637">
                  <c:v>1.4809999999999999</c:v>
                </c:pt>
                <c:pt idx="2638">
                  <c:v>1.4809999999999999</c:v>
                </c:pt>
                <c:pt idx="2639">
                  <c:v>1.486</c:v>
                </c:pt>
                <c:pt idx="2640">
                  <c:v>1.486</c:v>
                </c:pt>
                <c:pt idx="2641">
                  <c:v>1.486</c:v>
                </c:pt>
                <c:pt idx="2642">
                  <c:v>1.478</c:v>
                </c:pt>
                <c:pt idx="2643">
                  <c:v>1.4750000000000001</c:v>
                </c:pt>
                <c:pt idx="2644">
                  <c:v>1.47</c:v>
                </c:pt>
                <c:pt idx="2645">
                  <c:v>1.4670000000000001</c:v>
                </c:pt>
                <c:pt idx="2646">
                  <c:v>1.464</c:v>
                </c:pt>
                <c:pt idx="2647">
                  <c:v>1.464</c:v>
                </c:pt>
                <c:pt idx="2648">
                  <c:v>1.464</c:v>
                </c:pt>
                <c:pt idx="2649">
                  <c:v>1.456</c:v>
                </c:pt>
                <c:pt idx="2650">
                  <c:v>1.4490000000000001</c:v>
                </c:pt>
                <c:pt idx="2651">
                  <c:v>1.4490000000000001</c:v>
                </c:pt>
                <c:pt idx="2652">
                  <c:v>1.4490000000000001</c:v>
                </c:pt>
                <c:pt idx="2653">
                  <c:v>1.4490000000000001</c:v>
                </c:pt>
                <c:pt idx="2654">
                  <c:v>1.4490000000000001</c:v>
                </c:pt>
                <c:pt idx="2655">
                  <c:v>1.4490000000000001</c:v>
                </c:pt>
                <c:pt idx="2656">
                  <c:v>1.4590000000000001</c:v>
                </c:pt>
                <c:pt idx="2657">
                  <c:v>1.458</c:v>
                </c:pt>
                <c:pt idx="2658">
                  <c:v>1.458</c:v>
                </c:pt>
                <c:pt idx="2659">
                  <c:v>1.462</c:v>
                </c:pt>
                <c:pt idx="2660">
                  <c:v>1.464</c:v>
                </c:pt>
                <c:pt idx="2661">
                  <c:v>1.464</c:v>
                </c:pt>
                <c:pt idx="2662">
                  <c:v>1.464</c:v>
                </c:pt>
                <c:pt idx="2663">
                  <c:v>1.466</c:v>
                </c:pt>
                <c:pt idx="2664">
                  <c:v>1.4650000000000001</c:v>
                </c:pt>
                <c:pt idx="2665">
                  <c:v>1.468</c:v>
                </c:pt>
                <c:pt idx="2666">
                  <c:v>1.47</c:v>
                </c:pt>
                <c:pt idx="2667">
                  <c:v>1.4729999999999999</c:v>
                </c:pt>
                <c:pt idx="2668">
                  <c:v>1.4729999999999999</c:v>
                </c:pt>
                <c:pt idx="2669">
                  <c:v>1.4729999999999999</c:v>
                </c:pt>
                <c:pt idx="2670">
                  <c:v>1.476</c:v>
                </c:pt>
                <c:pt idx="2671">
                  <c:v>1.47</c:v>
                </c:pt>
                <c:pt idx="2672">
                  <c:v>1.4630000000000001</c:v>
                </c:pt>
                <c:pt idx="2673">
                  <c:v>1.454</c:v>
                </c:pt>
                <c:pt idx="2674">
                  <c:v>1.4490000000000001</c:v>
                </c:pt>
                <c:pt idx="2675">
                  <c:v>1.4490000000000001</c:v>
                </c:pt>
                <c:pt idx="2676">
                  <c:v>1.4490000000000001</c:v>
                </c:pt>
                <c:pt idx="2677">
                  <c:v>1.4490000000000001</c:v>
                </c:pt>
                <c:pt idx="2678">
                  <c:v>1.444</c:v>
                </c:pt>
                <c:pt idx="2679">
                  <c:v>1.444</c:v>
                </c:pt>
                <c:pt idx="2680">
                  <c:v>1.44</c:v>
                </c:pt>
                <c:pt idx="2681">
                  <c:v>1.44</c:v>
                </c:pt>
                <c:pt idx="2682">
                  <c:v>1.44</c:v>
                </c:pt>
                <c:pt idx="2683">
                  <c:v>1.44</c:v>
                </c:pt>
                <c:pt idx="2684">
                  <c:v>1.4450000000000001</c:v>
                </c:pt>
                <c:pt idx="2685">
                  <c:v>1.4450000000000001</c:v>
                </c:pt>
                <c:pt idx="2686">
                  <c:v>1.456</c:v>
                </c:pt>
                <c:pt idx="2687">
                  <c:v>1.452</c:v>
                </c:pt>
                <c:pt idx="2688">
                  <c:v>1.4430000000000001</c:v>
                </c:pt>
                <c:pt idx="2689">
                  <c:v>1.4430000000000001</c:v>
                </c:pt>
                <c:pt idx="2690">
                  <c:v>1.4430000000000001</c:v>
                </c:pt>
                <c:pt idx="2691">
                  <c:v>1.4430000000000001</c:v>
                </c:pt>
                <c:pt idx="2692">
                  <c:v>1.444</c:v>
                </c:pt>
                <c:pt idx="2693">
                  <c:v>1.4379999999999999</c:v>
                </c:pt>
                <c:pt idx="2694">
                  <c:v>1.4379999999999999</c:v>
                </c:pt>
                <c:pt idx="2695">
                  <c:v>1.4379999999999999</c:v>
                </c:pt>
                <c:pt idx="2696">
                  <c:v>1.4379999999999999</c:v>
                </c:pt>
                <c:pt idx="2697">
                  <c:v>1.4379999999999999</c:v>
                </c:pt>
                <c:pt idx="2698">
                  <c:v>1.448</c:v>
                </c:pt>
                <c:pt idx="2699">
                  <c:v>1.448</c:v>
                </c:pt>
                <c:pt idx="2700">
                  <c:v>1.4530000000000001</c:v>
                </c:pt>
                <c:pt idx="2701">
                  <c:v>1.4510000000000001</c:v>
                </c:pt>
                <c:pt idx="2702">
                  <c:v>1.452</c:v>
                </c:pt>
                <c:pt idx="2703">
                  <c:v>1.452</c:v>
                </c:pt>
                <c:pt idx="2704">
                  <c:v>1.452</c:v>
                </c:pt>
                <c:pt idx="2705">
                  <c:v>1.452</c:v>
                </c:pt>
                <c:pt idx="2706">
                  <c:v>1.4490000000000001</c:v>
                </c:pt>
                <c:pt idx="2707">
                  <c:v>1.4490000000000001</c:v>
                </c:pt>
                <c:pt idx="2708">
                  <c:v>1.4390000000000001</c:v>
                </c:pt>
                <c:pt idx="2709">
                  <c:v>1.4350000000000001</c:v>
                </c:pt>
                <c:pt idx="2710">
                  <c:v>1.4350000000000001</c:v>
                </c:pt>
                <c:pt idx="2711">
                  <c:v>1.4350000000000001</c:v>
                </c:pt>
                <c:pt idx="2712">
                  <c:v>1.4330000000000001</c:v>
                </c:pt>
                <c:pt idx="2713">
                  <c:v>1.4330000000000001</c:v>
                </c:pt>
                <c:pt idx="2714">
                  <c:v>1.429</c:v>
                </c:pt>
                <c:pt idx="2715">
                  <c:v>1.425</c:v>
                </c:pt>
                <c:pt idx="2716">
                  <c:v>1.42</c:v>
                </c:pt>
                <c:pt idx="2717">
                  <c:v>1.42</c:v>
                </c:pt>
                <c:pt idx="2718">
                  <c:v>1.42</c:v>
                </c:pt>
                <c:pt idx="2719">
                  <c:v>1.448</c:v>
                </c:pt>
                <c:pt idx="2720">
                  <c:v>1.4379999999999999</c:v>
                </c:pt>
                <c:pt idx="2721">
                  <c:v>1.4430000000000001</c:v>
                </c:pt>
                <c:pt idx="2722">
                  <c:v>1.446</c:v>
                </c:pt>
                <c:pt idx="2723">
                  <c:v>1.4570000000000001</c:v>
                </c:pt>
                <c:pt idx="2724">
                  <c:v>1.4570000000000001</c:v>
                </c:pt>
                <c:pt idx="2725">
                  <c:v>1.4570000000000001</c:v>
                </c:pt>
                <c:pt idx="2726">
                  <c:v>1.456</c:v>
                </c:pt>
                <c:pt idx="2727">
                  <c:v>1.4570000000000001</c:v>
                </c:pt>
                <c:pt idx="2728">
                  <c:v>1.462</c:v>
                </c:pt>
                <c:pt idx="2729">
                  <c:v>1.468</c:v>
                </c:pt>
                <c:pt idx="2730">
                  <c:v>1.4729999999999999</c:v>
                </c:pt>
                <c:pt idx="2731">
                  <c:v>1.4729999999999999</c:v>
                </c:pt>
                <c:pt idx="2732">
                  <c:v>1.4729999999999999</c:v>
                </c:pt>
                <c:pt idx="2733">
                  <c:v>1.4729999999999999</c:v>
                </c:pt>
                <c:pt idx="2734">
                  <c:v>1.4689999999999999</c:v>
                </c:pt>
                <c:pt idx="2735">
                  <c:v>1.4809999999999999</c:v>
                </c:pt>
                <c:pt idx="2736">
                  <c:v>1.48</c:v>
                </c:pt>
                <c:pt idx="2737">
                  <c:v>1.4650000000000001</c:v>
                </c:pt>
                <c:pt idx="2738">
                  <c:v>1.4650000000000001</c:v>
                </c:pt>
                <c:pt idx="2739">
                  <c:v>1.4650000000000001</c:v>
                </c:pt>
                <c:pt idx="2740">
                  <c:v>1.468</c:v>
                </c:pt>
                <c:pt idx="2741">
                  <c:v>1.466</c:v>
                </c:pt>
                <c:pt idx="2742">
                  <c:v>1.4650000000000001</c:v>
                </c:pt>
                <c:pt idx="2743">
                  <c:v>1.464</c:v>
                </c:pt>
                <c:pt idx="2744">
                  <c:v>1.472</c:v>
                </c:pt>
                <c:pt idx="2745">
                  <c:v>1.472</c:v>
                </c:pt>
                <c:pt idx="2746">
                  <c:v>1.472</c:v>
                </c:pt>
                <c:pt idx="2747">
                  <c:v>1.468</c:v>
                </c:pt>
                <c:pt idx="2748">
                  <c:v>1.468</c:v>
                </c:pt>
                <c:pt idx="2749">
                  <c:v>1.466</c:v>
                </c:pt>
                <c:pt idx="2750">
                  <c:v>1.462</c:v>
                </c:pt>
                <c:pt idx="2751">
                  <c:v>1.462</c:v>
                </c:pt>
                <c:pt idx="2752">
                  <c:v>1.462</c:v>
                </c:pt>
                <c:pt idx="2753">
                  <c:v>1.462</c:v>
                </c:pt>
                <c:pt idx="2754">
                  <c:v>1.462</c:v>
                </c:pt>
                <c:pt idx="2755">
                  <c:v>1.4590000000000001</c:v>
                </c:pt>
                <c:pt idx="2756">
                  <c:v>1.4590000000000001</c:v>
                </c:pt>
                <c:pt idx="2757">
                  <c:v>1.4590000000000001</c:v>
                </c:pt>
                <c:pt idx="2758">
                  <c:v>1.4590000000000001</c:v>
                </c:pt>
                <c:pt idx="2759">
                  <c:v>1.4590000000000001</c:v>
                </c:pt>
                <c:pt idx="2760">
                  <c:v>1.4590000000000001</c:v>
                </c:pt>
                <c:pt idx="2761">
                  <c:v>1.4570000000000001</c:v>
                </c:pt>
                <c:pt idx="2762">
                  <c:v>1.4339999999999999</c:v>
                </c:pt>
                <c:pt idx="2763">
                  <c:v>1.4279999999999999</c:v>
                </c:pt>
                <c:pt idx="2764">
                  <c:v>1.419</c:v>
                </c:pt>
                <c:pt idx="2765">
                  <c:v>1.4039999999999999</c:v>
                </c:pt>
                <c:pt idx="2766">
                  <c:v>1.4039999999999999</c:v>
                </c:pt>
                <c:pt idx="2767">
                  <c:v>1.4039999999999999</c:v>
                </c:pt>
                <c:pt idx="2768">
                  <c:v>1.399</c:v>
                </c:pt>
                <c:pt idx="2769">
                  <c:v>1.395</c:v>
                </c:pt>
                <c:pt idx="2770">
                  <c:v>1.3900000000000001</c:v>
                </c:pt>
                <c:pt idx="2771">
                  <c:v>1.3879999999999999</c:v>
                </c:pt>
                <c:pt idx="2772">
                  <c:v>1.3900000000000001</c:v>
                </c:pt>
                <c:pt idx="2773">
                  <c:v>1.3900000000000001</c:v>
                </c:pt>
                <c:pt idx="2774">
                  <c:v>1.3900000000000001</c:v>
                </c:pt>
                <c:pt idx="2775">
                  <c:v>1.3980000000000001</c:v>
                </c:pt>
                <c:pt idx="2776">
                  <c:v>1.419</c:v>
                </c:pt>
                <c:pt idx="2777">
                  <c:v>1.454</c:v>
                </c:pt>
                <c:pt idx="2778">
                  <c:v>1.4590000000000001</c:v>
                </c:pt>
                <c:pt idx="2779">
                  <c:v>1.474</c:v>
                </c:pt>
                <c:pt idx="2780">
                  <c:v>1.474</c:v>
                </c:pt>
                <c:pt idx="2781">
                  <c:v>1.474</c:v>
                </c:pt>
                <c:pt idx="2782">
                  <c:v>1.4809999999999999</c:v>
                </c:pt>
                <c:pt idx="2783">
                  <c:v>1.4809999999999999</c:v>
                </c:pt>
                <c:pt idx="2784">
                  <c:v>1.496</c:v>
                </c:pt>
                <c:pt idx="2785">
                  <c:v>1.496</c:v>
                </c:pt>
                <c:pt idx="2786">
                  <c:v>1.4889999999999999</c:v>
                </c:pt>
                <c:pt idx="2787">
                  <c:v>1.4889999999999999</c:v>
                </c:pt>
                <c:pt idx="2788">
                  <c:v>1.4889999999999999</c:v>
                </c:pt>
                <c:pt idx="2789">
                  <c:v>1.4889999999999999</c:v>
                </c:pt>
                <c:pt idx="2790">
                  <c:v>1.492</c:v>
                </c:pt>
                <c:pt idx="2791">
                  <c:v>1.496</c:v>
                </c:pt>
                <c:pt idx="2792">
                  <c:v>1.5</c:v>
                </c:pt>
                <c:pt idx="2793">
                  <c:v>1.484</c:v>
                </c:pt>
                <c:pt idx="2794">
                  <c:v>1.484</c:v>
                </c:pt>
                <c:pt idx="2795">
                  <c:v>1.484</c:v>
                </c:pt>
                <c:pt idx="2796">
                  <c:v>1.484</c:v>
                </c:pt>
                <c:pt idx="2797">
                  <c:v>1.4889999999999999</c:v>
                </c:pt>
                <c:pt idx="2798">
                  <c:v>1.472</c:v>
                </c:pt>
                <c:pt idx="2799">
                  <c:v>1.466</c:v>
                </c:pt>
                <c:pt idx="2800">
                  <c:v>1.45</c:v>
                </c:pt>
                <c:pt idx="2801">
                  <c:v>1.45</c:v>
                </c:pt>
                <c:pt idx="2802">
                  <c:v>1.45</c:v>
                </c:pt>
                <c:pt idx="2803">
                  <c:v>1.4510000000000001</c:v>
                </c:pt>
                <c:pt idx="2804">
                  <c:v>1.44</c:v>
                </c:pt>
                <c:pt idx="2805">
                  <c:v>1.4359999999999999</c:v>
                </c:pt>
                <c:pt idx="2806">
                  <c:v>1.427</c:v>
                </c:pt>
                <c:pt idx="2807">
                  <c:v>1.4350000000000001</c:v>
                </c:pt>
                <c:pt idx="2808">
                  <c:v>1.4350000000000001</c:v>
                </c:pt>
                <c:pt idx="2809">
                  <c:v>1.4350000000000001</c:v>
                </c:pt>
                <c:pt idx="2810">
                  <c:v>1.4350000000000001</c:v>
                </c:pt>
                <c:pt idx="2811">
                  <c:v>1.44</c:v>
                </c:pt>
                <c:pt idx="2812">
                  <c:v>1.444</c:v>
                </c:pt>
                <c:pt idx="2813">
                  <c:v>1.456</c:v>
                </c:pt>
                <c:pt idx="2814">
                  <c:v>1.458</c:v>
                </c:pt>
                <c:pt idx="2815">
                  <c:v>1.458</c:v>
                </c:pt>
                <c:pt idx="2816">
                  <c:v>1.458</c:v>
                </c:pt>
                <c:pt idx="2817">
                  <c:v>1.468</c:v>
                </c:pt>
                <c:pt idx="2818">
                  <c:v>1.478</c:v>
                </c:pt>
                <c:pt idx="2819">
                  <c:v>1.4750000000000001</c:v>
                </c:pt>
                <c:pt idx="2820">
                  <c:v>1.478</c:v>
                </c:pt>
                <c:pt idx="2821">
                  <c:v>1.476</c:v>
                </c:pt>
                <c:pt idx="2822">
                  <c:v>1.476</c:v>
                </c:pt>
                <c:pt idx="2823">
                  <c:v>1.476</c:v>
                </c:pt>
                <c:pt idx="2824">
                  <c:v>1.4610000000000001</c:v>
                </c:pt>
                <c:pt idx="2825">
                  <c:v>1.47</c:v>
                </c:pt>
                <c:pt idx="2826">
                  <c:v>1.5169999999999999</c:v>
                </c:pt>
                <c:pt idx="2827">
                  <c:v>1.5310000000000001</c:v>
                </c:pt>
                <c:pt idx="2828">
                  <c:v>1.5289999999999999</c:v>
                </c:pt>
                <c:pt idx="2829">
                  <c:v>1.5289999999999999</c:v>
                </c:pt>
                <c:pt idx="2830">
                  <c:v>1.5289999999999999</c:v>
                </c:pt>
                <c:pt idx="2831">
                  <c:v>1.5289999999999999</c:v>
                </c:pt>
                <c:pt idx="2832">
                  <c:v>1.5289999999999999</c:v>
                </c:pt>
                <c:pt idx="2833">
                  <c:v>1.5289999999999999</c:v>
                </c:pt>
                <c:pt idx="2834">
                  <c:v>1.5289999999999999</c:v>
                </c:pt>
                <c:pt idx="2835">
                  <c:v>1.5289999999999999</c:v>
                </c:pt>
                <c:pt idx="2836">
                  <c:v>1.5289999999999999</c:v>
                </c:pt>
                <c:pt idx="2837">
                  <c:v>1.5289999999999999</c:v>
                </c:pt>
                <c:pt idx="2838">
                  <c:v>1.5289999999999999</c:v>
                </c:pt>
                <c:pt idx="2839">
                  <c:v>1.5590000000000002</c:v>
                </c:pt>
                <c:pt idx="2840">
                  <c:v>1.5640000000000001</c:v>
                </c:pt>
                <c:pt idx="2841">
                  <c:v>1.5760000000000001</c:v>
                </c:pt>
                <c:pt idx="2842">
                  <c:v>1.589</c:v>
                </c:pt>
                <c:pt idx="2843">
                  <c:v>1.589</c:v>
                </c:pt>
                <c:pt idx="2844">
                  <c:v>1.589</c:v>
                </c:pt>
                <c:pt idx="2845">
                  <c:v>1.609</c:v>
                </c:pt>
                <c:pt idx="2846">
                  <c:v>1.6139999999999999</c:v>
                </c:pt>
                <c:pt idx="2847">
                  <c:v>1.62</c:v>
                </c:pt>
                <c:pt idx="2848">
                  <c:v>1.7010000000000001</c:v>
                </c:pt>
                <c:pt idx="2849">
                  <c:v>1.7610000000000001</c:v>
                </c:pt>
                <c:pt idx="2850">
                  <c:v>1.7610000000000001</c:v>
                </c:pt>
                <c:pt idx="2851">
                  <c:v>1.7610000000000001</c:v>
                </c:pt>
                <c:pt idx="2852">
                  <c:v>1.7309999999999999</c:v>
                </c:pt>
                <c:pt idx="2853">
                  <c:v>1.724</c:v>
                </c:pt>
                <c:pt idx="2854">
                  <c:v>1.7330000000000001</c:v>
                </c:pt>
                <c:pt idx="2855">
                  <c:v>1.788</c:v>
                </c:pt>
                <c:pt idx="2856">
                  <c:v>1.788</c:v>
                </c:pt>
                <c:pt idx="2857">
                  <c:v>1.788</c:v>
                </c:pt>
                <c:pt idx="2858">
                  <c:v>1.788</c:v>
                </c:pt>
                <c:pt idx="2859">
                  <c:v>1.8</c:v>
                </c:pt>
                <c:pt idx="2860">
                  <c:v>1.8140000000000001</c:v>
                </c:pt>
                <c:pt idx="2861">
                  <c:v>1.798</c:v>
                </c:pt>
                <c:pt idx="2862">
                  <c:v>1.784</c:v>
                </c:pt>
                <c:pt idx="2863">
                  <c:v>1.7669999999999999</c:v>
                </c:pt>
                <c:pt idx="2864">
                  <c:v>1.7669999999999999</c:v>
                </c:pt>
                <c:pt idx="2865">
                  <c:v>1.7669999999999999</c:v>
                </c:pt>
                <c:pt idx="2866">
                  <c:v>1.762</c:v>
                </c:pt>
                <c:pt idx="2867">
                  <c:v>1.75</c:v>
                </c:pt>
                <c:pt idx="2868">
                  <c:v>1.754</c:v>
                </c:pt>
                <c:pt idx="2869">
                  <c:v>1.7629999999999999</c:v>
                </c:pt>
                <c:pt idx="2870">
                  <c:v>1.7749999999999999</c:v>
                </c:pt>
                <c:pt idx="2871">
                  <c:v>1.7749999999999999</c:v>
                </c:pt>
                <c:pt idx="2872">
                  <c:v>1.7749999999999999</c:v>
                </c:pt>
                <c:pt idx="2873">
                  <c:v>1.7850000000000001</c:v>
                </c:pt>
                <c:pt idx="2874">
                  <c:v>1.792</c:v>
                </c:pt>
                <c:pt idx="2875">
                  <c:v>1.802</c:v>
                </c:pt>
                <c:pt idx="2876">
                  <c:v>1.825</c:v>
                </c:pt>
                <c:pt idx="2877">
                  <c:v>1.8220000000000001</c:v>
                </c:pt>
                <c:pt idx="2878">
                  <c:v>1.8220000000000001</c:v>
                </c:pt>
                <c:pt idx="2879">
                  <c:v>1.8220000000000001</c:v>
                </c:pt>
                <c:pt idx="2880">
                  <c:v>1.8159999999999998</c:v>
                </c:pt>
                <c:pt idx="2881">
                  <c:v>1.8180000000000001</c:v>
                </c:pt>
                <c:pt idx="2882">
                  <c:v>1.8279999999999998</c:v>
                </c:pt>
                <c:pt idx="2883">
                  <c:v>1.8279999999999998</c:v>
                </c:pt>
                <c:pt idx="2884">
                  <c:v>1.843</c:v>
                </c:pt>
                <c:pt idx="2885">
                  <c:v>1.843</c:v>
                </c:pt>
                <c:pt idx="2886">
                  <c:v>1.843</c:v>
                </c:pt>
                <c:pt idx="2887">
                  <c:v>1.8479999999999999</c:v>
                </c:pt>
                <c:pt idx="2888">
                  <c:v>1.8460000000000001</c:v>
                </c:pt>
                <c:pt idx="2889">
                  <c:v>1.8479999999999999</c:v>
                </c:pt>
                <c:pt idx="2890">
                  <c:v>1.841</c:v>
                </c:pt>
                <c:pt idx="2891">
                  <c:v>1.8279999999999998</c:v>
                </c:pt>
                <c:pt idx="2892">
                  <c:v>1.8279999999999998</c:v>
                </c:pt>
                <c:pt idx="2893">
                  <c:v>1.8279999999999998</c:v>
                </c:pt>
                <c:pt idx="2894">
                  <c:v>1.825</c:v>
                </c:pt>
                <c:pt idx="2895">
                  <c:v>1.835</c:v>
                </c:pt>
                <c:pt idx="2896">
                  <c:v>1.833</c:v>
                </c:pt>
                <c:pt idx="2897">
                  <c:v>1.833</c:v>
                </c:pt>
                <c:pt idx="2898">
                  <c:v>1.833</c:v>
                </c:pt>
                <c:pt idx="2899">
                  <c:v>1.833</c:v>
                </c:pt>
                <c:pt idx="2900">
                  <c:v>1.833</c:v>
                </c:pt>
                <c:pt idx="2901">
                  <c:v>1.8279999999999998</c:v>
                </c:pt>
                <c:pt idx="2902">
                  <c:v>1.8140000000000001</c:v>
                </c:pt>
                <c:pt idx="2903">
                  <c:v>1.819</c:v>
                </c:pt>
                <c:pt idx="2904">
                  <c:v>1.829</c:v>
                </c:pt>
                <c:pt idx="2905">
                  <c:v>1.849</c:v>
                </c:pt>
                <c:pt idx="2906">
                  <c:v>1.849</c:v>
                </c:pt>
                <c:pt idx="2907">
                  <c:v>1.849</c:v>
                </c:pt>
                <c:pt idx="2908">
                  <c:v>1.8639999999999999</c:v>
                </c:pt>
                <c:pt idx="2909">
                  <c:v>1.8599999999999999</c:v>
                </c:pt>
                <c:pt idx="2910">
                  <c:v>1.85</c:v>
                </c:pt>
                <c:pt idx="2911">
                  <c:v>1.855</c:v>
                </c:pt>
                <c:pt idx="2912">
                  <c:v>1.8780000000000001</c:v>
                </c:pt>
                <c:pt idx="2913">
                  <c:v>1.8780000000000001</c:v>
                </c:pt>
                <c:pt idx="2914">
                  <c:v>1.8780000000000001</c:v>
                </c:pt>
                <c:pt idx="2915">
                  <c:v>1.8780000000000001</c:v>
                </c:pt>
                <c:pt idx="2916">
                  <c:v>1.879</c:v>
                </c:pt>
                <c:pt idx="2917">
                  <c:v>1.881</c:v>
                </c:pt>
                <c:pt idx="2918">
                  <c:v>1.853</c:v>
                </c:pt>
                <c:pt idx="2919">
                  <c:v>1.853</c:v>
                </c:pt>
                <c:pt idx="2920">
                  <c:v>1.853</c:v>
                </c:pt>
                <c:pt idx="2921">
                  <c:v>1.853</c:v>
                </c:pt>
                <c:pt idx="2922">
                  <c:v>1.853</c:v>
                </c:pt>
                <c:pt idx="2923">
                  <c:v>1.8199999999999998</c:v>
                </c:pt>
                <c:pt idx="2924">
                  <c:v>1.8050000000000002</c:v>
                </c:pt>
                <c:pt idx="2925">
                  <c:v>1.7970000000000002</c:v>
                </c:pt>
                <c:pt idx="2926">
                  <c:v>1.7850000000000001</c:v>
                </c:pt>
                <c:pt idx="2927">
                  <c:v>1.7850000000000001</c:v>
                </c:pt>
                <c:pt idx="2928">
                  <c:v>1.7850000000000001</c:v>
                </c:pt>
                <c:pt idx="2929">
                  <c:v>1.7949999999999999</c:v>
                </c:pt>
                <c:pt idx="2930">
                  <c:v>1.7970000000000002</c:v>
                </c:pt>
                <c:pt idx="2931">
                  <c:v>1.8120000000000001</c:v>
                </c:pt>
                <c:pt idx="2932">
                  <c:v>1.81</c:v>
                </c:pt>
                <c:pt idx="2933">
                  <c:v>1.8109999999999999</c:v>
                </c:pt>
                <c:pt idx="2934">
                  <c:v>1.8109999999999999</c:v>
                </c:pt>
                <c:pt idx="2935">
                  <c:v>1.8109999999999999</c:v>
                </c:pt>
                <c:pt idx="2936">
                  <c:v>1.8340000000000001</c:v>
                </c:pt>
                <c:pt idx="2937">
                  <c:v>1.8319999999999999</c:v>
                </c:pt>
                <c:pt idx="2938">
                  <c:v>1.835</c:v>
                </c:pt>
                <c:pt idx="2939">
                  <c:v>1.806</c:v>
                </c:pt>
                <c:pt idx="2940">
                  <c:v>1.8010000000000002</c:v>
                </c:pt>
                <c:pt idx="2941">
                  <c:v>1.8010000000000002</c:v>
                </c:pt>
                <c:pt idx="2942">
                  <c:v>1.8010000000000002</c:v>
                </c:pt>
                <c:pt idx="2943">
                  <c:v>1.8080000000000001</c:v>
                </c:pt>
                <c:pt idx="2944">
                  <c:v>1.798</c:v>
                </c:pt>
                <c:pt idx="2945">
                  <c:v>1.7989999999999999</c:v>
                </c:pt>
                <c:pt idx="2946">
                  <c:v>1.7989999999999999</c:v>
                </c:pt>
                <c:pt idx="2947">
                  <c:v>1.8</c:v>
                </c:pt>
                <c:pt idx="2948">
                  <c:v>1.8</c:v>
                </c:pt>
                <c:pt idx="2949">
                  <c:v>1.8</c:v>
                </c:pt>
                <c:pt idx="2950">
                  <c:v>1.8399999999999999</c:v>
                </c:pt>
                <c:pt idx="2951">
                  <c:v>1.845</c:v>
                </c:pt>
                <c:pt idx="2952">
                  <c:v>1.8399999999999999</c:v>
                </c:pt>
                <c:pt idx="2953">
                  <c:v>1.835</c:v>
                </c:pt>
                <c:pt idx="2954">
                  <c:v>1.827</c:v>
                </c:pt>
                <c:pt idx="2955">
                  <c:v>1.827</c:v>
                </c:pt>
                <c:pt idx="2956">
                  <c:v>1.827</c:v>
                </c:pt>
                <c:pt idx="2957">
                  <c:v>1.8319999999999999</c:v>
                </c:pt>
                <c:pt idx="2958">
                  <c:v>1.83</c:v>
                </c:pt>
                <c:pt idx="2959">
                  <c:v>1.825</c:v>
                </c:pt>
                <c:pt idx="2960">
                  <c:v>1.835</c:v>
                </c:pt>
                <c:pt idx="2961">
                  <c:v>1.8399999999999999</c:v>
                </c:pt>
                <c:pt idx="2962">
                  <c:v>1.8399999999999999</c:v>
                </c:pt>
                <c:pt idx="2963">
                  <c:v>1.8399999999999999</c:v>
                </c:pt>
                <c:pt idx="2964">
                  <c:v>1.847</c:v>
                </c:pt>
                <c:pt idx="2965">
                  <c:v>1.835</c:v>
                </c:pt>
                <c:pt idx="2966">
                  <c:v>1.835</c:v>
                </c:pt>
                <c:pt idx="2967">
                  <c:v>1.835</c:v>
                </c:pt>
                <c:pt idx="2968">
                  <c:v>1.835</c:v>
                </c:pt>
                <c:pt idx="2969">
                  <c:v>1.835</c:v>
                </c:pt>
                <c:pt idx="2970">
                  <c:v>1.835</c:v>
                </c:pt>
                <c:pt idx="2971">
                  <c:v>1.8439999999999999</c:v>
                </c:pt>
                <c:pt idx="2972">
                  <c:v>1.8439999999999999</c:v>
                </c:pt>
                <c:pt idx="2973">
                  <c:v>1.8439999999999999</c:v>
                </c:pt>
                <c:pt idx="2974">
                  <c:v>1.8420000000000001</c:v>
                </c:pt>
                <c:pt idx="2975">
                  <c:v>1.8380000000000001</c:v>
                </c:pt>
                <c:pt idx="2976">
                  <c:v>1.8380000000000001</c:v>
                </c:pt>
                <c:pt idx="2977">
                  <c:v>1.8380000000000001</c:v>
                </c:pt>
                <c:pt idx="2978">
                  <c:v>1.835</c:v>
                </c:pt>
                <c:pt idx="2979">
                  <c:v>1.835</c:v>
                </c:pt>
                <c:pt idx="2980">
                  <c:v>1.835</c:v>
                </c:pt>
                <c:pt idx="2981">
                  <c:v>1.835</c:v>
                </c:pt>
                <c:pt idx="2982">
                  <c:v>1.845</c:v>
                </c:pt>
                <c:pt idx="2983">
                  <c:v>1.845</c:v>
                </c:pt>
                <c:pt idx="2984">
                  <c:v>1.845</c:v>
                </c:pt>
                <c:pt idx="2985">
                  <c:v>1.859</c:v>
                </c:pt>
                <c:pt idx="2986">
                  <c:v>1.8639999999999999</c:v>
                </c:pt>
                <c:pt idx="2987">
                  <c:v>1.879</c:v>
                </c:pt>
                <c:pt idx="2988">
                  <c:v>1.891</c:v>
                </c:pt>
                <c:pt idx="2989">
                  <c:v>1.8980000000000001</c:v>
                </c:pt>
                <c:pt idx="2990">
                  <c:v>1.8980000000000001</c:v>
                </c:pt>
                <c:pt idx="2991">
                  <c:v>1.8980000000000001</c:v>
                </c:pt>
                <c:pt idx="2992">
                  <c:v>1.901</c:v>
                </c:pt>
                <c:pt idx="2993">
                  <c:v>1.9079999999999999</c:v>
                </c:pt>
                <c:pt idx="2994">
                  <c:v>1.9079999999999999</c:v>
                </c:pt>
                <c:pt idx="2995">
                  <c:v>1.9079999999999999</c:v>
                </c:pt>
                <c:pt idx="2996">
                  <c:v>1.9100000000000001</c:v>
                </c:pt>
                <c:pt idx="2997">
                  <c:v>1.9100000000000001</c:v>
                </c:pt>
                <c:pt idx="2998">
                  <c:v>1.9100000000000001</c:v>
                </c:pt>
                <c:pt idx="2999">
                  <c:v>1.915</c:v>
                </c:pt>
                <c:pt idx="3000">
                  <c:v>1.9180000000000001</c:v>
                </c:pt>
                <c:pt idx="3001">
                  <c:v>1.9180000000000001</c:v>
                </c:pt>
                <c:pt idx="3002">
                  <c:v>1.9020000000000001</c:v>
                </c:pt>
                <c:pt idx="3003">
                  <c:v>1.8919999999999999</c:v>
                </c:pt>
                <c:pt idx="3004">
                  <c:v>1.8919999999999999</c:v>
                </c:pt>
                <c:pt idx="3005">
                  <c:v>1.8919999999999999</c:v>
                </c:pt>
                <c:pt idx="3006">
                  <c:v>1.893</c:v>
                </c:pt>
                <c:pt idx="3007">
                  <c:v>1.889</c:v>
                </c:pt>
                <c:pt idx="3008">
                  <c:v>1.889</c:v>
                </c:pt>
                <c:pt idx="3009">
                  <c:v>1.889</c:v>
                </c:pt>
                <c:pt idx="3010">
                  <c:v>1.889</c:v>
                </c:pt>
                <c:pt idx="3011">
                  <c:v>1.889</c:v>
                </c:pt>
                <c:pt idx="3012">
                  <c:v>1.889</c:v>
                </c:pt>
                <c:pt idx="3013">
                  <c:v>1.889</c:v>
                </c:pt>
                <c:pt idx="3014">
                  <c:v>1.877</c:v>
                </c:pt>
                <c:pt idx="3015">
                  <c:v>1.857</c:v>
                </c:pt>
                <c:pt idx="3016">
                  <c:v>1.849</c:v>
                </c:pt>
                <c:pt idx="3017">
                  <c:v>1.843</c:v>
                </c:pt>
                <c:pt idx="3018">
                  <c:v>1.843</c:v>
                </c:pt>
                <c:pt idx="3019">
                  <c:v>1.843</c:v>
                </c:pt>
                <c:pt idx="3020">
                  <c:v>1.8519999999999999</c:v>
                </c:pt>
                <c:pt idx="3021">
                  <c:v>1.8540000000000001</c:v>
                </c:pt>
                <c:pt idx="3022">
                  <c:v>1.851</c:v>
                </c:pt>
                <c:pt idx="3023">
                  <c:v>1.8460000000000001</c:v>
                </c:pt>
                <c:pt idx="3024">
                  <c:v>1.839</c:v>
                </c:pt>
                <c:pt idx="3025">
                  <c:v>1.839</c:v>
                </c:pt>
                <c:pt idx="3026">
                  <c:v>1.839</c:v>
                </c:pt>
                <c:pt idx="3027">
                  <c:v>1.841</c:v>
                </c:pt>
                <c:pt idx="3028">
                  <c:v>1.8439999999999999</c:v>
                </c:pt>
                <c:pt idx="3029">
                  <c:v>1.8479999999999999</c:v>
                </c:pt>
                <c:pt idx="3030">
                  <c:v>1.8479999999999999</c:v>
                </c:pt>
                <c:pt idx="3031">
                  <c:v>1.8540000000000001</c:v>
                </c:pt>
                <c:pt idx="3032">
                  <c:v>1.8540000000000001</c:v>
                </c:pt>
                <c:pt idx="3033">
                  <c:v>1.8540000000000001</c:v>
                </c:pt>
                <c:pt idx="3034">
                  <c:v>1.863</c:v>
                </c:pt>
                <c:pt idx="3035">
                  <c:v>1.8580000000000001</c:v>
                </c:pt>
                <c:pt idx="3036">
                  <c:v>1.867</c:v>
                </c:pt>
                <c:pt idx="3037">
                  <c:v>1.8599999999999999</c:v>
                </c:pt>
                <c:pt idx="3038">
                  <c:v>1.8519999999999999</c:v>
                </c:pt>
                <c:pt idx="3039">
                  <c:v>1.8519999999999999</c:v>
                </c:pt>
                <c:pt idx="3040">
                  <c:v>1.8519999999999999</c:v>
                </c:pt>
                <c:pt idx="3041">
                  <c:v>1.845</c:v>
                </c:pt>
                <c:pt idx="3042">
                  <c:v>1.845</c:v>
                </c:pt>
                <c:pt idx="3043">
                  <c:v>1.845</c:v>
                </c:pt>
                <c:pt idx="3044">
                  <c:v>1.849</c:v>
                </c:pt>
                <c:pt idx="3045">
                  <c:v>1.8620000000000001</c:v>
                </c:pt>
                <c:pt idx="3046">
                  <c:v>1.8620000000000001</c:v>
                </c:pt>
                <c:pt idx="3047">
                  <c:v>1.8620000000000001</c:v>
                </c:pt>
                <c:pt idx="3048">
                  <c:v>1.8620000000000001</c:v>
                </c:pt>
                <c:pt idx="3049">
                  <c:v>1.8900000000000001</c:v>
                </c:pt>
                <c:pt idx="3050">
                  <c:v>1.897</c:v>
                </c:pt>
                <c:pt idx="3051">
                  <c:v>1.897</c:v>
                </c:pt>
                <c:pt idx="3052">
                  <c:v>1.901</c:v>
                </c:pt>
                <c:pt idx="3053">
                  <c:v>1.901</c:v>
                </c:pt>
                <c:pt idx="3054">
                  <c:v>1.901</c:v>
                </c:pt>
                <c:pt idx="3055">
                  <c:v>1.9119999999999999</c:v>
                </c:pt>
                <c:pt idx="3056">
                  <c:v>1.9119999999999999</c:v>
                </c:pt>
                <c:pt idx="3057">
                  <c:v>1.895</c:v>
                </c:pt>
                <c:pt idx="3058">
                  <c:v>1.8780000000000001</c:v>
                </c:pt>
                <c:pt idx="3059">
                  <c:v>1.8479999999999999</c:v>
                </c:pt>
                <c:pt idx="3060">
                  <c:v>1.8479999999999999</c:v>
                </c:pt>
                <c:pt idx="3061">
                  <c:v>1.8479999999999999</c:v>
                </c:pt>
                <c:pt idx="3062">
                  <c:v>1.8620000000000001</c:v>
                </c:pt>
                <c:pt idx="3063">
                  <c:v>1.8620000000000001</c:v>
                </c:pt>
                <c:pt idx="3064">
                  <c:v>1.867</c:v>
                </c:pt>
                <c:pt idx="3065">
                  <c:v>1.849</c:v>
                </c:pt>
                <c:pt idx="3066">
                  <c:v>1.85</c:v>
                </c:pt>
                <c:pt idx="3067">
                  <c:v>1.85</c:v>
                </c:pt>
                <c:pt idx="3068">
                  <c:v>1.85</c:v>
                </c:pt>
                <c:pt idx="3069">
                  <c:v>1.8580000000000001</c:v>
                </c:pt>
                <c:pt idx="3070">
                  <c:v>1.85</c:v>
                </c:pt>
                <c:pt idx="3071">
                  <c:v>1.851</c:v>
                </c:pt>
                <c:pt idx="3072">
                  <c:v>1.849</c:v>
                </c:pt>
                <c:pt idx="3073">
                  <c:v>1.8420000000000001</c:v>
                </c:pt>
                <c:pt idx="3074">
                  <c:v>1.8420000000000001</c:v>
                </c:pt>
                <c:pt idx="3075">
                  <c:v>1.8420000000000001</c:v>
                </c:pt>
                <c:pt idx="3076">
                  <c:v>1.8420000000000001</c:v>
                </c:pt>
                <c:pt idx="3077">
                  <c:v>1.843</c:v>
                </c:pt>
                <c:pt idx="3078">
                  <c:v>1.843</c:v>
                </c:pt>
                <c:pt idx="3079">
                  <c:v>1.8460000000000001</c:v>
                </c:pt>
                <c:pt idx="3080">
                  <c:v>1.839</c:v>
                </c:pt>
                <c:pt idx="3081">
                  <c:v>1.839</c:v>
                </c:pt>
                <c:pt idx="3082">
                  <c:v>1.839</c:v>
                </c:pt>
                <c:pt idx="3083">
                  <c:v>1.839</c:v>
                </c:pt>
                <c:pt idx="3084">
                  <c:v>1.839</c:v>
                </c:pt>
                <c:pt idx="3085">
                  <c:v>1.839</c:v>
                </c:pt>
                <c:pt idx="3086">
                  <c:v>1.851</c:v>
                </c:pt>
                <c:pt idx="3087">
                  <c:v>1.851</c:v>
                </c:pt>
                <c:pt idx="3088">
                  <c:v>1.851</c:v>
                </c:pt>
                <c:pt idx="3089">
                  <c:v>1.851</c:v>
                </c:pt>
                <c:pt idx="3090">
                  <c:v>1.85</c:v>
                </c:pt>
                <c:pt idx="3091">
                  <c:v>1.8479999999999999</c:v>
                </c:pt>
                <c:pt idx="3092">
                  <c:v>1.849</c:v>
                </c:pt>
                <c:pt idx="3093">
                  <c:v>1.8439999999999999</c:v>
                </c:pt>
                <c:pt idx="3094">
                  <c:v>1.8439999999999999</c:v>
                </c:pt>
                <c:pt idx="3095">
                  <c:v>1.8439999999999999</c:v>
                </c:pt>
                <c:pt idx="3096">
                  <c:v>1.8439999999999999</c:v>
                </c:pt>
                <c:pt idx="3097">
                  <c:v>1.8439999999999999</c:v>
                </c:pt>
                <c:pt idx="3098">
                  <c:v>1.849</c:v>
                </c:pt>
                <c:pt idx="3099">
                  <c:v>1.8460000000000001</c:v>
                </c:pt>
                <c:pt idx="3100">
                  <c:v>1.8460000000000001</c:v>
                </c:pt>
                <c:pt idx="3101">
                  <c:v>1.8460000000000001</c:v>
                </c:pt>
                <c:pt idx="3102">
                  <c:v>1.8460000000000001</c:v>
                </c:pt>
                <c:pt idx="3103">
                  <c:v>1.8460000000000001</c:v>
                </c:pt>
                <c:pt idx="3104">
                  <c:v>1.8439999999999999</c:v>
                </c:pt>
                <c:pt idx="3105">
                  <c:v>1.843</c:v>
                </c:pt>
                <c:pt idx="3106">
                  <c:v>1.8340000000000001</c:v>
                </c:pt>
                <c:pt idx="3107">
                  <c:v>1.823</c:v>
                </c:pt>
                <c:pt idx="3108">
                  <c:v>1.8239999999999998</c:v>
                </c:pt>
                <c:pt idx="3109">
                  <c:v>1.8239999999999998</c:v>
                </c:pt>
                <c:pt idx="3110">
                  <c:v>1.8239999999999998</c:v>
                </c:pt>
                <c:pt idx="3111">
                  <c:v>1.8239999999999998</c:v>
                </c:pt>
                <c:pt idx="3112">
                  <c:v>1.8169999999999999</c:v>
                </c:pt>
                <c:pt idx="3113">
                  <c:v>1.8029999999999999</c:v>
                </c:pt>
                <c:pt idx="3114">
                  <c:v>1.8519999999999999</c:v>
                </c:pt>
                <c:pt idx="3115">
                  <c:v>1.8540000000000001</c:v>
                </c:pt>
                <c:pt idx="3116">
                  <c:v>1.8540000000000001</c:v>
                </c:pt>
                <c:pt idx="3117">
                  <c:v>1.8540000000000001</c:v>
                </c:pt>
                <c:pt idx="3118">
                  <c:v>1.8439999999999999</c:v>
                </c:pt>
                <c:pt idx="3119">
                  <c:v>1.8340000000000001</c:v>
                </c:pt>
                <c:pt idx="3120">
                  <c:v>1.825</c:v>
                </c:pt>
                <c:pt idx="3121">
                  <c:v>1.8220000000000001</c:v>
                </c:pt>
                <c:pt idx="3122">
                  <c:v>1.81</c:v>
                </c:pt>
                <c:pt idx="3123">
                  <c:v>1.81</c:v>
                </c:pt>
                <c:pt idx="3124">
                  <c:v>1.81</c:v>
                </c:pt>
                <c:pt idx="3125">
                  <c:v>1.8090000000000002</c:v>
                </c:pt>
                <c:pt idx="3126">
                  <c:v>1.8090000000000002</c:v>
                </c:pt>
                <c:pt idx="3127">
                  <c:v>1.8080000000000001</c:v>
                </c:pt>
                <c:pt idx="3128">
                  <c:v>1.798</c:v>
                </c:pt>
                <c:pt idx="3129">
                  <c:v>1.8090000000000002</c:v>
                </c:pt>
                <c:pt idx="3130">
                  <c:v>1.8090000000000002</c:v>
                </c:pt>
                <c:pt idx="3131">
                  <c:v>1.8090000000000002</c:v>
                </c:pt>
                <c:pt idx="3132">
                  <c:v>1.827</c:v>
                </c:pt>
                <c:pt idx="3133">
                  <c:v>1.825</c:v>
                </c:pt>
                <c:pt idx="3134">
                  <c:v>1.8239999999999998</c:v>
                </c:pt>
                <c:pt idx="3135">
                  <c:v>1.821</c:v>
                </c:pt>
                <c:pt idx="3136">
                  <c:v>1.8159999999999998</c:v>
                </c:pt>
                <c:pt idx="3137">
                  <c:v>1.8159999999999998</c:v>
                </c:pt>
                <c:pt idx="3138">
                  <c:v>1.8159999999999998</c:v>
                </c:pt>
                <c:pt idx="3139">
                  <c:v>1.8080000000000001</c:v>
                </c:pt>
                <c:pt idx="3140">
                  <c:v>1.796</c:v>
                </c:pt>
                <c:pt idx="3141">
                  <c:v>1.7869999999999999</c:v>
                </c:pt>
                <c:pt idx="3142">
                  <c:v>1.784</c:v>
                </c:pt>
                <c:pt idx="3143">
                  <c:v>1.784</c:v>
                </c:pt>
                <c:pt idx="3144">
                  <c:v>1.784</c:v>
                </c:pt>
                <c:pt idx="3145">
                  <c:v>1.784</c:v>
                </c:pt>
                <c:pt idx="3146">
                  <c:v>1.784</c:v>
                </c:pt>
                <c:pt idx="3147">
                  <c:v>1.7850000000000001</c:v>
                </c:pt>
                <c:pt idx="3148">
                  <c:v>1.7850000000000001</c:v>
                </c:pt>
                <c:pt idx="3149">
                  <c:v>1.7850000000000001</c:v>
                </c:pt>
                <c:pt idx="3150">
                  <c:v>1.7829999999999999</c:v>
                </c:pt>
                <c:pt idx="3151">
                  <c:v>1.7829999999999999</c:v>
                </c:pt>
                <c:pt idx="3152">
                  <c:v>1.7829999999999999</c:v>
                </c:pt>
                <c:pt idx="3153">
                  <c:v>1.7770000000000001</c:v>
                </c:pt>
                <c:pt idx="3154">
                  <c:v>1.754</c:v>
                </c:pt>
                <c:pt idx="3155">
                  <c:v>1.754</c:v>
                </c:pt>
                <c:pt idx="3156">
                  <c:v>1.754</c:v>
                </c:pt>
                <c:pt idx="3157">
                  <c:v>1.7469999999999999</c:v>
                </c:pt>
                <c:pt idx="3158">
                  <c:v>1.7469999999999999</c:v>
                </c:pt>
                <c:pt idx="3159">
                  <c:v>1.7469999999999999</c:v>
                </c:pt>
                <c:pt idx="3160">
                  <c:v>1.7469999999999999</c:v>
                </c:pt>
                <c:pt idx="3161">
                  <c:v>1.744</c:v>
                </c:pt>
                <c:pt idx="3162">
                  <c:v>1.744</c:v>
                </c:pt>
                <c:pt idx="3163">
                  <c:v>1.7690000000000001</c:v>
                </c:pt>
                <c:pt idx="3164">
                  <c:v>1.7250000000000001</c:v>
                </c:pt>
                <c:pt idx="3165">
                  <c:v>1.7250000000000001</c:v>
                </c:pt>
                <c:pt idx="3166">
                  <c:v>1.7250000000000001</c:v>
                </c:pt>
                <c:pt idx="3167">
                  <c:v>1.724</c:v>
                </c:pt>
                <c:pt idx="3168">
                  <c:v>1.714</c:v>
                </c:pt>
                <c:pt idx="3169">
                  <c:v>1.7130000000000001</c:v>
                </c:pt>
                <c:pt idx="3170">
                  <c:v>1.7189999999999999</c:v>
                </c:pt>
                <c:pt idx="3171">
                  <c:v>1.7229999999999999</c:v>
                </c:pt>
                <c:pt idx="3172">
                  <c:v>1.7229999999999999</c:v>
                </c:pt>
                <c:pt idx="3173">
                  <c:v>1.7229999999999999</c:v>
                </c:pt>
                <c:pt idx="3174">
                  <c:v>1.73</c:v>
                </c:pt>
                <c:pt idx="3175">
                  <c:v>1.74</c:v>
                </c:pt>
                <c:pt idx="3176">
                  <c:v>1.7210000000000001</c:v>
                </c:pt>
                <c:pt idx="3177">
                  <c:v>1.75</c:v>
                </c:pt>
                <c:pt idx="3178">
                  <c:v>1.7749999999999999</c:v>
                </c:pt>
                <c:pt idx="3179">
                  <c:v>1.7749999999999999</c:v>
                </c:pt>
                <c:pt idx="3180">
                  <c:v>1.7749999999999999</c:v>
                </c:pt>
                <c:pt idx="3181">
                  <c:v>1.8029999999999999</c:v>
                </c:pt>
                <c:pt idx="3182">
                  <c:v>1.804</c:v>
                </c:pt>
                <c:pt idx="3183">
                  <c:v>1.8180000000000001</c:v>
                </c:pt>
                <c:pt idx="3184">
                  <c:v>1.8359999999999999</c:v>
                </c:pt>
                <c:pt idx="3185">
                  <c:v>1.837</c:v>
                </c:pt>
                <c:pt idx="3186">
                  <c:v>1.837</c:v>
                </c:pt>
                <c:pt idx="3187">
                  <c:v>1.837</c:v>
                </c:pt>
                <c:pt idx="3188">
                  <c:v>1.837</c:v>
                </c:pt>
                <c:pt idx="3189">
                  <c:v>1.837</c:v>
                </c:pt>
                <c:pt idx="3190">
                  <c:v>1.837</c:v>
                </c:pt>
                <c:pt idx="3191">
                  <c:v>1.845</c:v>
                </c:pt>
                <c:pt idx="3192">
                  <c:v>1.845</c:v>
                </c:pt>
                <c:pt idx="3193">
                  <c:v>1.845</c:v>
                </c:pt>
                <c:pt idx="3194">
                  <c:v>1.845</c:v>
                </c:pt>
                <c:pt idx="3195">
                  <c:v>1.8479999999999999</c:v>
                </c:pt>
                <c:pt idx="3196">
                  <c:v>1.8460000000000001</c:v>
                </c:pt>
                <c:pt idx="3197">
                  <c:v>1.8460000000000001</c:v>
                </c:pt>
                <c:pt idx="3198">
                  <c:v>1.8639999999999999</c:v>
                </c:pt>
                <c:pt idx="3199">
                  <c:v>1.8639999999999999</c:v>
                </c:pt>
                <c:pt idx="3200">
                  <c:v>1.8639999999999999</c:v>
                </c:pt>
                <c:pt idx="3201">
                  <c:v>1.8639999999999999</c:v>
                </c:pt>
                <c:pt idx="3202">
                  <c:v>1.867</c:v>
                </c:pt>
                <c:pt idx="3203">
                  <c:v>1.867</c:v>
                </c:pt>
                <c:pt idx="3204">
                  <c:v>1.8519999999999999</c:v>
                </c:pt>
                <c:pt idx="3205">
                  <c:v>1.837</c:v>
                </c:pt>
                <c:pt idx="3206">
                  <c:v>1.85</c:v>
                </c:pt>
                <c:pt idx="3207">
                  <c:v>1.85</c:v>
                </c:pt>
                <c:pt idx="3208">
                  <c:v>1.85</c:v>
                </c:pt>
                <c:pt idx="3209">
                  <c:v>1.8580000000000001</c:v>
                </c:pt>
                <c:pt idx="3210">
                  <c:v>1.869</c:v>
                </c:pt>
                <c:pt idx="3211">
                  <c:v>1.87</c:v>
                </c:pt>
                <c:pt idx="3212">
                  <c:v>1.849</c:v>
                </c:pt>
                <c:pt idx="3213">
                  <c:v>1.8380000000000001</c:v>
                </c:pt>
                <c:pt idx="3214">
                  <c:v>1.8380000000000001</c:v>
                </c:pt>
                <c:pt idx="3215">
                  <c:v>1.8380000000000001</c:v>
                </c:pt>
                <c:pt idx="3216">
                  <c:v>1.8380000000000001</c:v>
                </c:pt>
                <c:pt idx="3217">
                  <c:v>1.83</c:v>
                </c:pt>
                <c:pt idx="3218">
                  <c:v>1.83</c:v>
                </c:pt>
                <c:pt idx="3219">
                  <c:v>1.839</c:v>
                </c:pt>
                <c:pt idx="3220">
                  <c:v>1.839</c:v>
                </c:pt>
                <c:pt idx="3221">
                  <c:v>1.839</c:v>
                </c:pt>
                <c:pt idx="3222">
                  <c:v>1.839</c:v>
                </c:pt>
                <c:pt idx="3223">
                  <c:v>1.788</c:v>
                </c:pt>
                <c:pt idx="3224">
                  <c:v>1.8029999999999999</c:v>
                </c:pt>
                <c:pt idx="3225">
                  <c:v>1.8029999999999999</c:v>
                </c:pt>
                <c:pt idx="3226">
                  <c:v>1.7989999999999999</c:v>
                </c:pt>
                <c:pt idx="3227">
                  <c:v>1.8120000000000001</c:v>
                </c:pt>
                <c:pt idx="3228">
                  <c:v>1.8120000000000001</c:v>
                </c:pt>
                <c:pt idx="3229">
                  <c:v>1.8120000000000001</c:v>
                </c:pt>
                <c:pt idx="3230">
                  <c:v>1.804</c:v>
                </c:pt>
                <c:pt idx="3231">
                  <c:v>1.7989999999999999</c:v>
                </c:pt>
                <c:pt idx="3232">
                  <c:v>1.7850000000000001</c:v>
                </c:pt>
                <c:pt idx="3233">
                  <c:v>1.7850000000000001</c:v>
                </c:pt>
                <c:pt idx="3234">
                  <c:v>1.782</c:v>
                </c:pt>
                <c:pt idx="3235">
                  <c:v>1.782</c:v>
                </c:pt>
                <c:pt idx="3236">
                  <c:v>1.782</c:v>
                </c:pt>
                <c:pt idx="3237">
                  <c:v>1.7789999999999999</c:v>
                </c:pt>
                <c:pt idx="3238">
                  <c:v>1.78</c:v>
                </c:pt>
                <c:pt idx="3239">
                  <c:v>1.78</c:v>
                </c:pt>
                <c:pt idx="3240">
                  <c:v>1.788</c:v>
                </c:pt>
                <c:pt idx="3241">
                  <c:v>1.794</c:v>
                </c:pt>
                <c:pt idx="3242">
                  <c:v>1.794</c:v>
                </c:pt>
                <c:pt idx="3243">
                  <c:v>1.794</c:v>
                </c:pt>
                <c:pt idx="3244">
                  <c:v>1.798</c:v>
                </c:pt>
                <c:pt idx="3245">
                  <c:v>1.8090000000000002</c:v>
                </c:pt>
                <c:pt idx="3246">
                  <c:v>1.823</c:v>
                </c:pt>
                <c:pt idx="3247">
                  <c:v>1.829</c:v>
                </c:pt>
                <c:pt idx="3248">
                  <c:v>1.8340000000000001</c:v>
                </c:pt>
                <c:pt idx="3249">
                  <c:v>1.8340000000000001</c:v>
                </c:pt>
                <c:pt idx="3250">
                  <c:v>1.8340000000000001</c:v>
                </c:pt>
                <c:pt idx="3251">
                  <c:v>1.8169999999999999</c:v>
                </c:pt>
                <c:pt idx="3252">
                  <c:v>1.804</c:v>
                </c:pt>
                <c:pt idx="3253">
                  <c:v>1.804</c:v>
                </c:pt>
                <c:pt idx="3254">
                  <c:v>1.8</c:v>
                </c:pt>
                <c:pt idx="3255">
                  <c:v>1.806</c:v>
                </c:pt>
                <c:pt idx="3256">
                  <c:v>1.806</c:v>
                </c:pt>
                <c:pt idx="3257">
                  <c:v>1.806</c:v>
                </c:pt>
                <c:pt idx="3258">
                  <c:v>1.8149999999999999</c:v>
                </c:pt>
                <c:pt idx="3259">
                  <c:v>1.8149999999999999</c:v>
                </c:pt>
                <c:pt idx="3260">
                  <c:v>1.8149999999999999</c:v>
                </c:pt>
                <c:pt idx="3261">
                  <c:v>1.8069999999999999</c:v>
                </c:pt>
                <c:pt idx="3262">
                  <c:v>1.77</c:v>
                </c:pt>
                <c:pt idx="3263">
                  <c:v>1.77</c:v>
                </c:pt>
                <c:pt idx="3264">
                  <c:v>1.77</c:v>
                </c:pt>
                <c:pt idx="3265">
                  <c:v>1.7530000000000001</c:v>
                </c:pt>
                <c:pt idx="3266">
                  <c:v>1.7450000000000001</c:v>
                </c:pt>
                <c:pt idx="3267">
                  <c:v>1.7429999999999999</c:v>
                </c:pt>
                <c:pt idx="3268">
                  <c:v>1.7570000000000001</c:v>
                </c:pt>
                <c:pt idx="3269">
                  <c:v>1.752</c:v>
                </c:pt>
                <c:pt idx="3270">
                  <c:v>1.752</c:v>
                </c:pt>
                <c:pt idx="3271">
                  <c:v>1.752</c:v>
                </c:pt>
                <c:pt idx="3272">
                  <c:v>1.744</c:v>
                </c:pt>
                <c:pt idx="3273">
                  <c:v>1.74</c:v>
                </c:pt>
                <c:pt idx="3274">
                  <c:v>1.74</c:v>
                </c:pt>
                <c:pt idx="3275">
                  <c:v>1.74</c:v>
                </c:pt>
                <c:pt idx="3276">
                  <c:v>1.74</c:v>
                </c:pt>
                <c:pt idx="3277">
                  <c:v>1.74</c:v>
                </c:pt>
                <c:pt idx="3278">
                  <c:v>1.74</c:v>
                </c:pt>
                <c:pt idx="3279">
                  <c:v>1.746</c:v>
                </c:pt>
                <c:pt idx="3280">
                  <c:v>1.746</c:v>
                </c:pt>
                <c:pt idx="3281">
                  <c:v>1.75</c:v>
                </c:pt>
                <c:pt idx="3282">
                  <c:v>1.7509999999999999</c:v>
                </c:pt>
                <c:pt idx="3283">
                  <c:v>1.7509999999999999</c:v>
                </c:pt>
                <c:pt idx="3284">
                  <c:v>1.7509999999999999</c:v>
                </c:pt>
                <c:pt idx="3285">
                  <c:v>1.7509999999999999</c:v>
                </c:pt>
                <c:pt idx="3286">
                  <c:v>1.7509999999999999</c:v>
                </c:pt>
                <c:pt idx="3287">
                  <c:v>1.7509999999999999</c:v>
                </c:pt>
                <c:pt idx="3288">
                  <c:v>1.7450000000000001</c:v>
                </c:pt>
                <c:pt idx="3289">
                  <c:v>1.7450000000000001</c:v>
                </c:pt>
                <c:pt idx="3290">
                  <c:v>1.7410000000000001</c:v>
                </c:pt>
                <c:pt idx="3291">
                  <c:v>1.7410000000000001</c:v>
                </c:pt>
                <c:pt idx="3292">
                  <c:v>1.7410000000000001</c:v>
                </c:pt>
                <c:pt idx="3293">
                  <c:v>1.738</c:v>
                </c:pt>
                <c:pt idx="3294">
                  <c:v>1.738</c:v>
                </c:pt>
                <c:pt idx="3295">
                  <c:v>1.74</c:v>
                </c:pt>
                <c:pt idx="3296">
                  <c:v>1.738</c:v>
                </c:pt>
                <c:pt idx="3297">
                  <c:v>1.7410000000000001</c:v>
                </c:pt>
                <c:pt idx="3298">
                  <c:v>1.7410000000000001</c:v>
                </c:pt>
                <c:pt idx="3299">
                  <c:v>1.7410000000000001</c:v>
                </c:pt>
                <c:pt idx="3300">
                  <c:v>1.7429999999999999</c:v>
                </c:pt>
                <c:pt idx="3301">
                  <c:v>1.748</c:v>
                </c:pt>
                <c:pt idx="3302">
                  <c:v>1.7530000000000001</c:v>
                </c:pt>
                <c:pt idx="3303">
                  <c:v>1.756</c:v>
                </c:pt>
                <c:pt idx="3304">
                  <c:v>1.7629999999999999</c:v>
                </c:pt>
                <c:pt idx="3305">
                  <c:v>1.7629999999999999</c:v>
                </c:pt>
                <c:pt idx="3306">
                  <c:v>1.7629999999999999</c:v>
                </c:pt>
                <c:pt idx="3307">
                  <c:v>1.7669999999999999</c:v>
                </c:pt>
                <c:pt idx="3308">
                  <c:v>1.766</c:v>
                </c:pt>
                <c:pt idx="3309">
                  <c:v>1.7629999999999999</c:v>
                </c:pt>
                <c:pt idx="3310">
                  <c:v>1.7629999999999999</c:v>
                </c:pt>
                <c:pt idx="3311">
                  <c:v>1.764</c:v>
                </c:pt>
                <c:pt idx="3312">
                  <c:v>1.764</c:v>
                </c:pt>
                <c:pt idx="3313">
                  <c:v>1.764</c:v>
                </c:pt>
                <c:pt idx="3314">
                  <c:v>1.7690000000000001</c:v>
                </c:pt>
                <c:pt idx="3315">
                  <c:v>1.774</c:v>
                </c:pt>
                <c:pt idx="3316">
                  <c:v>1.774</c:v>
                </c:pt>
                <c:pt idx="3317">
                  <c:v>1.7730000000000001</c:v>
                </c:pt>
                <c:pt idx="3318">
                  <c:v>1.772</c:v>
                </c:pt>
                <c:pt idx="3319">
                  <c:v>1.772</c:v>
                </c:pt>
                <c:pt idx="3320">
                  <c:v>1.772</c:v>
                </c:pt>
                <c:pt idx="3321">
                  <c:v>1.772</c:v>
                </c:pt>
                <c:pt idx="3322">
                  <c:v>1.772</c:v>
                </c:pt>
                <c:pt idx="3323">
                  <c:v>1.772</c:v>
                </c:pt>
                <c:pt idx="3324">
                  <c:v>1.772</c:v>
                </c:pt>
                <c:pt idx="3325">
                  <c:v>1.762</c:v>
                </c:pt>
                <c:pt idx="3326">
                  <c:v>1.762</c:v>
                </c:pt>
                <c:pt idx="3327">
                  <c:v>1.762</c:v>
                </c:pt>
                <c:pt idx="3328">
                  <c:v>1.7610000000000001</c:v>
                </c:pt>
                <c:pt idx="3329">
                  <c:v>1.758</c:v>
                </c:pt>
                <c:pt idx="3330">
                  <c:v>1.76</c:v>
                </c:pt>
                <c:pt idx="3331">
                  <c:v>1.7589999999999999</c:v>
                </c:pt>
                <c:pt idx="3332">
                  <c:v>1.7589999999999999</c:v>
                </c:pt>
                <c:pt idx="3333">
                  <c:v>1.7589999999999999</c:v>
                </c:pt>
                <c:pt idx="3334">
                  <c:v>1.7589999999999999</c:v>
                </c:pt>
                <c:pt idx="3335">
                  <c:v>1.762</c:v>
                </c:pt>
                <c:pt idx="3336">
                  <c:v>1.764</c:v>
                </c:pt>
                <c:pt idx="3337">
                  <c:v>1.768</c:v>
                </c:pt>
                <c:pt idx="3338">
                  <c:v>1.7730000000000001</c:v>
                </c:pt>
                <c:pt idx="3339">
                  <c:v>1.7730000000000001</c:v>
                </c:pt>
                <c:pt idx="3340">
                  <c:v>1.7730000000000001</c:v>
                </c:pt>
                <c:pt idx="3341">
                  <c:v>1.7730000000000001</c:v>
                </c:pt>
                <c:pt idx="3342">
                  <c:v>1.7749999999999999</c:v>
                </c:pt>
                <c:pt idx="3343">
                  <c:v>1.77</c:v>
                </c:pt>
                <c:pt idx="3344">
                  <c:v>1.77</c:v>
                </c:pt>
                <c:pt idx="3345">
                  <c:v>1.772</c:v>
                </c:pt>
                <c:pt idx="3346">
                  <c:v>1.772</c:v>
                </c:pt>
                <c:pt idx="3347">
                  <c:v>1.772</c:v>
                </c:pt>
                <c:pt idx="3348">
                  <c:v>1.772</c:v>
                </c:pt>
                <c:pt idx="3349">
                  <c:v>1.7770000000000001</c:v>
                </c:pt>
                <c:pt idx="3350">
                  <c:v>1.7749999999999999</c:v>
                </c:pt>
                <c:pt idx="3351">
                  <c:v>1.7749999999999999</c:v>
                </c:pt>
                <c:pt idx="3352">
                  <c:v>1.7749999999999999</c:v>
                </c:pt>
                <c:pt idx="3353">
                  <c:v>1.7730000000000001</c:v>
                </c:pt>
                <c:pt idx="3354">
                  <c:v>1.7730000000000001</c:v>
                </c:pt>
                <c:pt idx="3355">
                  <c:v>1.7730000000000001</c:v>
                </c:pt>
                <c:pt idx="3356">
                  <c:v>1.778</c:v>
                </c:pt>
                <c:pt idx="3357">
                  <c:v>1.7770000000000001</c:v>
                </c:pt>
                <c:pt idx="3358">
                  <c:v>1.7770000000000001</c:v>
                </c:pt>
                <c:pt idx="3359">
                  <c:v>1.7789999999999999</c:v>
                </c:pt>
                <c:pt idx="3360">
                  <c:v>1.78</c:v>
                </c:pt>
                <c:pt idx="3361">
                  <c:v>1.78</c:v>
                </c:pt>
                <c:pt idx="3362">
                  <c:v>1.78</c:v>
                </c:pt>
                <c:pt idx="3363">
                  <c:v>1.78</c:v>
                </c:pt>
                <c:pt idx="3364">
                  <c:v>1.7829999999999999</c:v>
                </c:pt>
                <c:pt idx="3365">
                  <c:v>1.7890000000000001</c:v>
                </c:pt>
                <c:pt idx="3366">
                  <c:v>1.7890000000000001</c:v>
                </c:pt>
                <c:pt idx="3367">
                  <c:v>1.79</c:v>
                </c:pt>
                <c:pt idx="3368">
                  <c:v>1.79</c:v>
                </c:pt>
                <c:pt idx="3369">
                  <c:v>1.79</c:v>
                </c:pt>
                <c:pt idx="3370">
                  <c:v>1.7890000000000001</c:v>
                </c:pt>
                <c:pt idx="3371">
                  <c:v>1.78</c:v>
                </c:pt>
                <c:pt idx="3372">
                  <c:v>1.77</c:v>
                </c:pt>
                <c:pt idx="3373">
                  <c:v>1.75</c:v>
                </c:pt>
                <c:pt idx="3374">
                  <c:v>1.75</c:v>
                </c:pt>
                <c:pt idx="3375">
                  <c:v>1.75</c:v>
                </c:pt>
                <c:pt idx="3376">
                  <c:v>1.75</c:v>
                </c:pt>
                <c:pt idx="3377">
                  <c:v>1.7509999999999999</c:v>
                </c:pt>
                <c:pt idx="3378">
                  <c:v>1.7410000000000001</c:v>
                </c:pt>
                <c:pt idx="3379">
                  <c:v>1.7450000000000001</c:v>
                </c:pt>
                <c:pt idx="3380">
                  <c:v>1.7429999999999999</c:v>
                </c:pt>
                <c:pt idx="3381">
                  <c:v>1.746</c:v>
                </c:pt>
                <c:pt idx="3382">
                  <c:v>1.746</c:v>
                </c:pt>
                <c:pt idx="3383">
                  <c:v>1.746</c:v>
                </c:pt>
                <c:pt idx="3384">
                  <c:v>1.7490000000000001</c:v>
                </c:pt>
                <c:pt idx="3385">
                  <c:v>1.7490000000000001</c:v>
                </c:pt>
                <c:pt idx="3386">
                  <c:v>1.752</c:v>
                </c:pt>
                <c:pt idx="3387">
                  <c:v>1.752</c:v>
                </c:pt>
                <c:pt idx="3388">
                  <c:v>1.7530000000000001</c:v>
                </c:pt>
                <c:pt idx="3389">
                  <c:v>1.7530000000000001</c:v>
                </c:pt>
                <c:pt idx="3390">
                  <c:v>1.7530000000000001</c:v>
                </c:pt>
                <c:pt idx="3391">
                  <c:v>1.758</c:v>
                </c:pt>
                <c:pt idx="3392">
                  <c:v>1.7570000000000001</c:v>
                </c:pt>
                <c:pt idx="3393">
                  <c:v>1.7570000000000001</c:v>
                </c:pt>
                <c:pt idx="3394">
                  <c:v>1.752</c:v>
                </c:pt>
                <c:pt idx="3395">
                  <c:v>1.7530000000000001</c:v>
                </c:pt>
                <c:pt idx="3396">
                  <c:v>1.7530000000000001</c:v>
                </c:pt>
                <c:pt idx="3397">
                  <c:v>1.7530000000000001</c:v>
                </c:pt>
                <c:pt idx="3398">
                  <c:v>1.754</c:v>
                </c:pt>
                <c:pt idx="3399">
                  <c:v>1.754</c:v>
                </c:pt>
                <c:pt idx="3400">
                  <c:v>1.75</c:v>
                </c:pt>
                <c:pt idx="3401">
                  <c:v>1.7450000000000001</c:v>
                </c:pt>
                <c:pt idx="3402">
                  <c:v>1.744</c:v>
                </c:pt>
                <c:pt idx="3403">
                  <c:v>1.744</c:v>
                </c:pt>
                <c:pt idx="3404">
                  <c:v>1.744</c:v>
                </c:pt>
                <c:pt idx="3405">
                  <c:v>1.742</c:v>
                </c:pt>
                <c:pt idx="3406">
                  <c:v>1.7349999999999999</c:v>
                </c:pt>
                <c:pt idx="3407">
                  <c:v>1.7349999999999999</c:v>
                </c:pt>
                <c:pt idx="3408">
                  <c:v>1.7389999999999999</c:v>
                </c:pt>
                <c:pt idx="3409">
                  <c:v>1.738</c:v>
                </c:pt>
                <c:pt idx="3410">
                  <c:v>1.738</c:v>
                </c:pt>
                <c:pt idx="3411">
                  <c:v>1.738</c:v>
                </c:pt>
                <c:pt idx="3412">
                  <c:v>1.738</c:v>
                </c:pt>
                <c:pt idx="3413">
                  <c:v>1.732</c:v>
                </c:pt>
                <c:pt idx="3414">
                  <c:v>1.724</c:v>
                </c:pt>
                <c:pt idx="3415">
                  <c:v>1.7149999999999999</c:v>
                </c:pt>
                <c:pt idx="3416">
                  <c:v>1.71</c:v>
                </c:pt>
                <c:pt idx="3417">
                  <c:v>1.71</c:v>
                </c:pt>
                <c:pt idx="3418">
                  <c:v>1.71</c:v>
                </c:pt>
                <c:pt idx="3419">
                  <c:v>1.706</c:v>
                </c:pt>
                <c:pt idx="3420">
                  <c:v>1.696</c:v>
                </c:pt>
                <c:pt idx="3421">
                  <c:v>1.69</c:v>
                </c:pt>
                <c:pt idx="3422">
                  <c:v>1.6800000000000002</c:v>
                </c:pt>
                <c:pt idx="3423">
                  <c:v>1.679</c:v>
                </c:pt>
                <c:pt idx="3424">
                  <c:v>1.679</c:v>
                </c:pt>
                <c:pt idx="3425">
                  <c:v>1.679</c:v>
                </c:pt>
                <c:pt idx="3426">
                  <c:v>1.679</c:v>
                </c:pt>
                <c:pt idx="3427">
                  <c:v>1.67</c:v>
                </c:pt>
                <c:pt idx="3428">
                  <c:v>1.667</c:v>
                </c:pt>
                <c:pt idx="3429">
                  <c:v>1.651</c:v>
                </c:pt>
                <c:pt idx="3430">
                  <c:v>1.65</c:v>
                </c:pt>
                <c:pt idx="3431">
                  <c:v>1.65</c:v>
                </c:pt>
                <c:pt idx="3432">
                  <c:v>1.65</c:v>
                </c:pt>
                <c:pt idx="3433">
                  <c:v>1.645</c:v>
                </c:pt>
                <c:pt idx="3434">
                  <c:v>1.645</c:v>
                </c:pt>
                <c:pt idx="3435">
                  <c:v>1.635</c:v>
                </c:pt>
                <c:pt idx="3436">
                  <c:v>1.635</c:v>
                </c:pt>
                <c:pt idx="3437">
                  <c:v>1.591</c:v>
                </c:pt>
                <c:pt idx="3438">
                  <c:v>1.591</c:v>
                </c:pt>
                <c:pt idx="3439">
                  <c:v>1.591</c:v>
                </c:pt>
                <c:pt idx="3440">
                  <c:v>1.5899999999999999</c:v>
                </c:pt>
                <c:pt idx="3441">
                  <c:v>1.58</c:v>
                </c:pt>
                <c:pt idx="3442">
                  <c:v>1.556</c:v>
                </c:pt>
                <c:pt idx="3443">
                  <c:v>1.556</c:v>
                </c:pt>
                <c:pt idx="3444">
                  <c:v>1.55</c:v>
                </c:pt>
                <c:pt idx="3445">
                  <c:v>1.55</c:v>
                </c:pt>
                <c:pt idx="3446">
                  <c:v>1.55</c:v>
                </c:pt>
                <c:pt idx="3447">
                  <c:v>1.5249999999999999</c:v>
                </c:pt>
                <c:pt idx="3448">
                  <c:v>1.51</c:v>
                </c:pt>
                <c:pt idx="3449">
                  <c:v>1.4790000000000001</c:v>
                </c:pt>
                <c:pt idx="3450">
                  <c:v>1.4809999999999999</c:v>
                </c:pt>
                <c:pt idx="3451">
                  <c:v>1.478</c:v>
                </c:pt>
                <c:pt idx="3452">
                  <c:v>1.478</c:v>
                </c:pt>
                <c:pt idx="3453">
                  <c:v>1.478</c:v>
                </c:pt>
                <c:pt idx="3454">
                  <c:v>1.488</c:v>
                </c:pt>
                <c:pt idx="3455">
                  <c:v>1.494</c:v>
                </c:pt>
                <c:pt idx="3456">
                  <c:v>1.498</c:v>
                </c:pt>
                <c:pt idx="3457">
                  <c:v>1.47</c:v>
                </c:pt>
                <c:pt idx="3458">
                  <c:v>1.47</c:v>
                </c:pt>
                <c:pt idx="3459">
                  <c:v>1.47</c:v>
                </c:pt>
                <c:pt idx="3460">
                  <c:v>1.47</c:v>
                </c:pt>
                <c:pt idx="3461">
                  <c:v>1.466</c:v>
                </c:pt>
                <c:pt idx="3462">
                  <c:v>1.4790000000000001</c:v>
                </c:pt>
                <c:pt idx="3463">
                  <c:v>1.496</c:v>
                </c:pt>
                <c:pt idx="3464">
                  <c:v>1.5070000000000001</c:v>
                </c:pt>
                <c:pt idx="3465">
                  <c:v>1.5070000000000001</c:v>
                </c:pt>
                <c:pt idx="3466">
                  <c:v>1.5070000000000001</c:v>
                </c:pt>
                <c:pt idx="3467">
                  <c:v>1.5070000000000001</c:v>
                </c:pt>
                <c:pt idx="3468">
                  <c:v>1.51</c:v>
                </c:pt>
                <c:pt idx="3469">
                  <c:v>1.5049999999999999</c:v>
                </c:pt>
                <c:pt idx="3470">
                  <c:v>1.49</c:v>
                </c:pt>
                <c:pt idx="3471">
                  <c:v>1.4809999999999999</c:v>
                </c:pt>
                <c:pt idx="3472">
                  <c:v>1.48</c:v>
                </c:pt>
                <c:pt idx="3473">
                  <c:v>1.48</c:v>
                </c:pt>
                <c:pt idx="3474">
                  <c:v>1.48</c:v>
                </c:pt>
                <c:pt idx="3475">
                  <c:v>1.478</c:v>
                </c:pt>
                <c:pt idx="3476">
                  <c:v>1.478</c:v>
                </c:pt>
                <c:pt idx="3477">
                  <c:v>1.4769999999999999</c:v>
                </c:pt>
                <c:pt idx="3478">
                  <c:v>1.4570000000000001</c:v>
                </c:pt>
                <c:pt idx="3479">
                  <c:v>1.4530000000000001</c:v>
                </c:pt>
                <c:pt idx="3480">
                  <c:v>1.4530000000000001</c:v>
                </c:pt>
                <c:pt idx="3481">
                  <c:v>1.4530000000000001</c:v>
                </c:pt>
                <c:pt idx="3482">
                  <c:v>1.454</c:v>
                </c:pt>
                <c:pt idx="3483">
                  <c:v>1.4470000000000001</c:v>
                </c:pt>
                <c:pt idx="3484">
                  <c:v>1.4159999999999999</c:v>
                </c:pt>
                <c:pt idx="3485">
                  <c:v>1.373</c:v>
                </c:pt>
                <c:pt idx="3486">
                  <c:v>1.351</c:v>
                </c:pt>
                <c:pt idx="3487">
                  <c:v>1.351</c:v>
                </c:pt>
                <c:pt idx="3488">
                  <c:v>1.351</c:v>
                </c:pt>
                <c:pt idx="3489">
                  <c:v>1.35</c:v>
                </c:pt>
                <c:pt idx="3490">
                  <c:v>1.3439999999999999</c:v>
                </c:pt>
                <c:pt idx="3491">
                  <c:v>1.329</c:v>
                </c:pt>
                <c:pt idx="3492">
                  <c:v>1.3109999999999999</c:v>
                </c:pt>
                <c:pt idx="3493">
                  <c:v>1.3089999999999999</c:v>
                </c:pt>
                <c:pt idx="3494">
                  <c:v>1.3089999999999999</c:v>
                </c:pt>
                <c:pt idx="3495">
                  <c:v>1.3089999999999999</c:v>
                </c:pt>
                <c:pt idx="3496">
                  <c:v>1.3</c:v>
                </c:pt>
                <c:pt idx="3497">
                  <c:v>1.292</c:v>
                </c:pt>
                <c:pt idx="3498">
                  <c:v>1.282</c:v>
                </c:pt>
                <c:pt idx="3499">
                  <c:v>1.282</c:v>
                </c:pt>
                <c:pt idx="3500">
                  <c:v>1.244</c:v>
                </c:pt>
                <c:pt idx="3501">
                  <c:v>1.244</c:v>
                </c:pt>
                <c:pt idx="3502">
                  <c:v>1.244</c:v>
                </c:pt>
                <c:pt idx="3503">
                  <c:v>1.202</c:v>
                </c:pt>
                <c:pt idx="3504">
                  <c:v>1.202</c:v>
                </c:pt>
                <c:pt idx="3505">
                  <c:v>1.19</c:v>
                </c:pt>
                <c:pt idx="3506">
                  <c:v>1.1850000000000001</c:v>
                </c:pt>
                <c:pt idx="3507">
                  <c:v>1.1830000000000001</c:v>
                </c:pt>
                <c:pt idx="3508">
                  <c:v>1.1830000000000001</c:v>
                </c:pt>
                <c:pt idx="3509">
                  <c:v>1.1830000000000001</c:v>
                </c:pt>
                <c:pt idx="3510">
                  <c:v>1.1759999999999999</c:v>
                </c:pt>
                <c:pt idx="3511">
                  <c:v>1.161</c:v>
                </c:pt>
                <c:pt idx="3512">
                  <c:v>1.1579999999999999</c:v>
                </c:pt>
                <c:pt idx="3513">
                  <c:v>1.1579999999999999</c:v>
                </c:pt>
                <c:pt idx="3514">
                  <c:v>1.125</c:v>
                </c:pt>
                <c:pt idx="3515">
                  <c:v>1.125</c:v>
                </c:pt>
                <c:pt idx="3516">
                  <c:v>1.125</c:v>
                </c:pt>
                <c:pt idx="3517">
                  <c:v>1.1160000000000001</c:v>
                </c:pt>
                <c:pt idx="3518">
                  <c:v>1.1120000000000001</c:v>
                </c:pt>
                <c:pt idx="3519">
                  <c:v>1.111</c:v>
                </c:pt>
                <c:pt idx="3520">
                  <c:v>1.101</c:v>
                </c:pt>
                <c:pt idx="3521">
                  <c:v>1.103</c:v>
                </c:pt>
                <c:pt idx="3522">
                  <c:v>1.103</c:v>
                </c:pt>
                <c:pt idx="3523">
                  <c:v>1.103</c:v>
                </c:pt>
                <c:pt idx="3524">
                  <c:v>1.093</c:v>
                </c:pt>
                <c:pt idx="3525">
                  <c:v>1.1179999999999999</c:v>
                </c:pt>
                <c:pt idx="3526">
                  <c:v>1.125</c:v>
                </c:pt>
                <c:pt idx="3527">
                  <c:v>1.1339999999999999</c:v>
                </c:pt>
                <c:pt idx="3528">
                  <c:v>1.143</c:v>
                </c:pt>
                <c:pt idx="3529">
                  <c:v>1.143</c:v>
                </c:pt>
                <c:pt idx="3530">
                  <c:v>1.143</c:v>
                </c:pt>
                <c:pt idx="3531">
                  <c:v>1.153</c:v>
                </c:pt>
                <c:pt idx="3532">
                  <c:v>1.1579999999999999</c:v>
                </c:pt>
                <c:pt idx="3533">
                  <c:v>1.1679999999999999</c:v>
                </c:pt>
                <c:pt idx="3534">
                  <c:v>1.1850000000000001</c:v>
                </c:pt>
                <c:pt idx="3535">
                  <c:v>1.196</c:v>
                </c:pt>
                <c:pt idx="3536">
                  <c:v>1.196</c:v>
                </c:pt>
                <c:pt idx="3537">
                  <c:v>1.196</c:v>
                </c:pt>
                <c:pt idx="3538">
                  <c:v>1.2110000000000001</c:v>
                </c:pt>
                <c:pt idx="3539">
                  <c:v>1.2210000000000001</c:v>
                </c:pt>
                <c:pt idx="3540">
                  <c:v>1.226</c:v>
                </c:pt>
                <c:pt idx="3541">
                  <c:v>1.226</c:v>
                </c:pt>
                <c:pt idx="3542">
                  <c:v>1.226</c:v>
                </c:pt>
                <c:pt idx="3543">
                  <c:v>1.226</c:v>
                </c:pt>
                <c:pt idx="3544">
                  <c:v>1.226</c:v>
                </c:pt>
                <c:pt idx="3545">
                  <c:v>1.2629999999999999</c:v>
                </c:pt>
                <c:pt idx="3546">
                  <c:v>1.268</c:v>
                </c:pt>
                <c:pt idx="3547">
                  <c:v>1.268</c:v>
                </c:pt>
                <c:pt idx="3548">
                  <c:v>1.2709999999999999</c:v>
                </c:pt>
                <c:pt idx="3549">
                  <c:v>1.28</c:v>
                </c:pt>
                <c:pt idx="3550">
                  <c:v>1.28</c:v>
                </c:pt>
                <c:pt idx="3551">
                  <c:v>1.28</c:v>
                </c:pt>
                <c:pt idx="3552">
                  <c:v>1.29</c:v>
                </c:pt>
                <c:pt idx="3553">
                  <c:v>1.3</c:v>
                </c:pt>
                <c:pt idx="3554">
                  <c:v>1.306</c:v>
                </c:pt>
                <c:pt idx="3555">
                  <c:v>1.3109999999999999</c:v>
                </c:pt>
                <c:pt idx="3556">
                  <c:v>1.306</c:v>
                </c:pt>
                <c:pt idx="3557">
                  <c:v>1.306</c:v>
                </c:pt>
                <c:pt idx="3558">
                  <c:v>1.306</c:v>
                </c:pt>
                <c:pt idx="3559">
                  <c:v>1.2969999999999999</c:v>
                </c:pt>
                <c:pt idx="3560">
                  <c:v>1.2969999999999999</c:v>
                </c:pt>
                <c:pt idx="3561">
                  <c:v>1.28</c:v>
                </c:pt>
                <c:pt idx="3562">
                  <c:v>1.28</c:v>
                </c:pt>
                <c:pt idx="3563">
                  <c:v>1.2410000000000001</c:v>
                </c:pt>
                <c:pt idx="3564">
                  <c:v>1.2410000000000001</c:v>
                </c:pt>
                <c:pt idx="3565">
                  <c:v>1.2410000000000001</c:v>
                </c:pt>
                <c:pt idx="3566">
                  <c:v>1.2450000000000001</c:v>
                </c:pt>
                <c:pt idx="3567">
                  <c:v>1.2549999999999999</c:v>
                </c:pt>
                <c:pt idx="3568">
                  <c:v>1.2549999999999999</c:v>
                </c:pt>
                <c:pt idx="3569">
                  <c:v>1.2610000000000001</c:v>
                </c:pt>
                <c:pt idx="3570">
                  <c:v>1.2629999999999999</c:v>
                </c:pt>
                <c:pt idx="3571">
                  <c:v>1.2629999999999999</c:v>
                </c:pt>
                <c:pt idx="3572">
                  <c:v>1.2629999999999999</c:v>
                </c:pt>
                <c:pt idx="3573">
                  <c:v>1.2650000000000001</c:v>
                </c:pt>
                <c:pt idx="3574">
                  <c:v>1.2650000000000001</c:v>
                </c:pt>
                <c:pt idx="3575">
                  <c:v>1.2650000000000001</c:v>
                </c:pt>
                <c:pt idx="3576">
                  <c:v>1.2810000000000001</c:v>
                </c:pt>
                <c:pt idx="3577">
                  <c:v>1.286</c:v>
                </c:pt>
                <c:pt idx="3578">
                  <c:v>1.286</c:v>
                </c:pt>
                <c:pt idx="3579">
                  <c:v>1.286</c:v>
                </c:pt>
                <c:pt idx="3580">
                  <c:v>1.306</c:v>
                </c:pt>
                <c:pt idx="3581">
                  <c:v>1.3009999999999999</c:v>
                </c:pt>
                <c:pt idx="3582">
                  <c:v>1.3049999999999999</c:v>
                </c:pt>
                <c:pt idx="3583">
                  <c:v>1.3240000000000001</c:v>
                </c:pt>
                <c:pt idx="3584">
                  <c:v>1.339</c:v>
                </c:pt>
                <c:pt idx="3585">
                  <c:v>1.339</c:v>
                </c:pt>
                <c:pt idx="3586">
                  <c:v>1.339</c:v>
                </c:pt>
                <c:pt idx="3587">
                  <c:v>1.3740000000000001</c:v>
                </c:pt>
                <c:pt idx="3588">
                  <c:v>1.37</c:v>
                </c:pt>
                <c:pt idx="3589">
                  <c:v>1.373</c:v>
                </c:pt>
                <c:pt idx="3590">
                  <c:v>1.3719999999999999</c:v>
                </c:pt>
                <c:pt idx="3591">
                  <c:v>1.369</c:v>
                </c:pt>
                <c:pt idx="3592">
                  <c:v>1.369</c:v>
                </c:pt>
                <c:pt idx="3593">
                  <c:v>1.369</c:v>
                </c:pt>
                <c:pt idx="3594">
                  <c:v>1.379</c:v>
                </c:pt>
                <c:pt idx="3595">
                  <c:v>1.3719999999999999</c:v>
                </c:pt>
                <c:pt idx="3596">
                  <c:v>1.3719999999999999</c:v>
                </c:pt>
                <c:pt idx="3597">
                  <c:v>1.379</c:v>
                </c:pt>
                <c:pt idx="3598">
                  <c:v>1.379</c:v>
                </c:pt>
                <c:pt idx="3599">
                  <c:v>1.379</c:v>
                </c:pt>
                <c:pt idx="3600">
                  <c:v>1.379</c:v>
                </c:pt>
                <c:pt idx="3601">
                  <c:v>1.3820000000000001</c:v>
                </c:pt>
                <c:pt idx="3602">
                  <c:v>1.4020000000000001</c:v>
                </c:pt>
                <c:pt idx="3603">
                  <c:v>1.395</c:v>
                </c:pt>
                <c:pt idx="3604">
                  <c:v>1.405</c:v>
                </c:pt>
                <c:pt idx="3605">
                  <c:v>1.411</c:v>
                </c:pt>
                <c:pt idx="3606">
                  <c:v>1.411</c:v>
                </c:pt>
                <c:pt idx="3607">
                  <c:v>1.411</c:v>
                </c:pt>
                <c:pt idx="3608">
                  <c:v>1.421</c:v>
                </c:pt>
                <c:pt idx="3609">
                  <c:v>1.413</c:v>
                </c:pt>
                <c:pt idx="3610">
                  <c:v>1.3959999999999999</c:v>
                </c:pt>
                <c:pt idx="3611">
                  <c:v>1.4</c:v>
                </c:pt>
                <c:pt idx="3612">
                  <c:v>1.397</c:v>
                </c:pt>
                <c:pt idx="3613">
                  <c:v>1.397</c:v>
                </c:pt>
                <c:pt idx="3614">
                  <c:v>1.397</c:v>
                </c:pt>
                <c:pt idx="3615">
                  <c:v>1.395</c:v>
                </c:pt>
                <c:pt idx="3616">
                  <c:v>1.391</c:v>
                </c:pt>
                <c:pt idx="3617">
                  <c:v>1.3879999999999999</c:v>
                </c:pt>
                <c:pt idx="3618">
                  <c:v>1.383</c:v>
                </c:pt>
                <c:pt idx="3619">
                  <c:v>1.3679999999999999</c:v>
                </c:pt>
                <c:pt idx="3620">
                  <c:v>1.3679999999999999</c:v>
                </c:pt>
                <c:pt idx="3621">
                  <c:v>1.3679999999999999</c:v>
                </c:pt>
                <c:pt idx="3622">
                  <c:v>1.371</c:v>
                </c:pt>
                <c:pt idx="3623">
                  <c:v>1.369</c:v>
                </c:pt>
                <c:pt idx="3624">
                  <c:v>1.3639999999999999</c:v>
                </c:pt>
                <c:pt idx="3625">
                  <c:v>1.3639999999999999</c:v>
                </c:pt>
                <c:pt idx="3626">
                  <c:v>1.3639999999999999</c:v>
                </c:pt>
                <c:pt idx="3627">
                  <c:v>1.3639999999999999</c:v>
                </c:pt>
                <c:pt idx="3628">
                  <c:v>1.3639999999999999</c:v>
                </c:pt>
                <c:pt idx="3629">
                  <c:v>1.353</c:v>
                </c:pt>
                <c:pt idx="3630">
                  <c:v>1.345</c:v>
                </c:pt>
                <c:pt idx="3631">
                  <c:v>1.341</c:v>
                </c:pt>
                <c:pt idx="3632">
                  <c:v>1.341</c:v>
                </c:pt>
                <c:pt idx="3633">
                  <c:v>1.349</c:v>
                </c:pt>
                <c:pt idx="3634">
                  <c:v>1.349</c:v>
                </c:pt>
                <c:pt idx="3635">
                  <c:v>1.349</c:v>
                </c:pt>
                <c:pt idx="3636">
                  <c:v>1.3380000000000001</c:v>
                </c:pt>
                <c:pt idx="3637">
                  <c:v>1.339</c:v>
                </c:pt>
                <c:pt idx="3638">
                  <c:v>1.337</c:v>
                </c:pt>
                <c:pt idx="3639">
                  <c:v>1.341</c:v>
                </c:pt>
                <c:pt idx="3640">
                  <c:v>1.34</c:v>
                </c:pt>
                <c:pt idx="3641">
                  <c:v>1.34</c:v>
                </c:pt>
                <c:pt idx="3642">
                  <c:v>1.34</c:v>
                </c:pt>
                <c:pt idx="3643">
                  <c:v>1.3380000000000001</c:v>
                </c:pt>
                <c:pt idx="3644">
                  <c:v>1.3380000000000001</c:v>
                </c:pt>
                <c:pt idx="3645">
                  <c:v>1.3380000000000001</c:v>
                </c:pt>
                <c:pt idx="3646">
                  <c:v>1.34</c:v>
                </c:pt>
                <c:pt idx="3647">
                  <c:v>1.34</c:v>
                </c:pt>
                <c:pt idx="3648">
                  <c:v>1.34</c:v>
                </c:pt>
                <c:pt idx="3649">
                  <c:v>1.34</c:v>
                </c:pt>
                <c:pt idx="3650">
                  <c:v>1.339</c:v>
                </c:pt>
                <c:pt idx="3651">
                  <c:v>1.339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0-4096-AC56-280E4FB3EE14}"/>
            </c:ext>
          </c:extLst>
        </c:ser>
        <c:ser>
          <c:idx val="3"/>
          <c:order val="3"/>
          <c:tx>
            <c:strRef>
              <c:f>Daily!$H$10</c:f>
              <c:strCache>
                <c:ptCount val="1"/>
                <c:pt idx="0">
                  <c:v>2Y</c:v>
                </c:pt>
              </c:strCache>
            </c:strRef>
          </c:tx>
          <c:spPr>
            <a:ln w="12700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Daily!$H$13:$H$3840</c:f>
              <c:numCache>
                <c:formatCode>General</c:formatCode>
                <c:ptCount val="3828"/>
                <c:pt idx="0">
                  <c:v>4.3600000000000003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4.3899999999999997</c:v>
                </c:pt>
                <c:pt idx="4">
                  <c:v>4.29</c:v>
                </c:pt>
                <c:pt idx="5">
                  <c:v>4.34</c:v>
                </c:pt>
                <c:pt idx="6">
                  <c:v>4.25</c:v>
                </c:pt>
                <c:pt idx="7">
                  <c:v>4.24</c:v>
                </c:pt>
                <c:pt idx="8">
                  <c:v>4.24</c:v>
                </c:pt>
                <c:pt idx="9">
                  <c:v>4.24</c:v>
                </c:pt>
                <c:pt idx="10">
                  <c:v>4.13</c:v>
                </c:pt>
                <c:pt idx="11">
                  <c:v>4.12</c:v>
                </c:pt>
                <c:pt idx="12">
                  <c:v>4.1399999999999997</c:v>
                </c:pt>
                <c:pt idx="13">
                  <c:v>4.13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4.1900000000000004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4.0599999999999996</c:v>
                </c:pt>
                <c:pt idx="26">
                  <c:v>4.08</c:v>
                </c:pt>
                <c:pt idx="27">
                  <c:v>4.1399999999999997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4.09</c:v>
                </c:pt>
                <c:pt idx="32">
                  <c:v>4.04</c:v>
                </c:pt>
                <c:pt idx="33">
                  <c:v>4.0199999999999996</c:v>
                </c:pt>
                <c:pt idx="34">
                  <c:v>4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4.05</c:v>
                </c:pt>
                <c:pt idx="39">
                  <c:v>4.03</c:v>
                </c:pt>
                <c:pt idx="40">
                  <c:v>4.0199999999999996</c:v>
                </c:pt>
                <c:pt idx="41">
                  <c:v>3.96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3.9699999999999998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3.99</c:v>
                </c:pt>
                <c:pt idx="53">
                  <c:v>3.95</c:v>
                </c:pt>
                <c:pt idx="54">
                  <c:v>3.92</c:v>
                </c:pt>
                <c:pt idx="55">
                  <c:v>3.87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3.85</c:v>
                </c:pt>
                <c:pt idx="62">
                  <c:v>3.85</c:v>
                </c:pt>
                <c:pt idx="63">
                  <c:v>3.86</c:v>
                </c:pt>
                <c:pt idx="64">
                  <c:v>3.86</c:v>
                </c:pt>
                <c:pt idx="65">
                  <c:v>3.86</c:v>
                </c:pt>
                <c:pt idx="66">
                  <c:v>3.87</c:v>
                </c:pt>
                <c:pt idx="67">
                  <c:v>3.85</c:v>
                </c:pt>
                <c:pt idx="68">
                  <c:v>3.83</c:v>
                </c:pt>
                <c:pt idx="69">
                  <c:v>3.71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3.66</c:v>
                </c:pt>
                <c:pt idx="74">
                  <c:v>3.59</c:v>
                </c:pt>
                <c:pt idx="75">
                  <c:v>3.54</c:v>
                </c:pt>
                <c:pt idx="76">
                  <c:v>3.5</c:v>
                </c:pt>
                <c:pt idx="77">
                  <c:v>3.49</c:v>
                </c:pt>
                <c:pt idx="78">
                  <c:v>3.49</c:v>
                </c:pt>
                <c:pt idx="79">
                  <c:v>3.49</c:v>
                </c:pt>
                <c:pt idx="80">
                  <c:v>3.48</c:v>
                </c:pt>
                <c:pt idx="81">
                  <c:v>3.59</c:v>
                </c:pt>
                <c:pt idx="82">
                  <c:v>3.62</c:v>
                </c:pt>
                <c:pt idx="83">
                  <c:v>3.5300000000000002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3.58</c:v>
                </c:pt>
                <c:pt idx="88">
                  <c:v>3.58</c:v>
                </c:pt>
                <c:pt idx="89">
                  <c:v>3.57</c:v>
                </c:pt>
                <c:pt idx="90">
                  <c:v>3.51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3.54</c:v>
                </c:pt>
                <c:pt idx="95">
                  <c:v>3.55</c:v>
                </c:pt>
                <c:pt idx="96">
                  <c:v>3.5300000000000002</c:v>
                </c:pt>
                <c:pt idx="97">
                  <c:v>3.4699999999999998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3.55</c:v>
                </c:pt>
                <c:pt idx="102">
                  <c:v>3.55</c:v>
                </c:pt>
                <c:pt idx="103">
                  <c:v>3.57</c:v>
                </c:pt>
                <c:pt idx="104">
                  <c:v>3.56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3.54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3.49</c:v>
                </c:pt>
                <c:pt idx="117">
                  <c:v>3.48</c:v>
                </c:pt>
                <c:pt idx="118">
                  <c:v>3.45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3.56</c:v>
                </c:pt>
                <c:pt idx="123">
                  <c:v>3.57</c:v>
                </c:pt>
                <c:pt idx="124">
                  <c:v>3.57</c:v>
                </c:pt>
                <c:pt idx="125">
                  <c:v>3.61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3.5300000000000002</c:v>
                </c:pt>
                <c:pt idx="129">
                  <c:v>3.54</c:v>
                </c:pt>
                <c:pt idx="130">
                  <c:v>3.5</c:v>
                </c:pt>
                <c:pt idx="131">
                  <c:v>3.61</c:v>
                </c:pt>
                <c:pt idx="132">
                  <c:v>3.63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3.55</c:v>
                </c:pt>
                <c:pt idx="144">
                  <c:v>3.51</c:v>
                </c:pt>
                <c:pt idx="145">
                  <c:v>3.5300000000000002</c:v>
                </c:pt>
                <c:pt idx="146">
                  <c:v>3.52</c:v>
                </c:pt>
                <c:pt idx="147">
                  <c:v>3.5300000000000002</c:v>
                </c:pt>
                <c:pt idx="148">
                  <c:v>3.5300000000000002</c:v>
                </c:pt>
                <c:pt idx="149">
                  <c:v>3.5300000000000002</c:v>
                </c:pt>
                <c:pt idx="150">
                  <c:v>3.52</c:v>
                </c:pt>
                <c:pt idx="151">
                  <c:v>3.51</c:v>
                </c:pt>
                <c:pt idx="152">
                  <c:v>3.51</c:v>
                </c:pt>
                <c:pt idx="153">
                  <c:v>3.54</c:v>
                </c:pt>
                <c:pt idx="154">
                  <c:v>3.56</c:v>
                </c:pt>
                <c:pt idx="155">
                  <c:v>3.56</c:v>
                </c:pt>
                <c:pt idx="156">
                  <c:v>3.56</c:v>
                </c:pt>
                <c:pt idx="157">
                  <c:v>3.5300000000000002</c:v>
                </c:pt>
                <c:pt idx="158">
                  <c:v>3.54</c:v>
                </c:pt>
                <c:pt idx="159">
                  <c:v>3.5300000000000002</c:v>
                </c:pt>
                <c:pt idx="160">
                  <c:v>3.56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3.6</c:v>
                </c:pt>
                <c:pt idx="165">
                  <c:v>3.62</c:v>
                </c:pt>
                <c:pt idx="166">
                  <c:v>3.62</c:v>
                </c:pt>
                <c:pt idx="167">
                  <c:v>3.6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3.71</c:v>
                </c:pt>
                <c:pt idx="172">
                  <c:v>3.74</c:v>
                </c:pt>
                <c:pt idx="173">
                  <c:v>3.76</c:v>
                </c:pt>
                <c:pt idx="174">
                  <c:v>3.75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3.8</c:v>
                </c:pt>
                <c:pt idx="179">
                  <c:v>3.77</c:v>
                </c:pt>
                <c:pt idx="180">
                  <c:v>3.75</c:v>
                </c:pt>
                <c:pt idx="181">
                  <c:v>3.71</c:v>
                </c:pt>
                <c:pt idx="182">
                  <c:v>3.7199999999999998</c:v>
                </c:pt>
                <c:pt idx="183">
                  <c:v>3.7199999999999998</c:v>
                </c:pt>
                <c:pt idx="184">
                  <c:v>3.7199999999999998</c:v>
                </c:pt>
                <c:pt idx="185">
                  <c:v>3.74</c:v>
                </c:pt>
                <c:pt idx="186">
                  <c:v>3.73</c:v>
                </c:pt>
                <c:pt idx="187">
                  <c:v>3.7800000000000002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3.82</c:v>
                </c:pt>
                <c:pt idx="193">
                  <c:v>3.82</c:v>
                </c:pt>
                <c:pt idx="194">
                  <c:v>3.84</c:v>
                </c:pt>
                <c:pt idx="195">
                  <c:v>3.8</c:v>
                </c:pt>
                <c:pt idx="196">
                  <c:v>3.7800000000000002</c:v>
                </c:pt>
                <c:pt idx="197">
                  <c:v>3.7800000000000002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3.7800000000000002</c:v>
                </c:pt>
                <c:pt idx="201">
                  <c:v>3.74</c:v>
                </c:pt>
                <c:pt idx="202">
                  <c:v>3.71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3.75</c:v>
                </c:pt>
                <c:pt idx="207">
                  <c:v>3.73</c:v>
                </c:pt>
                <c:pt idx="208">
                  <c:v>3.7199999999999998</c:v>
                </c:pt>
                <c:pt idx="209">
                  <c:v>3.68</c:v>
                </c:pt>
                <c:pt idx="210">
                  <c:v>3.68</c:v>
                </c:pt>
                <c:pt idx="211">
                  <c:v>3.68</c:v>
                </c:pt>
                <c:pt idx="212">
                  <c:v>3.68</c:v>
                </c:pt>
                <c:pt idx="213">
                  <c:v>3.73</c:v>
                </c:pt>
                <c:pt idx="214">
                  <c:v>3.73</c:v>
                </c:pt>
                <c:pt idx="215">
                  <c:v>3.7</c:v>
                </c:pt>
                <c:pt idx="216">
                  <c:v>3.73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3.77</c:v>
                </c:pt>
                <c:pt idx="221">
                  <c:v>3.76</c:v>
                </c:pt>
                <c:pt idx="222">
                  <c:v>3.69</c:v>
                </c:pt>
                <c:pt idx="223">
                  <c:v>3.63</c:v>
                </c:pt>
                <c:pt idx="224">
                  <c:v>3.61</c:v>
                </c:pt>
                <c:pt idx="225">
                  <c:v>3.61</c:v>
                </c:pt>
                <c:pt idx="226">
                  <c:v>3.61</c:v>
                </c:pt>
                <c:pt idx="227">
                  <c:v>3.62</c:v>
                </c:pt>
                <c:pt idx="228">
                  <c:v>3.63</c:v>
                </c:pt>
                <c:pt idx="229">
                  <c:v>3.59</c:v>
                </c:pt>
                <c:pt idx="230">
                  <c:v>3.57</c:v>
                </c:pt>
                <c:pt idx="231">
                  <c:v>3.54</c:v>
                </c:pt>
                <c:pt idx="232">
                  <c:v>3.54</c:v>
                </c:pt>
                <c:pt idx="233">
                  <c:v>3.54</c:v>
                </c:pt>
                <c:pt idx="234">
                  <c:v>3.54</c:v>
                </c:pt>
                <c:pt idx="235">
                  <c:v>3.51</c:v>
                </c:pt>
                <c:pt idx="236">
                  <c:v>3.5</c:v>
                </c:pt>
                <c:pt idx="237">
                  <c:v>3.48</c:v>
                </c:pt>
                <c:pt idx="238">
                  <c:v>3.49</c:v>
                </c:pt>
                <c:pt idx="239">
                  <c:v>3.49</c:v>
                </c:pt>
                <c:pt idx="240">
                  <c:v>3.49</c:v>
                </c:pt>
                <c:pt idx="241">
                  <c:v>3.51</c:v>
                </c:pt>
                <c:pt idx="242">
                  <c:v>3.49</c:v>
                </c:pt>
                <c:pt idx="243">
                  <c:v>3.55</c:v>
                </c:pt>
                <c:pt idx="244">
                  <c:v>3.5</c:v>
                </c:pt>
                <c:pt idx="245">
                  <c:v>3.52</c:v>
                </c:pt>
                <c:pt idx="246">
                  <c:v>3.52</c:v>
                </c:pt>
                <c:pt idx="247">
                  <c:v>3.52</c:v>
                </c:pt>
                <c:pt idx="248">
                  <c:v>3.55</c:v>
                </c:pt>
                <c:pt idx="249">
                  <c:v>3.51</c:v>
                </c:pt>
                <c:pt idx="250">
                  <c:v>3.49</c:v>
                </c:pt>
                <c:pt idx="251">
                  <c:v>3.25</c:v>
                </c:pt>
                <c:pt idx="252">
                  <c:v>3.2800000000000002</c:v>
                </c:pt>
                <c:pt idx="253">
                  <c:v>3.2800000000000002</c:v>
                </c:pt>
                <c:pt idx="254">
                  <c:v>3.2800000000000002</c:v>
                </c:pt>
                <c:pt idx="255">
                  <c:v>3.29</c:v>
                </c:pt>
                <c:pt idx="256">
                  <c:v>3.24</c:v>
                </c:pt>
                <c:pt idx="257">
                  <c:v>3.26</c:v>
                </c:pt>
                <c:pt idx="258">
                  <c:v>3.22</c:v>
                </c:pt>
                <c:pt idx="259">
                  <c:v>3.26</c:v>
                </c:pt>
                <c:pt idx="260">
                  <c:v>3.26</c:v>
                </c:pt>
                <c:pt idx="261">
                  <c:v>3.26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3.3</c:v>
                </c:pt>
                <c:pt idx="266">
                  <c:v>3.26</c:v>
                </c:pt>
                <c:pt idx="267">
                  <c:v>3.26</c:v>
                </c:pt>
                <c:pt idx="268">
                  <c:v>3.26</c:v>
                </c:pt>
                <c:pt idx="269">
                  <c:v>3.24</c:v>
                </c:pt>
                <c:pt idx="270">
                  <c:v>3.23</c:v>
                </c:pt>
                <c:pt idx="271">
                  <c:v>3.21</c:v>
                </c:pt>
                <c:pt idx="272">
                  <c:v>3.2</c:v>
                </c:pt>
                <c:pt idx="273">
                  <c:v>3.16</c:v>
                </c:pt>
                <c:pt idx="274">
                  <c:v>3.16</c:v>
                </c:pt>
                <c:pt idx="275">
                  <c:v>3.16</c:v>
                </c:pt>
                <c:pt idx="276">
                  <c:v>3.2</c:v>
                </c:pt>
                <c:pt idx="277">
                  <c:v>3.19</c:v>
                </c:pt>
                <c:pt idx="278">
                  <c:v>3.2</c:v>
                </c:pt>
                <c:pt idx="279">
                  <c:v>3.19</c:v>
                </c:pt>
                <c:pt idx="280">
                  <c:v>3.17</c:v>
                </c:pt>
                <c:pt idx="281">
                  <c:v>3.17</c:v>
                </c:pt>
                <c:pt idx="282">
                  <c:v>3.17</c:v>
                </c:pt>
                <c:pt idx="283">
                  <c:v>3.18</c:v>
                </c:pt>
                <c:pt idx="284">
                  <c:v>3.16</c:v>
                </c:pt>
                <c:pt idx="285">
                  <c:v>3.18</c:v>
                </c:pt>
                <c:pt idx="286">
                  <c:v>2.99</c:v>
                </c:pt>
                <c:pt idx="287">
                  <c:v>2.9699999999999998</c:v>
                </c:pt>
                <c:pt idx="288">
                  <c:v>2.9699999999999998</c:v>
                </c:pt>
                <c:pt idx="289">
                  <c:v>2.9699999999999998</c:v>
                </c:pt>
                <c:pt idx="290">
                  <c:v>2.98</c:v>
                </c:pt>
                <c:pt idx="291">
                  <c:v>3.09</c:v>
                </c:pt>
                <c:pt idx="292">
                  <c:v>3.15</c:v>
                </c:pt>
                <c:pt idx="293">
                  <c:v>3.18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3.17</c:v>
                </c:pt>
                <c:pt idx="298">
                  <c:v>3.15</c:v>
                </c:pt>
                <c:pt idx="299">
                  <c:v>3.18</c:v>
                </c:pt>
                <c:pt idx="300">
                  <c:v>3.13</c:v>
                </c:pt>
                <c:pt idx="301">
                  <c:v>3.15</c:v>
                </c:pt>
                <c:pt idx="302">
                  <c:v>3.15</c:v>
                </c:pt>
                <c:pt idx="303">
                  <c:v>3.15</c:v>
                </c:pt>
                <c:pt idx="304">
                  <c:v>3.24</c:v>
                </c:pt>
                <c:pt idx="305">
                  <c:v>3.27</c:v>
                </c:pt>
                <c:pt idx="306">
                  <c:v>3.2800000000000002</c:v>
                </c:pt>
                <c:pt idx="307">
                  <c:v>3.34</c:v>
                </c:pt>
                <c:pt idx="308">
                  <c:v>3.42</c:v>
                </c:pt>
                <c:pt idx="309">
                  <c:v>3.42</c:v>
                </c:pt>
                <c:pt idx="310">
                  <c:v>3.42</c:v>
                </c:pt>
                <c:pt idx="311">
                  <c:v>3.4</c:v>
                </c:pt>
                <c:pt idx="312">
                  <c:v>3.41</c:v>
                </c:pt>
                <c:pt idx="313">
                  <c:v>3.38</c:v>
                </c:pt>
                <c:pt idx="314">
                  <c:v>3.36</c:v>
                </c:pt>
                <c:pt idx="315">
                  <c:v>3.35</c:v>
                </c:pt>
                <c:pt idx="316">
                  <c:v>3.35</c:v>
                </c:pt>
                <c:pt idx="317">
                  <c:v>3.35</c:v>
                </c:pt>
                <c:pt idx="318">
                  <c:v>3.37</c:v>
                </c:pt>
                <c:pt idx="319">
                  <c:v>3.26</c:v>
                </c:pt>
                <c:pt idx="320">
                  <c:v>3.26</c:v>
                </c:pt>
                <c:pt idx="321">
                  <c:v>3.23</c:v>
                </c:pt>
                <c:pt idx="322">
                  <c:v>3.21</c:v>
                </c:pt>
                <c:pt idx="323">
                  <c:v>3.21</c:v>
                </c:pt>
                <c:pt idx="324">
                  <c:v>3.21</c:v>
                </c:pt>
                <c:pt idx="325">
                  <c:v>3.24</c:v>
                </c:pt>
                <c:pt idx="326">
                  <c:v>3.2800000000000002</c:v>
                </c:pt>
                <c:pt idx="327">
                  <c:v>3.22</c:v>
                </c:pt>
                <c:pt idx="328">
                  <c:v>3.2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3.16</c:v>
                </c:pt>
                <c:pt idx="333">
                  <c:v>3.13</c:v>
                </c:pt>
                <c:pt idx="334">
                  <c:v>3.14</c:v>
                </c:pt>
                <c:pt idx="335">
                  <c:v>3.13</c:v>
                </c:pt>
                <c:pt idx="336">
                  <c:v>3.1</c:v>
                </c:pt>
                <c:pt idx="337">
                  <c:v>3.1</c:v>
                </c:pt>
                <c:pt idx="338">
                  <c:v>3.1</c:v>
                </c:pt>
                <c:pt idx="339">
                  <c:v>3.08</c:v>
                </c:pt>
                <c:pt idx="340">
                  <c:v>3.08</c:v>
                </c:pt>
                <c:pt idx="341">
                  <c:v>3.24</c:v>
                </c:pt>
                <c:pt idx="342">
                  <c:v>3.25</c:v>
                </c:pt>
                <c:pt idx="343">
                  <c:v>3.23</c:v>
                </c:pt>
                <c:pt idx="344">
                  <c:v>3.23</c:v>
                </c:pt>
                <c:pt idx="345">
                  <c:v>3.23</c:v>
                </c:pt>
                <c:pt idx="346">
                  <c:v>3.32</c:v>
                </c:pt>
                <c:pt idx="347">
                  <c:v>3.34</c:v>
                </c:pt>
                <c:pt idx="348">
                  <c:v>3.45</c:v>
                </c:pt>
                <c:pt idx="349">
                  <c:v>3.4</c:v>
                </c:pt>
                <c:pt idx="350">
                  <c:v>3.41</c:v>
                </c:pt>
                <c:pt idx="351">
                  <c:v>3.41</c:v>
                </c:pt>
                <c:pt idx="352">
                  <c:v>3.41</c:v>
                </c:pt>
                <c:pt idx="353">
                  <c:v>3.4</c:v>
                </c:pt>
                <c:pt idx="354">
                  <c:v>3.32</c:v>
                </c:pt>
                <c:pt idx="355">
                  <c:v>3.26</c:v>
                </c:pt>
                <c:pt idx="356">
                  <c:v>3.27</c:v>
                </c:pt>
                <c:pt idx="357">
                  <c:v>3.26</c:v>
                </c:pt>
                <c:pt idx="358">
                  <c:v>3.26</c:v>
                </c:pt>
                <c:pt idx="359">
                  <c:v>3.26</c:v>
                </c:pt>
                <c:pt idx="360">
                  <c:v>3.32</c:v>
                </c:pt>
                <c:pt idx="361">
                  <c:v>3.33</c:v>
                </c:pt>
                <c:pt idx="362">
                  <c:v>3.34</c:v>
                </c:pt>
                <c:pt idx="363">
                  <c:v>3.35</c:v>
                </c:pt>
                <c:pt idx="364">
                  <c:v>3.35</c:v>
                </c:pt>
                <c:pt idx="365">
                  <c:v>3.35</c:v>
                </c:pt>
                <c:pt idx="366">
                  <c:v>3.35</c:v>
                </c:pt>
                <c:pt idx="367">
                  <c:v>3.4</c:v>
                </c:pt>
                <c:pt idx="368">
                  <c:v>3.39</c:v>
                </c:pt>
                <c:pt idx="369">
                  <c:v>3.38</c:v>
                </c:pt>
                <c:pt idx="370">
                  <c:v>3.42</c:v>
                </c:pt>
                <c:pt idx="371">
                  <c:v>3.42</c:v>
                </c:pt>
                <c:pt idx="372">
                  <c:v>3.42</c:v>
                </c:pt>
                <c:pt idx="373">
                  <c:v>3.42</c:v>
                </c:pt>
                <c:pt idx="374">
                  <c:v>3.42</c:v>
                </c:pt>
                <c:pt idx="375">
                  <c:v>3.42</c:v>
                </c:pt>
                <c:pt idx="376">
                  <c:v>3.38</c:v>
                </c:pt>
                <c:pt idx="377">
                  <c:v>3.4699999999999998</c:v>
                </c:pt>
                <c:pt idx="378">
                  <c:v>3.52</c:v>
                </c:pt>
                <c:pt idx="379">
                  <c:v>3.52</c:v>
                </c:pt>
                <c:pt idx="380">
                  <c:v>3.52</c:v>
                </c:pt>
                <c:pt idx="381">
                  <c:v>3.59</c:v>
                </c:pt>
                <c:pt idx="382">
                  <c:v>3.57</c:v>
                </c:pt>
                <c:pt idx="383">
                  <c:v>3.68</c:v>
                </c:pt>
                <c:pt idx="384">
                  <c:v>3.7</c:v>
                </c:pt>
                <c:pt idx="385">
                  <c:v>3.71</c:v>
                </c:pt>
                <c:pt idx="386">
                  <c:v>3.71</c:v>
                </c:pt>
                <c:pt idx="387">
                  <c:v>3.71</c:v>
                </c:pt>
                <c:pt idx="388">
                  <c:v>3.75</c:v>
                </c:pt>
                <c:pt idx="389">
                  <c:v>3.77</c:v>
                </c:pt>
                <c:pt idx="390">
                  <c:v>3.76</c:v>
                </c:pt>
                <c:pt idx="391">
                  <c:v>3.75</c:v>
                </c:pt>
                <c:pt idx="392">
                  <c:v>3.77</c:v>
                </c:pt>
                <c:pt idx="393">
                  <c:v>3.77</c:v>
                </c:pt>
                <c:pt idx="394">
                  <c:v>3.77</c:v>
                </c:pt>
                <c:pt idx="395">
                  <c:v>3.84</c:v>
                </c:pt>
                <c:pt idx="396">
                  <c:v>3.87</c:v>
                </c:pt>
                <c:pt idx="397">
                  <c:v>3.87</c:v>
                </c:pt>
                <c:pt idx="398">
                  <c:v>3.87</c:v>
                </c:pt>
                <c:pt idx="399">
                  <c:v>3.87</c:v>
                </c:pt>
                <c:pt idx="400">
                  <c:v>3.87</c:v>
                </c:pt>
                <c:pt idx="401">
                  <c:v>3.87</c:v>
                </c:pt>
                <c:pt idx="402">
                  <c:v>3.9699999999999998</c:v>
                </c:pt>
                <c:pt idx="403">
                  <c:v>3.93</c:v>
                </c:pt>
                <c:pt idx="404">
                  <c:v>3.87</c:v>
                </c:pt>
                <c:pt idx="405">
                  <c:v>3.83</c:v>
                </c:pt>
                <c:pt idx="406">
                  <c:v>3.7800000000000002</c:v>
                </c:pt>
                <c:pt idx="407">
                  <c:v>3.7800000000000002</c:v>
                </c:pt>
                <c:pt idx="408">
                  <c:v>3.7800000000000002</c:v>
                </c:pt>
                <c:pt idx="409">
                  <c:v>3.79</c:v>
                </c:pt>
                <c:pt idx="410">
                  <c:v>3.76</c:v>
                </c:pt>
                <c:pt idx="411">
                  <c:v>3.74</c:v>
                </c:pt>
                <c:pt idx="412">
                  <c:v>3.76</c:v>
                </c:pt>
                <c:pt idx="413">
                  <c:v>3.74</c:v>
                </c:pt>
                <c:pt idx="414">
                  <c:v>3.74</c:v>
                </c:pt>
                <c:pt idx="415">
                  <c:v>3.74</c:v>
                </c:pt>
                <c:pt idx="416">
                  <c:v>3.76</c:v>
                </c:pt>
                <c:pt idx="417">
                  <c:v>3.71</c:v>
                </c:pt>
                <c:pt idx="418">
                  <c:v>3.71</c:v>
                </c:pt>
                <c:pt idx="419">
                  <c:v>3.65</c:v>
                </c:pt>
                <c:pt idx="420">
                  <c:v>3.67</c:v>
                </c:pt>
                <c:pt idx="421">
                  <c:v>3.67</c:v>
                </c:pt>
                <c:pt idx="422">
                  <c:v>3.67</c:v>
                </c:pt>
                <c:pt idx="423">
                  <c:v>3.67</c:v>
                </c:pt>
                <c:pt idx="424">
                  <c:v>3.67</c:v>
                </c:pt>
                <c:pt idx="425">
                  <c:v>3.67</c:v>
                </c:pt>
                <c:pt idx="426">
                  <c:v>3.76</c:v>
                </c:pt>
                <c:pt idx="427">
                  <c:v>3.76</c:v>
                </c:pt>
                <c:pt idx="428">
                  <c:v>3.76</c:v>
                </c:pt>
                <c:pt idx="429">
                  <c:v>3.76</c:v>
                </c:pt>
                <c:pt idx="430">
                  <c:v>3.74</c:v>
                </c:pt>
                <c:pt idx="431">
                  <c:v>3.71</c:v>
                </c:pt>
                <c:pt idx="432">
                  <c:v>3.67</c:v>
                </c:pt>
                <c:pt idx="433">
                  <c:v>3.56</c:v>
                </c:pt>
                <c:pt idx="434">
                  <c:v>3.54</c:v>
                </c:pt>
                <c:pt idx="435">
                  <c:v>3.54</c:v>
                </c:pt>
                <c:pt idx="436">
                  <c:v>3.54</c:v>
                </c:pt>
                <c:pt idx="437">
                  <c:v>3.5</c:v>
                </c:pt>
                <c:pt idx="438">
                  <c:v>3.46</c:v>
                </c:pt>
                <c:pt idx="439">
                  <c:v>3.5300000000000002</c:v>
                </c:pt>
                <c:pt idx="440">
                  <c:v>3.55</c:v>
                </c:pt>
                <c:pt idx="441">
                  <c:v>3.57</c:v>
                </c:pt>
                <c:pt idx="442">
                  <c:v>3.57</c:v>
                </c:pt>
                <c:pt idx="443">
                  <c:v>3.57</c:v>
                </c:pt>
                <c:pt idx="444">
                  <c:v>3.62</c:v>
                </c:pt>
                <c:pt idx="445">
                  <c:v>3.61</c:v>
                </c:pt>
                <c:pt idx="446">
                  <c:v>3.59</c:v>
                </c:pt>
                <c:pt idx="447">
                  <c:v>3.58</c:v>
                </c:pt>
                <c:pt idx="448">
                  <c:v>3.6</c:v>
                </c:pt>
                <c:pt idx="449">
                  <c:v>3.6</c:v>
                </c:pt>
                <c:pt idx="450">
                  <c:v>3.6</c:v>
                </c:pt>
                <c:pt idx="451">
                  <c:v>3.62</c:v>
                </c:pt>
                <c:pt idx="452">
                  <c:v>3.61</c:v>
                </c:pt>
                <c:pt idx="453">
                  <c:v>3.63</c:v>
                </c:pt>
                <c:pt idx="454">
                  <c:v>3.62</c:v>
                </c:pt>
                <c:pt idx="455">
                  <c:v>3.59</c:v>
                </c:pt>
                <c:pt idx="456">
                  <c:v>3.59</c:v>
                </c:pt>
                <c:pt idx="457">
                  <c:v>3.59</c:v>
                </c:pt>
                <c:pt idx="458">
                  <c:v>3.58</c:v>
                </c:pt>
                <c:pt idx="459">
                  <c:v>3.58</c:v>
                </c:pt>
                <c:pt idx="460">
                  <c:v>3.59</c:v>
                </c:pt>
                <c:pt idx="461">
                  <c:v>3.58</c:v>
                </c:pt>
                <c:pt idx="462">
                  <c:v>3.63</c:v>
                </c:pt>
                <c:pt idx="463">
                  <c:v>3.63</c:v>
                </c:pt>
                <c:pt idx="464">
                  <c:v>3.63</c:v>
                </c:pt>
                <c:pt idx="465">
                  <c:v>3.64</c:v>
                </c:pt>
                <c:pt idx="466">
                  <c:v>3.6</c:v>
                </c:pt>
                <c:pt idx="467">
                  <c:v>3.61</c:v>
                </c:pt>
                <c:pt idx="468">
                  <c:v>3.61</c:v>
                </c:pt>
                <c:pt idx="469">
                  <c:v>3.61</c:v>
                </c:pt>
                <c:pt idx="470">
                  <c:v>3.61</c:v>
                </c:pt>
                <c:pt idx="471">
                  <c:v>3.61</c:v>
                </c:pt>
                <c:pt idx="472">
                  <c:v>3.6</c:v>
                </c:pt>
                <c:pt idx="473">
                  <c:v>3.6</c:v>
                </c:pt>
                <c:pt idx="474">
                  <c:v>3.62</c:v>
                </c:pt>
                <c:pt idx="475">
                  <c:v>3.65</c:v>
                </c:pt>
                <c:pt idx="476">
                  <c:v>3.67</c:v>
                </c:pt>
                <c:pt idx="477">
                  <c:v>3.67</c:v>
                </c:pt>
                <c:pt idx="478">
                  <c:v>3.67</c:v>
                </c:pt>
                <c:pt idx="479">
                  <c:v>3.7</c:v>
                </c:pt>
                <c:pt idx="480">
                  <c:v>3.7</c:v>
                </c:pt>
                <c:pt idx="481">
                  <c:v>3.7</c:v>
                </c:pt>
                <c:pt idx="482">
                  <c:v>3.68</c:v>
                </c:pt>
                <c:pt idx="483">
                  <c:v>3.66</c:v>
                </c:pt>
                <c:pt idx="484">
                  <c:v>3.66</c:v>
                </c:pt>
                <c:pt idx="485">
                  <c:v>3.66</c:v>
                </c:pt>
                <c:pt idx="486">
                  <c:v>3.66</c:v>
                </c:pt>
                <c:pt idx="487">
                  <c:v>3.66</c:v>
                </c:pt>
                <c:pt idx="488">
                  <c:v>3.66</c:v>
                </c:pt>
                <c:pt idx="489">
                  <c:v>3.66</c:v>
                </c:pt>
                <c:pt idx="490">
                  <c:v>3.63</c:v>
                </c:pt>
                <c:pt idx="491">
                  <c:v>3.63</c:v>
                </c:pt>
                <c:pt idx="492">
                  <c:v>3.63</c:v>
                </c:pt>
                <c:pt idx="493">
                  <c:v>3.63</c:v>
                </c:pt>
                <c:pt idx="494">
                  <c:v>3.63</c:v>
                </c:pt>
                <c:pt idx="495">
                  <c:v>3.62</c:v>
                </c:pt>
                <c:pt idx="496">
                  <c:v>3.59</c:v>
                </c:pt>
                <c:pt idx="497">
                  <c:v>3.58</c:v>
                </c:pt>
                <c:pt idx="498">
                  <c:v>3.58</c:v>
                </c:pt>
                <c:pt idx="499">
                  <c:v>3.58</c:v>
                </c:pt>
                <c:pt idx="500">
                  <c:v>3.55</c:v>
                </c:pt>
                <c:pt idx="501">
                  <c:v>3.56</c:v>
                </c:pt>
                <c:pt idx="502">
                  <c:v>3.56</c:v>
                </c:pt>
                <c:pt idx="503">
                  <c:v>3.56</c:v>
                </c:pt>
                <c:pt idx="504">
                  <c:v>3.56</c:v>
                </c:pt>
                <c:pt idx="505">
                  <c:v>3.56</c:v>
                </c:pt>
                <c:pt idx="506">
                  <c:v>3.56</c:v>
                </c:pt>
                <c:pt idx="507">
                  <c:v>3.5300000000000002</c:v>
                </c:pt>
                <c:pt idx="508">
                  <c:v>3.5300000000000002</c:v>
                </c:pt>
                <c:pt idx="509">
                  <c:v>3.52</c:v>
                </c:pt>
                <c:pt idx="510">
                  <c:v>3.55</c:v>
                </c:pt>
                <c:pt idx="511">
                  <c:v>3.54</c:v>
                </c:pt>
                <c:pt idx="512">
                  <c:v>3.54</c:v>
                </c:pt>
                <c:pt idx="513">
                  <c:v>3.54</c:v>
                </c:pt>
                <c:pt idx="514">
                  <c:v>3.5300000000000002</c:v>
                </c:pt>
                <c:pt idx="515">
                  <c:v>3.54</c:v>
                </c:pt>
                <c:pt idx="516">
                  <c:v>3.56</c:v>
                </c:pt>
                <c:pt idx="517">
                  <c:v>3.51</c:v>
                </c:pt>
                <c:pt idx="518">
                  <c:v>3.51</c:v>
                </c:pt>
                <c:pt idx="519">
                  <c:v>3.51</c:v>
                </c:pt>
                <c:pt idx="520">
                  <c:v>3.51</c:v>
                </c:pt>
                <c:pt idx="521">
                  <c:v>3.51</c:v>
                </c:pt>
                <c:pt idx="522">
                  <c:v>3.48</c:v>
                </c:pt>
                <c:pt idx="523">
                  <c:v>3.48</c:v>
                </c:pt>
                <c:pt idx="524">
                  <c:v>3.51</c:v>
                </c:pt>
                <c:pt idx="525">
                  <c:v>3.57</c:v>
                </c:pt>
                <c:pt idx="526">
                  <c:v>3.57</c:v>
                </c:pt>
                <c:pt idx="527">
                  <c:v>3.57</c:v>
                </c:pt>
                <c:pt idx="528">
                  <c:v>3.59</c:v>
                </c:pt>
                <c:pt idx="529">
                  <c:v>3.61</c:v>
                </c:pt>
                <c:pt idx="530">
                  <c:v>3.6</c:v>
                </c:pt>
                <c:pt idx="531">
                  <c:v>3.57</c:v>
                </c:pt>
                <c:pt idx="532">
                  <c:v>3.61</c:v>
                </c:pt>
                <c:pt idx="533">
                  <c:v>3.61</c:v>
                </c:pt>
                <c:pt idx="534">
                  <c:v>3.61</c:v>
                </c:pt>
                <c:pt idx="535">
                  <c:v>3.6</c:v>
                </c:pt>
                <c:pt idx="536">
                  <c:v>3.61</c:v>
                </c:pt>
                <c:pt idx="537">
                  <c:v>3.61</c:v>
                </c:pt>
                <c:pt idx="538">
                  <c:v>3.61</c:v>
                </c:pt>
                <c:pt idx="539">
                  <c:v>3.64</c:v>
                </c:pt>
                <c:pt idx="540">
                  <c:v>3.64</c:v>
                </c:pt>
                <c:pt idx="541">
                  <c:v>3.64</c:v>
                </c:pt>
                <c:pt idx="542">
                  <c:v>3.65</c:v>
                </c:pt>
                <c:pt idx="543">
                  <c:v>3.65</c:v>
                </c:pt>
                <c:pt idx="544">
                  <c:v>3.68</c:v>
                </c:pt>
                <c:pt idx="545">
                  <c:v>3.68</c:v>
                </c:pt>
                <c:pt idx="546">
                  <c:v>3.7</c:v>
                </c:pt>
                <c:pt idx="547">
                  <c:v>3.7</c:v>
                </c:pt>
                <c:pt idx="548">
                  <c:v>3.7</c:v>
                </c:pt>
                <c:pt idx="549">
                  <c:v>3.71</c:v>
                </c:pt>
                <c:pt idx="550">
                  <c:v>3.7</c:v>
                </c:pt>
                <c:pt idx="551">
                  <c:v>3.7199999999999998</c:v>
                </c:pt>
                <c:pt idx="552">
                  <c:v>3.7199999999999998</c:v>
                </c:pt>
                <c:pt idx="553">
                  <c:v>3.76</c:v>
                </c:pt>
                <c:pt idx="554">
                  <c:v>3.76</c:v>
                </c:pt>
                <c:pt idx="555">
                  <c:v>3.76</c:v>
                </c:pt>
                <c:pt idx="556">
                  <c:v>3.73</c:v>
                </c:pt>
                <c:pt idx="557">
                  <c:v>3.73</c:v>
                </c:pt>
                <c:pt idx="558">
                  <c:v>3.67</c:v>
                </c:pt>
                <c:pt idx="559">
                  <c:v>3.66</c:v>
                </c:pt>
                <c:pt idx="560">
                  <c:v>3.64</c:v>
                </c:pt>
                <c:pt idx="561">
                  <c:v>3.64</c:v>
                </c:pt>
                <c:pt idx="562">
                  <c:v>3.64</c:v>
                </c:pt>
                <c:pt idx="563">
                  <c:v>3.65</c:v>
                </c:pt>
                <c:pt idx="564">
                  <c:v>3.66</c:v>
                </c:pt>
                <c:pt idx="565">
                  <c:v>3.69</c:v>
                </c:pt>
                <c:pt idx="566">
                  <c:v>3.69</c:v>
                </c:pt>
                <c:pt idx="567">
                  <c:v>3.7199999999999998</c:v>
                </c:pt>
                <c:pt idx="568">
                  <c:v>3.7199999999999998</c:v>
                </c:pt>
                <c:pt idx="569">
                  <c:v>3.7199999999999998</c:v>
                </c:pt>
                <c:pt idx="570">
                  <c:v>3.76</c:v>
                </c:pt>
                <c:pt idx="571">
                  <c:v>3.7800000000000002</c:v>
                </c:pt>
                <c:pt idx="572">
                  <c:v>3.77</c:v>
                </c:pt>
                <c:pt idx="573">
                  <c:v>3.76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3.84</c:v>
                </c:pt>
                <c:pt idx="578">
                  <c:v>3.84</c:v>
                </c:pt>
                <c:pt idx="579">
                  <c:v>3.84</c:v>
                </c:pt>
                <c:pt idx="580">
                  <c:v>3.73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</c:v>
                </c:pt>
                <c:pt idx="586">
                  <c:v>3.44</c:v>
                </c:pt>
                <c:pt idx="587">
                  <c:v>3.48</c:v>
                </c:pt>
                <c:pt idx="588">
                  <c:v>3.46</c:v>
                </c:pt>
                <c:pt idx="589">
                  <c:v>3.46</c:v>
                </c:pt>
                <c:pt idx="590">
                  <c:v>3.46</c:v>
                </c:pt>
                <c:pt idx="591">
                  <c:v>3.46</c:v>
                </c:pt>
                <c:pt idx="592">
                  <c:v>3.4699999999999998</c:v>
                </c:pt>
                <c:pt idx="593">
                  <c:v>3.5</c:v>
                </c:pt>
                <c:pt idx="594">
                  <c:v>3.52</c:v>
                </c:pt>
                <c:pt idx="595">
                  <c:v>3.4699999999999998</c:v>
                </c:pt>
                <c:pt idx="596">
                  <c:v>3.4699999999999998</c:v>
                </c:pt>
                <c:pt idx="597">
                  <c:v>3.4699999999999998</c:v>
                </c:pt>
                <c:pt idx="598">
                  <c:v>3.4699999999999998</c:v>
                </c:pt>
                <c:pt idx="599">
                  <c:v>3.49</c:v>
                </c:pt>
                <c:pt idx="600">
                  <c:v>3.46</c:v>
                </c:pt>
                <c:pt idx="601">
                  <c:v>3.46</c:v>
                </c:pt>
                <c:pt idx="602">
                  <c:v>3.4699999999999998</c:v>
                </c:pt>
                <c:pt idx="603">
                  <c:v>3.4699999999999998</c:v>
                </c:pt>
                <c:pt idx="604">
                  <c:v>3.4699999999999998</c:v>
                </c:pt>
                <c:pt idx="605">
                  <c:v>3.5</c:v>
                </c:pt>
                <c:pt idx="606">
                  <c:v>3.4699999999999998</c:v>
                </c:pt>
                <c:pt idx="607">
                  <c:v>3.4699999999999998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3.36</c:v>
                </c:pt>
                <c:pt idx="613">
                  <c:v>3.35</c:v>
                </c:pt>
                <c:pt idx="614">
                  <c:v>3.44</c:v>
                </c:pt>
                <c:pt idx="615">
                  <c:v>3.38</c:v>
                </c:pt>
                <c:pt idx="616">
                  <c:v>3.36</c:v>
                </c:pt>
                <c:pt idx="617">
                  <c:v>3.36</c:v>
                </c:pt>
                <c:pt idx="618">
                  <c:v>3.36</c:v>
                </c:pt>
                <c:pt idx="619">
                  <c:v>3.36</c:v>
                </c:pt>
                <c:pt idx="620">
                  <c:v>3.36</c:v>
                </c:pt>
                <c:pt idx="621">
                  <c:v>3.31</c:v>
                </c:pt>
                <c:pt idx="622">
                  <c:v>3.36</c:v>
                </c:pt>
                <c:pt idx="623">
                  <c:v>3.38</c:v>
                </c:pt>
                <c:pt idx="624">
                  <c:v>3.38</c:v>
                </c:pt>
                <c:pt idx="625">
                  <c:v>3.38</c:v>
                </c:pt>
                <c:pt idx="626">
                  <c:v>3.48</c:v>
                </c:pt>
                <c:pt idx="627">
                  <c:v>3.46</c:v>
                </c:pt>
                <c:pt idx="628">
                  <c:v>3.4699999999999998</c:v>
                </c:pt>
                <c:pt idx="629">
                  <c:v>3.46</c:v>
                </c:pt>
                <c:pt idx="630">
                  <c:v>3.43</c:v>
                </c:pt>
                <c:pt idx="631">
                  <c:v>3.43</c:v>
                </c:pt>
                <c:pt idx="632">
                  <c:v>3.43</c:v>
                </c:pt>
                <c:pt idx="633">
                  <c:v>3.4699999999999998</c:v>
                </c:pt>
                <c:pt idx="634">
                  <c:v>3.44</c:v>
                </c:pt>
                <c:pt idx="635">
                  <c:v>3.51</c:v>
                </c:pt>
                <c:pt idx="636">
                  <c:v>3.55</c:v>
                </c:pt>
                <c:pt idx="637">
                  <c:v>3.56</c:v>
                </c:pt>
                <c:pt idx="638">
                  <c:v>3.56</c:v>
                </c:pt>
                <c:pt idx="639">
                  <c:v>3.56</c:v>
                </c:pt>
                <c:pt idx="640">
                  <c:v>3.56</c:v>
                </c:pt>
                <c:pt idx="641">
                  <c:v>3.48</c:v>
                </c:pt>
                <c:pt idx="642">
                  <c:v>3.46</c:v>
                </c:pt>
                <c:pt idx="643">
                  <c:v>3.44</c:v>
                </c:pt>
                <c:pt idx="644">
                  <c:v>3.44</c:v>
                </c:pt>
                <c:pt idx="645">
                  <c:v>3.44</c:v>
                </c:pt>
                <c:pt idx="646">
                  <c:v>3.44</c:v>
                </c:pt>
                <c:pt idx="647">
                  <c:v>3.4699999999999998</c:v>
                </c:pt>
                <c:pt idx="648">
                  <c:v>3.4699999999999998</c:v>
                </c:pt>
                <c:pt idx="649">
                  <c:v>3.43</c:v>
                </c:pt>
                <c:pt idx="650">
                  <c:v>3.41</c:v>
                </c:pt>
                <c:pt idx="651">
                  <c:v>3.42</c:v>
                </c:pt>
                <c:pt idx="652">
                  <c:v>3.42</c:v>
                </c:pt>
                <c:pt idx="653">
                  <c:v>3.42</c:v>
                </c:pt>
                <c:pt idx="654">
                  <c:v>3.46</c:v>
                </c:pt>
                <c:pt idx="655">
                  <c:v>3.45</c:v>
                </c:pt>
                <c:pt idx="656">
                  <c:v>3.45</c:v>
                </c:pt>
                <c:pt idx="657">
                  <c:v>3.44</c:v>
                </c:pt>
                <c:pt idx="658">
                  <c:v>3.48</c:v>
                </c:pt>
                <c:pt idx="659">
                  <c:v>3.48</c:v>
                </c:pt>
                <c:pt idx="660">
                  <c:v>3.48</c:v>
                </c:pt>
                <c:pt idx="661">
                  <c:v>3.52</c:v>
                </c:pt>
                <c:pt idx="662">
                  <c:v>3.52</c:v>
                </c:pt>
                <c:pt idx="663">
                  <c:v>3.5</c:v>
                </c:pt>
                <c:pt idx="664">
                  <c:v>3.52</c:v>
                </c:pt>
                <c:pt idx="665">
                  <c:v>3.5300000000000002</c:v>
                </c:pt>
                <c:pt idx="666">
                  <c:v>3.5300000000000002</c:v>
                </c:pt>
                <c:pt idx="667">
                  <c:v>3.5300000000000002</c:v>
                </c:pt>
                <c:pt idx="668">
                  <c:v>3.51</c:v>
                </c:pt>
                <c:pt idx="669">
                  <c:v>3.49</c:v>
                </c:pt>
                <c:pt idx="670">
                  <c:v>3.49</c:v>
                </c:pt>
                <c:pt idx="671">
                  <c:v>3.46</c:v>
                </c:pt>
                <c:pt idx="672">
                  <c:v>3.46</c:v>
                </c:pt>
                <c:pt idx="673">
                  <c:v>3.46</c:v>
                </c:pt>
                <c:pt idx="674">
                  <c:v>3.46</c:v>
                </c:pt>
                <c:pt idx="675">
                  <c:v>3.45</c:v>
                </c:pt>
                <c:pt idx="676">
                  <c:v>3.44</c:v>
                </c:pt>
                <c:pt idx="677">
                  <c:v>3.43</c:v>
                </c:pt>
                <c:pt idx="678">
                  <c:v>3.38</c:v>
                </c:pt>
                <c:pt idx="679">
                  <c:v>3.41</c:v>
                </c:pt>
                <c:pt idx="680">
                  <c:v>3.41</c:v>
                </c:pt>
                <c:pt idx="681">
                  <c:v>3.41</c:v>
                </c:pt>
                <c:pt idx="682">
                  <c:v>3.43</c:v>
                </c:pt>
                <c:pt idx="683">
                  <c:v>3.39</c:v>
                </c:pt>
                <c:pt idx="684">
                  <c:v>3.37</c:v>
                </c:pt>
                <c:pt idx="685">
                  <c:v>3.38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3.38</c:v>
                </c:pt>
                <c:pt idx="690">
                  <c:v>3.4</c:v>
                </c:pt>
                <c:pt idx="691">
                  <c:v>3.37</c:v>
                </c:pt>
                <c:pt idx="692">
                  <c:v>3.39</c:v>
                </c:pt>
                <c:pt idx="693">
                  <c:v>3.41</c:v>
                </c:pt>
                <c:pt idx="694">
                  <c:v>3.41</c:v>
                </c:pt>
                <c:pt idx="695">
                  <c:v>3.41</c:v>
                </c:pt>
                <c:pt idx="696">
                  <c:v>3.44</c:v>
                </c:pt>
                <c:pt idx="697">
                  <c:v>3.43</c:v>
                </c:pt>
                <c:pt idx="698">
                  <c:v>3.39</c:v>
                </c:pt>
                <c:pt idx="699">
                  <c:v>3.4</c:v>
                </c:pt>
                <c:pt idx="700">
                  <c:v>3.39</c:v>
                </c:pt>
                <c:pt idx="701">
                  <c:v>3.39</c:v>
                </c:pt>
                <c:pt idx="702">
                  <c:v>3.39</c:v>
                </c:pt>
                <c:pt idx="703">
                  <c:v>3.39</c:v>
                </c:pt>
                <c:pt idx="704">
                  <c:v>3.39</c:v>
                </c:pt>
                <c:pt idx="705">
                  <c:v>3.38</c:v>
                </c:pt>
                <c:pt idx="706">
                  <c:v>3.39</c:v>
                </c:pt>
                <c:pt idx="707">
                  <c:v>3.39</c:v>
                </c:pt>
                <c:pt idx="708">
                  <c:v>3.39</c:v>
                </c:pt>
                <c:pt idx="709">
                  <c:v>3.39</c:v>
                </c:pt>
                <c:pt idx="710">
                  <c:v>3.4</c:v>
                </c:pt>
                <c:pt idx="711">
                  <c:v>3.39</c:v>
                </c:pt>
                <c:pt idx="712">
                  <c:v>3.38</c:v>
                </c:pt>
                <c:pt idx="713">
                  <c:v>3.37</c:v>
                </c:pt>
                <c:pt idx="714">
                  <c:v>3.37</c:v>
                </c:pt>
                <c:pt idx="715">
                  <c:v>3.37</c:v>
                </c:pt>
                <c:pt idx="716">
                  <c:v>3.37</c:v>
                </c:pt>
                <c:pt idx="717">
                  <c:v>3.44</c:v>
                </c:pt>
                <c:pt idx="718">
                  <c:v>3.41</c:v>
                </c:pt>
                <c:pt idx="719">
                  <c:v>3.39</c:v>
                </c:pt>
                <c:pt idx="720">
                  <c:v>3.4</c:v>
                </c:pt>
                <c:pt idx="721">
                  <c:v>3.41</c:v>
                </c:pt>
                <c:pt idx="722">
                  <c:v>3.41</c:v>
                </c:pt>
                <c:pt idx="723">
                  <c:v>3.41</c:v>
                </c:pt>
                <c:pt idx="724">
                  <c:v>3.42</c:v>
                </c:pt>
                <c:pt idx="725">
                  <c:v>3.42</c:v>
                </c:pt>
                <c:pt idx="726">
                  <c:v>3.42</c:v>
                </c:pt>
                <c:pt idx="727">
                  <c:v>3.38</c:v>
                </c:pt>
                <c:pt idx="728">
                  <c:v>3.38</c:v>
                </c:pt>
                <c:pt idx="729">
                  <c:v>3.38</c:v>
                </c:pt>
                <c:pt idx="730">
                  <c:v>3.38</c:v>
                </c:pt>
                <c:pt idx="731">
                  <c:v>3.37</c:v>
                </c:pt>
                <c:pt idx="732">
                  <c:v>3.38</c:v>
                </c:pt>
                <c:pt idx="733">
                  <c:v>3.38</c:v>
                </c:pt>
                <c:pt idx="734">
                  <c:v>3.37</c:v>
                </c:pt>
                <c:pt idx="735">
                  <c:v>3.38</c:v>
                </c:pt>
                <c:pt idx="736">
                  <c:v>3.38</c:v>
                </c:pt>
                <c:pt idx="737">
                  <c:v>3.38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3.39</c:v>
                </c:pt>
                <c:pt idx="743">
                  <c:v>3.39</c:v>
                </c:pt>
                <c:pt idx="744">
                  <c:v>3.39</c:v>
                </c:pt>
                <c:pt idx="745">
                  <c:v>3.37</c:v>
                </c:pt>
                <c:pt idx="746">
                  <c:v>3.38</c:v>
                </c:pt>
                <c:pt idx="747">
                  <c:v>3.37</c:v>
                </c:pt>
                <c:pt idx="748">
                  <c:v>3.38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3.41</c:v>
                </c:pt>
                <c:pt idx="755">
                  <c:v>3.4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3.37</c:v>
                </c:pt>
                <c:pt idx="760">
                  <c:v>3.38</c:v>
                </c:pt>
                <c:pt idx="761">
                  <c:v>3.37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</c:v>
                </c:pt>
                <c:pt idx="766">
                  <c:v>3.39</c:v>
                </c:pt>
                <c:pt idx="767">
                  <c:v>3.4</c:v>
                </c:pt>
                <c:pt idx="768">
                  <c:v>3.42</c:v>
                </c:pt>
                <c:pt idx="769">
                  <c:v>3.43</c:v>
                </c:pt>
                <c:pt idx="770">
                  <c:v>3.42</c:v>
                </c:pt>
                <c:pt idx="771">
                  <c:v>3.42</c:v>
                </c:pt>
                <c:pt idx="772">
                  <c:v>3.42</c:v>
                </c:pt>
                <c:pt idx="773">
                  <c:v>3.44</c:v>
                </c:pt>
                <c:pt idx="774">
                  <c:v>3.43</c:v>
                </c:pt>
                <c:pt idx="775">
                  <c:v>3.44</c:v>
                </c:pt>
                <c:pt idx="776">
                  <c:v>3.42</c:v>
                </c:pt>
                <c:pt idx="777">
                  <c:v>3.44</c:v>
                </c:pt>
                <c:pt idx="778">
                  <c:v>3.44</c:v>
                </c:pt>
                <c:pt idx="779">
                  <c:v>3.44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3.45</c:v>
                </c:pt>
                <c:pt idx="786">
                  <c:v>3.45</c:v>
                </c:pt>
                <c:pt idx="787">
                  <c:v>3.44</c:v>
                </c:pt>
                <c:pt idx="788">
                  <c:v>3.43</c:v>
                </c:pt>
                <c:pt idx="789">
                  <c:v>3.44</c:v>
                </c:pt>
                <c:pt idx="790">
                  <c:v>3.44</c:v>
                </c:pt>
                <c:pt idx="791">
                  <c:v>3.46</c:v>
                </c:pt>
                <c:pt idx="792">
                  <c:v>3.46</c:v>
                </c:pt>
                <c:pt idx="793">
                  <c:v>3.46</c:v>
                </c:pt>
                <c:pt idx="794">
                  <c:v>3.48</c:v>
                </c:pt>
                <c:pt idx="795">
                  <c:v>3.4699999999999998</c:v>
                </c:pt>
                <c:pt idx="796">
                  <c:v>3.4699999999999998</c:v>
                </c:pt>
                <c:pt idx="797">
                  <c:v>3.45</c:v>
                </c:pt>
                <c:pt idx="798">
                  <c:v>3.46</c:v>
                </c:pt>
                <c:pt idx="799">
                  <c:v>3.46</c:v>
                </c:pt>
                <c:pt idx="800">
                  <c:v>3.46</c:v>
                </c:pt>
                <c:pt idx="801">
                  <c:v>3.45</c:v>
                </c:pt>
                <c:pt idx="802">
                  <c:v>3.45</c:v>
                </c:pt>
                <c:pt idx="803">
                  <c:v>3.48</c:v>
                </c:pt>
                <c:pt idx="804">
                  <c:v>3.5300000000000002</c:v>
                </c:pt>
                <c:pt idx="805">
                  <c:v>3.55</c:v>
                </c:pt>
                <c:pt idx="806">
                  <c:v>3.55</c:v>
                </c:pt>
                <c:pt idx="807">
                  <c:v>3.55</c:v>
                </c:pt>
                <c:pt idx="808">
                  <c:v>3.57</c:v>
                </c:pt>
                <c:pt idx="809">
                  <c:v>3.56</c:v>
                </c:pt>
                <c:pt idx="810">
                  <c:v>3.59</c:v>
                </c:pt>
                <c:pt idx="811">
                  <c:v>3.59</c:v>
                </c:pt>
                <c:pt idx="812">
                  <c:v>3.6</c:v>
                </c:pt>
                <c:pt idx="813">
                  <c:v>3.6</c:v>
                </c:pt>
                <c:pt idx="814">
                  <c:v>3.6</c:v>
                </c:pt>
                <c:pt idx="815">
                  <c:v>3.59</c:v>
                </c:pt>
                <c:pt idx="816">
                  <c:v>3.6</c:v>
                </c:pt>
                <c:pt idx="817">
                  <c:v>3.57</c:v>
                </c:pt>
                <c:pt idx="818">
                  <c:v>3.55</c:v>
                </c:pt>
                <c:pt idx="819">
                  <c:v>3.5300000000000002</c:v>
                </c:pt>
                <c:pt idx="820">
                  <c:v>3.5300000000000002</c:v>
                </c:pt>
                <c:pt idx="821">
                  <c:v>3.5300000000000002</c:v>
                </c:pt>
                <c:pt idx="822">
                  <c:v>3.55</c:v>
                </c:pt>
                <c:pt idx="823">
                  <c:v>3.5300000000000002</c:v>
                </c:pt>
                <c:pt idx="824">
                  <c:v>3.5300000000000002</c:v>
                </c:pt>
                <c:pt idx="825">
                  <c:v>3.5300000000000002</c:v>
                </c:pt>
                <c:pt idx="826">
                  <c:v>3.51</c:v>
                </c:pt>
                <c:pt idx="827">
                  <c:v>3.51</c:v>
                </c:pt>
                <c:pt idx="828">
                  <c:v>3.51</c:v>
                </c:pt>
                <c:pt idx="829">
                  <c:v>3.48</c:v>
                </c:pt>
                <c:pt idx="830">
                  <c:v>3.48</c:v>
                </c:pt>
                <c:pt idx="831">
                  <c:v>3.48</c:v>
                </c:pt>
                <c:pt idx="832">
                  <c:v>3.48</c:v>
                </c:pt>
                <c:pt idx="833">
                  <c:v>3.4699999999999998</c:v>
                </c:pt>
                <c:pt idx="834">
                  <c:v>3.4699999999999998</c:v>
                </c:pt>
                <c:pt idx="835">
                  <c:v>3.4699999999999998</c:v>
                </c:pt>
                <c:pt idx="836">
                  <c:v>3.46</c:v>
                </c:pt>
                <c:pt idx="837">
                  <c:v>3.46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</c:v>
                </c:pt>
                <c:pt idx="841">
                  <c:v>3.46</c:v>
                </c:pt>
                <c:pt idx="842">
                  <c:v>3.46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3.48</c:v>
                </c:pt>
                <c:pt idx="846">
                  <c:v>3.48</c:v>
                </c:pt>
                <c:pt idx="847">
                  <c:v>3.45</c:v>
                </c:pt>
                <c:pt idx="848">
                  <c:v>3.45</c:v>
                </c:pt>
                <c:pt idx="849">
                  <c:v>3.45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3.43</c:v>
                </c:pt>
                <c:pt idx="854">
                  <c:v>3.41</c:v>
                </c:pt>
                <c:pt idx="855">
                  <c:v>3.41</c:v>
                </c:pt>
                <c:pt idx="856">
                  <c:v>3.41</c:v>
                </c:pt>
                <c:pt idx="857">
                  <c:v>3.38</c:v>
                </c:pt>
                <c:pt idx="858">
                  <c:v>3.39</c:v>
                </c:pt>
                <c:pt idx="859">
                  <c:v>3.38</c:v>
                </c:pt>
                <c:pt idx="860">
                  <c:v>3.39</c:v>
                </c:pt>
                <c:pt idx="861">
                  <c:v>3.37</c:v>
                </c:pt>
                <c:pt idx="862">
                  <c:v>3.37</c:v>
                </c:pt>
                <c:pt idx="863">
                  <c:v>3.37</c:v>
                </c:pt>
                <c:pt idx="864">
                  <c:v>3.38</c:v>
                </c:pt>
                <c:pt idx="865">
                  <c:v>3.38</c:v>
                </c:pt>
                <c:pt idx="866">
                  <c:v>3.37</c:v>
                </c:pt>
                <c:pt idx="867">
                  <c:v>3.38</c:v>
                </c:pt>
                <c:pt idx="868">
                  <c:v>3.36</c:v>
                </c:pt>
                <c:pt idx="869">
                  <c:v>3.36</c:v>
                </c:pt>
                <c:pt idx="870">
                  <c:v>3.36</c:v>
                </c:pt>
                <c:pt idx="871">
                  <c:v>3.37</c:v>
                </c:pt>
                <c:pt idx="872">
                  <c:v>3.36</c:v>
                </c:pt>
                <c:pt idx="873">
                  <c:v>3.36</c:v>
                </c:pt>
                <c:pt idx="874">
                  <c:v>3.35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</c:v>
                </c:pt>
                <c:pt idx="879">
                  <c:v>3.36</c:v>
                </c:pt>
                <c:pt idx="880">
                  <c:v>3.35</c:v>
                </c:pt>
                <c:pt idx="881">
                  <c:v>3.32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3.27</c:v>
                </c:pt>
                <c:pt idx="886">
                  <c:v>3.29</c:v>
                </c:pt>
                <c:pt idx="887">
                  <c:v>3.29</c:v>
                </c:pt>
                <c:pt idx="888">
                  <c:v>3.31</c:v>
                </c:pt>
                <c:pt idx="889">
                  <c:v>3.26</c:v>
                </c:pt>
                <c:pt idx="890">
                  <c:v>3.26</c:v>
                </c:pt>
                <c:pt idx="891">
                  <c:v>3.26</c:v>
                </c:pt>
                <c:pt idx="892">
                  <c:v>3.31</c:v>
                </c:pt>
                <c:pt idx="893">
                  <c:v>3.29</c:v>
                </c:pt>
                <c:pt idx="894">
                  <c:v>3.3</c:v>
                </c:pt>
                <c:pt idx="895">
                  <c:v>3.29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3.3</c:v>
                </c:pt>
                <c:pt idx="900">
                  <c:v>3.29</c:v>
                </c:pt>
                <c:pt idx="901">
                  <c:v>3.31</c:v>
                </c:pt>
                <c:pt idx="902">
                  <c:v>3.31</c:v>
                </c:pt>
                <c:pt idx="903">
                  <c:v>3.29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</c:v>
                </c:pt>
                <c:pt idx="908">
                  <c:v>3.2800000000000002</c:v>
                </c:pt>
                <c:pt idx="909">
                  <c:v>3.2800000000000002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3.29</c:v>
                </c:pt>
                <c:pt idx="915">
                  <c:v>3.29</c:v>
                </c:pt>
                <c:pt idx="916">
                  <c:v>3.2800000000000002</c:v>
                </c:pt>
                <c:pt idx="917">
                  <c:v>3.25</c:v>
                </c:pt>
                <c:pt idx="918">
                  <c:v>3.25</c:v>
                </c:pt>
                <c:pt idx="919">
                  <c:v>3.25</c:v>
                </c:pt>
                <c:pt idx="920">
                  <c:v>3.23</c:v>
                </c:pt>
                <c:pt idx="921">
                  <c:v>3.24</c:v>
                </c:pt>
                <c:pt idx="922">
                  <c:v>3.21</c:v>
                </c:pt>
                <c:pt idx="923">
                  <c:v>2.98</c:v>
                </c:pt>
                <c:pt idx="924">
                  <c:v>2.9699999999999998</c:v>
                </c:pt>
                <c:pt idx="925">
                  <c:v>2.9699999999999998</c:v>
                </c:pt>
                <c:pt idx="926">
                  <c:v>2.9699999999999998</c:v>
                </c:pt>
                <c:pt idx="927">
                  <c:v>2.9699999999999998</c:v>
                </c:pt>
                <c:pt idx="928">
                  <c:v>2.94</c:v>
                </c:pt>
                <c:pt idx="929">
                  <c:v>2.91</c:v>
                </c:pt>
                <c:pt idx="930">
                  <c:v>2.91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2.82</c:v>
                </c:pt>
                <c:pt idx="935">
                  <c:v>2.83</c:v>
                </c:pt>
                <c:pt idx="936">
                  <c:v>2.7800000000000002</c:v>
                </c:pt>
                <c:pt idx="937">
                  <c:v>2.8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2.85</c:v>
                </c:pt>
                <c:pt idx="942">
                  <c:v>2.85</c:v>
                </c:pt>
                <c:pt idx="943">
                  <c:v>2.83</c:v>
                </c:pt>
                <c:pt idx="944">
                  <c:v>2.79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2.7800000000000002</c:v>
                </c:pt>
                <c:pt idx="949">
                  <c:v>2.7800000000000002</c:v>
                </c:pt>
                <c:pt idx="950">
                  <c:v>2.77</c:v>
                </c:pt>
                <c:pt idx="951">
                  <c:v>2.82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2.83</c:v>
                </c:pt>
                <c:pt idx="956">
                  <c:v>2.87</c:v>
                </c:pt>
                <c:pt idx="957">
                  <c:v>2.87</c:v>
                </c:pt>
                <c:pt idx="958">
                  <c:v>2.94</c:v>
                </c:pt>
                <c:pt idx="959">
                  <c:v>2.92</c:v>
                </c:pt>
                <c:pt idx="960">
                  <c:v>2.92</c:v>
                </c:pt>
                <c:pt idx="961">
                  <c:v>2.92</c:v>
                </c:pt>
                <c:pt idx="962">
                  <c:v>2.95</c:v>
                </c:pt>
                <c:pt idx="963">
                  <c:v>2.9</c:v>
                </c:pt>
                <c:pt idx="964">
                  <c:v>2.9</c:v>
                </c:pt>
                <c:pt idx="965">
                  <c:v>2.88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2.82</c:v>
                </c:pt>
                <c:pt idx="970">
                  <c:v>2.82</c:v>
                </c:pt>
                <c:pt idx="971">
                  <c:v>2.8</c:v>
                </c:pt>
                <c:pt idx="972">
                  <c:v>2.79</c:v>
                </c:pt>
                <c:pt idx="973">
                  <c:v>2.7800000000000002</c:v>
                </c:pt>
                <c:pt idx="974">
                  <c:v>2.7800000000000002</c:v>
                </c:pt>
                <c:pt idx="975">
                  <c:v>2.7800000000000002</c:v>
                </c:pt>
                <c:pt idx="976">
                  <c:v>2.77</c:v>
                </c:pt>
                <c:pt idx="977">
                  <c:v>2.79</c:v>
                </c:pt>
                <c:pt idx="978">
                  <c:v>2.76</c:v>
                </c:pt>
                <c:pt idx="979">
                  <c:v>2.77</c:v>
                </c:pt>
                <c:pt idx="980">
                  <c:v>2.83</c:v>
                </c:pt>
                <c:pt idx="981">
                  <c:v>2.83</c:v>
                </c:pt>
                <c:pt idx="982">
                  <c:v>2.83</c:v>
                </c:pt>
                <c:pt idx="983">
                  <c:v>2.82</c:v>
                </c:pt>
                <c:pt idx="984">
                  <c:v>2.8</c:v>
                </c:pt>
                <c:pt idx="985">
                  <c:v>2.82</c:v>
                </c:pt>
                <c:pt idx="986">
                  <c:v>2.89</c:v>
                </c:pt>
                <c:pt idx="987">
                  <c:v>2.88</c:v>
                </c:pt>
                <c:pt idx="988">
                  <c:v>2.88</c:v>
                </c:pt>
                <c:pt idx="989">
                  <c:v>2.88</c:v>
                </c:pt>
                <c:pt idx="990">
                  <c:v>2.91</c:v>
                </c:pt>
                <c:pt idx="991">
                  <c:v>2.88</c:v>
                </c:pt>
                <c:pt idx="992">
                  <c:v>2.9</c:v>
                </c:pt>
                <c:pt idx="993">
                  <c:v>2.84</c:v>
                </c:pt>
                <c:pt idx="994">
                  <c:v>2.86</c:v>
                </c:pt>
                <c:pt idx="995">
                  <c:v>2.86</c:v>
                </c:pt>
                <c:pt idx="996">
                  <c:v>2.86</c:v>
                </c:pt>
                <c:pt idx="997">
                  <c:v>2.86</c:v>
                </c:pt>
                <c:pt idx="998">
                  <c:v>2.83</c:v>
                </c:pt>
                <c:pt idx="999">
                  <c:v>2.83</c:v>
                </c:pt>
                <c:pt idx="1000">
                  <c:v>2.85</c:v>
                </c:pt>
                <c:pt idx="1001">
                  <c:v>2.83</c:v>
                </c:pt>
                <c:pt idx="1002">
                  <c:v>2.83</c:v>
                </c:pt>
                <c:pt idx="1003">
                  <c:v>2.83</c:v>
                </c:pt>
                <c:pt idx="1004">
                  <c:v>2.83</c:v>
                </c:pt>
                <c:pt idx="1005">
                  <c:v>2.8</c:v>
                </c:pt>
                <c:pt idx="1006">
                  <c:v>2.8</c:v>
                </c:pt>
                <c:pt idx="1007">
                  <c:v>2.7800000000000002</c:v>
                </c:pt>
                <c:pt idx="1008">
                  <c:v>2.79</c:v>
                </c:pt>
                <c:pt idx="1009">
                  <c:v>2.79</c:v>
                </c:pt>
                <c:pt idx="1010">
                  <c:v>2.79</c:v>
                </c:pt>
                <c:pt idx="1011">
                  <c:v>2.8</c:v>
                </c:pt>
                <c:pt idx="1012">
                  <c:v>2.8</c:v>
                </c:pt>
                <c:pt idx="1013">
                  <c:v>2.75</c:v>
                </c:pt>
                <c:pt idx="1014">
                  <c:v>2.7800000000000002</c:v>
                </c:pt>
                <c:pt idx="1015">
                  <c:v>2.8</c:v>
                </c:pt>
                <c:pt idx="1016">
                  <c:v>2.8</c:v>
                </c:pt>
                <c:pt idx="1017">
                  <c:v>2.8</c:v>
                </c:pt>
                <c:pt idx="1018">
                  <c:v>2.79</c:v>
                </c:pt>
                <c:pt idx="1019">
                  <c:v>2.81</c:v>
                </c:pt>
                <c:pt idx="1020">
                  <c:v>2.83</c:v>
                </c:pt>
                <c:pt idx="1021">
                  <c:v>2.85</c:v>
                </c:pt>
                <c:pt idx="1022">
                  <c:v>2.83</c:v>
                </c:pt>
                <c:pt idx="1023">
                  <c:v>2.83</c:v>
                </c:pt>
                <c:pt idx="1024">
                  <c:v>2.83</c:v>
                </c:pt>
                <c:pt idx="1025">
                  <c:v>2.86</c:v>
                </c:pt>
                <c:pt idx="1026">
                  <c:v>2.84</c:v>
                </c:pt>
                <c:pt idx="1027">
                  <c:v>2.83</c:v>
                </c:pt>
                <c:pt idx="1028">
                  <c:v>2.83</c:v>
                </c:pt>
                <c:pt idx="1029">
                  <c:v>2.81</c:v>
                </c:pt>
                <c:pt idx="1030">
                  <c:v>2.81</c:v>
                </c:pt>
                <c:pt idx="1031">
                  <c:v>2.81</c:v>
                </c:pt>
                <c:pt idx="1032">
                  <c:v>2.81</c:v>
                </c:pt>
                <c:pt idx="1033">
                  <c:v>2.8</c:v>
                </c:pt>
                <c:pt idx="1034">
                  <c:v>2.7800000000000002</c:v>
                </c:pt>
                <c:pt idx="1035">
                  <c:v>2.77</c:v>
                </c:pt>
                <c:pt idx="1036">
                  <c:v>2.7800000000000002</c:v>
                </c:pt>
                <c:pt idx="1037">
                  <c:v>2.7800000000000002</c:v>
                </c:pt>
                <c:pt idx="1038">
                  <c:v>2.7800000000000002</c:v>
                </c:pt>
                <c:pt idx="1039">
                  <c:v>2.8</c:v>
                </c:pt>
                <c:pt idx="1040">
                  <c:v>2.7800000000000002</c:v>
                </c:pt>
                <c:pt idx="1041">
                  <c:v>2.7800000000000002</c:v>
                </c:pt>
                <c:pt idx="1042">
                  <c:v>2.76</c:v>
                </c:pt>
                <c:pt idx="1043">
                  <c:v>2.79</c:v>
                </c:pt>
                <c:pt idx="1044">
                  <c:v>2.79</c:v>
                </c:pt>
                <c:pt idx="1045">
                  <c:v>2.79</c:v>
                </c:pt>
                <c:pt idx="1046">
                  <c:v>2.79</c:v>
                </c:pt>
                <c:pt idx="1047">
                  <c:v>2.77</c:v>
                </c:pt>
                <c:pt idx="1048">
                  <c:v>2.7800000000000002</c:v>
                </c:pt>
                <c:pt idx="1049">
                  <c:v>2.7800000000000002</c:v>
                </c:pt>
                <c:pt idx="1050">
                  <c:v>2.77</c:v>
                </c:pt>
                <c:pt idx="1051">
                  <c:v>2.77</c:v>
                </c:pt>
                <c:pt idx="1052">
                  <c:v>2.77</c:v>
                </c:pt>
                <c:pt idx="1053">
                  <c:v>2.79</c:v>
                </c:pt>
                <c:pt idx="1054">
                  <c:v>2.8</c:v>
                </c:pt>
                <c:pt idx="1055">
                  <c:v>2.8</c:v>
                </c:pt>
                <c:pt idx="1056">
                  <c:v>2.82</c:v>
                </c:pt>
                <c:pt idx="1057">
                  <c:v>2.84</c:v>
                </c:pt>
                <c:pt idx="1058">
                  <c:v>2.84</c:v>
                </c:pt>
                <c:pt idx="1059">
                  <c:v>2.84</c:v>
                </c:pt>
                <c:pt idx="1060">
                  <c:v>2.82</c:v>
                </c:pt>
                <c:pt idx="1061">
                  <c:v>2.84</c:v>
                </c:pt>
                <c:pt idx="1062">
                  <c:v>2.83</c:v>
                </c:pt>
                <c:pt idx="1063">
                  <c:v>2.83</c:v>
                </c:pt>
                <c:pt idx="1064">
                  <c:v>2.84</c:v>
                </c:pt>
                <c:pt idx="1065">
                  <c:v>2.84</c:v>
                </c:pt>
                <c:pt idx="1066">
                  <c:v>2.84</c:v>
                </c:pt>
                <c:pt idx="1067">
                  <c:v>2.84</c:v>
                </c:pt>
                <c:pt idx="1068">
                  <c:v>2.83</c:v>
                </c:pt>
                <c:pt idx="1069">
                  <c:v>2.85</c:v>
                </c:pt>
                <c:pt idx="1070">
                  <c:v>2.84</c:v>
                </c:pt>
                <c:pt idx="1071">
                  <c:v>2.82</c:v>
                </c:pt>
                <c:pt idx="1072">
                  <c:v>2.82</c:v>
                </c:pt>
                <c:pt idx="1073">
                  <c:v>2.82</c:v>
                </c:pt>
                <c:pt idx="1074">
                  <c:v>2.83</c:v>
                </c:pt>
                <c:pt idx="1075">
                  <c:v>2.83</c:v>
                </c:pt>
                <c:pt idx="1076">
                  <c:v>2.83</c:v>
                </c:pt>
                <c:pt idx="1077">
                  <c:v>2.85</c:v>
                </c:pt>
                <c:pt idx="1078">
                  <c:v>2.86</c:v>
                </c:pt>
                <c:pt idx="1079">
                  <c:v>2.86</c:v>
                </c:pt>
                <c:pt idx="1080">
                  <c:v>2.86</c:v>
                </c:pt>
                <c:pt idx="1081">
                  <c:v>2.87</c:v>
                </c:pt>
                <c:pt idx="1082">
                  <c:v>2.89</c:v>
                </c:pt>
                <c:pt idx="1083">
                  <c:v>2.89</c:v>
                </c:pt>
                <c:pt idx="1084">
                  <c:v>2.88</c:v>
                </c:pt>
                <c:pt idx="1085">
                  <c:v>2.85</c:v>
                </c:pt>
                <c:pt idx="1086">
                  <c:v>2.85</c:v>
                </c:pt>
                <c:pt idx="1087">
                  <c:v>2.85</c:v>
                </c:pt>
                <c:pt idx="1088">
                  <c:v>2.86</c:v>
                </c:pt>
                <c:pt idx="1089">
                  <c:v>2.86</c:v>
                </c:pt>
                <c:pt idx="1090">
                  <c:v>2.87</c:v>
                </c:pt>
                <c:pt idx="1091">
                  <c:v>2.85</c:v>
                </c:pt>
                <c:pt idx="1092">
                  <c:v>2.82</c:v>
                </c:pt>
                <c:pt idx="1093">
                  <c:v>2.82</c:v>
                </c:pt>
                <c:pt idx="1094">
                  <c:v>2.82</c:v>
                </c:pt>
                <c:pt idx="1095">
                  <c:v>2.82</c:v>
                </c:pt>
                <c:pt idx="1096">
                  <c:v>2.82</c:v>
                </c:pt>
                <c:pt idx="1097">
                  <c:v>2.81</c:v>
                </c:pt>
                <c:pt idx="1098">
                  <c:v>2.7530000000000001</c:v>
                </c:pt>
                <c:pt idx="1099">
                  <c:v>2.75</c:v>
                </c:pt>
                <c:pt idx="1100">
                  <c:v>2.75</c:v>
                </c:pt>
                <c:pt idx="1101">
                  <c:v>2.75</c:v>
                </c:pt>
                <c:pt idx="1102">
                  <c:v>2.75</c:v>
                </c:pt>
                <c:pt idx="1103">
                  <c:v>2.73</c:v>
                </c:pt>
                <c:pt idx="1104">
                  <c:v>2.73</c:v>
                </c:pt>
                <c:pt idx="1105">
                  <c:v>2.69</c:v>
                </c:pt>
                <c:pt idx="1106">
                  <c:v>2.75</c:v>
                </c:pt>
                <c:pt idx="1107">
                  <c:v>2.75</c:v>
                </c:pt>
                <c:pt idx="1108">
                  <c:v>2.75</c:v>
                </c:pt>
                <c:pt idx="1109">
                  <c:v>2.76</c:v>
                </c:pt>
                <c:pt idx="1110">
                  <c:v>2.74</c:v>
                </c:pt>
                <c:pt idx="1111">
                  <c:v>2.74</c:v>
                </c:pt>
                <c:pt idx="1112">
                  <c:v>2.73</c:v>
                </c:pt>
                <c:pt idx="1113">
                  <c:v>2.74</c:v>
                </c:pt>
                <c:pt idx="1114">
                  <c:v>2.74</c:v>
                </c:pt>
                <c:pt idx="1115">
                  <c:v>2.74</c:v>
                </c:pt>
                <c:pt idx="1116">
                  <c:v>2.74</c:v>
                </c:pt>
                <c:pt idx="1117">
                  <c:v>2.73</c:v>
                </c:pt>
                <c:pt idx="1118">
                  <c:v>2.7199999999999998</c:v>
                </c:pt>
                <c:pt idx="1119">
                  <c:v>2.7199999999999998</c:v>
                </c:pt>
                <c:pt idx="1120">
                  <c:v>2.71</c:v>
                </c:pt>
                <c:pt idx="1121">
                  <c:v>2.71</c:v>
                </c:pt>
                <c:pt idx="1122">
                  <c:v>2.71</c:v>
                </c:pt>
                <c:pt idx="1123">
                  <c:v>2.85</c:v>
                </c:pt>
                <c:pt idx="1124">
                  <c:v>2.74</c:v>
                </c:pt>
                <c:pt idx="1125">
                  <c:v>2.77</c:v>
                </c:pt>
                <c:pt idx="1126">
                  <c:v>2.76</c:v>
                </c:pt>
                <c:pt idx="1127">
                  <c:v>2.76</c:v>
                </c:pt>
                <c:pt idx="1128">
                  <c:v>2.76</c:v>
                </c:pt>
                <c:pt idx="1129">
                  <c:v>2.76</c:v>
                </c:pt>
                <c:pt idx="1130">
                  <c:v>2.76</c:v>
                </c:pt>
                <c:pt idx="1131">
                  <c:v>2.74</c:v>
                </c:pt>
                <c:pt idx="1132">
                  <c:v>2.71</c:v>
                </c:pt>
                <c:pt idx="1133">
                  <c:v>2.71</c:v>
                </c:pt>
                <c:pt idx="1134">
                  <c:v>2.71</c:v>
                </c:pt>
                <c:pt idx="1135">
                  <c:v>2.71</c:v>
                </c:pt>
                <c:pt idx="1136">
                  <c:v>2.71</c:v>
                </c:pt>
                <c:pt idx="1137">
                  <c:v>2.71</c:v>
                </c:pt>
                <c:pt idx="1138">
                  <c:v>2.7</c:v>
                </c:pt>
                <c:pt idx="1139">
                  <c:v>2.71</c:v>
                </c:pt>
                <c:pt idx="1140">
                  <c:v>2.71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2.69</c:v>
                </c:pt>
                <c:pt idx="1145">
                  <c:v>2.67</c:v>
                </c:pt>
                <c:pt idx="1146">
                  <c:v>2.69</c:v>
                </c:pt>
                <c:pt idx="1147">
                  <c:v>2.67</c:v>
                </c:pt>
                <c:pt idx="1148">
                  <c:v>2.68</c:v>
                </c:pt>
                <c:pt idx="1149">
                  <c:v>2.68</c:v>
                </c:pt>
                <c:pt idx="1150">
                  <c:v>2.68</c:v>
                </c:pt>
                <c:pt idx="1151">
                  <c:v>2.68</c:v>
                </c:pt>
                <c:pt idx="1152">
                  <c:v>2.65</c:v>
                </c:pt>
                <c:pt idx="1153">
                  <c:v>2.62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2.63</c:v>
                </c:pt>
                <c:pt idx="1159">
                  <c:v>2.62</c:v>
                </c:pt>
                <c:pt idx="1160">
                  <c:v>2.64</c:v>
                </c:pt>
                <c:pt idx="1161">
                  <c:v>2.66</c:v>
                </c:pt>
                <c:pt idx="1162">
                  <c:v>2.66</c:v>
                </c:pt>
                <c:pt idx="1163">
                  <c:v>2.66</c:v>
                </c:pt>
                <c:pt idx="1164">
                  <c:v>2.66</c:v>
                </c:pt>
                <c:pt idx="1165">
                  <c:v>2.66</c:v>
                </c:pt>
                <c:pt idx="1166">
                  <c:v>2.61</c:v>
                </c:pt>
                <c:pt idx="1167">
                  <c:v>2.61</c:v>
                </c:pt>
                <c:pt idx="1168">
                  <c:v>2.61</c:v>
                </c:pt>
                <c:pt idx="1169">
                  <c:v>2.61</c:v>
                </c:pt>
                <c:pt idx="1170">
                  <c:v>2.61</c:v>
                </c:pt>
                <c:pt idx="1171">
                  <c:v>2.61</c:v>
                </c:pt>
                <c:pt idx="1172">
                  <c:v>2.59</c:v>
                </c:pt>
                <c:pt idx="1173">
                  <c:v>2.59</c:v>
                </c:pt>
                <c:pt idx="1174">
                  <c:v>2.6</c:v>
                </c:pt>
                <c:pt idx="1175">
                  <c:v>2.6</c:v>
                </c:pt>
                <c:pt idx="1176">
                  <c:v>2.59</c:v>
                </c:pt>
                <c:pt idx="1177">
                  <c:v>2.59</c:v>
                </c:pt>
                <c:pt idx="1178">
                  <c:v>2.59</c:v>
                </c:pt>
                <c:pt idx="1179">
                  <c:v>2.6</c:v>
                </c:pt>
                <c:pt idx="1180">
                  <c:v>2.6</c:v>
                </c:pt>
                <c:pt idx="1181">
                  <c:v>2.6</c:v>
                </c:pt>
                <c:pt idx="1182">
                  <c:v>2.48</c:v>
                </c:pt>
                <c:pt idx="1183">
                  <c:v>2.54</c:v>
                </c:pt>
                <c:pt idx="1184">
                  <c:v>2.54</c:v>
                </c:pt>
                <c:pt idx="1185">
                  <c:v>2.54</c:v>
                </c:pt>
                <c:pt idx="1186">
                  <c:v>2.5099999999999998</c:v>
                </c:pt>
                <c:pt idx="1187">
                  <c:v>2.4900000000000002</c:v>
                </c:pt>
                <c:pt idx="1188">
                  <c:v>2.4900000000000002</c:v>
                </c:pt>
                <c:pt idx="1189">
                  <c:v>2.4900000000000002</c:v>
                </c:pt>
                <c:pt idx="1190">
                  <c:v>2.4500000000000002</c:v>
                </c:pt>
                <c:pt idx="1191">
                  <c:v>2.4500000000000002</c:v>
                </c:pt>
                <c:pt idx="1192">
                  <c:v>2.4500000000000002</c:v>
                </c:pt>
                <c:pt idx="1193">
                  <c:v>2.48</c:v>
                </c:pt>
                <c:pt idx="1194">
                  <c:v>2.5</c:v>
                </c:pt>
                <c:pt idx="1195">
                  <c:v>2.4900000000000002</c:v>
                </c:pt>
                <c:pt idx="1196">
                  <c:v>2.63</c:v>
                </c:pt>
                <c:pt idx="1197">
                  <c:v>2.68</c:v>
                </c:pt>
                <c:pt idx="1198">
                  <c:v>2.68</c:v>
                </c:pt>
                <c:pt idx="1199">
                  <c:v>2.68</c:v>
                </c:pt>
                <c:pt idx="1200">
                  <c:v>2.66</c:v>
                </c:pt>
                <c:pt idx="1201">
                  <c:v>2.62</c:v>
                </c:pt>
                <c:pt idx="1202">
                  <c:v>2.63</c:v>
                </c:pt>
                <c:pt idx="1203">
                  <c:v>2.6</c:v>
                </c:pt>
                <c:pt idx="1204">
                  <c:v>2.62</c:v>
                </c:pt>
                <c:pt idx="1205">
                  <c:v>2.62</c:v>
                </c:pt>
                <c:pt idx="1206">
                  <c:v>2.62</c:v>
                </c:pt>
                <c:pt idx="1207">
                  <c:v>2.64</c:v>
                </c:pt>
                <c:pt idx="1208">
                  <c:v>2.63</c:v>
                </c:pt>
                <c:pt idx="1209">
                  <c:v>2.64</c:v>
                </c:pt>
                <c:pt idx="1210">
                  <c:v>2.6</c:v>
                </c:pt>
                <c:pt idx="1211">
                  <c:v>2.5499999999999998</c:v>
                </c:pt>
                <c:pt idx="1212">
                  <c:v>2.5499999999999998</c:v>
                </c:pt>
                <c:pt idx="1213">
                  <c:v>2.5499999999999998</c:v>
                </c:pt>
                <c:pt idx="1214">
                  <c:v>2.5499999999999998</c:v>
                </c:pt>
                <c:pt idx="1215">
                  <c:v>2.52</c:v>
                </c:pt>
                <c:pt idx="1216">
                  <c:v>2.52</c:v>
                </c:pt>
                <c:pt idx="1217">
                  <c:v>2.48</c:v>
                </c:pt>
                <c:pt idx="1218">
                  <c:v>2.5</c:v>
                </c:pt>
                <c:pt idx="1219">
                  <c:v>2.5</c:v>
                </c:pt>
                <c:pt idx="1220">
                  <c:v>2.5</c:v>
                </c:pt>
                <c:pt idx="1221">
                  <c:v>2.59</c:v>
                </c:pt>
                <c:pt idx="1222">
                  <c:v>2.57</c:v>
                </c:pt>
                <c:pt idx="1223">
                  <c:v>2.58</c:v>
                </c:pt>
                <c:pt idx="1224">
                  <c:v>2.58</c:v>
                </c:pt>
                <c:pt idx="1225">
                  <c:v>2.57</c:v>
                </c:pt>
                <c:pt idx="1226">
                  <c:v>2.57</c:v>
                </c:pt>
                <c:pt idx="1227">
                  <c:v>2.57</c:v>
                </c:pt>
                <c:pt idx="1228">
                  <c:v>2.58</c:v>
                </c:pt>
                <c:pt idx="1229">
                  <c:v>2.56</c:v>
                </c:pt>
                <c:pt idx="1230">
                  <c:v>2.56</c:v>
                </c:pt>
                <c:pt idx="1231">
                  <c:v>2.56</c:v>
                </c:pt>
                <c:pt idx="1232">
                  <c:v>2.56</c:v>
                </c:pt>
                <c:pt idx="1233">
                  <c:v>2.56</c:v>
                </c:pt>
                <c:pt idx="1234">
                  <c:v>2.56</c:v>
                </c:pt>
                <c:pt idx="1235">
                  <c:v>2.6</c:v>
                </c:pt>
                <c:pt idx="1236">
                  <c:v>2.6</c:v>
                </c:pt>
                <c:pt idx="1237">
                  <c:v>2.61</c:v>
                </c:pt>
                <c:pt idx="1238">
                  <c:v>2.61</c:v>
                </c:pt>
                <c:pt idx="1239">
                  <c:v>2.61</c:v>
                </c:pt>
                <c:pt idx="1240">
                  <c:v>2.61</c:v>
                </c:pt>
                <c:pt idx="1241">
                  <c:v>2.61</c:v>
                </c:pt>
                <c:pt idx="1242">
                  <c:v>2.6</c:v>
                </c:pt>
                <c:pt idx="1243">
                  <c:v>2.63</c:v>
                </c:pt>
                <c:pt idx="1244">
                  <c:v>2.74</c:v>
                </c:pt>
                <c:pt idx="1245">
                  <c:v>2.73</c:v>
                </c:pt>
                <c:pt idx="1246">
                  <c:v>2.76</c:v>
                </c:pt>
                <c:pt idx="1247">
                  <c:v>2.76</c:v>
                </c:pt>
                <c:pt idx="1248">
                  <c:v>2.76</c:v>
                </c:pt>
                <c:pt idx="1249">
                  <c:v>2.74</c:v>
                </c:pt>
                <c:pt idx="1250">
                  <c:v>2.75</c:v>
                </c:pt>
                <c:pt idx="1251">
                  <c:v>2.77</c:v>
                </c:pt>
                <c:pt idx="1252">
                  <c:v>2.77</c:v>
                </c:pt>
                <c:pt idx="1253">
                  <c:v>2.73</c:v>
                </c:pt>
                <c:pt idx="1254">
                  <c:v>2.73</c:v>
                </c:pt>
                <c:pt idx="1255">
                  <c:v>2.73</c:v>
                </c:pt>
                <c:pt idx="1256">
                  <c:v>2.76</c:v>
                </c:pt>
                <c:pt idx="1257">
                  <c:v>2.7800000000000002</c:v>
                </c:pt>
                <c:pt idx="1258">
                  <c:v>2.84</c:v>
                </c:pt>
                <c:pt idx="1259">
                  <c:v>2.7800000000000002</c:v>
                </c:pt>
                <c:pt idx="1260">
                  <c:v>2.7199999999999998</c:v>
                </c:pt>
                <c:pt idx="1261">
                  <c:v>2.7199999999999998</c:v>
                </c:pt>
                <c:pt idx="1262">
                  <c:v>2.7199999999999998</c:v>
                </c:pt>
                <c:pt idx="1263">
                  <c:v>2.7800000000000002</c:v>
                </c:pt>
                <c:pt idx="1264">
                  <c:v>2.73</c:v>
                </c:pt>
                <c:pt idx="1265">
                  <c:v>2.77</c:v>
                </c:pt>
                <c:pt idx="1266">
                  <c:v>2.89</c:v>
                </c:pt>
                <c:pt idx="1267">
                  <c:v>2.96</c:v>
                </c:pt>
                <c:pt idx="1268">
                  <c:v>2.96</c:v>
                </c:pt>
                <c:pt idx="1269">
                  <c:v>2.96</c:v>
                </c:pt>
                <c:pt idx="1270">
                  <c:v>3.02</c:v>
                </c:pt>
                <c:pt idx="1271">
                  <c:v>2.92</c:v>
                </c:pt>
                <c:pt idx="1272">
                  <c:v>2.9</c:v>
                </c:pt>
                <c:pt idx="1273">
                  <c:v>2.9</c:v>
                </c:pt>
                <c:pt idx="1274">
                  <c:v>2.85</c:v>
                </c:pt>
                <c:pt idx="1275">
                  <c:v>2.85</c:v>
                </c:pt>
                <c:pt idx="1276">
                  <c:v>2.85</c:v>
                </c:pt>
                <c:pt idx="1277">
                  <c:v>2.94</c:v>
                </c:pt>
                <c:pt idx="1278">
                  <c:v>2.89</c:v>
                </c:pt>
                <c:pt idx="1279">
                  <c:v>2.89</c:v>
                </c:pt>
                <c:pt idx="1280">
                  <c:v>2.87</c:v>
                </c:pt>
                <c:pt idx="1281">
                  <c:v>2.86</c:v>
                </c:pt>
                <c:pt idx="1282">
                  <c:v>2.86</c:v>
                </c:pt>
                <c:pt idx="1283">
                  <c:v>2.86</c:v>
                </c:pt>
                <c:pt idx="1284">
                  <c:v>2.88</c:v>
                </c:pt>
                <c:pt idx="1285">
                  <c:v>2.87</c:v>
                </c:pt>
                <c:pt idx="1286">
                  <c:v>2.83</c:v>
                </c:pt>
                <c:pt idx="1287">
                  <c:v>2.75</c:v>
                </c:pt>
                <c:pt idx="1288">
                  <c:v>2.77</c:v>
                </c:pt>
                <c:pt idx="1289">
                  <c:v>2.77</c:v>
                </c:pt>
                <c:pt idx="1290">
                  <c:v>2.77</c:v>
                </c:pt>
                <c:pt idx="1291">
                  <c:v>2.8</c:v>
                </c:pt>
                <c:pt idx="1292">
                  <c:v>2.8</c:v>
                </c:pt>
                <c:pt idx="1293">
                  <c:v>2.8</c:v>
                </c:pt>
                <c:pt idx="1294">
                  <c:v>2.77</c:v>
                </c:pt>
                <c:pt idx="1295">
                  <c:v>2.77</c:v>
                </c:pt>
                <c:pt idx="1296">
                  <c:v>2.77</c:v>
                </c:pt>
                <c:pt idx="1297">
                  <c:v>2.77</c:v>
                </c:pt>
                <c:pt idx="1298">
                  <c:v>2.7800000000000002</c:v>
                </c:pt>
                <c:pt idx="1299">
                  <c:v>2.81</c:v>
                </c:pt>
                <c:pt idx="1300">
                  <c:v>2.82</c:v>
                </c:pt>
                <c:pt idx="1301">
                  <c:v>2.86</c:v>
                </c:pt>
                <c:pt idx="1302">
                  <c:v>2.85</c:v>
                </c:pt>
                <c:pt idx="1303">
                  <c:v>2.85</c:v>
                </c:pt>
                <c:pt idx="1304">
                  <c:v>2.85</c:v>
                </c:pt>
                <c:pt idx="1305">
                  <c:v>2.81</c:v>
                </c:pt>
                <c:pt idx="1306">
                  <c:v>2.82</c:v>
                </c:pt>
                <c:pt idx="1307">
                  <c:v>2.83</c:v>
                </c:pt>
                <c:pt idx="1308">
                  <c:v>2.82</c:v>
                </c:pt>
                <c:pt idx="1309">
                  <c:v>2.85</c:v>
                </c:pt>
                <c:pt idx="1310">
                  <c:v>2.85</c:v>
                </c:pt>
                <c:pt idx="1311">
                  <c:v>2.85</c:v>
                </c:pt>
                <c:pt idx="1312">
                  <c:v>2.8</c:v>
                </c:pt>
                <c:pt idx="1313">
                  <c:v>2.8</c:v>
                </c:pt>
                <c:pt idx="1314">
                  <c:v>2.81</c:v>
                </c:pt>
                <c:pt idx="1315">
                  <c:v>2.79</c:v>
                </c:pt>
                <c:pt idx="1316">
                  <c:v>2.77</c:v>
                </c:pt>
                <c:pt idx="1317">
                  <c:v>2.77</c:v>
                </c:pt>
                <c:pt idx="1318">
                  <c:v>2.77</c:v>
                </c:pt>
                <c:pt idx="1319">
                  <c:v>2.77</c:v>
                </c:pt>
                <c:pt idx="1320">
                  <c:v>2.79</c:v>
                </c:pt>
                <c:pt idx="1321">
                  <c:v>2.83</c:v>
                </c:pt>
                <c:pt idx="1322">
                  <c:v>2.83</c:v>
                </c:pt>
                <c:pt idx="1323">
                  <c:v>2.82</c:v>
                </c:pt>
                <c:pt idx="1324">
                  <c:v>2.82</c:v>
                </c:pt>
                <c:pt idx="1325">
                  <c:v>2.82</c:v>
                </c:pt>
                <c:pt idx="1326">
                  <c:v>2.84</c:v>
                </c:pt>
                <c:pt idx="1327">
                  <c:v>2.79</c:v>
                </c:pt>
                <c:pt idx="1328">
                  <c:v>2.81</c:v>
                </c:pt>
                <c:pt idx="1329">
                  <c:v>2.83</c:v>
                </c:pt>
                <c:pt idx="1330">
                  <c:v>2.81</c:v>
                </c:pt>
                <c:pt idx="1331">
                  <c:v>2.81</c:v>
                </c:pt>
                <c:pt idx="1332">
                  <c:v>2.81</c:v>
                </c:pt>
                <c:pt idx="1333">
                  <c:v>2.79</c:v>
                </c:pt>
                <c:pt idx="1334">
                  <c:v>2.79</c:v>
                </c:pt>
                <c:pt idx="1335">
                  <c:v>2.79</c:v>
                </c:pt>
                <c:pt idx="1336">
                  <c:v>2.77</c:v>
                </c:pt>
                <c:pt idx="1337">
                  <c:v>2.75</c:v>
                </c:pt>
                <c:pt idx="1338">
                  <c:v>2.75</c:v>
                </c:pt>
                <c:pt idx="1339">
                  <c:v>2.75</c:v>
                </c:pt>
                <c:pt idx="1340">
                  <c:v>2.7800000000000002</c:v>
                </c:pt>
                <c:pt idx="1341">
                  <c:v>2.79</c:v>
                </c:pt>
                <c:pt idx="1342">
                  <c:v>2.8</c:v>
                </c:pt>
                <c:pt idx="1343">
                  <c:v>2.85</c:v>
                </c:pt>
                <c:pt idx="1344">
                  <c:v>2.85</c:v>
                </c:pt>
                <c:pt idx="1345">
                  <c:v>2.85</c:v>
                </c:pt>
                <c:pt idx="1346">
                  <c:v>2.85</c:v>
                </c:pt>
                <c:pt idx="1347">
                  <c:v>2.82</c:v>
                </c:pt>
                <c:pt idx="1348">
                  <c:v>2.84</c:v>
                </c:pt>
                <c:pt idx="1349">
                  <c:v>2.82</c:v>
                </c:pt>
                <c:pt idx="1350">
                  <c:v>2.8</c:v>
                </c:pt>
                <c:pt idx="1351">
                  <c:v>2.82</c:v>
                </c:pt>
                <c:pt idx="1352">
                  <c:v>2.82</c:v>
                </c:pt>
                <c:pt idx="1353">
                  <c:v>2.82</c:v>
                </c:pt>
                <c:pt idx="1354">
                  <c:v>2.7800000000000002</c:v>
                </c:pt>
                <c:pt idx="1355">
                  <c:v>2.76</c:v>
                </c:pt>
                <c:pt idx="1356">
                  <c:v>2.76</c:v>
                </c:pt>
                <c:pt idx="1357">
                  <c:v>2.76</c:v>
                </c:pt>
                <c:pt idx="1358">
                  <c:v>2.76</c:v>
                </c:pt>
                <c:pt idx="1359">
                  <c:v>2.76</c:v>
                </c:pt>
                <c:pt idx="1360">
                  <c:v>2.76</c:v>
                </c:pt>
                <c:pt idx="1361">
                  <c:v>2.73</c:v>
                </c:pt>
                <c:pt idx="1362">
                  <c:v>2.75</c:v>
                </c:pt>
                <c:pt idx="1363">
                  <c:v>2.77</c:v>
                </c:pt>
                <c:pt idx="1364">
                  <c:v>2.7800000000000002</c:v>
                </c:pt>
                <c:pt idx="1365">
                  <c:v>2.77</c:v>
                </c:pt>
                <c:pt idx="1366">
                  <c:v>2.77</c:v>
                </c:pt>
                <c:pt idx="1367">
                  <c:v>2.77</c:v>
                </c:pt>
                <c:pt idx="1368">
                  <c:v>2.76</c:v>
                </c:pt>
                <c:pt idx="1369">
                  <c:v>2.7800000000000002</c:v>
                </c:pt>
                <c:pt idx="1370">
                  <c:v>2.77</c:v>
                </c:pt>
                <c:pt idx="1371">
                  <c:v>2.77</c:v>
                </c:pt>
                <c:pt idx="1372">
                  <c:v>2.77</c:v>
                </c:pt>
                <c:pt idx="1373">
                  <c:v>2.77</c:v>
                </c:pt>
                <c:pt idx="1374">
                  <c:v>2.77</c:v>
                </c:pt>
                <c:pt idx="1375">
                  <c:v>2.7800000000000002</c:v>
                </c:pt>
                <c:pt idx="1376">
                  <c:v>2.79</c:v>
                </c:pt>
                <c:pt idx="1377">
                  <c:v>2.79</c:v>
                </c:pt>
                <c:pt idx="1378">
                  <c:v>2.8</c:v>
                </c:pt>
                <c:pt idx="1379">
                  <c:v>2.79</c:v>
                </c:pt>
                <c:pt idx="1380">
                  <c:v>2.79</c:v>
                </c:pt>
                <c:pt idx="1381">
                  <c:v>2.79</c:v>
                </c:pt>
                <c:pt idx="1382">
                  <c:v>2.81</c:v>
                </c:pt>
                <c:pt idx="1383">
                  <c:v>2.81</c:v>
                </c:pt>
                <c:pt idx="1384">
                  <c:v>2.8</c:v>
                </c:pt>
                <c:pt idx="1385">
                  <c:v>2.79</c:v>
                </c:pt>
                <c:pt idx="1386">
                  <c:v>2.77</c:v>
                </c:pt>
                <c:pt idx="1387">
                  <c:v>2.77</c:v>
                </c:pt>
                <c:pt idx="1388">
                  <c:v>2.77</c:v>
                </c:pt>
                <c:pt idx="1389">
                  <c:v>2.7800000000000002</c:v>
                </c:pt>
                <c:pt idx="1390">
                  <c:v>2.7800000000000002</c:v>
                </c:pt>
                <c:pt idx="1391">
                  <c:v>2.75</c:v>
                </c:pt>
                <c:pt idx="1392">
                  <c:v>2.76</c:v>
                </c:pt>
                <c:pt idx="1393">
                  <c:v>2.76</c:v>
                </c:pt>
                <c:pt idx="1394">
                  <c:v>2.76</c:v>
                </c:pt>
                <c:pt idx="1395">
                  <c:v>2.76</c:v>
                </c:pt>
                <c:pt idx="1396">
                  <c:v>2.75</c:v>
                </c:pt>
                <c:pt idx="1397">
                  <c:v>2.75</c:v>
                </c:pt>
                <c:pt idx="1398">
                  <c:v>2.73</c:v>
                </c:pt>
                <c:pt idx="1399">
                  <c:v>2.74</c:v>
                </c:pt>
                <c:pt idx="1400">
                  <c:v>2.77</c:v>
                </c:pt>
                <c:pt idx="1401">
                  <c:v>2.77</c:v>
                </c:pt>
                <c:pt idx="1402">
                  <c:v>2.77</c:v>
                </c:pt>
                <c:pt idx="1403">
                  <c:v>2.79</c:v>
                </c:pt>
                <c:pt idx="1404">
                  <c:v>2.79</c:v>
                </c:pt>
                <c:pt idx="1405">
                  <c:v>2.79</c:v>
                </c:pt>
                <c:pt idx="1406">
                  <c:v>2.8</c:v>
                </c:pt>
                <c:pt idx="1407">
                  <c:v>2.7800000000000002</c:v>
                </c:pt>
                <c:pt idx="1408">
                  <c:v>2.7800000000000002</c:v>
                </c:pt>
                <c:pt idx="1409">
                  <c:v>2.7800000000000002</c:v>
                </c:pt>
                <c:pt idx="1410">
                  <c:v>2.83</c:v>
                </c:pt>
                <c:pt idx="1411">
                  <c:v>2.85</c:v>
                </c:pt>
                <c:pt idx="1412">
                  <c:v>2.82</c:v>
                </c:pt>
                <c:pt idx="1413">
                  <c:v>2.81</c:v>
                </c:pt>
                <c:pt idx="1414">
                  <c:v>2.82</c:v>
                </c:pt>
                <c:pt idx="1415">
                  <c:v>2.82</c:v>
                </c:pt>
                <c:pt idx="1416">
                  <c:v>2.82</c:v>
                </c:pt>
                <c:pt idx="1417">
                  <c:v>2.82</c:v>
                </c:pt>
                <c:pt idx="1418">
                  <c:v>2.81</c:v>
                </c:pt>
                <c:pt idx="1419">
                  <c:v>2.82</c:v>
                </c:pt>
                <c:pt idx="1420">
                  <c:v>2.83</c:v>
                </c:pt>
                <c:pt idx="1421">
                  <c:v>2.83</c:v>
                </c:pt>
                <c:pt idx="1422">
                  <c:v>2.83</c:v>
                </c:pt>
                <c:pt idx="1423">
                  <c:v>2.83</c:v>
                </c:pt>
                <c:pt idx="1424">
                  <c:v>2.84</c:v>
                </c:pt>
                <c:pt idx="1425">
                  <c:v>2.83</c:v>
                </c:pt>
                <c:pt idx="1426">
                  <c:v>2.83</c:v>
                </c:pt>
                <c:pt idx="1427">
                  <c:v>2.85</c:v>
                </c:pt>
                <c:pt idx="1428">
                  <c:v>2.86</c:v>
                </c:pt>
                <c:pt idx="1429">
                  <c:v>2.86</c:v>
                </c:pt>
                <c:pt idx="1430">
                  <c:v>2.86</c:v>
                </c:pt>
                <c:pt idx="1431">
                  <c:v>2.88</c:v>
                </c:pt>
                <c:pt idx="1432">
                  <c:v>2.94</c:v>
                </c:pt>
                <c:pt idx="1433">
                  <c:v>2.92</c:v>
                </c:pt>
                <c:pt idx="1434">
                  <c:v>2.92</c:v>
                </c:pt>
                <c:pt idx="1435">
                  <c:v>2.91</c:v>
                </c:pt>
                <c:pt idx="1436">
                  <c:v>2.91</c:v>
                </c:pt>
                <c:pt idx="1437">
                  <c:v>2.91</c:v>
                </c:pt>
                <c:pt idx="1438">
                  <c:v>2.88</c:v>
                </c:pt>
                <c:pt idx="1439">
                  <c:v>2.88</c:v>
                </c:pt>
                <c:pt idx="1440">
                  <c:v>2.895</c:v>
                </c:pt>
                <c:pt idx="1441">
                  <c:v>2.89</c:v>
                </c:pt>
                <c:pt idx="1442">
                  <c:v>2.835</c:v>
                </c:pt>
                <c:pt idx="1443">
                  <c:v>2.835</c:v>
                </c:pt>
                <c:pt idx="1444">
                  <c:v>2.835</c:v>
                </c:pt>
                <c:pt idx="1445">
                  <c:v>2.798</c:v>
                </c:pt>
                <c:pt idx="1446">
                  <c:v>2.7850000000000001</c:v>
                </c:pt>
                <c:pt idx="1447">
                  <c:v>2.8149999999999999</c:v>
                </c:pt>
                <c:pt idx="1448">
                  <c:v>2.8149999999999999</c:v>
                </c:pt>
                <c:pt idx="1449">
                  <c:v>2.8050000000000002</c:v>
                </c:pt>
                <c:pt idx="1450">
                  <c:v>2.8050000000000002</c:v>
                </c:pt>
                <c:pt idx="1451">
                  <c:v>2.8050000000000002</c:v>
                </c:pt>
                <c:pt idx="1452">
                  <c:v>2.8149999999999999</c:v>
                </c:pt>
                <c:pt idx="1453">
                  <c:v>2.82</c:v>
                </c:pt>
                <c:pt idx="1454">
                  <c:v>2.82</c:v>
                </c:pt>
                <c:pt idx="1455">
                  <c:v>2.8149999999999999</c:v>
                </c:pt>
                <c:pt idx="1456">
                  <c:v>2.77</c:v>
                </c:pt>
                <c:pt idx="1457">
                  <c:v>2.77</c:v>
                </c:pt>
                <c:pt idx="1458">
                  <c:v>2.77</c:v>
                </c:pt>
                <c:pt idx="1459">
                  <c:v>2.79</c:v>
                </c:pt>
                <c:pt idx="1460">
                  <c:v>2.7880000000000003</c:v>
                </c:pt>
                <c:pt idx="1461">
                  <c:v>2.7880000000000003</c:v>
                </c:pt>
                <c:pt idx="1462">
                  <c:v>2.83</c:v>
                </c:pt>
                <c:pt idx="1463">
                  <c:v>2.8330000000000002</c:v>
                </c:pt>
                <c:pt idx="1464">
                  <c:v>2.8330000000000002</c:v>
                </c:pt>
                <c:pt idx="1465">
                  <c:v>2.8330000000000002</c:v>
                </c:pt>
                <c:pt idx="1466">
                  <c:v>2.7629999999999999</c:v>
                </c:pt>
                <c:pt idx="1467">
                  <c:v>2.76</c:v>
                </c:pt>
                <c:pt idx="1468">
                  <c:v>2.75</c:v>
                </c:pt>
                <c:pt idx="1469">
                  <c:v>2.79</c:v>
                </c:pt>
                <c:pt idx="1470">
                  <c:v>2.81</c:v>
                </c:pt>
                <c:pt idx="1471">
                  <c:v>2.81</c:v>
                </c:pt>
                <c:pt idx="1472">
                  <c:v>2.81</c:v>
                </c:pt>
                <c:pt idx="1473">
                  <c:v>2.7949999999999999</c:v>
                </c:pt>
                <c:pt idx="1474">
                  <c:v>2.81</c:v>
                </c:pt>
                <c:pt idx="1475">
                  <c:v>2.8050000000000002</c:v>
                </c:pt>
                <c:pt idx="1476">
                  <c:v>2.79</c:v>
                </c:pt>
                <c:pt idx="1477">
                  <c:v>2.798</c:v>
                </c:pt>
                <c:pt idx="1478">
                  <c:v>2.798</c:v>
                </c:pt>
                <c:pt idx="1479">
                  <c:v>2.798</c:v>
                </c:pt>
                <c:pt idx="1480">
                  <c:v>2.8079999999999998</c:v>
                </c:pt>
                <c:pt idx="1481">
                  <c:v>2.8149999999999999</c:v>
                </c:pt>
                <c:pt idx="1482">
                  <c:v>2.8250000000000002</c:v>
                </c:pt>
                <c:pt idx="1483">
                  <c:v>2.81</c:v>
                </c:pt>
                <c:pt idx="1484">
                  <c:v>2.7850000000000001</c:v>
                </c:pt>
                <c:pt idx="1485">
                  <c:v>2.7850000000000001</c:v>
                </c:pt>
                <c:pt idx="1486">
                  <c:v>2.7850000000000001</c:v>
                </c:pt>
                <c:pt idx="1487">
                  <c:v>2.8</c:v>
                </c:pt>
                <c:pt idx="1488">
                  <c:v>2.7949999999999999</c:v>
                </c:pt>
                <c:pt idx="1489">
                  <c:v>2.8029999999999999</c:v>
                </c:pt>
                <c:pt idx="1490">
                  <c:v>2.8029999999999999</c:v>
                </c:pt>
                <c:pt idx="1491">
                  <c:v>2.8029999999999999</c:v>
                </c:pt>
                <c:pt idx="1492">
                  <c:v>2.8029999999999999</c:v>
                </c:pt>
                <c:pt idx="1493">
                  <c:v>2.8029999999999999</c:v>
                </c:pt>
                <c:pt idx="1494">
                  <c:v>2.7970000000000002</c:v>
                </c:pt>
                <c:pt idx="1495">
                  <c:v>2.77</c:v>
                </c:pt>
                <c:pt idx="1496">
                  <c:v>2.7749999999999999</c:v>
                </c:pt>
                <c:pt idx="1497">
                  <c:v>2.7650000000000001</c:v>
                </c:pt>
                <c:pt idx="1498">
                  <c:v>2.77</c:v>
                </c:pt>
                <c:pt idx="1499">
                  <c:v>2.77</c:v>
                </c:pt>
                <c:pt idx="1500">
                  <c:v>2.77</c:v>
                </c:pt>
                <c:pt idx="1501">
                  <c:v>2.76</c:v>
                </c:pt>
                <c:pt idx="1502">
                  <c:v>2.75</c:v>
                </c:pt>
                <c:pt idx="1503">
                  <c:v>2.75</c:v>
                </c:pt>
                <c:pt idx="1504">
                  <c:v>2.75</c:v>
                </c:pt>
                <c:pt idx="1505">
                  <c:v>2.75</c:v>
                </c:pt>
                <c:pt idx="1506">
                  <c:v>2.75</c:v>
                </c:pt>
                <c:pt idx="1507">
                  <c:v>2.75</c:v>
                </c:pt>
                <c:pt idx="1508">
                  <c:v>2.76</c:v>
                </c:pt>
                <c:pt idx="1509">
                  <c:v>2.7650000000000001</c:v>
                </c:pt>
                <c:pt idx="1510">
                  <c:v>2.76</c:v>
                </c:pt>
                <c:pt idx="1511">
                  <c:v>2.76</c:v>
                </c:pt>
                <c:pt idx="1512">
                  <c:v>2.7749999999999999</c:v>
                </c:pt>
                <c:pt idx="1513">
                  <c:v>2.7749999999999999</c:v>
                </c:pt>
                <c:pt idx="1514">
                  <c:v>2.7749999999999999</c:v>
                </c:pt>
                <c:pt idx="1515">
                  <c:v>2.77</c:v>
                </c:pt>
                <c:pt idx="1516">
                  <c:v>2.7640000000000002</c:v>
                </c:pt>
                <c:pt idx="1517">
                  <c:v>2.7549999999999999</c:v>
                </c:pt>
                <c:pt idx="1518">
                  <c:v>2.7480000000000002</c:v>
                </c:pt>
                <c:pt idx="1519">
                  <c:v>2.7480000000000002</c:v>
                </c:pt>
                <c:pt idx="1520">
                  <c:v>2.7480000000000002</c:v>
                </c:pt>
                <c:pt idx="1521">
                  <c:v>2.7480000000000002</c:v>
                </c:pt>
                <c:pt idx="1522">
                  <c:v>2.778</c:v>
                </c:pt>
                <c:pt idx="1523">
                  <c:v>2.7949999999999999</c:v>
                </c:pt>
                <c:pt idx="1524">
                  <c:v>2.7850000000000001</c:v>
                </c:pt>
                <c:pt idx="1525">
                  <c:v>2.7850000000000001</c:v>
                </c:pt>
                <c:pt idx="1526">
                  <c:v>2.7829999999999999</c:v>
                </c:pt>
                <c:pt idx="1527">
                  <c:v>2.7829999999999999</c:v>
                </c:pt>
                <c:pt idx="1528">
                  <c:v>2.7829999999999999</c:v>
                </c:pt>
                <c:pt idx="1529">
                  <c:v>2.7749999999999999</c:v>
                </c:pt>
                <c:pt idx="1530">
                  <c:v>2.7800000000000002</c:v>
                </c:pt>
                <c:pt idx="1531">
                  <c:v>2.7730000000000001</c:v>
                </c:pt>
                <c:pt idx="1532">
                  <c:v>2.786</c:v>
                </c:pt>
                <c:pt idx="1533">
                  <c:v>2.7480000000000002</c:v>
                </c:pt>
                <c:pt idx="1534">
                  <c:v>2.7480000000000002</c:v>
                </c:pt>
                <c:pt idx="1535">
                  <c:v>2.7480000000000002</c:v>
                </c:pt>
                <c:pt idx="1536">
                  <c:v>2.77</c:v>
                </c:pt>
                <c:pt idx="1537">
                  <c:v>2.7629999999999999</c:v>
                </c:pt>
                <c:pt idx="1538">
                  <c:v>2.7589999999999999</c:v>
                </c:pt>
                <c:pt idx="1539">
                  <c:v>2.7890000000000001</c:v>
                </c:pt>
                <c:pt idx="1540">
                  <c:v>2.8050000000000002</c:v>
                </c:pt>
                <c:pt idx="1541">
                  <c:v>2.8050000000000002</c:v>
                </c:pt>
                <c:pt idx="1542">
                  <c:v>2.8050000000000002</c:v>
                </c:pt>
                <c:pt idx="1543">
                  <c:v>2.81</c:v>
                </c:pt>
                <c:pt idx="1544">
                  <c:v>2.8029999999999999</c:v>
                </c:pt>
                <c:pt idx="1545">
                  <c:v>2.8040000000000003</c:v>
                </c:pt>
                <c:pt idx="1546">
                  <c:v>2.8</c:v>
                </c:pt>
                <c:pt idx="1547">
                  <c:v>2.794</c:v>
                </c:pt>
                <c:pt idx="1548">
                  <c:v>2.794</c:v>
                </c:pt>
                <c:pt idx="1549">
                  <c:v>2.794</c:v>
                </c:pt>
                <c:pt idx="1550">
                  <c:v>2.786</c:v>
                </c:pt>
                <c:pt idx="1551">
                  <c:v>2.7850000000000001</c:v>
                </c:pt>
                <c:pt idx="1552">
                  <c:v>2.7930000000000001</c:v>
                </c:pt>
                <c:pt idx="1553">
                  <c:v>2.79</c:v>
                </c:pt>
                <c:pt idx="1554">
                  <c:v>2.7829999999999999</c:v>
                </c:pt>
                <c:pt idx="1555">
                  <c:v>2.7829999999999999</c:v>
                </c:pt>
                <c:pt idx="1556">
                  <c:v>2.7829999999999999</c:v>
                </c:pt>
                <c:pt idx="1557">
                  <c:v>2.7709999999999999</c:v>
                </c:pt>
                <c:pt idx="1558">
                  <c:v>2.7730000000000001</c:v>
                </c:pt>
                <c:pt idx="1559">
                  <c:v>2.76</c:v>
                </c:pt>
                <c:pt idx="1560">
                  <c:v>2.7650000000000001</c:v>
                </c:pt>
                <c:pt idx="1561">
                  <c:v>2.7610000000000001</c:v>
                </c:pt>
                <c:pt idx="1562">
                  <c:v>2.7610000000000001</c:v>
                </c:pt>
                <c:pt idx="1563">
                  <c:v>2.7610000000000001</c:v>
                </c:pt>
                <c:pt idx="1564">
                  <c:v>2.774</c:v>
                </c:pt>
                <c:pt idx="1565">
                  <c:v>2.7810000000000001</c:v>
                </c:pt>
                <c:pt idx="1566">
                  <c:v>2.7909999999999999</c:v>
                </c:pt>
                <c:pt idx="1567">
                  <c:v>2.7810000000000001</c:v>
                </c:pt>
                <c:pt idx="1568">
                  <c:v>2.7810000000000001</c:v>
                </c:pt>
                <c:pt idx="1569">
                  <c:v>2.7810000000000001</c:v>
                </c:pt>
                <c:pt idx="1570">
                  <c:v>2.7810000000000001</c:v>
                </c:pt>
                <c:pt idx="1571">
                  <c:v>2.79</c:v>
                </c:pt>
                <c:pt idx="1572">
                  <c:v>2.7850000000000001</c:v>
                </c:pt>
                <c:pt idx="1573">
                  <c:v>2.7930000000000001</c:v>
                </c:pt>
                <c:pt idx="1574">
                  <c:v>2.7930000000000001</c:v>
                </c:pt>
                <c:pt idx="1575">
                  <c:v>2.7909999999999999</c:v>
                </c:pt>
                <c:pt idx="1576">
                  <c:v>2.7909999999999999</c:v>
                </c:pt>
                <c:pt idx="1577">
                  <c:v>2.7909999999999999</c:v>
                </c:pt>
                <c:pt idx="1578">
                  <c:v>2.79</c:v>
                </c:pt>
                <c:pt idx="1579">
                  <c:v>2.7850000000000001</c:v>
                </c:pt>
                <c:pt idx="1580">
                  <c:v>2.7850000000000001</c:v>
                </c:pt>
                <c:pt idx="1581">
                  <c:v>2.7850000000000001</c:v>
                </c:pt>
                <c:pt idx="1582">
                  <c:v>2.774</c:v>
                </c:pt>
                <c:pt idx="1583">
                  <c:v>2.774</c:v>
                </c:pt>
                <c:pt idx="1584">
                  <c:v>2.774</c:v>
                </c:pt>
                <c:pt idx="1585">
                  <c:v>2.774</c:v>
                </c:pt>
                <c:pt idx="1586">
                  <c:v>2.774</c:v>
                </c:pt>
                <c:pt idx="1587">
                  <c:v>2.7650000000000001</c:v>
                </c:pt>
                <c:pt idx="1588">
                  <c:v>2.7650000000000001</c:v>
                </c:pt>
                <c:pt idx="1589">
                  <c:v>2.7549999999999999</c:v>
                </c:pt>
                <c:pt idx="1590">
                  <c:v>2.7549999999999999</c:v>
                </c:pt>
                <c:pt idx="1591">
                  <c:v>2.7549999999999999</c:v>
                </c:pt>
                <c:pt idx="1592">
                  <c:v>2.7629999999999999</c:v>
                </c:pt>
                <c:pt idx="1593">
                  <c:v>2.77</c:v>
                </c:pt>
                <c:pt idx="1594">
                  <c:v>2.766</c:v>
                </c:pt>
                <c:pt idx="1595">
                  <c:v>2.7509999999999999</c:v>
                </c:pt>
                <c:pt idx="1596">
                  <c:v>2.7560000000000002</c:v>
                </c:pt>
                <c:pt idx="1597">
                  <c:v>2.7560000000000002</c:v>
                </c:pt>
                <c:pt idx="1598">
                  <c:v>2.7560000000000002</c:v>
                </c:pt>
                <c:pt idx="1599">
                  <c:v>2.7560000000000002</c:v>
                </c:pt>
                <c:pt idx="1600">
                  <c:v>2.762</c:v>
                </c:pt>
                <c:pt idx="1601">
                  <c:v>2.7629999999999999</c:v>
                </c:pt>
                <c:pt idx="1602">
                  <c:v>2.7709999999999999</c:v>
                </c:pt>
                <c:pt idx="1603">
                  <c:v>2.7589999999999999</c:v>
                </c:pt>
                <c:pt idx="1604">
                  <c:v>2.7589999999999999</c:v>
                </c:pt>
                <c:pt idx="1605">
                  <c:v>2.7589999999999999</c:v>
                </c:pt>
                <c:pt idx="1606">
                  <c:v>2.7589999999999999</c:v>
                </c:pt>
                <c:pt idx="1607">
                  <c:v>2.7610000000000001</c:v>
                </c:pt>
                <c:pt idx="1608">
                  <c:v>2.7530000000000001</c:v>
                </c:pt>
                <c:pt idx="1609">
                  <c:v>2.746</c:v>
                </c:pt>
                <c:pt idx="1610">
                  <c:v>2.7509999999999999</c:v>
                </c:pt>
                <c:pt idx="1611">
                  <c:v>2.7509999999999999</c:v>
                </c:pt>
                <c:pt idx="1612">
                  <c:v>2.7509999999999999</c:v>
                </c:pt>
                <c:pt idx="1613">
                  <c:v>2.7519999999999998</c:v>
                </c:pt>
                <c:pt idx="1614">
                  <c:v>2.7810000000000001</c:v>
                </c:pt>
                <c:pt idx="1615">
                  <c:v>2.7810000000000001</c:v>
                </c:pt>
                <c:pt idx="1616">
                  <c:v>2.7810000000000001</c:v>
                </c:pt>
                <c:pt idx="1617">
                  <c:v>2.7810000000000001</c:v>
                </c:pt>
                <c:pt idx="1618">
                  <c:v>2.7810000000000001</c:v>
                </c:pt>
                <c:pt idx="1619">
                  <c:v>2.7810000000000001</c:v>
                </c:pt>
                <c:pt idx="1620">
                  <c:v>2.782</c:v>
                </c:pt>
                <c:pt idx="1621">
                  <c:v>2.7640000000000002</c:v>
                </c:pt>
                <c:pt idx="1622">
                  <c:v>2.76</c:v>
                </c:pt>
                <c:pt idx="1623">
                  <c:v>2.73</c:v>
                </c:pt>
                <c:pt idx="1624">
                  <c:v>2.69</c:v>
                </c:pt>
                <c:pt idx="1625">
                  <c:v>2.69</c:v>
                </c:pt>
                <c:pt idx="1626">
                  <c:v>2.69</c:v>
                </c:pt>
                <c:pt idx="1627">
                  <c:v>2.6720000000000002</c:v>
                </c:pt>
                <c:pt idx="1628">
                  <c:v>2.6859999999999999</c:v>
                </c:pt>
                <c:pt idx="1629">
                  <c:v>2.6909999999999998</c:v>
                </c:pt>
                <c:pt idx="1630">
                  <c:v>2.6720000000000002</c:v>
                </c:pt>
                <c:pt idx="1631">
                  <c:v>2.6520000000000001</c:v>
                </c:pt>
                <c:pt idx="1632">
                  <c:v>2.6520000000000001</c:v>
                </c:pt>
                <c:pt idx="1633">
                  <c:v>2.6520000000000001</c:v>
                </c:pt>
                <c:pt idx="1634">
                  <c:v>2.6749999999999998</c:v>
                </c:pt>
                <c:pt idx="1635">
                  <c:v>2.67</c:v>
                </c:pt>
                <c:pt idx="1636">
                  <c:v>2.6840000000000002</c:v>
                </c:pt>
                <c:pt idx="1637">
                  <c:v>2.6890000000000001</c:v>
                </c:pt>
                <c:pt idx="1638">
                  <c:v>2.6669999999999998</c:v>
                </c:pt>
                <c:pt idx="1639">
                  <c:v>2.6669999999999998</c:v>
                </c:pt>
                <c:pt idx="1640">
                  <c:v>2.6669999999999998</c:v>
                </c:pt>
                <c:pt idx="1641">
                  <c:v>2.65</c:v>
                </c:pt>
                <c:pt idx="1642">
                  <c:v>2.6349999999999998</c:v>
                </c:pt>
                <c:pt idx="1643">
                  <c:v>2.57</c:v>
                </c:pt>
                <c:pt idx="1644">
                  <c:v>2.577</c:v>
                </c:pt>
                <c:pt idx="1645">
                  <c:v>2.5869999999999997</c:v>
                </c:pt>
                <c:pt idx="1646">
                  <c:v>2.5869999999999997</c:v>
                </c:pt>
                <c:pt idx="1647">
                  <c:v>2.5869999999999997</c:v>
                </c:pt>
                <c:pt idx="1648">
                  <c:v>2.585</c:v>
                </c:pt>
                <c:pt idx="1649">
                  <c:v>2.6070000000000002</c:v>
                </c:pt>
                <c:pt idx="1650">
                  <c:v>2.5620000000000003</c:v>
                </c:pt>
                <c:pt idx="1651">
                  <c:v>2.56</c:v>
                </c:pt>
                <c:pt idx="1652">
                  <c:v>2.5449999999999999</c:v>
                </c:pt>
                <c:pt idx="1653">
                  <c:v>2.5449999999999999</c:v>
                </c:pt>
                <c:pt idx="1654">
                  <c:v>2.5449999999999999</c:v>
                </c:pt>
                <c:pt idx="1655">
                  <c:v>2.552</c:v>
                </c:pt>
                <c:pt idx="1656">
                  <c:v>2.552</c:v>
                </c:pt>
                <c:pt idx="1657">
                  <c:v>2.5460000000000003</c:v>
                </c:pt>
                <c:pt idx="1658">
                  <c:v>2.5179999999999998</c:v>
                </c:pt>
                <c:pt idx="1659">
                  <c:v>2.4900000000000002</c:v>
                </c:pt>
                <c:pt idx="1660">
                  <c:v>2.4900000000000002</c:v>
                </c:pt>
                <c:pt idx="1661">
                  <c:v>2.4900000000000002</c:v>
                </c:pt>
                <c:pt idx="1662">
                  <c:v>2.4830000000000001</c:v>
                </c:pt>
                <c:pt idx="1663">
                  <c:v>2.4779999999999998</c:v>
                </c:pt>
                <c:pt idx="1664">
                  <c:v>2.44</c:v>
                </c:pt>
                <c:pt idx="1665">
                  <c:v>2.452</c:v>
                </c:pt>
                <c:pt idx="1666">
                  <c:v>2.4460000000000002</c:v>
                </c:pt>
                <c:pt idx="1667">
                  <c:v>2.4460000000000002</c:v>
                </c:pt>
                <c:pt idx="1668">
                  <c:v>2.4460000000000002</c:v>
                </c:pt>
                <c:pt idx="1669">
                  <c:v>2.4550000000000001</c:v>
                </c:pt>
                <c:pt idx="1670">
                  <c:v>2.4649999999999999</c:v>
                </c:pt>
                <c:pt idx="1671">
                  <c:v>2.4489999999999998</c:v>
                </c:pt>
                <c:pt idx="1672">
                  <c:v>2.4489999999999998</c:v>
                </c:pt>
                <c:pt idx="1673">
                  <c:v>2.4660000000000002</c:v>
                </c:pt>
                <c:pt idx="1674">
                  <c:v>2.4660000000000002</c:v>
                </c:pt>
                <c:pt idx="1675">
                  <c:v>2.4660000000000002</c:v>
                </c:pt>
                <c:pt idx="1676">
                  <c:v>2.4649999999999999</c:v>
                </c:pt>
                <c:pt idx="1677">
                  <c:v>2.4500000000000002</c:v>
                </c:pt>
                <c:pt idx="1678">
                  <c:v>2.4590000000000001</c:v>
                </c:pt>
                <c:pt idx="1679">
                  <c:v>2.4470000000000001</c:v>
                </c:pt>
                <c:pt idx="1680">
                  <c:v>2.427</c:v>
                </c:pt>
                <c:pt idx="1681">
                  <c:v>2.427</c:v>
                </c:pt>
                <c:pt idx="1682">
                  <c:v>2.427</c:v>
                </c:pt>
                <c:pt idx="1683">
                  <c:v>2.4350000000000001</c:v>
                </c:pt>
                <c:pt idx="1684">
                  <c:v>2.4449999999999998</c:v>
                </c:pt>
                <c:pt idx="1685">
                  <c:v>2.4350000000000001</c:v>
                </c:pt>
                <c:pt idx="1686">
                  <c:v>2.456</c:v>
                </c:pt>
                <c:pt idx="1687">
                  <c:v>2.456</c:v>
                </c:pt>
                <c:pt idx="1688">
                  <c:v>2.456</c:v>
                </c:pt>
                <c:pt idx="1689">
                  <c:v>2.456</c:v>
                </c:pt>
                <c:pt idx="1690">
                  <c:v>2.4779999999999998</c:v>
                </c:pt>
                <c:pt idx="1691">
                  <c:v>2.4779999999999998</c:v>
                </c:pt>
                <c:pt idx="1692">
                  <c:v>2.48</c:v>
                </c:pt>
                <c:pt idx="1693">
                  <c:v>2.4870000000000001</c:v>
                </c:pt>
                <c:pt idx="1694">
                  <c:v>2.4820000000000002</c:v>
                </c:pt>
                <c:pt idx="1695">
                  <c:v>2.4820000000000002</c:v>
                </c:pt>
                <c:pt idx="1696">
                  <c:v>2.4820000000000002</c:v>
                </c:pt>
                <c:pt idx="1697">
                  <c:v>2.4750000000000001</c:v>
                </c:pt>
                <c:pt idx="1698">
                  <c:v>2.452</c:v>
                </c:pt>
                <c:pt idx="1699">
                  <c:v>2.444</c:v>
                </c:pt>
                <c:pt idx="1700">
                  <c:v>2.444</c:v>
                </c:pt>
                <c:pt idx="1701">
                  <c:v>2.4359999999999999</c:v>
                </c:pt>
                <c:pt idx="1702">
                  <c:v>2.4359999999999999</c:v>
                </c:pt>
                <c:pt idx="1703">
                  <c:v>2.4359999999999999</c:v>
                </c:pt>
                <c:pt idx="1704">
                  <c:v>2.4350000000000001</c:v>
                </c:pt>
                <c:pt idx="1705">
                  <c:v>2.4249999999999998</c:v>
                </c:pt>
                <c:pt idx="1706">
                  <c:v>2.4409999999999998</c:v>
                </c:pt>
                <c:pt idx="1707">
                  <c:v>2.4510000000000001</c:v>
                </c:pt>
                <c:pt idx="1708">
                  <c:v>2.4169999999999998</c:v>
                </c:pt>
                <c:pt idx="1709">
                  <c:v>2.4169999999999998</c:v>
                </c:pt>
                <c:pt idx="1710">
                  <c:v>2.4169999999999998</c:v>
                </c:pt>
                <c:pt idx="1711">
                  <c:v>2.4169999999999998</c:v>
                </c:pt>
                <c:pt idx="1712">
                  <c:v>2.4169999999999998</c:v>
                </c:pt>
                <c:pt idx="1713">
                  <c:v>2.4169999999999998</c:v>
                </c:pt>
                <c:pt idx="1714">
                  <c:v>2.403</c:v>
                </c:pt>
                <c:pt idx="1715">
                  <c:v>2.3359999999999999</c:v>
                </c:pt>
                <c:pt idx="1716">
                  <c:v>2.3359999999999999</c:v>
                </c:pt>
                <c:pt idx="1717">
                  <c:v>2.3359999999999999</c:v>
                </c:pt>
                <c:pt idx="1718">
                  <c:v>2.331</c:v>
                </c:pt>
                <c:pt idx="1719">
                  <c:v>2.31</c:v>
                </c:pt>
                <c:pt idx="1720">
                  <c:v>2.3090000000000002</c:v>
                </c:pt>
                <c:pt idx="1721">
                  <c:v>2.2989999999999999</c:v>
                </c:pt>
                <c:pt idx="1722">
                  <c:v>2.298</c:v>
                </c:pt>
                <c:pt idx="1723">
                  <c:v>2.298</c:v>
                </c:pt>
                <c:pt idx="1724">
                  <c:v>2.298</c:v>
                </c:pt>
                <c:pt idx="1725">
                  <c:v>2.294</c:v>
                </c:pt>
                <c:pt idx="1726">
                  <c:v>2.2909999999999999</c:v>
                </c:pt>
                <c:pt idx="1727">
                  <c:v>2.2810000000000001</c:v>
                </c:pt>
                <c:pt idx="1728">
                  <c:v>2.2749999999999999</c:v>
                </c:pt>
                <c:pt idx="1729">
                  <c:v>2.27</c:v>
                </c:pt>
                <c:pt idx="1730">
                  <c:v>2.27</c:v>
                </c:pt>
                <c:pt idx="1731">
                  <c:v>2.27</c:v>
                </c:pt>
                <c:pt idx="1732">
                  <c:v>2.27</c:v>
                </c:pt>
                <c:pt idx="1733">
                  <c:v>2.2370000000000001</c:v>
                </c:pt>
                <c:pt idx="1734">
                  <c:v>2.16</c:v>
                </c:pt>
                <c:pt idx="1735">
                  <c:v>2.1779999999999999</c:v>
                </c:pt>
                <c:pt idx="1736">
                  <c:v>2.1779999999999999</c:v>
                </c:pt>
                <c:pt idx="1737">
                  <c:v>2.1779999999999999</c:v>
                </c:pt>
                <c:pt idx="1738">
                  <c:v>2.1779999999999999</c:v>
                </c:pt>
                <c:pt idx="1739">
                  <c:v>2.1880000000000002</c:v>
                </c:pt>
                <c:pt idx="1740">
                  <c:v>2.2090000000000001</c:v>
                </c:pt>
                <c:pt idx="1741">
                  <c:v>2.2120000000000002</c:v>
                </c:pt>
                <c:pt idx="1742">
                  <c:v>2.2120000000000002</c:v>
                </c:pt>
                <c:pt idx="1743">
                  <c:v>2.1890000000000001</c:v>
                </c:pt>
                <c:pt idx="1744">
                  <c:v>2.1890000000000001</c:v>
                </c:pt>
                <c:pt idx="1745">
                  <c:v>2.1890000000000001</c:v>
                </c:pt>
                <c:pt idx="1746">
                  <c:v>2.1800000000000002</c:v>
                </c:pt>
                <c:pt idx="1747">
                  <c:v>2.2000000000000002</c:v>
                </c:pt>
                <c:pt idx="1748">
                  <c:v>2.2000000000000002</c:v>
                </c:pt>
                <c:pt idx="1749">
                  <c:v>2.1720000000000002</c:v>
                </c:pt>
                <c:pt idx="1750">
                  <c:v>2.1720000000000002</c:v>
                </c:pt>
                <c:pt idx="1751">
                  <c:v>2.1720000000000002</c:v>
                </c:pt>
                <c:pt idx="1752">
                  <c:v>2.1720000000000002</c:v>
                </c:pt>
                <c:pt idx="1753">
                  <c:v>2.1779999999999999</c:v>
                </c:pt>
                <c:pt idx="1754">
                  <c:v>2.1640000000000001</c:v>
                </c:pt>
                <c:pt idx="1755">
                  <c:v>2.1619999999999999</c:v>
                </c:pt>
                <c:pt idx="1756">
                  <c:v>2.153</c:v>
                </c:pt>
                <c:pt idx="1757">
                  <c:v>2.153</c:v>
                </c:pt>
                <c:pt idx="1758">
                  <c:v>2.153</c:v>
                </c:pt>
                <c:pt idx="1759">
                  <c:v>2.153</c:v>
                </c:pt>
                <c:pt idx="1760">
                  <c:v>2.1619999999999999</c:v>
                </c:pt>
                <c:pt idx="1761">
                  <c:v>2.1560000000000001</c:v>
                </c:pt>
                <c:pt idx="1762">
                  <c:v>2.1509999999999998</c:v>
                </c:pt>
                <c:pt idx="1763">
                  <c:v>2.141</c:v>
                </c:pt>
                <c:pt idx="1764">
                  <c:v>2.1019999999999999</c:v>
                </c:pt>
                <c:pt idx="1765">
                  <c:v>2.1019999999999999</c:v>
                </c:pt>
                <c:pt idx="1766">
                  <c:v>2.1019999999999999</c:v>
                </c:pt>
                <c:pt idx="1767">
                  <c:v>2.081</c:v>
                </c:pt>
                <c:pt idx="1768">
                  <c:v>2.0539999999999998</c:v>
                </c:pt>
                <c:pt idx="1769">
                  <c:v>2.044</c:v>
                </c:pt>
                <c:pt idx="1770">
                  <c:v>2.032</c:v>
                </c:pt>
                <c:pt idx="1771">
                  <c:v>2.0369999999999999</c:v>
                </c:pt>
                <c:pt idx="1772">
                  <c:v>2.0369999999999999</c:v>
                </c:pt>
                <c:pt idx="1773">
                  <c:v>2.0369999999999999</c:v>
                </c:pt>
                <c:pt idx="1774">
                  <c:v>2.0569999999999999</c:v>
                </c:pt>
                <c:pt idx="1775">
                  <c:v>2.1120000000000001</c:v>
                </c:pt>
                <c:pt idx="1776">
                  <c:v>2.14</c:v>
                </c:pt>
                <c:pt idx="1777">
                  <c:v>2.1509999999999998</c:v>
                </c:pt>
                <c:pt idx="1778">
                  <c:v>2.125</c:v>
                </c:pt>
                <c:pt idx="1779">
                  <c:v>2.125</c:v>
                </c:pt>
                <c:pt idx="1780">
                  <c:v>2.125</c:v>
                </c:pt>
                <c:pt idx="1781">
                  <c:v>2.121</c:v>
                </c:pt>
                <c:pt idx="1782">
                  <c:v>2.1150000000000002</c:v>
                </c:pt>
                <c:pt idx="1783">
                  <c:v>2.1150000000000002</c:v>
                </c:pt>
                <c:pt idx="1784">
                  <c:v>2.0960000000000001</c:v>
                </c:pt>
                <c:pt idx="1785">
                  <c:v>2.1030000000000002</c:v>
                </c:pt>
                <c:pt idx="1786">
                  <c:v>2.1030000000000002</c:v>
                </c:pt>
                <c:pt idx="1787">
                  <c:v>2.1030000000000002</c:v>
                </c:pt>
                <c:pt idx="1788">
                  <c:v>2.0619999999999998</c:v>
                </c:pt>
                <c:pt idx="1789">
                  <c:v>2.0499999999999998</c:v>
                </c:pt>
                <c:pt idx="1790">
                  <c:v>2.044</c:v>
                </c:pt>
                <c:pt idx="1791">
                  <c:v>2.0609999999999999</c:v>
                </c:pt>
                <c:pt idx="1792">
                  <c:v>2.0350000000000001</c:v>
                </c:pt>
                <c:pt idx="1793">
                  <c:v>2.0350000000000001</c:v>
                </c:pt>
                <c:pt idx="1794">
                  <c:v>2.0350000000000001</c:v>
                </c:pt>
                <c:pt idx="1795">
                  <c:v>2.0369999999999999</c:v>
                </c:pt>
                <c:pt idx="1796">
                  <c:v>2.073</c:v>
                </c:pt>
                <c:pt idx="1797">
                  <c:v>2.1160000000000001</c:v>
                </c:pt>
                <c:pt idx="1798">
                  <c:v>2.1469999999999998</c:v>
                </c:pt>
                <c:pt idx="1799">
                  <c:v>2.145</c:v>
                </c:pt>
                <c:pt idx="1800">
                  <c:v>2.145</c:v>
                </c:pt>
                <c:pt idx="1801">
                  <c:v>2.145</c:v>
                </c:pt>
                <c:pt idx="1802">
                  <c:v>2.194</c:v>
                </c:pt>
                <c:pt idx="1803">
                  <c:v>2.1509999999999998</c:v>
                </c:pt>
                <c:pt idx="1804">
                  <c:v>2.165</c:v>
                </c:pt>
                <c:pt idx="1805">
                  <c:v>2.1150000000000002</c:v>
                </c:pt>
                <c:pt idx="1806">
                  <c:v>2.105</c:v>
                </c:pt>
                <c:pt idx="1807">
                  <c:v>2.105</c:v>
                </c:pt>
                <c:pt idx="1808">
                  <c:v>2.105</c:v>
                </c:pt>
                <c:pt idx="1809">
                  <c:v>2.1139999999999999</c:v>
                </c:pt>
                <c:pt idx="1810">
                  <c:v>2.1080000000000001</c:v>
                </c:pt>
                <c:pt idx="1811">
                  <c:v>2.15</c:v>
                </c:pt>
                <c:pt idx="1812">
                  <c:v>2.1619999999999999</c:v>
                </c:pt>
                <c:pt idx="1813">
                  <c:v>2.15</c:v>
                </c:pt>
                <c:pt idx="1814">
                  <c:v>2.15</c:v>
                </c:pt>
                <c:pt idx="1815">
                  <c:v>2.15</c:v>
                </c:pt>
                <c:pt idx="1816">
                  <c:v>2.1360000000000001</c:v>
                </c:pt>
                <c:pt idx="1817">
                  <c:v>2.1349999999999998</c:v>
                </c:pt>
                <c:pt idx="1818">
                  <c:v>2.1269999999999998</c:v>
                </c:pt>
                <c:pt idx="1819">
                  <c:v>2.1269999999999998</c:v>
                </c:pt>
                <c:pt idx="1820">
                  <c:v>2.1419999999999999</c:v>
                </c:pt>
                <c:pt idx="1821">
                  <c:v>2.1419999999999999</c:v>
                </c:pt>
                <c:pt idx="1822">
                  <c:v>2.1419999999999999</c:v>
                </c:pt>
                <c:pt idx="1823">
                  <c:v>2.1240000000000001</c:v>
                </c:pt>
                <c:pt idx="1824">
                  <c:v>2.0920000000000001</c:v>
                </c:pt>
                <c:pt idx="1825">
                  <c:v>2.0920000000000001</c:v>
                </c:pt>
                <c:pt idx="1826">
                  <c:v>2.0920000000000001</c:v>
                </c:pt>
                <c:pt idx="1827">
                  <c:v>2.1070000000000002</c:v>
                </c:pt>
                <c:pt idx="1828">
                  <c:v>2.1070000000000002</c:v>
                </c:pt>
                <c:pt idx="1829">
                  <c:v>2.1070000000000002</c:v>
                </c:pt>
                <c:pt idx="1830">
                  <c:v>2.0859999999999999</c:v>
                </c:pt>
                <c:pt idx="1831">
                  <c:v>2.0459999999999998</c:v>
                </c:pt>
                <c:pt idx="1832">
                  <c:v>2.0449999999999999</c:v>
                </c:pt>
                <c:pt idx="1833">
                  <c:v>2.0419999999999998</c:v>
                </c:pt>
                <c:pt idx="1834">
                  <c:v>2.0310000000000001</c:v>
                </c:pt>
                <c:pt idx="1835">
                  <c:v>2.0310000000000001</c:v>
                </c:pt>
                <c:pt idx="1836">
                  <c:v>2.0310000000000001</c:v>
                </c:pt>
                <c:pt idx="1837">
                  <c:v>1.99</c:v>
                </c:pt>
                <c:pt idx="1838">
                  <c:v>2.0009999999999999</c:v>
                </c:pt>
                <c:pt idx="1839">
                  <c:v>1.9569999999999999</c:v>
                </c:pt>
                <c:pt idx="1840">
                  <c:v>2.0169999999999999</c:v>
                </c:pt>
                <c:pt idx="1841">
                  <c:v>2.0019999999999998</c:v>
                </c:pt>
                <c:pt idx="1842">
                  <c:v>2.0019999999999998</c:v>
                </c:pt>
                <c:pt idx="1843">
                  <c:v>2.0019999999999998</c:v>
                </c:pt>
                <c:pt idx="1844">
                  <c:v>2.0259999999999998</c:v>
                </c:pt>
                <c:pt idx="1845">
                  <c:v>2.0169999999999999</c:v>
                </c:pt>
                <c:pt idx="1846">
                  <c:v>2.0270000000000001</c:v>
                </c:pt>
                <c:pt idx="1847">
                  <c:v>2.0369999999999999</c:v>
                </c:pt>
                <c:pt idx="1848">
                  <c:v>2.004</c:v>
                </c:pt>
                <c:pt idx="1849">
                  <c:v>2.004</c:v>
                </c:pt>
                <c:pt idx="1850">
                  <c:v>2.004</c:v>
                </c:pt>
                <c:pt idx="1851">
                  <c:v>1.996</c:v>
                </c:pt>
                <c:pt idx="1852">
                  <c:v>2.0099999999999998</c:v>
                </c:pt>
                <c:pt idx="1853">
                  <c:v>1.992</c:v>
                </c:pt>
                <c:pt idx="1854">
                  <c:v>1.986</c:v>
                </c:pt>
                <c:pt idx="1855">
                  <c:v>1.9689999999999999</c:v>
                </c:pt>
                <c:pt idx="1856">
                  <c:v>1.9689999999999999</c:v>
                </c:pt>
                <c:pt idx="1857">
                  <c:v>1.9689999999999999</c:v>
                </c:pt>
                <c:pt idx="1858">
                  <c:v>1.978</c:v>
                </c:pt>
                <c:pt idx="1859">
                  <c:v>1.9350000000000001</c:v>
                </c:pt>
                <c:pt idx="1860">
                  <c:v>1.9470000000000001</c:v>
                </c:pt>
                <c:pt idx="1861">
                  <c:v>1.9569999999999999</c:v>
                </c:pt>
                <c:pt idx="1862">
                  <c:v>1.9419999999999999</c:v>
                </c:pt>
                <c:pt idx="1863">
                  <c:v>1.9419999999999999</c:v>
                </c:pt>
                <c:pt idx="1864">
                  <c:v>1.9419999999999999</c:v>
                </c:pt>
                <c:pt idx="1865">
                  <c:v>1.952</c:v>
                </c:pt>
                <c:pt idx="1866">
                  <c:v>2.0310000000000001</c:v>
                </c:pt>
                <c:pt idx="1867">
                  <c:v>2.0249999999999999</c:v>
                </c:pt>
                <c:pt idx="1868">
                  <c:v>2.0499999999999998</c:v>
                </c:pt>
                <c:pt idx="1869">
                  <c:v>2.0299999999999998</c:v>
                </c:pt>
                <c:pt idx="1870">
                  <c:v>2.0299999999999998</c:v>
                </c:pt>
                <c:pt idx="1871">
                  <c:v>2.0299999999999998</c:v>
                </c:pt>
                <c:pt idx="1872">
                  <c:v>2.0739999999999998</c:v>
                </c:pt>
                <c:pt idx="1873">
                  <c:v>2.0449999999999999</c:v>
                </c:pt>
                <c:pt idx="1874">
                  <c:v>2.0449999999999999</c:v>
                </c:pt>
                <c:pt idx="1875">
                  <c:v>2.0449999999999999</c:v>
                </c:pt>
                <c:pt idx="1876">
                  <c:v>2.0449999999999999</c:v>
                </c:pt>
                <c:pt idx="1877">
                  <c:v>2.0449999999999999</c:v>
                </c:pt>
                <c:pt idx="1878">
                  <c:v>2.0449999999999999</c:v>
                </c:pt>
                <c:pt idx="1879">
                  <c:v>2.0499999999999998</c:v>
                </c:pt>
                <c:pt idx="1880">
                  <c:v>2.0470000000000002</c:v>
                </c:pt>
                <c:pt idx="1881">
                  <c:v>2.0270000000000001</c:v>
                </c:pt>
                <c:pt idx="1882">
                  <c:v>2.0270000000000001</c:v>
                </c:pt>
                <c:pt idx="1883">
                  <c:v>2.0230000000000001</c:v>
                </c:pt>
                <c:pt idx="1884">
                  <c:v>2.0230000000000001</c:v>
                </c:pt>
                <c:pt idx="1885">
                  <c:v>2.0230000000000001</c:v>
                </c:pt>
                <c:pt idx="1886">
                  <c:v>1.99</c:v>
                </c:pt>
                <c:pt idx="1887">
                  <c:v>1.9750000000000001</c:v>
                </c:pt>
                <c:pt idx="1888">
                  <c:v>1.9649999999999999</c:v>
                </c:pt>
                <c:pt idx="1889">
                  <c:v>1.952</c:v>
                </c:pt>
                <c:pt idx="1890">
                  <c:v>1.92</c:v>
                </c:pt>
                <c:pt idx="1891">
                  <c:v>1.92</c:v>
                </c:pt>
                <c:pt idx="1892">
                  <c:v>1.92</c:v>
                </c:pt>
                <c:pt idx="1893">
                  <c:v>1.9</c:v>
                </c:pt>
                <c:pt idx="1894">
                  <c:v>1.9140000000000001</c:v>
                </c:pt>
                <c:pt idx="1895">
                  <c:v>1.885</c:v>
                </c:pt>
                <c:pt idx="1896">
                  <c:v>1.865</c:v>
                </c:pt>
                <c:pt idx="1897">
                  <c:v>1.825</c:v>
                </c:pt>
                <c:pt idx="1898">
                  <c:v>1.825</c:v>
                </c:pt>
                <c:pt idx="1899">
                  <c:v>1.825</c:v>
                </c:pt>
                <c:pt idx="1900">
                  <c:v>1.827</c:v>
                </c:pt>
                <c:pt idx="1901">
                  <c:v>1.8399999999999999</c:v>
                </c:pt>
                <c:pt idx="1902">
                  <c:v>1.8260000000000001</c:v>
                </c:pt>
                <c:pt idx="1903">
                  <c:v>1.8050000000000002</c:v>
                </c:pt>
                <c:pt idx="1904">
                  <c:v>1.782</c:v>
                </c:pt>
                <c:pt idx="1905">
                  <c:v>1.782</c:v>
                </c:pt>
                <c:pt idx="1906">
                  <c:v>1.782</c:v>
                </c:pt>
                <c:pt idx="1907">
                  <c:v>1.7770000000000001</c:v>
                </c:pt>
                <c:pt idx="1908">
                  <c:v>1.7749999999999999</c:v>
                </c:pt>
                <c:pt idx="1909">
                  <c:v>1.7570000000000001</c:v>
                </c:pt>
                <c:pt idx="1910">
                  <c:v>1.762</c:v>
                </c:pt>
                <c:pt idx="1911">
                  <c:v>1.7570000000000001</c:v>
                </c:pt>
                <c:pt idx="1912">
                  <c:v>1.7570000000000001</c:v>
                </c:pt>
                <c:pt idx="1913">
                  <c:v>1.7570000000000001</c:v>
                </c:pt>
                <c:pt idx="1914">
                  <c:v>1.73</c:v>
                </c:pt>
                <c:pt idx="1915">
                  <c:v>1.706</c:v>
                </c:pt>
                <c:pt idx="1916">
                  <c:v>1.7069999999999999</c:v>
                </c:pt>
                <c:pt idx="1917">
                  <c:v>1.7</c:v>
                </c:pt>
                <c:pt idx="1918">
                  <c:v>1.7</c:v>
                </c:pt>
                <c:pt idx="1919">
                  <c:v>1.7</c:v>
                </c:pt>
                <c:pt idx="1920">
                  <c:v>1.7</c:v>
                </c:pt>
                <c:pt idx="1921">
                  <c:v>1.694</c:v>
                </c:pt>
                <c:pt idx="1922">
                  <c:v>1.6970000000000001</c:v>
                </c:pt>
                <c:pt idx="1923">
                  <c:v>1.7010000000000001</c:v>
                </c:pt>
                <c:pt idx="1924">
                  <c:v>1.675</c:v>
                </c:pt>
                <c:pt idx="1925">
                  <c:v>1.69</c:v>
                </c:pt>
                <c:pt idx="1926">
                  <c:v>1.69</c:v>
                </c:pt>
                <c:pt idx="1927">
                  <c:v>1.69</c:v>
                </c:pt>
                <c:pt idx="1928">
                  <c:v>1.702</c:v>
                </c:pt>
                <c:pt idx="1929">
                  <c:v>1.706</c:v>
                </c:pt>
                <c:pt idx="1930">
                  <c:v>1.7</c:v>
                </c:pt>
                <c:pt idx="1931">
                  <c:v>1.7</c:v>
                </c:pt>
                <c:pt idx="1932">
                  <c:v>1.6760000000000002</c:v>
                </c:pt>
                <c:pt idx="1933">
                  <c:v>1.6760000000000002</c:v>
                </c:pt>
                <c:pt idx="1934">
                  <c:v>1.6760000000000002</c:v>
                </c:pt>
                <c:pt idx="1935">
                  <c:v>1.6779999999999999</c:v>
                </c:pt>
                <c:pt idx="1936">
                  <c:v>1.69</c:v>
                </c:pt>
                <c:pt idx="1937">
                  <c:v>1.6909999999999998</c:v>
                </c:pt>
                <c:pt idx="1938">
                  <c:v>1.7149999999999999</c:v>
                </c:pt>
                <c:pt idx="1939">
                  <c:v>1.752</c:v>
                </c:pt>
                <c:pt idx="1940">
                  <c:v>1.752</c:v>
                </c:pt>
                <c:pt idx="1941">
                  <c:v>1.752</c:v>
                </c:pt>
                <c:pt idx="1942">
                  <c:v>1.7570000000000001</c:v>
                </c:pt>
                <c:pt idx="1943">
                  <c:v>1.79</c:v>
                </c:pt>
                <c:pt idx="1944">
                  <c:v>1.796</c:v>
                </c:pt>
                <c:pt idx="1945">
                  <c:v>1.7949999999999999</c:v>
                </c:pt>
                <c:pt idx="1946">
                  <c:v>1.7949999999999999</c:v>
                </c:pt>
                <c:pt idx="1947">
                  <c:v>1.7949999999999999</c:v>
                </c:pt>
                <c:pt idx="1948">
                  <c:v>1.7949999999999999</c:v>
                </c:pt>
                <c:pt idx="1949">
                  <c:v>1.8380000000000001</c:v>
                </c:pt>
                <c:pt idx="1950">
                  <c:v>1.8380000000000001</c:v>
                </c:pt>
                <c:pt idx="1951">
                  <c:v>1.887</c:v>
                </c:pt>
                <c:pt idx="1952">
                  <c:v>1.875</c:v>
                </c:pt>
                <c:pt idx="1953">
                  <c:v>1.8149999999999999</c:v>
                </c:pt>
                <c:pt idx="1954">
                  <c:v>1.8149999999999999</c:v>
                </c:pt>
                <c:pt idx="1955">
                  <c:v>1.8149999999999999</c:v>
                </c:pt>
                <c:pt idx="1956">
                  <c:v>1.8080000000000001</c:v>
                </c:pt>
                <c:pt idx="1957">
                  <c:v>1.8540000000000001</c:v>
                </c:pt>
                <c:pt idx="1958">
                  <c:v>1.7869999999999999</c:v>
                </c:pt>
                <c:pt idx="1959">
                  <c:v>1.7869999999999999</c:v>
                </c:pt>
                <c:pt idx="1960">
                  <c:v>1.8120000000000001</c:v>
                </c:pt>
                <c:pt idx="1961">
                  <c:v>1.8120000000000001</c:v>
                </c:pt>
                <c:pt idx="1962">
                  <c:v>1.8120000000000001</c:v>
                </c:pt>
                <c:pt idx="1963">
                  <c:v>1.8220000000000001</c:v>
                </c:pt>
                <c:pt idx="1964">
                  <c:v>1.835</c:v>
                </c:pt>
                <c:pt idx="1965">
                  <c:v>1.823</c:v>
                </c:pt>
                <c:pt idx="1966">
                  <c:v>1.823</c:v>
                </c:pt>
                <c:pt idx="1967">
                  <c:v>1.8180000000000001</c:v>
                </c:pt>
                <c:pt idx="1968">
                  <c:v>1.8180000000000001</c:v>
                </c:pt>
                <c:pt idx="1969">
                  <c:v>1.8180000000000001</c:v>
                </c:pt>
                <c:pt idx="1970">
                  <c:v>1.8180000000000001</c:v>
                </c:pt>
                <c:pt idx="1971">
                  <c:v>1.7989999999999999</c:v>
                </c:pt>
                <c:pt idx="1972">
                  <c:v>1.774</c:v>
                </c:pt>
                <c:pt idx="1973">
                  <c:v>1.774</c:v>
                </c:pt>
                <c:pt idx="1974">
                  <c:v>1.72</c:v>
                </c:pt>
                <c:pt idx="1975">
                  <c:v>1.72</c:v>
                </c:pt>
                <c:pt idx="1976">
                  <c:v>1.72</c:v>
                </c:pt>
                <c:pt idx="1977">
                  <c:v>1.7109999999999999</c:v>
                </c:pt>
                <c:pt idx="1978">
                  <c:v>1.6890000000000001</c:v>
                </c:pt>
                <c:pt idx="1979">
                  <c:v>1.6970000000000001</c:v>
                </c:pt>
                <c:pt idx="1980">
                  <c:v>1.698</c:v>
                </c:pt>
                <c:pt idx="1981">
                  <c:v>1.677</c:v>
                </c:pt>
                <c:pt idx="1982">
                  <c:v>1.677</c:v>
                </c:pt>
                <c:pt idx="1983">
                  <c:v>1.677</c:v>
                </c:pt>
                <c:pt idx="1984">
                  <c:v>1.663</c:v>
                </c:pt>
                <c:pt idx="1985">
                  <c:v>1.67</c:v>
                </c:pt>
                <c:pt idx="1986">
                  <c:v>1.728</c:v>
                </c:pt>
                <c:pt idx="1987">
                  <c:v>1.7349999999999999</c:v>
                </c:pt>
                <c:pt idx="1988">
                  <c:v>1.704</c:v>
                </c:pt>
                <c:pt idx="1989">
                  <c:v>1.704</c:v>
                </c:pt>
                <c:pt idx="1990">
                  <c:v>1.704</c:v>
                </c:pt>
                <c:pt idx="1991">
                  <c:v>1.702</c:v>
                </c:pt>
                <c:pt idx="1992">
                  <c:v>1.7069999999999999</c:v>
                </c:pt>
                <c:pt idx="1993">
                  <c:v>1.7349999999999999</c:v>
                </c:pt>
                <c:pt idx="1994">
                  <c:v>1.72</c:v>
                </c:pt>
                <c:pt idx="1995">
                  <c:v>1.7250000000000001</c:v>
                </c:pt>
                <c:pt idx="1996">
                  <c:v>1.7250000000000001</c:v>
                </c:pt>
                <c:pt idx="1997">
                  <c:v>1.7250000000000001</c:v>
                </c:pt>
                <c:pt idx="1998">
                  <c:v>1.7370000000000001</c:v>
                </c:pt>
                <c:pt idx="1999">
                  <c:v>1.75</c:v>
                </c:pt>
                <c:pt idx="2000">
                  <c:v>1.75</c:v>
                </c:pt>
                <c:pt idx="2001">
                  <c:v>1.7450000000000001</c:v>
                </c:pt>
                <c:pt idx="2002">
                  <c:v>1.74</c:v>
                </c:pt>
                <c:pt idx="2003">
                  <c:v>1.74</c:v>
                </c:pt>
                <c:pt idx="2004">
                  <c:v>1.74</c:v>
                </c:pt>
                <c:pt idx="2005">
                  <c:v>1.72</c:v>
                </c:pt>
                <c:pt idx="2006">
                  <c:v>1.7170000000000001</c:v>
                </c:pt>
                <c:pt idx="2007">
                  <c:v>1.7250000000000001</c:v>
                </c:pt>
                <c:pt idx="2008">
                  <c:v>1.7370000000000001</c:v>
                </c:pt>
                <c:pt idx="2009">
                  <c:v>1.732</c:v>
                </c:pt>
                <c:pt idx="2010">
                  <c:v>1.732</c:v>
                </c:pt>
                <c:pt idx="2011">
                  <c:v>1.732</c:v>
                </c:pt>
                <c:pt idx="2012">
                  <c:v>1.728</c:v>
                </c:pt>
                <c:pt idx="2013">
                  <c:v>1.726</c:v>
                </c:pt>
                <c:pt idx="2014">
                  <c:v>1.71</c:v>
                </c:pt>
                <c:pt idx="2015">
                  <c:v>1.71</c:v>
                </c:pt>
                <c:pt idx="2016">
                  <c:v>1.712</c:v>
                </c:pt>
                <c:pt idx="2017">
                  <c:v>1.712</c:v>
                </c:pt>
                <c:pt idx="2018">
                  <c:v>1.712</c:v>
                </c:pt>
                <c:pt idx="2019">
                  <c:v>1.712</c:v>
                </c:pt>
                <c:pt idx="2020">
                  <c:v>1.71</c:v>
                </c:pt>
                <c:pt idx="2021">
                  <c:v>1.7090000000000001</c:v>
                </c:pt>
                <c:pt idx="2022">
                  <c:v>1.71</c:v>
                </c:pt>
                <c:pt idx="2023">
                  <c:v>1.712</c:v>
                </c:pt>
                <c:pt idx="2024">
                  <c:v>1.712</c:v>
                </c:pt>
                <c:pt idx="2025">
                  <c:v>1.712</c:v>
                </c:pt>
                <c:pt idx="2026">
                  <c:v>1.71</c:v>
                </c:pt>
                <c:pt idx="2027">
                  <c:v>1.7069999999999999</c:v>
                </c:pt>
                <c:pt idx="2028">
                  <c:v>1.6919999999999999</c:v>
                </c:pt>
                <c:pt idx="2029">
                  <c:v>1.6659999999999999</c:v>
                </c:pt>
                <c:pt idx="2030">
                  <c:v>1.655</c:v>
                </c:pt>
                <c:pt idx="2031">
                  <c:v>1.655</c:v>
                </c:pt>
                <c:pt idx="2032">
                  <c:v>1.655</c:v>
                </c:pt>
                <c:pt idx="2033">
                  <c:v>1.6419999999999999</c:v>
                </c:pt>
                <c:pt idx="2034">
                  <c:v>1.655</c:v>
                </c:pt>
                <c:pt idx="2035">
                  <c:v>1.647</c:v>
                </c:pt>
                <c:pt idx="2036">
                  <c:v>1.6619999999999999</c:v>
                </c:pt>
                <c:pt idx="2037">
                  <c:v>1.6830000000000001</c:v>
                </c:pt>
                <c:pt idx="2038">
                  <c:v>1.6830000000000001</c:v>
                </c:pt>
                <c:pt idx="2039">
                  <c:v>1.6830000000000001</c:v>
                </c:pt>
                <c:pt idx="2040">
                  <c:v>1.669</c:v>
                </c:pt>
                <c:pt idx="2041">
                  <c:v>1.6850000000000001</c:v>
                </c:pt>
                <c:pt idx="2042">
                  <c:v>1.7</c:v>
                </c:pt>
                <c:pt idx="2043">
                  <c:v>1.69</c:v>
                </c:pt>
                <c:pt idx="2044">
                  <c:v>1.6919999999999999</c:v>
                </c:pt>
                <c:pt idx="2045">
                  <c:v>1.6919999999999999</c:v>
                </c:pt>
                <c:pt idx="2046">
                  <c:v>1.6919999999999999</c:v>
                </c:pt>
                <c:pt idx="2047">
                  <c:v>1.677</c:v>
                </c:pt>
                <c:pt idx="2048">
                  <c:v>1.657</c:v>
                </c:pt>
                <c:pt idx="2049">
                  <c:v>1.63</c:v>
                </c:pt>
                <c:pt idx="2050">
                  <c:v>1.65</c:v>
                </c:pt>
                <c:pt idx="2051">
                  <c:v>1.65</c:v>
                </c:pt>
                <c:pt idx="2052">
                  <c:v>1.65</c:v>
                </c:pt>
                <c:pt idx="2053">
                  <c:v>1.65</c:v>
                </c:pt>
                <c:pt idx="2054">
                  <c:v>1.65</c:v>
                </c:pt>
                <c:pt idx="2055">
                  <c:v>1.647</c:v>
                </c:pt>
                <c:pt idx="2056">
                  <c:v>1.6600000000000001</c:v>
                </c:pt>
                <c:pt idx="2057">
                  <c:v>1.65</c:v>
                </c:pt>
                <c:pt idx="2058">
                  <c:v>1.647</c:v>
                </c:pt>
                <c:pt idx="2059">
                  <c:v>1.647</c:v>
                </c:pt>
                <c:pt idx="2060">
                  <c:v>1.647</c:v>
                </c:pt>
                <c:pt idx="2061">
                  <c:v>1.637</c:v>
                </c:pt>
                <c:pt idx="2062">
                  <c:v>1.645</c:v>
                </c:pt>
                <c:pt idx="2063">
                  <c:v>1.65</c:v>
                </c:pt>
                <c:pt idx="2064">
                  <c:v>1.643</c:v>
                </c:pt>
                <c:pt idx="2065">
                  <c:v>1.6539999999999999</c:v>
                </c:pt>
                <c:pt idx="2066">
                  <c:v>1.6539999999999999</c:v>
                </c:pt>
                <c:pt idx="2067">
                  <c:v>1.6539999999999999</c:v>
                </c:pt>
                <c:pt idx="2068">
                  <c:v>1.665</c:v>
                </c:pt>
                <c:pt idx="2069">
                  <c:v>1.653</c:v>
                </c:pt>
                <c:pt idx="2070">
                  <c:v>1.6320000000000001</c:v>
                </c:pt>
                <c:pt idx="2071">
                  <c:v>1.6099999999999999</c:v>
                </c:pt>
                <c:pt idx="2072">
                  <c:v>1.5859999999999999</c:v>
                </c:pt>
                <c:pt idx="2073">
                  <c:v>1.5859999999999999</c:v>
                </c:pt>
                <c:pt idx="2074">
                  <c:v>1.5859999999999999</c:v>
                </c:pt>
                <c:pt idx="2075">
                  <c:v>1.595</c:v>
                </c:pt>
                <c:pt idx="2076">
                  <c:v>1.607</c:v>
                </c:pt>
                <c:pt idx="2077">
                  <c:v>1.615</c:v>
                </c:pt>
                <c:pt idx="2078">
                  <c:v>1.589</c:v>
                </c:pt>
                <c:pt idx="2079">
                  <c:v>1.603</c:v>
                </c:pt>
                <c:pt idx="2080">
                  <c:v>1.603</c:v>
                </c:pt>
                <c:pt idx="2081">
                  <c:v>1.603</c:v>
                </c:pt>
                <c:pt idx="2082">
                  <c:v>1.607</c:v>
                </c:pt>
                <c:pt idx="2083">
                  <c:v>1.6</c:v>
                </c:pt>
                <c:pt idx="2084">
                  <c:v>1.6099999999999999</c:v>
                </c:pt>
                <c:pt idx="2085">
                  <c:v>1.629</c:v>
                </c:pt>
                <c:pt idx="2086">
                  <c:v>1.595</c:v>
                </c:pt>
                <c:pt idx="2087">
                  <c:v>1.595</c:v>
                </c:pt>
                <c:pt idx="2088">
                  <c:v>1.595</c:v>
                </c:pt>
                <c:pt idx="2089">
                  <c:v>1.581</c:v>
                </c:pt>
                <c:pt idx="2090">
                  <c:v>1.583</c:v>
                </c:pt>
                <c:pt idx="2091">
                  <c:v>1.583</c:v>
                </c:pt>
                <c:pt idx="2092">
                  <c:v>1.587</c:v>
                </c:pt>
                <c:pt idx="2093">
                  <c:v>1.5819999999999999</c:v>
                </c:pt>
                <c:pt idx="2094">
                  <c:v>1.5819999999999999</c:v>
                </c:pt>
                <c:pt idx="2095">
                  <c:v>1.5819999999999999</c:v>
                </c:pt>
                <c:pt idx="2096">
                  <c:v>1.5819999999999999</c:v>
                </c:pt>
                <c:pt idx="2097">
                  <c:v>1.5819999999999999</c:v>
                </c:pt>
                <c:pt idx="2098">
                  <c:v>1.542</c:v>
                </c:pt>
                <c:pt idx="2099">
                  <c:v>1.5640000000000001</c:v>
                </c:pt>
                <c:pt idx="2100">
                  <c:v>1.55</c:v>
                </c:pt>
                <c:pt idx="2101">
                  <c:v>1.55</c:v>
                </c:pt>
                <c:pt idx="2102">
                  <c:v>1.55</c:v>
                </c:pt>
                <c:pt idx="2103">
                  <c:v>1.54</c:v>
                </c:pt>
                <c:pt idx="2104">
                  <c:v>1.552</c:v>
                </c:pt>
                <c:pt idx="2105">
                  <c:v>1.5699999999999998</c:v>
                </c:pt>
                <c:pt idx="2106">
                  <c:v>1.5669999999999999</c:v>
                </c:pt>
                <c:pt idx="2107">
                  <c:v>1.5669999999999999</c:v>
                </c:pt>
                <c:pt idx="2108">
                  <c:v>1.5669999999999999</c:v>
                </c:pt>
                <c:pt idx="2109">
                  <c:v>1.5669999999999999</c:v>
                </c:pt>
                <c:pt idx="2110">
                  <c:v>1.597</c:v>
                </c:pt>
                <c:pt idx="2111">
                  <c:v>1.5920000000000001</c:v>
                </c:pt>
                <c:pt idx="2112">
                  <c:v>1.6059999999999999</c:v>
                </c:pt>
                <c:pt idx="2113">
                  <c:v>1.577</c:v>
                </c:pt>
                <c:pt idx="2114">
                  <c:v>1.577</c:v>
                </c:pt>
                <c:pt idx="2115">
                  <c:v>1.577</c:v>
                </c:pt>
                <c:pt idx="2116">
                  <c:v>1.577</c:v>
                </c:pt>
                <c:pt idx="2117">
                  <c:v>1.58</c:v>
                </c:pt>
                <c:pt idx="2118">
                  <c:v>1.597</c:v>
                </c:pt>
                <c:pt idx="2119">
                  <c:v>1.607</c:v>
                </c:pt>
                <c:pt idx="2120">
                  <c:v>1.617</c:v>
                </c:pt>
                <c:pt idx="2121">
                  <c:v>1.6179999999999999</c:v>
                </c:pt>
                <c:pt idx="2122">
                  <c:v>1.6179999999999999</c:v>
                </c:pt>
                <c:pt idx="2123">
                  <c:v>1.6179999999999999</c:v>
                </c:pt>
                <c:pt idx="2124">
                  <c:v>1.619</c:v>
                </c:pt>
                <c:pt idx="2125">
                  <c:v>1.609</c:v>
                </c:pt>
                <c:pt idx="2126">
                  <c:v>1.607</c:v>
                </c:pt>
                <c:pt idx="2127">
                  <c:v>1.617</c:v>
                </c:pt>
                <c:pt idx="2128">
                  <c:v>1.627</c:v>
                </c:pt>
                <c:pt idx="2129">
                  <c:v>1.627</c:v>
                </c:pt>
                <c:pt idx="2130">
                  <c:v>1.627</c:v>
                </c:pt>
                <c:pt idx="2131">
                  <c:v>1.629</c:v>
                </c:pt>
                <c:pt idx="2132">
                  <c:v>1.6339999999999999</c:v>
                </c:pt>
                <c:pt idx="2133">
                  <c:v>1.645</c:v>
                </c:pt>
                <c:pt idx="2134">
                  <c:v>1.6560000000000001</c:v>
                </c:pt>
                <c:pt idx="2135">
                  <c:v>1.6850000000000001</c:v>
                </c:pt>
                <c:pt idx="2136">
                  <c:v>1.6850000000000001</c:v>
                </c:pt>
                <c:pt idx="2137">
                  <c:v>1.6850000000000001</c:v>
                </c:pt>
                <c:pt idx="2138">
                  <c:v>1.7370000000000001</c:v>
                </c:pt>
                <c:pt idx="2139">
                  <c:v>1.718</c:v>
                </c:pt>
                <c:pt idx="2140">
                  <c:v>1.7349999999999999</c:v>
                </c:pt>
                <c:pt idx="2141">
                  <c:v>1.722</c:v>
                </c:pt>
                <c:pt idx="2142">
                  <c:v>1.7149999999999999</c:v>
                </c:pt>
                <c:pt idx="2143">
                  <c:v>1.7149999999999999</c:v>
                </c:pt>
                <c:pt idx="2144">
                  <c:v>1.7149999999999999</c:v>
                </c:pt>
                <c:pt idx="2145">
                  <c:v>1.698</c:v>
                </c:pt>
                <c:pt idx="2146">
                  <c:v>1.698</c:v>
                </c:pt>
                <c:pt idx="2147">
                  <c:v>1.6949999999999998</c:v>
                </c:pt>
                <c:pt idx="2148">
                  <c:v>1.6919999999999999</c:v>
                </c:pt>
                <c:pt idx="2149">
                  <c:v>1.7309999999999999</c:v>
                </c:pt>
                <c:pt idx="2150">
                  <c:v>1.7309999999999999</c:v>
                </c:pt>
                <c:pt idx="2151">
                  <c:v>1.7309999999999999</c:v>
                </c:pt>
                <c:pt idx="2152">
                  <c:v>1.7229999999999999</c:v>
                </c:pt>
                <c:pt idx="2153">
                  <c:v>1.728</c:v>
                </c:pt>
                <c:pt idx="2154">
                  <c:v>1.7269999999999999</c:v>
                </c:pt>
                <c:pt idx="2155">
                  <c:v>1.748</c:v>
                </c:pt>
                <c:pt idx="2156">
                  <c:v>1.77</c:v>
                </c:pt>
                <c:pt idx="2157">
                  <c:v>1.77</c:v>
                </c:pt>
                <c:pt idx="2158">
                  <c:v>1.77</c:v>
                </c:pt>
                <c:pt idx="2159">
                  <c:v>1.768</c:v>
                </c:pt>
                <c:pt idx="2160">
                  <c:v>1.7429999999999999</c:v>
                </c:pt>
                <c:pt idx="2161">
                  <c:v>1.7290000000000001</c:v>
                </c:pt>
                <c:pt idx="2162">
                  <c:v>1.7069999999999999</c:v>
                </c:pt>
                <c:pt idx="2163">
                  <c:v>1.7210000000000001</c:v>
                </c:pt>
                <c:pt idx="2164">
                  <c:v>1.7210000000000001</c:v>
                </c:pt>
                <c:pt idx="2165">
                  <c:v>1.7210000000000001</c:v>
                </c:pt>
                <c:pt idx="2166">
                  <c:v>1.72</c:v>
                </c:pt>
                <c:pt idx="2167">
                  <c:v>1.7069999999999999</c:v>
                </c:pt>
                <c:pt idx="2168">
                  <c:v>1.7130000000000001</c:v>
                </c:pt>
                <c:pt idx="2169">
                  <c:v>1.702</c:v>
                </c:pt>
                <c:pt idx="2170">
                  <c:v>1.706</c:v>
                </c:pt>
                <c:pt idx="2171">
                  <c:v>1.706</c:v>
                </c:pt>
                <c:pt idx="2172">
                  <c:v>1.706</c:v>
                </c:pt>
                <c:pt idx="2173">
                  <c:v>1.7</c:v>
                </c:pt>
                <c:pt idx="2174">
                  <c:v>1.7</c:v>
                </c:pt>
                <c:pt idx="2175">
                  <c:v>1.7170000000000001</c:v>
                </c:pt>
                <c:pt idx="2176">
                  <c:v>1.7029999999999998</c:v>
                </c:pt>
                <c:pt idx="2177">
                  <c:v>1.677</c:v>
                </c:pt>
                <c:pt idx="2178">
                  <c:v>1.677</c:v>
                </c:pt>
                <c:pt idx="2179">
                  <c:v>1.677</c:v>
                </c:pt>
                <c:pt idx="2180">
                  <c:v>1.6520000000000001</c:v>
                </c:pt>
                <c:pt idx="2181">
                  <c:v>1.665</c:v>
                </c:pt>
                <c:pt idx="2182">
                  <c:v>1.665</c:v>
                </c:pt>
                <c:pt idx="2183">
                  <c:v>1.665</c:v>
                </c:pt>
                <c:pt idx="2184">
                  <c:v>1.665</c:v>
                </c:pt>
                <c:pt idx="2185">
                  <c:v>1.665</c:v>
                </c:pt>
                <c:pt idx="2186">
                  <c:v>1.665</c:v>
                </c:pt>
                <c:pt idx="2187">
                  <c:v>1.6619999999999999</c:v>
                </c:pt>
                <c:pt idx="2188">
                  <c:v>1.645</c:v>
                </c:pt>
                <c:pt idx="2189">
                  <c:v>1.6480000000000001</c:v>
                </c:pt>
                <c:pt idx="2190">
                  <c:v>1.6480000000000001</c:v>
                </c:pt>
                <c:pt idx="2191">
                  <c:v>1.6480000000000001</c:v>
                </c:pt>
                <c:pt idx="2192">
                  <c:v>1.6480000000000001</c:v>
                </c:pt>
                <c:pt idx="2193">
                  <c:v>1.6480000000000001</c:v>
                </c:pt>
                <c:pt idx="2194">
                  <c:v>1.62</c:v>
                </c:pt>
                <c:pt idx="2195">
                  <c:v>1.62</c:v>
                </c:pt>
                <c:pt idx="2196">
                  <c:v>1.617</c:v>
                </c:pt>
                <c:pt idx="2197">
                  <c:v>1.617</c:v>
                </c:pt>
                <c:pt idx="2198">
                  <c:v>1.6320000000000001</c:v>
                </c:pt>
                <c:pt idx="2199">
                  <c:v>1.6320000000000001</c:v>
                </c:pt>
                <c:pt idx="2200">
                  <c:v>1.6320000000000001</c:v>
                </c:pt>
                <c:pt idx="2201">
                  <c:v>1.6120000000000001</c:v>
                </c:pt>
                <c:pt idx="2202">
                  <c:v>1.6139999999999999</c:v>
                </c:pt>
                <c:pt idx="2203">
                  <c:v>1.6099999999999999</c:v>
                </c:pt>
                <c:pt idx="2204">
                  <c:v>1.627</c:v>
                </c:pt>
                <c:pt idx="2205">
                  <c:v>1.627</c:v>
                </c:pt>
                <c:pt idx="2206">
                  <c:v>1.627</c:v>
                </c:pt>
                <c:pt idx="2207">
                  <c:v>1.627</c:v>
                </c:pt>
                <c:pt idx="2208">
                  <c:v>1.627</c:v>
                </c:pt>
                <c:pt idx="2209">
                  <c:v>1.625</c:v>
                </c:pt>
                <c:pt idx="2210">
                  <c:v>1.607</c:v>
                </c:pt>
                <c:pt idx="2211">
                  <c:v>1.6</c:v>
                </c:pt>
                <c:pt idx="2212">
                  <c:v>1.605</c:v>
                </c:pt>
                <c:pt idx="2213">
                  <c:v>1.605</c:v>
                </c:pt>
                <c:pt idx="2214">
                  <c:v>1.605</c:v>
                </c:pt>
                <c:pt idx="2215">
                  <c:v>1.605</c:v>
                </c:pt>
                <c:pt idx="2216">
                  <c:v>1.585</c:v>
                </c:pt>
                <c:pt idx="2217">
                  <c:v>1.5899999999999999</c:v>
                </c:pt>
                <c:pt idx="2218">
                  <c:v>1.605</c:v>
                </c:pt>
                <c:pt idx="2219">
                  <c:v>1.56</c:v>
                </c:pt>
                <c:pt idx="2220">
                  <c:v>1.56</c:v>
                </c:pt>
                <c:pt idx="2221">
                  <c:v>1.56</c:v>
                </c:pt>
                <c:pt idx="2222">
                  <c:v>1.5169999999999999</c:v>
                </c:pt>
                <c:pt idx="2223">
                  <c:v>1.5070000000000001</c:v>
                </c:pt>
                <c:pt idx="2224">
                  <c:v>1.49</c:v>
                </c:pt>
                <c:pt idx="2225">
                  <c:v>1.4870000000000001</c:v>
                </c:pt>
                <c:pt idx="2226">
                  <c:v>1.492</c:v>
                </c:pt>
                <c:pt idx="2227">
                  <c:v>1.492</c:v>
                </c:pt>
                <c:pt idx="2228">
                  <c:v>1.492</c:v>
                </c:pt>
                <c:pt idx="2229">
                  <c:v>1.492</c:v>
                </c:pt>
                <c:pt idx="2230">
                  <c:v>1.492</c:v>
                </c:pt>
                <c:pt idx="2231">
                  <c:v>1.492</c:v>
                </c:pt>
                <c:pt idx="2232">
                  <c:v>1.454</c:v>
                </c:pt>
                <c:pt idx="2233">
                  <c:v>1.472</c:v>
                </c:pt>
                <c:pt idx="2234">
                  <c:v>1.472</c:v>
                </c:pt>
                <c:pt idx="2235">
                  <c:v>1.472</c:v>
                </c:pt>
                <c:pt idx="2236">
                  <c:v>1.4750000000000001</c:v>
                </c:pt>
                <c:pt idx="2237">
                  <c:v>1.4239999999999999</c:v>
                </c:pt>
                <c:pt idx="2238">
                  <c:v>1.4279999999999999</c:v>
                </c:pt>
                <c:pt idx="2239">
                  <c:v>1.4419999999999999</c:v>
                </c:pt>
                <c:pt idx="2240">
                  <c:v>1.4610000000000001</c:v>
                </c:pt>
                <c:pt idx="2241">
                  <c:v>1.4610000000000001</c:v>
                </c:pt>
                <c:pt idx="2242">
                  <c:v>1.4610000000000001</c:v>
                </c:pt>
                <c:pt idx="2243">
                  <c:v>1.4750000000000001</c:v>
                </c:pt>
                <c:pt idx="2244">
                  <c:v>1.476</c:v>
                </c:pt>
                <c:pt idx="2245">
                  <c:v>1.47</c:v>
                </c:pt>
                <c:pt idx="2246">
                  <c:v>1.4650000000000001</c:v>
                </c:pt>
                <c:pt idx="2247">
                  <c:v>1.4650000000000001</c:v>
                </c:pt>
                <c:pt idx="2248">
                  <c:v>1.4650000000000001</c:v>
                </c:pt>
                <c:pt idx="2249">
                  <c:v>1.4650000000000001</c:v>
                </c:pt>
                <c:pt idx="2250">
                  <c:v>1.456</c:v>
                </c:pt>
                <c:pt idx="2251">
                  <c:v>1.456</c:v>
                </c:pt>
                <c:pt idx="2252">
                  <c:v>1.46</c:v>
                </c:pt>
                <c:pt idx="2253">
                  <c:v>1.4969999999999999</c:v>
                </c:pt>
                <c:pt idx="2254">
                  <c:v>1.51</c:v>
                </c:pt>
                <c:pt idx="2255">
                  <c:v>1.51</c:v>
                </c:pt>
                <c:pt idx="2256">
                  <c:v>1.51</c:v>
                </c:pt>
                <c:pt idx="2257">
                  <c:v>1.4950000000000001</c:v>
                </c:pt>
                <c:pt idx="2258">
                  <c:v>1.4769999999999999</c:v>
                </c:pt>
                <c:pt idx="2259">
                  <c:v>1.4570000000000001</c:v>
                </c:pt>
                <c:pt idx="2260">
                  <c:v>1.49</c:v>
                </c:pt>
                <c:pt idx="2261">
                  <c:v>1.5430000000000001</c:v>
                </c:pt>
                <c:pt idx="2262">
                  <c:v>1.5430000000000001</c:v>
                </c:pt>
                <c:pt idx="2263">
                  <c:v>1.5430000000000001</c:v>
                </c:pt>
                <c:pt idx="2264">
                  <c:v>1.532</c:v>
                </c:pt>
                <c:pt idx="2265">
                  <c:v>1.5369999999999999</c:v>
                </c:pt>
                <c:pt idx="2266">
                  <c:v>1.5489999999999999</c:v>
                </c:pt>
                <c:pt idx="2267">
                  <c:v>1.5270000000000001</c:v>
                </c:pt>
                <c:pt idx="2268">
                  <c:v>1.5110000000000001</c:v>
                </c:pt>
                <c:pt idx="2269">
                  <c:v>1.5110000000000001</c:v>
                </c:pt>
                <c:pt idx="2270">
                  <c:v>1.5110000000000001</c:v>
                </c:pt>
                <c:pt idx="2271">
                  <c:v>1.51</c:v>
                </c:pt>
                <c:pt idx="2272">
                  <c:v>1.5249999999999999</c:v>
                </c:pt>
                <c:pt idx="2273">
                  <c:v>1.524</c:v>
                </c:pt>
                <c:pt idx="2274">
                  <c:v>1.5150000000000001</c:v>
                </c:pt>
                <c:pt idx="2275">
                  <c:v>1.51</c:v>
                </c:pt>
                <c:pt idx="2276">
                  <c:v>1.51</c:v>
                </c:pt>
                <c:pt idx="2277">
                  <c:v>1.51</c:v>
                </c:pt>
                <c:pt idx="2278">
                  <c:v>1.5</c:v>
                </c:pt>
                <c:pt idx="2279">
                  <c:v>1.47</c:v>
                </c:pt>
                <c:pt idx="2280">
                  <c:v>1.472</c:v>
                </c:pt>
                <c:pt idx="2281">
                  <c:v>1.472</c:v>
                </c:pt>
                <c:pt idx="2282">
                  <c:v>1.4670000000000001</c:v>
                </c:pt>
                <c:pt idx="2283">
                  <c:v>1.4670000000000001</c:v>
                </c:pt>
                <c:pt idx="2284">
                  <c:v>1.4670000000000001</c:v>
                </c:pt>
                <c:pt idx="2285">
                  <c:v>1.456</c:v>
                </c:pt>
                <c:pt idx="2286">
                  <c:v>1.462</c:v>
                </c:pt>
                <c:pt idx="2287">
                  <c:v>1.47</c:v>
                </c:pt>
                <c:pt idx="2288">
                  <c:v>1.48</c:v>
                </c:pt>
                <c:pt idx="2289">
                  <c:v>1.4750000000000001</c:v>
                </c:pt>
                <c:pt idx="2290">
                  <c:v>1.4750000000000001</c:v>
                </c:pt>
                <c:pt idx="2291">
                  <c:v>1.4750000000000001</c:v>
                </c:pt>
                <c:pt idx="2292">
                  <c:v>1.48</c:v>
                </c:pt>
                <c:pt idx="2293">
                  <c:v>1.48</c:v>
                </c:pt>
                <c:pt idx="2294">
                  <c:v>1.48</c:v>
                </c:pt>
                <c:pt idx="2295">
                  <c:v>1.512</c:v>
                </c:pt>
                <c:pt idx="2296">
                  <c:v>1.51</c:v>
                </c:pt>
                <c:pt idx="2297">
                  <c:v>1.51</c:v>
                </c:pt>
                <c:pt idx="2298">
                  <c:v>1.51</c:v>
                </c:pt>
                <c:pt idx="2299">
                  <c:v>1.522</c:v>
                </c:pt>
                <c:pt idx="2300">
                  <c:v>1.512</c:v>
                </c:pt>
                <c:pt idx="2301">
                  <c:v>1.4929999999999999</c:v>
                </c:pt>
                <c:pt idx="2302">
                  <c:v>1.504</c:v>
                </c:pt>
                <c:pt idx="2303">
                  <c:v>1.496</c:v>
                </c:pt>
                <c:pt idx="2304">
                  <c:v>1.496</c:v>
                </c:pt>
                <c:pt idx="2305">
                  <c:v>1.496</c:v>
                </c:pt>
                <c:pt idx="2306">
                  <c:v>1.4750000000000001</c:v>
                </c:pt>
                <c:pt idx="2307">
                  <c:v>1.4650000000000001</c:v>
                </c:pt>
                <c:pt idx="2308">
                  <c:v>1.4670000000000001</c:v>
                </c:pt>
                <c:pt idx="2309">
                  <c:v>1.462</c:v>
                </c:pt>
                <c:pt idx="2310">
                  <c:v>1.4650000000000001</c:v>
                </c:pt>
                <c:pt idx="2311">
                  <c:v>1.4650000000000001</c:v>
                </c:pt>
                <c:pt idx="2312">
                  <c:v>1.4650000000000001</c:v>
                </c:pt>
                <c:pt idx="2313">
                  <c:v>1.4670000000000001</c:v>
                </c:pt>
                <c:pt idx="2314">
                  <c:v>1.452</c:v>
                </c:pt>
                <c:pt idx="2315">
                  <c:v>1.44</c:v>
                </c:pt>
                <c:pt idx="2316">
                  <c:v>1.44</c:v>
                </c:pt>
                <c:pt idx="2317">
                  <c:v>1.44</c:v>
                </c:pt>
                <c:pt idx="2318">
                  <c:v>1.44</c:v>
                </c:pt>
                <c:pt idx="2319">
                  <c:v>1.44</c:v>
                </c:pt>
                <c:pt idx="2320">
                  <c:v>1.42</c:v>
                </c:pt>
                <c:pt idx="2321">
                  <c:v>1.4119999999999999</c:v>
                </c:pt>
                <c:pt idx="2322">
                  <c:v>1.42</c:v>
                </c:pt>
                <c:pt idx="2323">
                  <c:v>1.427</c:v>
                </c:pt>
                <c:pt idx="2324">
                  <c:v>1.45</c:v>
                </c:pt>
                <c:pt idx="2325">
                  <c:v>1.45</c:v>
                </c:pt>
                <c:pt idx="2326">
                  <c:v>1.45</c:v>
                </c:pt>
                <c:pt idx="2327">
                  <c:v>1.4550000000000001</c:v>
                </c:pt>
                <c:pt idx="2328">
                  <c:v>1.4670000000000001</c:v>
                </c:pt>
                <c:pt idx="2329">
                  <c:v>1.482</c:v>
                </c:pt>
                <c:pt idx="2330">
                  <c:v>1.5</c:v>
                </c:pt>
                <c:pt idx="2331">
                  <c:v>1.482</c:v>
                </c:pt>
                <c:pt idx="2332">
                  <c:v>1.482</c:v>
                </c:pt>
                <c:pt idx="2333">
                  <c:v>1.482</c:v>
                </c:pt>
                <c:pt idx="2334">
                  <c:v>1.482</c:v>
                </c:pt>
                <c:pt idx="2335">
                  <c:v>1.47</c:v>
                </c:pt>
                <c:pt idx="2336">
                  <c:v>1.482</c:v>
                </c:pt>
                <c:pt idx="2337">
                  <c:v>1.4870000000000001</c:v>
                </c:pt>
                <c:pt idx="2338">
                  <c:v>1.4870000000000001</c:v>
                </c:pt>
                <c:pt idx="2339">
                  <c:v>1.4870000000000001</c:v>
                </c:pt>
                <c:pt idx="2340">
                  <c:v>1.4870000000000001</c:v>
                </c:pt>
                <c:pt idx="2341">
                  <c:v>1.512</c:v>
                </c:pt>
                <c:pt idx="2342">
                  <c:v>1.51</c:v>
                </c:pt>
                <c:pt idx="2343">
                  <c:v>1.452</c:v>
                </c:pt>
                <c:pt idx="2344">
                  <c:v>1.452</c:v>
                </c:pt>
                <c:pt idx="2345">
                  <c:v>1.4319999999999999</c:v>
                </c:pt>
                <c:pt idx="2346">
                  <c:v>1.4319999999999999</c:v>
                </c:pt>
                <c:pt idx="2347">
                  <c:v>1.4319999999999999</c:v>
                </c:pt>
                <c:pt idx="2348">
                  <c:v>1.4319999999999999</c:v>
                </c:pt>
                <c:pt idx="2349">
                  <c:v>1.413</c:v>
                </c:pt>
                <c:pt idx="2350">
                  <c:v>1.3879999999999999</c:v>
                </c:pt>
                <c:pt idx="2351">
                  <c:v>1.35</c:v>
                </c:pt>
                <c:pt idx="2352">
                  <c:v>1.3420000000000001</c:v>
                </c:pt>
                <c:pt idx="2353">
                  <c:v>1.3420000000000001</c:v>
                </c:pt>
                <c:pt idx="2354">
                  <c:v>1.3420000000000001</c:v>
                </c:pt>
                <c:pt idx="2355">
                  <c:v>1.3280000000000001</c:v>
                </c:pt>
                <c:pt idx="2356">
                  <c:v>1.3519999999999999</c:v>
                </c:pt>
                <c:pt idx="2357">
                  <c:v>1.3519999999999999</c:v>
                </c:pt>
                <c:pt idx="2358">
                  <c:v>1.337</c:v>
                </c:pt>
                <c:pt idx="2359">
                  <c:v>1.35</c:v>
                </c:pt>
                <c:pt idx="2360">
                  <c:v>1.35</c:v>
                </c:pt>
                <c:pt idx="2361">
                  <c:v>1.35</c:v>
                </c:pt>
                <c:pt idx="2362">
                  <c:v>1.377</c:v>
                </c:pt>
                <c:pt idx="2363">
                  <c:v>1.3620000000000001</c:v>
                </c:pt>
                <c:pt idx="2364">
                  <c:v>1.375</c:v>
                </c:pt>
                <c:pt idx="2365">
                  <c:v>1.3599999999999999</c:v>
                </c:pt>
                <c:pt idx="2366">
                  <c:v>1.2770000000000001</c:v>
                </c:pt>
                <c:pt idx="2367">
                  <c:v>1.2770000000000001</c:v>
                </c:pt>
                <c:pt idx="2368">
                  <c:v>1.2770000000000001</c:v>
                </c:pt>
                <c:pt idx="2369">
                  <c:v>1.2669999999999999</c:v>
                </c:pt>
                <c:pt idx="2370">
                  <c:v>1.2770000000000001</c:v>
                </c:pt>
                <c:pt idx="2371">
                  <c:v>1.2650000000000001</c:v>
                </c:pt>
                <c:pt idx="2372">
                  <c:v>1.2749999999999999</c:v>
                </c:pt>
                <c:pt idx="2373">
                  <c:v>1.2290000000000001</c:v>
                </c:pt>
                <c:pt idx="2374">
                  <c:v>1.2290000000000001</c:v>
                </c:pt>
                <c:pt idx="2375">
                  <c:v>1.2290000000000001</c:v>
                </c:pt>
                <c:pt idx="2376">
                  <c:v>1.24</c:v>
                </c:pt>
                <c:pt idx="2377">
                  <c:v>1.232</c:v>
                </c:pt>
                <c:pt idx="2378">
                  <c:v>1.218</c:v>
                </c:pt>
                <c:pt idx="2379">
                  <c:v>1.23</c:v>
                </c:pt>
                <c:pt idx="2380">
                  <c:v>1.2349999999999999</c:v>
                </c:pt>
                <c:pt idx="2381">
                  <c:v>1.2349999999999999</c:v>
                </c:pt>
                <c:pt idx="2382">
                  <c:v>1.2349999999999999</c:v>
                </c:pt>
                <c:pt idx="2383">
                  <c:v>1.2349999999999999</c:v>
                </c:pt>
                <c:pt idx="2384">
                  <c:v>1.24</c:v>
                </c:pt>
                <c:pt idx="2385">
                  <c:v>1.232</c:v>
                </c:pt>
                <c:pt idx="2386">
                  <c:v>1.2270000000000001</c:v>
                </c:pt>
                <c:pt idx="2387">
                  <c:v>1.236</c:v>
                </c:pt>
                <c:pt idx="2388">
                  <c:v>1.236</c:v>
                </c:pt>
                <c:pt idx="2389">
                  <c:v>1.236</c:v>
                </c:pt>
                <c:pt idx="2390">
                  <c:v>1.246</c:v>
                </c:pt>
                <c:pt idx="2391">
                  <c:v>1.24</c:v>
                </c:pt>
                <c:pt idx="2392">
                  <c:v>1.24</c:v>
                </c:pt>
                <c:pt idx="2393">
                  <c:v>1.252</c:v>
                </c:pt>
                <c:pt idx="2394">
                  <c:v>1.246</c:v>
                </c:pt>
                <c:pt idx="2395">
                  <c:v>1.246</c:v>
                </c:pt>
                <c:pt idx="2396">
                  <c:v>1.246</c:v>
                </c:pt>
                <c:pt idx="2397">
                  <c:v>1.246</c:v>
                </c:pt>
                <c:pt idx="2398">
                  <c:v>1.242</c:v>
                </c:pt>
                <c:pt idx="2399">
                  <c:v>1.25</c:v>
                </c:pt>
                <c:pt idx="2400">
                  <c:v>1.2349999999999999</c:v>
                </c:pt>
                <c:pt idx="2401">
                  <c:v>1.242</c:v>
                </c:pt>
                <c:pt idx="2402">
                  <c:v>1.242</c:v>
                </c:pt>
                <c:pt idx="2403">
                  <c:v>1.242</c:v>
                </c:pt>
                <c:pt idx="2404">
                  <c:v>1.2330000000000001</c:v>
                </c:pt>
                <c:pt idx="2405">
                  <c:v>1.24</c:v>
                </c:pt>
                <c:pt idx="2406">
                  <c:v>1.2570000000000001</c:v>
                </c:pt>
                <c:pt idx="2407">
                  <c:v>1.25</c:v>
                </c:pt>
                <c:pt idx="2408">
                  <c:v>1.24</c:v>
                </c:pt>
                <c:pt idx="2409">
                  <c:v>1.24</c:v>
                </c:pt>
                <c:pt idx="2410">
                  <c:v>1.24</c:v>
                </c:pt>
                <c:pt idx="2411">
                  <c:v>1.2570000000000001</c:v>
                </c:pt>
                <c:pt idx="2412">
                  <c:v>1.2450000000000001</c:v>
                </c:pt>
                <c:pt idx="2413">
                  <c:v>1.23</c:v>
                </c:pt>
                <c:pt idx="2414">
                  <c:v>1.242</c:v>
                </c:pt>
                <c:pt idx="2415">
                  <c:v>1.24</c:v>
                </c:pt>
                <c:pt idx="2416">
                  <c:v>1.24</c:v>
                </c:pt>
                <c:pt idx="2417">
                  <c:v>1.24</c:v>
                </c:pt>
                <c:pt idx="2418">
                  <c:v>1.24</c:v>
                </c:pt>
                <c:pt idx="2419">
                  <c:v>1.2370000000000001</c:v>
                </c:pt>
                <c:pt idx="2420">
                  <c:v>1.25</c:v>
                </c:pt>
                <c:pt idx="2421">
                  <c:v>1.2450000000000001</c:v>
                </c:pt>
                <c:pt idx="2422">
                  <c:v>1.2469999999999999</c:v>
                </c:pt>
                <c:pt idx="2423">
                  <c:v>1.2469999999999999</c:v>
                </c:pt>
                <c:pt idx="2424">
                  <c:v>1.2469999999999999</c:v>
                </c:pt>
                <c:pt idx="2425">
                  <c:v>1.25</c:v>
                </c:pt>
                <c:pt idx="2426">
                  <c:v>1.2469999999999999</c:v>
                </c:pt>
                <c:pt idx="2427">
                  <c:v>1.2549999999999999</c:v>
                </c:pt>
                <c:pt idx="2428">
                  <c:v>1.26</c:v>
                </c:pt>
                <c:pt idx="2429">
                  <c:v>1.2650000000000001</c:v>
                </c:pt>
                <c:pt idx="2430">
                  <c:v>1.2650000000000001</c:v>
                </c:pt>
                <c:pt idx="2431">
                  <c:v>1.2650000000000001</c:v>
                </c:pt>
                <c:pt idx="2432">
                  <c:v>1.292</c:v>
                </c:pt>
                <c:pt idx="2433">
                  <c:v>1.302</c:v>
                </c:pt>
                <c:pt idx="2434">
                  <c:v>1.325</c:v>
                </c:pt>
                <c:pt idx="2435">
                  <c:v>1.34</c:v>
                </c:pt>
                <c:pt idx="2436">
                  <c:v>1.3280000000000001</c:v>
                </c:pt>
                <c:pt idx="2437">
                  <c:v>1.3280000000000001</c:v>
                </c:pt>
                <c:pt idx="2438">
                  <c:v>1.3280000000000001</c:v>
                </c:pt>
                <c:pt idx="2439">
                  <c:v>1.3149999999999999</c:v>
                </c:pt>
                <c:pt idx="2440">
                  <c:v>1.3169999999999999</c:v>
                </c:pt>
                <c:pt idx="2441">
                  <c:v>1.2949999999999999</c:v>
                </c:pt>
                <c:pt idx="2442">
                  <c:v>1.3049999999999999</c:v>
                </c:pt>
                <c:pt idx="2443">
                  <c:v>1.345</c:v>
                </c:pt>
                <c:pt idx="2444">
                  <c:v>1.345</c:v>
                </c:pt>
                <c:pt idx="2445">
                  <c:v>1.345</c:v>
                </c:pt>
                <c:pt idx="2446">
                  <c:v>1.365</c:v>
                </c:pt>
                <c:pt idx="2447">
                  <c:v>1.365</c:v>
                </c:pt>
                <c:pt idx="2448">
                  <c:v>1.365</c:v>
                </c:pt>
                <c:pt idx="2449">
                  <c:v>1.365</c:v>
                </c:pt>
                <c:pt idx="2450">
                  <c:v>1.365</c:v>
                </c:pt>
                <c:pt idx="2451">
                  <c:v>1.365</c:v>
                </c:pt>
                <c:pt idx="2452">
                  <c:v>1.365</c:v>
                </c:pt>
                <c:pt idx="2453">
                  <c:v>1.37</c:v>
                </c:pt>
                <c:pt idx="2454">
                  <c:v>1.355</c:v>
                </c:pt>
                <c:pt idx="2455">
                  <c:v>1.3519999999999999</c:v>
                </c:pt>
                <c:pt idx="2456">
                  <c:v>1.325</c:v>
                </c:pt>
                <c:pt idx="2457">
                  <c:v>1.333</c:v>
                </c:pt>
                <c:pt idx="2458">
                  <c:v>1.333</c:v>
                </c:pt>
                <c:pt idx="2459">
                  <c:v>1.333</c:v>
                </c:pt>
                <c:pt idx="2460">
                  <c:v>1.3420000000000001</c:v>
                </c:pt>
                <c:pt idx="2461">
                  <c:v>1.349</c:v>
                </c:pt>
                <c:pt idx="2462">
                  <c:v>1.3439999999999999</c:v>
                </c:pt>
                <c:pt idx="2463">
                  <c:v>1.33</c:v>
                </c:pt>
                <c:pt idx="2464">
                  <c:v>1.298</c:v>
                </c:pt>
                <c:pt idx="2465">
                  <c:v>1.298</c:v>
                </c:pt>
                <c:pt idx="2466">
                  <c:v>1.298</c:v>
                </c:pt>
                <c:pt idx="2467">
                  <c:v>1.298</c:v>
                </c:pt>
                <c:pt idx="2468">
                  <c:v>1.325</c:v>
                </c:pt>
                <c:pt idx="2469">
                  <c:v>1.357</c:v>
                </c:pt>
                <c:pt idx="2470">
                  <c:v>1.3620000000000001</c:v>
                </c:pt>
                <c:pt idx="2471">
                  <c:v>1.3639999999999999</c:v>
                </c:pt>
                <c:pt idx="2472">
                  <c:v>1.3639999999999999</c:v>
                </c:pt>
                <c:pt idx="2473">
                  <c:v>1.3639999999999999</c:v>
                </c:pt>
                <c:pt idx="2474">
                  <c:v>1.38</c:v>
                </c:pt>
                <c:pt idx="2475">
                  <c:v>1.391</c:v>
                </c:pt>
                <c:pt idx="2476">
                  <c:v>1.371</c:v>
                </c:pt>
                <c:pt idx="2477">
                  <c:v>1.355</c:v>
                </c:pt>
                <c:pt idx="2478">
                  <c:v>1.357</c:v>
                </c:pt>
                <c:pt idx="2479">
                  <c:v>1.357</c:v>
                </c:pt>
                <c:pt idx="2480">
                  <c:v>1.357</c:v>
                </c:pt>
                <c:pt idx="2481">
                  <c:v>1.3860000000000001</c:v>
                </c:pt>
                <c:pt idx="2482">
                  <c:v>1.3780000000000001</c:v>
                </c:pt>
                <c:pt idx="2483">
                  <c:v>1.385</c:v>
                </c:pt>
                <c:pt idx="2484">
                  <c:v>1.3900000000000001</c:v>
                </c:pt>
                <c:pt idx="2485">
                  <c:v>1.423</c:v>
                </c:pt>
                <c:pt idx="2486">
                  <c:v>1.423</c:v>
                </c:pt>
                <c:pt idx="2487">
                  <c:v>1.423</c:v>
                </c:pt>
                <c:pt idx="2488">
                  <c:v>1.42</c:v>
                </c:pt>
                <c:pt idx="2489">
                  <c:v>1.4450000000000001</c:v>
                </c:pt>
                <c:pt idx="2490">
                  <c:v>1.4650000000000001</c:v>
                </c:pt>
                <c:pt idx="2491">
                  <c:v>1.456</c:v>
                </c:pt>
                <c:pt idx="2492">
                  <c:v>1.4809999999999999</c:v>
                </c:pt>
                <c:pt idx="2493">
                  <c:v>1.4809999999999999</c:v>
                </c:pt>
                <c:pt idx="2494">
                  <c:v>1.4809999999999999</c:v>
                </c:pt>
                <c:pt idx="2495">
                  <c:v>1.4650000000000001</c:v>
                </c:pt>
                <c:pt idx="2496">
                  <c:v>1.4769999999999999</c:v>
                </c:pt>
                <c:pt idx="2497">
                  <c:v>1.46</c:v>
                </c:pt>
                <c:pt idx="2498">
                  <c:v>1.4650000000000001</c:v>
                </c:pt>
                <c:pt idx="2499">
                  <c:v>1.468</c:v>
                </c:pt>
                <c:pt idx="2500">
                  <c:v>1.468</c:v>
                </c:pt>
                <c:pt idx="2501">
                  <c:v>1.468</c:v>
                </c:pt>
                <c:pt idx="2502">
                  <c:v>1.4550000000000001</c:v>
                </c:pt>
                <c:pt idx="2503">
                  <c:v>1.45</c:v>
                </c:pt>
                <c:pt idx="2504">
                  <c:v>1.4139999999999999</c:v>
                </c:pt>
                <c:pt idx="2505">
                  <c:v>1.4729999999999999</c:v>
                </c:pt>
                <c:pt idx="2506">
                  <c:v>1.51</c:v>
                </c:pt>
                <c:pt idx="2507">
                  <c:v>1.51</c:v>
                </c:pt>
                <c:pt idx="2508">
                  <c:v>1.51</c:v>
                </c:pt>
                <c:pt idx="2509">
                  <c:v>1.6320000000000001</c:v>
                </c:pt>
                <c:pt idx="2510">
                  <c:v>1.6139999999999999</c:v>
                </c:pt>
                <c:pt idx="2511">
                  <c:v>1.6949999999999998</c:v>
                </c:pt>
                <c:pt idx="2512">
                  <c:v>1.641</c:v>
                </c:pt>
                <c:pt idx="2513">
                  <c:v>1.6879999999999999</c:v>
                </c:pt>
                <c:pt idx="2514">
                  <c:v>1.6879999999999999</c:v>
                </c:pt>
                <c:pt idx="2515">
                  <c:v>1.6879999999999999</c:v>
                </c:pt>
                <c:pt idx="2516">
                  <c:v>1.6909999999999998</c:v>
                </c:pt>
                <c:pt idx="2517">
                  <c:v>1.72</c:v>
                </c:pt>
                <c:pt idx="2518">
                  <c:v>1.7309999999999999</c:v>
                </c:pt>
                <c:pt idx="2519">
                  <c:v>1.804</c:v>
                </c:pt>
                <c:pt idx="2520">
                  <c:v>1.796</c:v>
                </c:pt>
                <c:pt idx="2521">
                  <c:v>1.796</c:v>
                </c:pt>
                <c:pt idx="2522">
                  <c:v>1.796</c:v>
                </c:pt>
                <c:pt idx="2523">
                  <c:v>1.746</c:v>
                </c:pt>
                <c:pt idx="2524">
                  <c:v>1.712</c:v>
                </c:pt>
                <c:pt idx="2525">
                  <c:v>1.71</c:v>
                </c:pt>
                <c:pt idx="2526">
                  <c:v>1.69</c:v>
                </c:pt>
                <c:pt idx="2527">
                  <c:v>1.7050000000000001</c:v>
                </c:pt>
                <c:pt idx="2528">
                  <c:v>1.7050000000000001</c:v>
                </c:pt>
                <c:pt idx="2529">
                  <c:v>1.7050000000000001</c:v>
                </c:pt>
                <c:pt idx="2530">
                  <c:v>1.6779999999999999</c:v>
                </c:pt>
                <c:pt idx="2531">
                  <c:v>1.6949999999999998</c:v>
                </c:pt>
                <c:pt idx="2532">
                  <c:v>1.6879999999999999</c:v>
                </c:pt>
                <c:pt idx="2533">
                  <c:v>1.651</c:v>
                </c:pt>
                <c:pt idx="2534">
                  <c:v>1.6659999999999999</c:v>
                </c:pt>
                <c:pt idx="2535">
                  <c:v>1.6659999999999999</c:v>
                </c:pt>
                <c:pt idx="2536">
                  <c:v>1.6659999999999999</c:v>
                </c:pt>
                <c:pt idx="2537">
                  <c:v>1.6919999999999999</c:v>
                </c:pt>
                <c:pt idx="2538">
                  <c:v>1.6400000000000001</c:v>
                </c:pt>
                <c:pt idx="2539">
                  <c:v>1.615</c:v>
                </c:pt>
                <c:pt idx="2540">
                  <c:v>1.657</c:v>
                </c:pt>
                <c:pt idx="2541">
                  <c:v>1.655</c:v>
                </c:pt>
                <c:pt idx="2542">
                  <c:v>1.655</c:v>
                </c:pt>
                <c:pt idx="2543">
                  <c:v>1.655</c:v>
                </c:pt>
                <c:pt idx="2544">
                  <c:v>1.677</c:v>
                </c:pt>
                <c:pt idx="2545">
                  <c:v>1.6949999999999998</c:v>
                </c:pt>
                <c:pt idx="2546">
                  <c:v>1.667</c:v>
                </c:pt>
                <c:pt idx="2547">
                  <c:v>1.65</c:v>
                </c:pt>
                <c:pt idx="2548">
                  <c:v>1.665</c:v>
                </c:pt>
                <c:pt idx="2549">
                  <c:v>1.665</c:v>
                </c:pt>
                <c:pt idx="2550">
                  <c:v>1.665</c:v>
                </c:pt>
                <c:pt idx="2551">
                  <c:v>1.665</c:v>
                </c:pt>
                <c:pt idx="2552">
                  <c:v>1.657</c:v>
                </c:pt>
                <c:pt idx="2553">
                  <c:v>1.645</c:v>
                </c:pt>
                <c:pt idx="2554">
                  <c:v>1.635</c:v>
                </c:pt>
                <c:pt idx="2555">
                  <c:v>1.635</c:v>
                </c:pt>
                <c:pt idx="2556">
                  <c:v>1.635</c:v>
                </c:pt>
                <c:pt idx="2557">
                  <c:v>1.635</c:v>
                </c:pt>
                <c:pt idx="2558">
                  <c:v>1.6019999999999999</c:v>
                </c:pt>
                <c:pt idx="2559">
                  <c:v>1.597</c:v>
                </c:pt>
                <c:pt idx="2560">
                  <c:v>1.589</c:v>
                </c:pt>
                <c:pt idx="2561">
                  <c:v>1.56</c:v>
                </c:pt>
                <c:pt idx="2562">
                  <c:v>1.5960000000000001</c:v>
                </c:pt>
                <c:pt idx="2563">
                  <c:v>1.5960000000000001</c:v>
                </c:pt>
                <c:pt idx="2564">
                  <c:v>1.5960000000000001</c:v>
                </c:pt>
                <c:pt idx="2565">
                  <c:v>1.6120000000000001</c:v>
                </c:pt>
                <c:pt idx="2566">
                  <c:v>1.5899999999999999</c:v>
                </c:pt>
                <c:pt idx="2567">
                  <c:v>1.595</c:v>
                </c:pt>
                <c:pt idx="2568">
                  <c:v>1.5669999999999999</c:v>
                </c:pt>
                <c:pt idx="2569">
                  <c:v>1.5699999999999998</c:v>
                </c:pt>
                <c:pt idx="2570">
                  <c:v>1.5699999999999998</c:v>
                </c:pt>
                <c:pt idx="2571">
                  <c:v>1.5699999999999998</c:v>
                </c:pt>
                <c:pt idx="2572">
                  <c:v>1.5819999999999999</c:v>
                </c:pt>
                <c:pt idx="2573">
                  <c:v>1.5819999999999999</c:v>
                </c:pt>
                <c:pt idx="2574">
                  <c:v>1.597</c:v>
                </c:pt>
                <c:pt idx="2575">
                  <c:v>1.6120000000000001</c:v>
                </c:pt>
                <c:pt idx="2576">
                  <c:v>1.6</c:v>
                </c:pt>
                <c:pt idx="2577">
                  <c:v>1.6</c:v>
                </c:pt>
                <c:pt idx="2578">
                  <c:v>1.6</c:v>
                </c:pt>
                <c:pt idx="2579">
                  <c:v>1.595</c:v>
                </c:pt>
                <c:pt idx="2580">
                  <c:v>1.587</c:v>
                </c:pt>
                <c:pt idx="2581">
                  <c:v>1.605</c:v>
                </c:pt>
                <c:pt idx="2582">
                  <c:v>1.647</c:v>
                </c:pt>
                <c:pt idx="2583">
                  <c:v>1.647</c:v>
                </c:pt>
                <c:pt idx="2584">
                  <c:v>1.647</c:v>
                </c:pt>
                <c:pt idx="2585">
                  <c:v>1.647</c:v>
                </c:pt>
                <c:pt idx="2586">
                  <c:v>1.647</c:v>
                </c:pt>
                <c:pt idx="2587">
                  <c:v>1.6320000000000001</c:v>
                </c:pt>
                <c:pt idx="2588">
                  <c:v>1.6400000000000001</c:v>
                </c:pt>
                <c:pt idx="2589">
                  <c:v>1.619</c:v>
                </c:pt>
                <c:pt idx="2590">
                  <c:v>1.617</c:v>
                </c:pt>
                <c:pt idx="2591">
                  <c:v>1.617</c:v>
                </c:pt>
                <c:pt idx="2592">
                  <c:v>1.617</c:v>
                </c:pt>
                <c:pt idx="2593">
                  <c:v>1.6</c:v>
                </c:pt>
                <c:pt idx="2594">
                  <c:v>1.585</c:v>
                </c:pt>
                <c:pt idx="2595">
                  <c:v>1.575</c:v>
                </c:pt>
                <c:pt idx="2596">
                  <c:v>1.585</c:v>
                </c:pt>
                <c:pt idx="2597">
                  <c:v>1.585</c:v>
                </c:pt>
                <c:pt idx="2598">
                  <c:v>1.585</c:v>
                </c:pt>
                <c:pt idx="2599">
                  <c:v>1.585</c:v>
                </c:pt>
                <c:pt idx="2600">
                  <c:v>1.5899999999999999</c:v>
                </c:pt>
                <c:pt idx="2601">
                  <c:v>1.5819999999999999</c:v>
                </c:pt>
                <c:pt idx="2602">
                  <c:v>1.595</c:v>
                </c:pt>
                <c:pt idx="2603">
                  <c:v>1.587</c:v>
                </c:pt>
                <c:pt idx="2604">
                  <c:v>1.5859999999999999</c:v>
                </c:pt>
                <c:pt idx="2605">
                  <c:v>1.5859999999999999</c:v>
                </c:pt>
                <c:pt idx="2606">
                  <c:v>1.5859999999999999</c:v>
                </c:pt>
                <c:pt idx="2607">
                  <c:v>1.6</c:v>
                </c:pt>
                <c:pt idx="2608">
                  <c:v>1.597</c:v>
                </c:pt>
                <c:pt idx="2609">
                  <c:v>1.615</c:v>
                </c:pt>
                <c:pt idx="2610">
                  <c:v>1.5979999999999999</c:v>
                </c:pt>
                <c:pt idx="2611">
                  <c:v>1.6</c:v>
                </c:pt>
                <c:pt idx="2612">
                  <c:v>1.6</c:v>
                </c:pt>
                <c:pt idx="2613">
                  <c:v>1.6</c:v>
                </c:pt>
                <c:pt idx="2614">
                  <c:v>1.6</c:v>
                </c:pt>
                <c:pt idx="2615">
                  <c:v>1.6</c:v>
                </c:pt>
                <c:pt idx="2616">
                  <c:v>1.6</c:v>
                </c:pt>
                <c:pt idx="2617">
                  <c:v>1.629</c:v>
                </c:pt>
                <c:pt idx="2618">
                  <c:v>1.62</c:v>
                </c:pt>
                <c:pt idx="2619">
                  <c:v>1.62</c:v>
                </c:pt>
                <c:pt idx="2620">
                  <c:v>1.62</c:v>
                </c:pt>
                <c:pt idx="2621">
                  <c:v>1.635</c:v>
                </c:pt>
                <c:pt idx="2622">
                  <c:v>1.677</c:v>
                </c:pt>
                <c:pt idx="2623">
                  <c:v>1.665</c:v>
                </c:pt>
                <c:pt idx="2624">
                  <c:v>1.67</c:v>
                </c:pt>
                <c:pt idx="2625">
                  <c:v>1.6560000000000001</c:v>
                </c:pt>
                <c:pt idx="2626">
                  <c:v>1.6560000000000001</c:v>
                </c:pt>
                <c:pt idx="2627">
                  <c:v>1.6560000000000001</c:v>
                </c:pt>
                <c:pt idx="2628">
                  <c:v>1.635</c:v>
                </c:pt>
                <c:pt idx="2629">
                  <c:v>1.629</c:v>
                </c:pt>
                <c:pt idx="2630">
                  <c:v>1.6339999999999999</c:v>
                </c:pt>
                <c:pt idx="2631">
                  <c:v>1.5960000000000001</c:v>
                </c:pt>
                <c:pt idx="2632">
                  <c:v>1.587</c:v>
                </c:pt>
                <c:pt idx="2633">
                  <c:v>1.587</c:v>
                </c:pt>
                <c:pt idx="2634">
                  <c:v>1.587</c:v>
                </c:pt>
                <c:pt idx="2635">
                  <c:v>1.595</c:v>
                </c:pt>
                <c:pt idx="2636">
                  <c:v>1.595</c:v>
                </c:pt>
                <c:pt idx="2637">
                  <c:v>1.5920000000000001</c:v>
                </c:pt>
                <c:pt idx="2638">
                  <c:v>1.595</c:v>
                </c:pt>
                <c:pt idx="2639">
                  <c:v>1.605</c:v>
                </c:pt>
                <c:pt idx="2640">
                  <c:v>1.605</c:v>
                </c:pt>
                <c:pt idx="2641">
                  <c:v>1.605</c:v>
                </c:pt>
                <c:pt idx="2642">
                  <c:v>1.5880000000000001</c:v>
                </c:pt>
                <c:pt idx="2643">
                  <c:v>1.5899999999999999</c:v>
                </c:pt>
                <c:pt idx="2644">
                  <c:v>1.583</c:v>
                </c:pt>
                <c:pt idx="2645">
                  <c:v>1.583</c:v>
                </c:pt>
                <c:pt idx="2646">
                  <c:v>1.5840000000000001</c:v>
                </c:pt>
                <c:pt idx="2647">
                  <c:v>1.5840000000000001</c:v>
                </c:pt>
                <c:pt idx="2648">
                  <c:v>1.5840000000000001</c:v>
                </c:pt>
                <c:pt idx="2649">
                  <c:v>1.5739999999999998</c:v>
                </c:pt>
                <c:pt idx="2650">
                  <c:v>1.5649999999999999</c:v>
                </c:pt>
                <c:pt idx="2651">
                  <c:v>1.5680000000000001</c:v>
                </c:pt>
                <c:pt idx="2652">
                  <c:v>1.583</c:v>
                </c:pt>
                <c:pt idx="2653">
                  <c:v>1.5840000000000001</c:v>
                </c:pt>
                <c:pt idx="2654">
                  <c:v>1.5840000000000001</c:v>
                </c:pt>
                <c:pt idx="2655">
                  <c:v>1.5840000000000001</c:v>
                </c:pt>
                <c:pt idx="2656">
                  <c:v>1.6139999999999999</c:v>
                </c:pt>
                <c:pt idx="2657">
                  <c:v>1.591</c:v>
                </c:pt>
                <c:pt idx="2658">
                  <c:v>1.585</c:v>
                </c:pt>
                <c:pt idx="2659">
                  <c:v>1.579</c:v>
                </c:pt>
                <c:pt idx="2660">
                  <c:v>1.579</c:v>
                </c:pt>
                <c:pt idx="2661">
                  <c:v>1.579</c:v>
                </c:pt>
                <c:pt idx="2662">
                  <c:v>1.579</c:v>
                </c:pt>
                <c:pt idx="2663">
                  <c:v>1.583</c:v>
                </c:pt>
                <c:pt idx="2664">
                  <c:v>1.5840000000000001</c:v>
                </c:pt>
                <c:pt idx="2665">
                  <c:v>1.585</c:v>
                </c:pt>
                <c:pt idx="2666">
                  <c:v>1.591</c:v>
                </c:pt>
                <c:pt idx="2667">
                  <c:v>1.6040000000000001</c:v>
                </c:pt>
                <c:pt idx="2668">
                  <c:v>1.6040000000000001</c:v>
                </c:pt>
                <c:pt idx="2669">
                  <c:v>1.6040000000000001</c:v>
                </c:pt>
                <c:pt idx="2670">
                  <c:v>1.611</c:v>
                </c:pt>
                <c:pt idx="2671">
                  <c:v>1.5979999999999999</c:v>
                </c:pt>
                <c:pt idx="2672">
                  <c:v>1.5920000000000001</c:v>
                </c:pt>
                <c:pt idx="2673">
                  <c:v>1.579</c:v>
                </c:pt>
                <c:pt idx="2674">
                  <c:v>1.5779999999999998</c:v>
                </c:pt>
                <c:pt idx="2675">
                  <c:v>1.5779999999999998</c:v>
                </c:pt>
                <c:pt idx="2676">
                  <c:v>1.5779999999999998</c:v>
                </c:pt>
                <c:pt idx="2677">
                  <c:v>1.5779999999999998</c:v>
                </c:pt>
                <c:pt idx="2678">
                  <c:v>1.585</c:v>
                </c:pt>
                <c:pt idx="2679">
                  <c:v>1.585</c:v>
                </c:pt>
                <c:pt idx="2680">
                  <c:v>1.58</c:v>
                </c:pt>
                <c:pt idx="2681">
                  <c:v>1.58</c:v>
                </c:pt>
                <c:pt idx="2682">
                  <c:v>1.58</c:v>
                </c:pt>
                <c:pt idx="2683">
                  <c:v>1.58</c:v>
                </c:pt>
                <c:pt idx="2684">
                  <c:v>1.593</c:v>
                </c:pt>
                <c:pt idx="2685">
                  <c:v>1.593</c:v>
                </c:pt>
                <c:pt idx="2686">
                  <c:v>1.611</c:v>
                </c:pt>
                <c:pt idx="2687">
                  <c:v>1.5939999999999999</c:v>
                </c:pt>
                <c:pt idx="2688">
                  <c:v>1.5779999999999998</c:v>
                </c:pt>
                <c:pt idx="2689">
                  <c:v>1.5779999999999998</c:v>
                </c:pt>
                <c:pt idx="2690">
                  <c:v>1.5779999999999998</c:v>
                </c:pt>
                <c:pt idx="2691">
                  <c:v>1.5779999999999998</c:v>
                </c:pt>
                <c:pt idx="2692">
                  <c:v>1.589</c:v>
                </c:pt>
                <c:pt idx="2693">
                  <c:v>1.5680000000000001</c:v>
                </c:pt>
                <c:pt idx="2694">
                  <c:v>1.5699999999999998</c:v>
                </c:pt>
                <c:pt idx="2695">
                  <c:v>1.5680000000000001</c:v>
                </c:pt>
                <c:pt idx="2696">
                  <c:v>1.5680000000000001</c:v>
                </c:pt>
                <c:pt idx="2697">
                  <c:v>1.5680000000000001</c:v>
                </c:pt>
                <c:pt idx="2698">
                  <c:v>1.5859999999999999</c:v>
                </c:pt>
                <c:pt idx="2699">
                  <c:v>1.583</c:v>
                </c:pt>
                <c:pt idx="2700">
                  <c:v>1.5939999999999999</c:v>
                </c:pt>
                <c:pt idx="2701">
                  <c:v>1.5840000000000001</c:v>
                </c:pt>
                <c:pt idx="2702">
                  <c:v>1.58</c:v>
                </c:pt>
                <c:pt idx="2703">
                  <c:v>1.58</c:v>
                </c:pt>
                <c:pt idx="2704">
                  <c:v>1.58</c:v>
                </c:pt>
                <c:pt idx="2705">
                  <c:v>1.5699999999999998</c:v>
                </c:pt>
                <c:pt idx="2706">
                  <c:v>1.5629999999999999</c:v>
                </c:pt>
                <c:pt idx="2707">
                  <c:v>1.571</c:v>
                </c:pt>
                <c:pt idx="2708">
                  <c:v>1.556</c:v>
                </c:pt>
                <c:pt idx="2709">
                  <c:v>1.55</c:v>
                </c:pt>
                <c:pt idx="2710">
                  <c:v>1.55</c:v>
                </c:pt>
                <c:pt idx="2711">
                  <c:v>1.55</c:v>
                </c:pt>
                <c:pt idx="2712">
                  <c:v>1.5449999999999999</c:v>
                </c:pt>
                <c:pt idx="2713">
                  <c:v>1.5449999999999999</c:v>
                </c:pt>
                <c:pt idx="2714">
                  <c:v>1.55</c:v>
                </c:pt>
                <c:pt idx="2715">
                  <c:v>1.5529999999999999</c:v>
                </c:pt>
                <c:pt idx="2716">
                  <c:v>1.548</c:v>
                </c:pt>
                <c:pt idx="2717">
                  <c:v>1.548</c:v>
                </c:pt>
                <c:pt idx="2718">
                  <c:v>1.548</c:v>
                </c:pt>
                <c:pt idx="2719">
                  <c:v>1.62</c:v>
                </c:pt>
                <c:pt idx="2720">
                  <c:v>1.6</c:v>
                </c:pt>
                <c:pt idx="2721">
                  <c:v>1.62</c:v>
                </c:pt>
                <c:pt idx="2722">
                  <c:v>1.6219999999999999</c:v>
                </c:pt>
                <c:pt idx="2723">
                  <c:v>1.63</c:v>
                </c:pt>
                <c:pt idx="2724">
                  <c:v>1.63</c:v>
                </c:pt>
                <c:pt idx="2725">
                  <c:v>1.63</c:v>
                </c:pt>
                <c:pt idx="2726">
                  <c:v>1.6120000000000001</c:v>
                </c:pt>
                <c:pt idx="2727">
                  <c:v>1.62</c:v>
                </c:pt>
                <c:pt idx="2728">
                  <c:v>1.627</c:v>
                </c:pt>
                <c:pt idx="2729">
                  <c:v>1.647</c:v>
                </c:pt>
                <c:pt idx="2730">
                  <c:v>1.6379999999999999</c:v>
                </c:pt>
                <c:pt idx="2731">
                  <c:v>1.6379999999999999</c:v>
                </c:pt>
                <c:pt idx="2732">
                  <c:v>1.6379999999999999</c:v>
                </c:pt>
                <c:pt idx="2733">
                  <c:v>1.637</c:v>
                </c:pt>
                <c:pt idx="2734">
                  <c:v>1.635</c:v>
                </c:pt>
                <c:pt idx="2735">
                  <c:v>1.6579999999999999</c:v>
                </c:pt>
                <c:pt idx="2736">
                  <c:v>1.6480000000000001</c:v>
                </c:pt>
                <c:pt idx="2737">
                  <c:v>1.633</c:v>
                </c:pt>
                <c:pt idx="2738">
                  <c:v>1.633</c:v>
                </c:pt>
                <c:pt idx="2739">
                  <c:v>1.633</c:v>
                </c:pt>
                <c:pt idx="2740">
                  <c:v>1.6440000000000001</c:v>
                </c:pt>
                <c:pt idx="2741">
                  <c:v>1.659</c:v>
                </c:pt>
                <c:pt idx="2742">
                  <c:v>1.67</c:v>
                </c:pt>
                <c:pt idx="2743">
                  <c:v>1.6720000000000002</c:v>
                </c:pt>
                <c:pt idx="2744">
                  <c:v>1.69</c:v>
                </c:pt>
                <c:pt idx="2745">
                  <c:v>1.69</c:v>
                </c:pt>
                <c:pt idx="2746">
                  <c:v>1.69</c:v>
                </c:pt>
                <c:pt idx="2747">
                  <c:v>1.665</c:v>
                </c:pt>
                <c:pt idx="2748">
                  <c:v>1.675</c:v>
                </c:pt>
                <c:pt idx="2749">
                  <c:v>1.67</c:v>
                </c:pt>
                <c:pt idx="2750">
                  <c:v>1.657</c:v>
                </c:pt>
                <c:pt idx="2751">
                  <c:v>1.655</c:v>
                </c:pt>
                <c:pt idx="2752">
                  <c:v>1.655</c:v>
                </c:pt>
                <c:pt idx="2753">
                  <c:v>1.655</c:v>
                </c:pt>
                <c:pt idx="2754">
                  <c:v>1.659</c:v>
                </c:pt>
                <c:pt idx="2755">
                  <c:v>1.659</c:v>
                </c:pt>
                <c:pt idx="2756">
                  <c:v>1.6600000000000001</c:v>
                </c:pt>
                <c:pt idx="2757">
                  <c:v>1.65</c:v>
                </c:pt>
                <c:pt idx="2758">
                  <c:v>1.6419999999999999</c:v>
                </c:pt>
                <c:pt idx="2759">
                  <c:v>1.6419999999999999</c:v>
                </c:pt>
                <c:pt idx="2760">
                  <c:v>1.6419999999999999</c:v>
                </c:pt>
                <c:pt idx="2761">
                  <c:v>1.6400000000000001</c:v>
                </c:pt>
                <c:pt idx="2762">
                  <c:v>1.6259999999999999</c:v>
                </c:pt>
                <c:pt idx="2763">
                  <c:v>1.6320000000000001</c:v>
                </c:pt>
                <c:pt idx="2764">
                  <c:v>1.617</c:v>
                </c:pt>
                <c:pt idx="2765">
                  <c:v>1.615</c:v>
                </c:pt>
                <c:pt idx="2766">
                  <c:v>1.615</c:v>
                </c:pt>
                <c:pt idx="2767">
                  <c:v>1.615</c:v>
                </c:pt>
                <c:pt idx="2768">
                  <c:v>1.615</c:v>
                </c:pt>
                <c:pt idx="2769">
                  <c:v>1.62</c:v>
                </c:pt>
                <c:pt idx="2770">
                  <c:v>1.615</c:v>
                </c:pt>
                <c:pt idx="2771">
                  <c:v>1.615</c:v>
                </c:pt>
                <c:pt idx="2772">
                  <c:v>1.617</c:v>
                </c:pt>
                <c:pt idx="2773">
                  <c:v>1.617</c:v>
                </c:pt>
                <c:pt idx="2774">
                  <c:v>1.617</c:v>
                </c:pt>
                <c:pt idx="2775">
                  <c:v>1.645</c:v>
                </c:pt>
                <c:pt idx="2776">
                  <c:v>1.675</c:v>
                </c:pt>
                <c:pt idx="2777">
                  <c:v>1.71</c:v>
                </c:pt>
                <c:pt idx="2778">
                  <c:v>1.6970000000000001</c:v>
                </c:pt>
                <c:pt idx="2779">
                  <c:v>1.6970000000000001</c:v>
                </c:pt>
                <c:pt idx="2780">
                  <c:v>1.6970000000000001</c:v>
                </c:pt>
                <c:pt idx="2781">
                  <c:v>1.6970000000000001</c:v>
                </c:pt>
                <c:pt idx="2782">
                  <c:v>1.7069999999999999</c:v>
                </c:pt>
                <c:pt idx="2783">
                  <c:v>1.7069999999999999</c:v>
                </c:pt>
                <c:pt idx="2784">
                  <c:v>1.72</c:v>
                </c:pt>
                <c:pt idx="2785">
                  <c:v>1.702</c:v>
                </c:pt>
                <c:pt idx="2786">
                  <c:v>1.694</c:v>
                </c:pt>
                <c:pt idx="2787">
                  <c:v>1.694</c:v>
                </c:pt>
                <c:pt idx="2788">
                  <c:v>1.694</c:v>
                </c:pt>
                <c:pt idx="2789">
                  <c:v>1.704</c:v>
                </c:pt>
                <c:pt idx="2790">
                  <c:v>1.7210000000000001</c:v>
                </c:pt>
                <c:pt idx="2791">
                  <c:v>1.7109999999999999</c:v>
                </c:pt>
                <c:pt idx="2792">
                  <c:v>1.716</c:v>
                </c:pt>
                <c:pt idx="2793">
                  <c:v>1.6819999999999999</c:v>
                </c:pt>
                <c:pt idx="2794">
                  <c:v>1.6819999999999999</c:v>
                </c:pt>
                <c:pt idx="2795">
                  <c:v>1.6819999999999999</c:v>
                </c:pt>
                <c:pt idx="2796">
                  <c:v>1.6850000000000001</c:v>
                </c:pt>
                <c:pt idx="2797">
                  <c:v>1.69</c:v>
                </c:pt>
                <c:pt idx="2798">
                  <c:v>1.67</c:v>
                </c:pt>
                <c:pt idx="2799">
                  <c:v>1.6619999999999999</c:v>
                </c:pt>
                <c:pt idx="2800">
                  <c:v>1.657</c:v>
                </c:pt>
                <c:pt idx="2801">
                  <c:v>1.657</c:v>
                </c:pt>
                <c:pt idx="2802">
                  <c:v>1.657</c:v>
                </c:pt>
                <c:pt idx="2803">
                  <c:v>1.6870000000000001</c:v>
                </c:pt>
                <c:pt idx="2804">
                  <c:v>1.6850000000000001</c:v>
                </c:pt>
                <c:pt idx="2805">
                  <c:v>1.6840000000000002</c:v>
                </c:pt>
                <c:pt idx="2806">
                  <c:v>1.6850000000000001</c:v>
                </c:pt>
                <c:pt idx="2807">
                  <c:v>1.665</c:v>
                </c:pt>
                <c:pt idx="2808">
                  <c:v>1.665</c:v>
                </c:pt>
                <c:pt idx="2809">
                  <c:v>1.665</c:v>
                </c:pt>
                <c:pt idx="2810">
                  <c:v>1.673</c:v>
                </c:pt>
                <c:pt idx="2811">
                  <c:v>1.67</c:v>
                </c:pt>
                <c:pt idx="2812">
                  <c:v>1.6600000000000001</c:v>
                </c:pt>
                <c:pt idx="2813">
                  <c:v>1.6560000000000001</c:v>
                </c:pt>
                <c:pt idx="2814">
                  <c:v>1.6539999999999999</c:v>
                </c:pt>
                <c:pt idx="2815">
                  <c:v>1.6539999999999999</c:v>
                </c:pt>
                <c:pt idx="2816">
                  <c:v>1.6539999999999999</c:v>
                </c:pt>
                <c:pt idx="2817">
                  <c:v>1.6619999999999999</c:v>
                </c:pt>
                <c:pt idx="2818">
                  <c:v>1.6970000000000001</c:v>
                </c:pt>
                <c:pt idx="2819">
                  <c:v>1.6870000000000001</c:v>
                </c:pt>
                <c:pt idx="2820">
                  <c:v>1.6949999999999998</c:v>
                </c:pt>
                <c:pt idx="2821">
                  <c:v>1.696</c:v>
                </c:pt>
                <c:pt idx="2822">
                  <c:v>1.696</c:v>
                </c:pt>
                <c:pt idx="2823">
                  <c:v>1.696</c:v>
                </c:pt>
                <c:pt idx="2824">
                  <c:v>1.706</c:v>
                </c:pt>
                <c:pt idx="2825">
                  <c:v>1.74</c:v>
                </c:pt>
                <c:pt idx="2826">
                  <c:v>1.788</c:v>
                </c:pt>
                <c:pt idx="2827">
                  <c:v>1.7909999999999999</c:v>
                </c:pt>
                <c:pt idx="2828">
                  <c:v>1.7890000000000001</c:v>
                </c:pt>
                <c:pt idx="2829">
                  <c:v>1.7890000000000001</c:v>
                </c:pt>
                <c:pt idx="2830">
                  <c:v>1.7890000000000001</c:v>
                </c:pt>
                <c:pt idx="2831">
                  <c:v>1.7890000000000001</c:v>
                </c:pt>
                <c:pt idx="2832">
                  <c:v>1.7890000000000001</c:v>
                </c:pt>
                <c:pt idx="2833">
                  <c:v>1.7890000000000001</c:v>
                </c:pt>
                <c:pt idx="2834">
                  <c:v>1.7890000000000001</c:v>
                </c:pt>
                <c:pt idx="2835">
                  <c:v>1.7890000000000001</c:v>
                </c:pt>
                <c:pt idx="2836">
                  <c:v>1.7890000000000001</c:v>
                </c:pt>
                <c:pt idx="2837">
                  <c:v>1.7890000000000001</c:v>
                </c:pt>
                <c:pt idx="2838">
                  <c:v>1.7890000000000001</c:v>
                </c:pt>
                <c:pt idx="2839">
                  <c:v>1.829</c:v>
                </c:pt>
                <c:pt idx="2840">
                  <c:v>1.81</c:v>
                </c:pt>
                <c:pt idx="2841">
                  <c:v>1.792</c:v>
                </c:pt>
                <c:pt idx="2842">
                  <c:v>1.8029999999999999</c:v>
                </c:pt>
                <c:pt idx="2843">
                  <c:v>1.8029999999999999</c:v>
                </c:pt>
                <c:pt idx="2844">
                  <c:v>1.8029999999999999</c:v>
                </c:pt>
                <c:pt idx="2845">
                  <c:v>1.8169999999999999</c:v>
                </c:pt>
                <c:pt idx="2846">
                  <c:v>1.8260000000000001</c:v>
                </c:pt>
                <c:pt idx="2847">
                  <c:v>1.8129999999999999</c:v>
                </c:pt>
                <c:pt idx="2848">
                  <c:v>1.889</c:v>
                </c:pt>
                <c:pt idx="2849">
                  <c:v>1.9769999999999999</c:v>
                </c:pt>
                <c:pt idx="2850">
                  <c:v>1.9769999999999999</c:v>
                </c:pt>
                <c:pt idx="2851">
                  <c:v>1.9769999999999999</c:v>
                </c:pt>
                <c:pt idx="2852">
                  <c:v>1.9379999999999999</c:v>
                </c:pt>
                <c:pt idx="2853">
                  <c:v>1.9689999999999999</c:v>
                </c:pt>
                <c:pt idx="2854">
                  <c:v>2.0150000000000001</c:v>
                </c:pt>
                <c:pt idx="2855">
                  <c:v>2.0950000000000002</c:v>
                </c:pt>
                <c:pt idx="2856">
                  <c:v>2.08</c:v>
                </c:pt>
                <c:pt idx="2857">
                  <c:v>2.08</c:v>
                </c:pt>
                <c:pt idx="2858">
                  <c:v>2.08</c:v>
                </c:pt>
                <c:pt idx="2859">
                  <c:v>2.0760000000000001</c:v>
                </c:pt>
                <c:pt idx="2860">
                  <c:v>2.1019999999999999</c:v>
                </c:pt>
                <c:pt idx="2861">
                  <c:v>2.0640000000000001</c:v>
                </c:pt>
                <c:pt idx="2862">
                  <c:v>2.048</c:v>
                </c:pt>
                <c:pt idx="2863">
                  <c:v>2.0619999999999998</c:v>
                </c:pt>
                <c:pt idx="2864">
                  <c:v>2.0619999999999998</c:v>
                </c:pt>
                <c:pt idx="2865">
                  <c:v>2.0619999999999998</c:v>
                </c:pt>
                <c:pt idx="2866">
                  <c:v>2.0670000000000002</c:v>
                </c:pt>
                <c:pt idx="2867">
                  <c:v>2.0489999999999999</c:v>
                </c:pt>
                <c:pt idx="2868">
                  <c:v>2.0630000000000002</c:v>
                </c:pt>
                <c:pt idx="2869">
                  <c:v>2.0640000000000001</c:v>
                </c:pt>
                <c:pt idx="2870">
                  <c:v>2.0790000000000002</c:v>
                </c:pt>
                <c:pt idx="2871">
                  <c:v>2.0790000000000002</c:v>
                </c:pt>
                <c:pt idx="2872">
                  <c:v>2.0790000000000002</c:v>
                </c:pt>
                <c:pt idx="2873">
                  <c:v>2.0939999999999999</c:v>
                </c:pt>
                <c:pt idx="2874">
                  <c:v>2.1120000000000001</c:v>
                </c:pt>
                <c:pt idx="2875">
                  <c:v>2.093</c:v>
                </c:pt>
                <c:pt idx="2876">
                  <c:v>2.1059999999999999</c:v>
                </c:pt>
                <c:pt idx="2877">
                  <c:v>2.09</c:v>
                </c:pt>
                <c:pt idx="2878">
                  <c:v>2.09</c:v>
                </c:pt>
                <c:pt idx="2879">
                  <c:v>2.09</c:v>
                </c:pt>
                <c:pt idx="2880">
                  <c:v>2.069</c:v>
                </c:pt>
                <c:pt idx="2881">
                  <c:v>2.0760000000000001</c:v>
                </c:pt>
                <c:pt idx="2882">
                  <c:v>2.077</c:v>
                </c:pt>
                <c:pt idx="2883">
                  <c:v>2.0699999999999998</c:v>
                </c:pt>
                <c:pt idx="2884">
                  <c:v>2.0779999999999998</c:v>
                </c:pt>
                <c:pt idx="2885">
                  <c:v>2.0779999999999998</c:v>
                </c:pt>
                <c:pt idx="2886">
                  <c:v>2.0779999999999998</c:v>
                </c:pt>
                <c:pt idx="2887">
                  <c:v>2.0659999999999998</c:v>
                </c:pt>
                <c:pt idx="2888">
                  <c:v>2.0489999999999999</c:v>
                </c:pt>
                <c:pt idx="2889">
                  <c:v>2.028</c:v>
                </c:pt>
                <c:pt idx="2890">
                  <c:v>1.9929999999999999</c:v>
                </c:pt>
                <c:pt idx="2891">
                  <c:v>1.9710000000000001</c:v>
                </c:pt>
                <c:pt idx="2892">
                  <c:v>1.9710000000000001</c:v>
                </c:pt>
                <c:pt idx="2893">
                  <c:v>1.9710000000000001</c:v>
                </c:pt>
                <c:pt idx="2894">
                  <c:v>1.976</c:v>
                </c:pt>
                <c:pt idx="2895">
                  <c:v>2.004</c:v>
                </c:pt>
                <c:pt idx="2896">
                  <c:v>1.988</c:v>
                </c:pt>
                <c:pt idx="2897">
                  <c:v>1.988</c:v>
                </c:pt>
                <c:pt idx="2898">
                  <c:v>1.984</c:v>
                </c:pt>
                <c:pt idx="2899">
                  <c:v>1.984</c:v>
                </c:pt>
                <c:pt idx="2900">
                  <c:v>1.984</c:v>
                </c:pt>
                <c:pt idx="2901">
                  <c:v>2.04</c:v>
                </c:pt>
                <c:pt idx="2902">
                  <c:v>2.0219999999999998</c:v>
                </c:pt>
                <c:pt idx="2903">
                  <c:v>2.0249999999999999</c:v>
                </c:pt>
                <c:pt idx="2904">
                  <c:v>2.0419999999999998</c:v>
                </c:pt>
                <c:pt idx="2905">
                  <c:v>2.04</c:v>
                </c:pt>
                <c:pt idx="2906">
                  <c:v>2.04</c:v>
                </c:pt>
                <c:pt idx="2907">
                  <c:v>2.04</c:v>
                </c:pt>
                <c:pt idx="2908">
                  <c:v>2.0550000000000002</c:v>
                </c:pt>
                <c:pt idx="2909">
                  <c:v>2.056</c:v>
                </c:pt>
                <c:pt idx="2910">
                  <c:v>2.04</c:v>
                </c:pt>
                <c:pt idx="2911">
                  <c:v>2.052</c:v>
                </c:pt>
                <c:pt idx="2912">
                  <c:v>2.0870000000000002</c:v>
                </c:pt>
                <c:pt idx="2913">
                  <c:v>2.0870000000000002</c:v>
                </c:pt>
                <c:pt idx="2914">
                  <c:v>2.0870000000000002</c:v>
                </c:pt>
                <c:pt idx="2915">
                  <c:v>2.0870000000000002</c:v>
                </c:pt>
                <c:pt idx="2916">
                  <c:v>2.1</c:v>
                </c:pt>
                <c:pt idx="2917">
                  <c:v>2.1110000000000002</c:v>
                </c:pt>
                <c:pt idx="2918">
                  <c:v>2.0819999999999999</c:v>
                </c:pt>
                <c:pt idx="2919">
                  <c:v>2.0819999999999999</c:v>
                </c:pt>
                <c:pt idx="2920">
                  <c:v>2.0819999999999999</c:v>
                </c:pt>
                <c:pt idx="2921">
                  <c:v>2.0819999999999999</c:v>
                </c:pt>
                <c:pt idx="2922">
                  <c:v>2.0819999999999999</c:v>
                </c:pt>
                <c:pt idx="2923">
                  <c:v>2.0649999999999999</c:v>
                </c:pt>
                <c:pt idx="2924">
                  <c:v>2.0699999999999998</c:v>
                </c:pt>
                <c:pt idx="2925">
                  <c:v>2.08</c:v>
                </c:pt>
                <c:pt idx="2926">
                  <c:v>2.06</c:v>
                </c:pt>
                <c:pt idx="2927">
                  <c:v>2.06</c:v>
                </c:pt>
                <c:pt idx="2928">
                  <c:v>2.06</c:v>
                </c:pt>
                <c:pt idx="2929">
                  <c:v>2.0720000000000001</c:v>
                </c:pt>
                <c:pt idx="2930">
                  <c:v>2.085</c:v>
                </c:pt>
                <c:pt idx="2931">
                  <c:v>2.105</c:v>
                </c:pt>
                <c:pt idx="2932">
                  <c:v>2.0880000000000001</c:v>
                </c:pt>
                <c:pt idx="2933">
                  <c:v>2.0960000000000001</c:v>
                </c:pt>
                <c:pt idx="2934">
                  <c:v>2.0960000000000001</c:v>
                </c:pt>
                <c:pt idx="2935">
                  <c:v>2.0960000000000001</c:v>
                </c:pt>
                <c:pt idx="2936">
                  <c:v>2.1579999999999999</c:v>
                </c:pt>
                <c:pt idx="2937">
                  <c:v>2.1539999999999999</c:v>
                </c:pt>
                <c:pt idx="2938">
                  <c:v>2.1440000000000001</c:v>
                </c:pt>
                <c:pt idx="2939">
                  <c:v>2.0950000000000002</c:v>
                </c:pt>
                <c:pt idx="2940">
                  <c:v>2.0870000000000002</c:v>
                </c:pt>
                <c:pt idx="2941">
                  <c:v>2.0870000000000002</c:v>
                </c:pt>
                <c:pt idx="2942">
                  <c:v>2.0870000000000002</c:v>
                </c:pt>
                <c:pt idx="2943">
                  <c:v>2.1219999999999999</c:v>
                </c:pt>
                <c:pt idx="2944">
                  <c:v>2.1120000000000001</c:v>
                </c:pt>
                <c:pt idx="2945">
                  <c:v>2.12</c:v>
                </c:pt>
                <c:pt idx="2946">
                  <c:v>2.1310000000000002</c:v>
                </c:pt>
                <c:pt idx="2947">
                  <c:v>2.1459999999999999</c:v>
                </c:pt>
                <c:pt idx="2948">
                  <c:v>2.1459999999999999</c:v>
                </c:pt>
                <c:pt idx="2949">
                  <c:v>2.1459999999999999</c:v>
                </c:pt>
                <c:pt idx="2950">
                  <c:v>2.2149999999999999</c:v>
                </c:pt>
                <c:pt idx="2951">
                  <c:v>2.2250000000000001</c:v>
                </c:pt>
                <c:pt idx="2952">
                  <c:v>2.1930000000000001</c:v>
                </c:pt>
                <c:pt idx="2953">
                  <c:v>2.1749999999999998</c:v>
                </c:pt>
                <c:pt idx="2954">
                  <c:v>2.16</c:v>
                </c:pt>
                <c:pt idx="2955">
                  <c:v>2.16</c:v>
                </c:pt>
                <c:pt idx="2956">
                  <c:v>2.16</c:v>
                </c:pt>
                <c:pt idx="2957">
                  <c:v>2.1859999999999999</c:v>
                </c:pt>
                <c:pt idx="2958">
                  <c:v>2.16</c:v>
                </c:pt>
                <c:pt idx="2959">
                  <c:v>2.14</c:v>
                </c:pt>
                <c:pt idx="2960">
                  <c:v>2.1669999999999998</c:v>
                </c:pt>
                <c:pt idx="2961">
                  <c:v>2.1720000000000002</c:v>
                </c:pt>
                <c:pt idx="2962">
                  <c:v>2.1720000000000002</c:v>
                </c:pt>
                <c:pt idx="2963">
                  <c:v>2.1720000000000002</c:v>
                </c:pt>
                <c:pt idx="2964">
                  <c:v>2.1819999999999999</c:v>
                </c:pt>
                <c:pt idx="2965">
                  <c:v>2.1509999999999998</c:v>
                </c:pt>
                <c:pt idx="2966">
                  <c:v>2.1419999999999999</c:v>
                </c:pt>
                <c:pt idx="2967">
                  <c:v>2.1419999999999999</c:v>
                </c:pt>
                <c:pt idx="2968">
                  <c:v>2.1419999999999999</c:v>
                </c:pt>
                <c:pt idx="2969">
                  <c:v>2.1419999999999999</c:v>
                </c:pt>
                <c:pt idx="2970">
                  <c:v>2.1419999999999999</c:v>
                </c:pt>
                <c:pt idx="2971">
                  <c:v>2.1720000000000002</c:v>
                </c:pt>
                <c:pt idx="2972">
                  <c:v>2.1819999999999999</c:v>
                </c:pt>
                <c:pt idx="2973">
                  <c:v>2.1720000000000002</c:v>
                </c:pt>
                <c:pt idx="2974">
                  <c:v>2.157</c:v>
                </c:pt>
                <c:pt idx="2975">
                  <c:v>2.1429999999999998</c:v>
                </c:pt>
                <c:pt idx="2976">
                  <c:v>2.1429999999999998</c:v>
                </c:pt>
                <c:pt idx="2977">
                  <c:v>2.1429999999999998</c:v>
                </c:pt>
                <c:pt idx="2978">
                  <c:v>2.125</c:v>
                </c:pt>
                <c:pt idx="2979">
                  <c:v>2.1259999999999999</c:v>
                </c:pt>
                <c:pt idx="2980">
                  <c:v>2.1310000000000002</c:v>
                </c:pt>
                <c:pt idx="2981">
                  <c:v>2.1310000000000002</c:v>
                </c:pt>
                <c:pt idx="2982">
                  <c:v>2.165</c:v>
                </c:pt>
                <c:pt idx="2983">
                  <c:v>2.165</c:v>
                </c:pt>
                <c:pt idx="2984">
                  <c:v>2.165</c:v>
                </c:pt>
                <c:pt idx="2985">
                  <c:v>2.165</c:v>
                </c:pt>
                <c:pt idx="2986">
                  <c:v>2.173</c:v>
                </c:pt>
                <c:pt idx="2987">
                  <c:v>2.1709999999999998</c:v>
                </c:pt>
                <c:pt idx="2988">
                  <c:v>2.165</c:v>
                </c:pt>
                <c:pt idx="2989">
                  <c:v>2.173</c:v>
                </c:pt>
                <c:pt idx="2990">
                  <c:v>2.173</c:v>
                </c:pt>
                <c:pt idx="2991">
                  <c:v>2.173</c:v>
                </c:pt>
                <c:pt idx="2992">
                  <c:v>2.1720000000000002</c:v>
                </c:pt>
                <c:pt idx="2993">
                  <c:v>2.169</c:v>
                </c:pt>
                <c:pt idx="2994">
                  <c:v>2.15</c:v>
                </c:pt>
                <c:pt idx="2995">
                  <c:v>2.1469999999999998</c:v>
                </c:pt>
                <c:pt idx="2996">
                  <c:v>2.1509999999999998</c:v>
                </c:pt>
                <c:pt idx="2997">
                  <c:v>2.1509999999999998</c:v>
                </c:pt>
                <c:pt idx="2998">
                  <c:v>2.1509999999999998</c:v>
                </c:pt>
                <c:pt idx="2999">
                  <c:v>2.15</c:v>
                </c:pt>
                <c:pt idx="3000">
                  <c:v>2.15</c:v>
                </c:pt>
                <c:pt idx="3001">
                  <c:v>2.149</c:v>
                </c:pt>
                <c:pt idx="3002">
                  <c:v>2.1080000000000001</c:v>
                </c:pt>
                <c:pt idx="3003">
                  <c:v>2.093</c:v>
                </c:pt>
                <c:pt idx="3004">
                  <c:v>2.093</c:v>
                </c:pt>
                <c:pt idx="3005">
                  <c:v>2.093</c:v>
                </c:pt>
                <c:pt idx="3006">
                  <c:v>2.1080000000000001</c:v>
                </c:pt>
                <c:pt idx="3007">
                  <c:v>2.0979999999999999</c:v>
                </c:pt>
                <c:pt idx="3008">
                  <c:v>2.0939999999999999</c:v>
                </c:pt>
                <c:pt idx="3009">
                  <c:v>2.0939999999999999</c:v>
                </c:pt>
                <c:pt idx="3010">
                  <c:v>2.0960000000000001</c:v>
                </c:pt>
                <c:pt idx="3011">
                  <c:v>2.0960000000000001</c:v>
                </c:pt>
                <c:pt idx="3012">
                  <c:v>2.0960000000000001</c:v>
                </c:pt>
                <c:pt idx="3013">
                  <c:v>2.0960000000000001</c:v>
                </c:pt>
                <c:pt idx="3014">
                  <c:v>2.0710000000000002</c:v>
                </c:pt>
                <c:pt idx="3015">
                  <c:v>2.0379999999999998</c:v>
                </c:pt>
                <c:pt idx="3016">
                  <c:v>2.0409999999999999</c:v>
                </c:pt>
                <c:pt idx="3017">
                  <c:v>2.0329999999999999</c:v>
                </c:pt>
                <c:pt idx="3018">
                  <c:v>2.0329999999999999</c:v>
                </c:pt>
                <c:pt idx="3019">
                  <c:v>2.0329999999999999</c:v>
                </c:pt>
                <c:pt idx="3020">
                  <c:v>2.0409999999999999</c:v>
                </c:pt>
                <c:pt idx="3021">
                  <c:v>2.0499999999999998</c:v>
                </c:pt>
                <c:pt idx="3022">
                  <c:v>2.0390000000000001</c:v>
                </c:pt>
                <c:pt idx="3023">
                  <c:v>2.0329999999999999</c:v>
                </c:pt>
                <c:pt idx="3024">
                  <c:v>2.0299999999999998</c:v>
                </c:pt>
                <c:pt idx="3025">
                  <c:v>2.0299999999999998</c:v>
                </c:pt>
                <c:pt idx="3026">
                  <c:v>2.0299999999999998</c:v>
                </c:pt>
                <c:pt idx="3027">
                  <c:v>2.0419999999999998</c:v>
                </c:pt>
                <c:pt idx="3028">
                  <c:v>2.0499999999999998</c:v>
                </c:pt>
                <c:pt idx="3029">
                  <c:v>2.0590000000000002</c:v>
                </c:pt>
                <c:pt idx="3030">
                  <c:v>2.0590000000000002</c:v>
                </c:pt>
                <c:pt idx="3031">
                  <c:v>2.069</c:v>
                </c:pt>
                <c:pt idx="3032">
                  <c:v>2.069</c:v>
                </c:pt>
                <c:pt idx="3033">
                  <c:v>2.069</c:v>
                </c:pt>
                <c:pt idx="3034">
                  <c:v>2.0950000000000002</c:v>
                </c:pt>
                <c:pt idx="3035">
                  <c:v>2.0880000000000001</c:v>
                </c:pt>
                <c:pt idx="3036">
                  <c:v>2.105</c:v>
                </c:pt>
                <c:pt idx="3037">
                  <c:v>2.089</c:v>
                </c:pt>
                <c:pt idx="3038">
                  <c:v>2.0710000000000002</c:v>
                </c:pt>
                <c:pt idx="3039">
                  <c:v>2.0710000000000002</c:v>
                </c:pt>
                <c:pt idx="3040">
                  <c:v>2.0710000000000002</c:v>
                </c:pt>
                <c:pt idx="3041">
                  <c:v>2.0830000000000002</c:v>
                </c:pt>
                <c:pt idx="3042">
                  <c:v>2.0830000000000002</c:v>
                </c:pt>
                <c:pt idx="3043">
                  <c:v>2.0990000000000002</c:v>
                </c:pt>
                <c:pt idx="3044">
                  <c:v>2.1179999999999999</c:v>
                </c:pt>
                <c:pt idx="3045">
                  <c:v>2.1429999999999998</c:v>
                </c:pt>
                <c:pt idx="3046">
                  <c:v>2.1429999999999998</c:v>
                </c:pt>
                <c:pt idx="3047">
                  <c:v>2.1429999999999998</c:v>
                </c:pt>
                <c:pt idx="3048">
                  <c:v>2.1429999999999998</c:v>
                </c:pt>
                <c:pt idx="3049">
                  <c:v>2.169</c:v>
                </c:pt>
                <c:pt idx="3050">
                  <c:v>2.1720000000000002</c:v>
                </c:pt>
                <c:pt idx="3051">
                  <c:v>2.1560000000000001</c:v>
                </c:pt>
                <c:pt idx="3052">
                  <c:v>2.17</c:v>
                </c:pt>
                <c:pt idx="3053">
                  <c:v>2.17</c:v>
                </c:pt>
                <c:pt idx="3054">
                  <c:v>2.17</c:v>
                </c:pt>
                <c:pt idx="3055">
                  <c:v>2.1920000000000002</c:v>
                </c:pt>
                <c:pt idx="3056">
                  <c:v>2.1890000000000001</c:v>
                </c:pt>
                <c:pt idx="3057">
                  <c:v>2.16</c:v>
                </c:pt>
                <c:pt idx="3058">
                  <c:v>2.1419999999999999</c:v>
                </c:pt>
                <c:pt idx="3059">
                  <c:v>2.093</c:v>
                </c:pt>
                <c:pt idx="3060">
                  <c:v>2.093</c:v>
                </c:pt>
                <c:pt idx="3061">
                  <c:v>2.093</c:v>
                </c:pt>
                <c:pt idx="3062">
                  <c:v>2.12</c:v>
                </c:pt>
                <c:pt idx="3063">
                  <c:v>2.12</c:v>
                </c:pt>
                <c:pt idx="3064">
                  <c:v>2.1040000000000001</c:v>
                </c:pt>
                <c:pt idx="3065">
                  <c:v>2.0720000000000001</c:v>
                </c:pt>
                <c:pt idx="3066">
                  <c:v>2.0819999999999999</c:v>
                </c:pt>
                <c:pt idx="3067">
                  <c:v>2.0819999999999999</c:v>
                </c:pt>
                <c:pt idx="3068">
                  <c:v>2.0819999999999999</c:v>
                </c:pt>
                <c:pt idx="3069">
                  <c:v>2.0880000000000001</c:v>
                </c:pt>
                <c:pt idx="3070">
                  <c:v>2.0779999999999998</c:v>
                </c:pt>
                <c:pt idx="3071">
                  <c:v>2.08</c:v>
                </c:pt>
                <c:pt idx="3072">
                  <c:v>2.0819999999999999</c:v>
                </c:pt>
                <c:pt idx="3073">
                  <c:v>2.0699999999999998</c:v>
                </c:pt>
                <c:pt idx="3074">
                  <c:v>2.0699999999999998</c:v>
                </c:pt>
                <c:pt idx="3075">
                  <c:v>2.0699999999999998</c:v>
                </c:pt>
                <c:pt idx="3076">
                  <c:v>2.0819999999999999</c:v>
                </c:pt>
                <c:pt idx="3077">
                  <c:v>2.0819999999999999</c:v>
                </c:pt>
                <c:pt idx="3078">
                  <c:v>2.0819999999999999</c:v>
                </c:pt>
                <c:pt idx="3079">
                  <c:v>2.089</c:v>
                </c:pt>
                <c:pt idx="3080">
                  <c:v>2.069</c:v>
                </c:pt>
                <c:pt idx="3081">
                  <c:v>2.069</c:v>
                </c:pt>
                <c:pt idx="3082">
                  <c:v>2.069</c:v>
                </c:pt>
                <c:pt idx="3083">
                  <c:v>2.0920000000000001</c:v>
                </c:pt>
                <c:pt idx="3084">
                  <c:v>2.0870000000000002</c:v>
                </c:pt>
                <c:pt idx="3085">
                  <c:v>2.0870000000000002</c:v>
                </c:pt>
                <c:pt idx="3086">
                  <c:v>2.1070000000000002</c:v>
                </c:pt>
                <c:pt idx="3087">
                  <c:v>2.0830000000000002</c:v>
                </c:pt>
                <c:pt idx="3088">
                  <c:v>2.0830000000000002</c:v>
                </c:pt>
                <c:pt idx="3089">
                  <c:v>2.0830000000000002</c:v>
                </c:pt>
                <c:pt idx="3090">
                  <c:v>2.0670000000000002</c:v>
                </c:pt>
                <c:pt idx="3091">
                  <c:v>2.0569999999999999</c:v>
                </c:pt>
                <c:pt idx="3092">
                  <c:v>2.0630000000000002</c:v>
                </c:pt>
                <c:pt idx="3093">
                  <c:v>2.052</c:v>
                </c:pt>
                <c:pt idx="3094">
                  <c:v>2.0529999999999999</c:v>
                </c:pt>
                <c:pt idx="3095">
                  <c:v>2.0529999999999999</c:v>
                </c:pt>
                <c:pt idx="3096">
                  <c:v>2.0529999999999999</c:v>
                </c:pt>
                <c:pt idx="3097">
                  <c:v>2.0499999999999998</c:v>
                </c:pt>
                <c:pt idx="3098">
                  <c:v>2.052</c:v>
                </c:pt>
                <c:pt idx="3099">
                  <c:v>2.0329999999999999</c:v>
                </c:pt>
                <c:pt idx="3100">
                  <c:v>2.0270000000000001</c:v>
                </c:pt>
                <c:pt idx="3101">
                  <c:v>2.0289999999999999</c:v>
                </c:pt>
                <c:pt idx="3102">
                  <c:v>2.0289999999999999</c:v>
                </c:pt>
                <c:pt idx="3103">
                  <c:v>2.0289999999999999</c:v>
                </c:pt>
                <c:pt idx="3104">
                  <c:v>2.0289999999999999</c:v>
                </c:pt>
                <c:pt idx="3105">
                  <c:v>2.0409999999999999</c:v>
                </c:pt>
                <c:pt idx="3106">
                  <c:v>2.016</c:v>
                </c:pt>
                <c:pt idx="3107">
                  <c:v>1.99</c:v>
                </c:pt>
                <c:pt idx="3108">
                  <c:v>1.9969999999999999</c:v>
                </c:pt>
                <c:pt idx="3109">
                  <c:v>1.9969999999999999</c:v>
                </c:pt>
                <c:pt idx="3110">
                  <c:v>1.9969999999999999</c:v>
                </c:pt>
                <c:pt idx="3111">
                  <c:v>2</c:v>
                </c:pt>
                <c:pt idx="3112">
                  <c:v>1.986</c:v>
                </c:pt>
                <c:pt idx="3113">
                  <c:v>1.952</c:v>
                </c:pt>
                <c:pt idx="3114">
                  <c:v>2.0019999999999998</c:v>
                </c:pt>
                <c:pt idx="3115">
                  <c:v>2.0110000000000001</c:v>
                </c:pt>
                <c:pt idx="3116">
                  <c:v>2.0110000000000001</c:v>
                </c:pt>
                <c:pt idx="3117">
                  <c:v>2.0110000000000001</c:v>
                </c:pt>
                <c:pt idx="3118">
                  <c:v>2</c:v>
                </c:pt>
                <c:pt idx="3119">
                  <c:v>2.0009999999999999</c:v>
                </c:pt>
                <c:pt idx="3120">
                  <c:v>1.994</c:v>
                </c:pt>
                <c:pt idx="3121">
                  <c:v>1.996</c:v>
                </c:pt>
                <c:pt idx="3122">
                  <c:v>1.9849999999999999</c:v>
                </c:pt>
                <c:pt idx="3123">
                  <c:v>1.9849999999999999</c:v>
                </c:pt>
                <c:pt idx="3124">
                  <c:v>1.9849999999999999</c:v>
                </c:pt>
                <c:pt idx="3125">
                  <c:v>1.984</c:v>
                </c:pt>
                <c:pt idx="3126">
                  <c:v>1.9950000000000001</c:v>
                </c:pt>
                <c:pt idx="3127">
                  <c:v>1.988</c:v>
                </c:pt>
                <c:pt idx="3128">
                  <c:v>1.9830000000000001</c:v>
                </c:pt>
                <c:pt idx="3129">
                  <c:v>2.024</c:v>
                </c:pt>
                <c:pt idx="3130">
                  <c:v>2.024</c:v>
                </c:pt>
                <c:pt idx="3131">
                  <c:v>2.024</c:v>
                </c:pt>
                <c:pt idx="3132">
                  <c:v>2.036</c:v>
                </c:pt>
                <c:pt idx="3133">
                  <c:v>2.0299999999999998</c:v>
                </c:pt>
                <c:pt idx="3134">
                  <c:v>2.0209999999999999</c:v>
                </c:pt>
                <c:pt idx="3135">
                  <c:v>2.0150000000000001</c:v>
                </c:pt>
                <c:pt idx="3136">
                  <c:v>2.0049999999999999</c:v>
                </c:pt>
                <c:pt idx="3137">
                  <c:v>2.0049999999999999</c:v>
                </c:pt>
                <c:pt idx="3138">
                  <c:v>2.0049999999999999</c:v>
                </c:pt>
                <c:pt idx="3139">
                  <c:v>1.9950000000000001</c:v>
                </c:pt>
                <c:pt idx="3140">
                  <c:v>1.9849999999999999</c:v>
                </c:pt>
                <c:pt idx="3141">
                  <c:v>1.9710000000000001</c:v>
                </c:pt>
                <c:pt idx="3142">
                  <c:v>1.9590000000000001</c:v>
                </c:pt>
                <c:pt idx="3143">
                  <c:v>1.9489999999999998</c:v>
                </c:pt>
                <c:pt idx="3144">
                  <c:v>1.9489999999999998</c:v>
                </c:pt>
                <c:pt idx="3145">
                  <c:v>1.9489999999999998</c:v>
                </c:pt>
                <c:pt idx="3146">
                  <c:v>1.956</c:v>
                </c:pt>
                <c:pt idx="3147">
                  <c:v>1.9630000000000001</c:v>
                </c:pt>
                <c:pt idx="3148">
                  <c:v>1.9630000000000001</c:v>
                </c:pt>
                <c:pt idx="3149">
                  <c:v>1.952</c:v>
                </c:pt>
                <c:pt idx="3150">
                  <c:v>1.9100000000000001</c:v>
                </c:pt>
                <c:pt idx="3151">
                  <c:v>1.9100000000000001</c:v>
                </c:pt>
                <c:pt idx="3152">
                  <c:v>1.9100000000000001</c:v>
                </c:pt>
                <c:pt idx="3153">
                  <c:v>1.9020000000000001</c:v>
                </c:pt>
                <c:pt idx="3154">
                  <c:v>1.843</c:v>
                </c:pt>
                <c:pt idx="3155">
                  <c:v>1.869</c:v>
                </c:pt>
                <c:pt idx="3156">
                  <c:v>1.859</c:v>
                </c:pt>
                <c:pt idx="3157">
                  <c:v>1.855</c:v>
                </c:pt>
                <c:pt idx="3158">
                  <c:v>1.855</c:v>
                </c:pt>
                <c:pt idx="3159">
                  <c:v>1.855</c:v>
                </c:pt>
                <c:pt idx="3160">
                  <c:v>1.855</c:v>
                </c:pt>
                <c:pt idx="3161">
                  <c:v>1.8580000000000001</c:v>
                </c:pt>
                <c:pt idx="3162">
                  <c:v>1.849</c:v>
                </c:pt>
                <c:pt idx="3163">
                  <c:v>1.8759999999999999</c:v>
                </c:pt>
                <c:pt idx="3164">
                  <c:v>1.8029999999999999</c:v>
                </c:pt>
                <c:pt idx="3165">
                  <c:v>1.8029999999999999</c:v>
                </c:pt>
                <c:pt idx="3166">
                  <c:v>1.8029999999999999</c:v>
                </c:pt>
                <c:pt idx="3167">
                  <c:v>1.8149999999999999</c:v>
                </c:pt>
                <c:pt idx="3168">
                  <c:v>1.8159999999999998</c:v>
                </c:pt>
                <c:pt idx="3169">
                  <c:v>1.7949999999999999</c:v>
                </c:pt>
                <c:pt idx="3170">
                  <c:v>1.8129999999999999</c:v>
                </c:pt>
                <c:pt idx="3171">
                  <c:v>1.8159999999999998</c:v>
                </c:pt>
                <c:pt idx="3172">
                  <c:v>1.8159999999999998</c:v>
                </c:pt>
                <c:pt idx="3173">
                  <c:v>1.8159999999999998</c:v>
                </c:pt>
                <c:pt idx="3174">
                  <c:v>1.8220000000000001</c:v>
                </c:pt>
                <c:pt idx="3175">
                  <c:v>1.8340000000000001</c:v>
                </c:pt>
                <c:pt idx="3176">
                  <c:v>1.8080000000000001</c:v>
                </c:pt>
                <c:pt idx="3177">
                  <c:v>1.843</c:v>
                </c:pt>
                <c:pt idx="3178">
                  <c:v>1.8780000000000001</c:v>
                </c:pt>
                <c:pt idx="3179">
                  <c:v>1.8780000000000001</c:v>
                </c:pt>
                <c:pt idx="3180">
                  <c:v>1.8780000000000001</c:v>
                </c:pt>
                <c:pt idx="3181">
                  <c:v>1.8919999999999999</c:v>
                </c:pt>
                <c:pt idx="3182">
                  <c:v>1.8919999999999999</c:v>
                </c:pt>
                <c:pt idx="3183">
                  <c:v>1.917</c:v>
                </c:pt>
                <c:pt idx="3184">
                  <c:v>1.9569999999999999</c:v>
                </c:pt>
                <c:pt idx="3185">
                  <c:v>1.9340000000000002</c:v>
                </c:pt>
                <c:pt idx="3186">
                  <c:v>1.9340000000000002</c:v>
                </c:pt>
                <c:pt idx="3187">
                  <c:v>1.9340000000000002</c:v>
                </c:pt>
                <c:pt idx="3188">
                  <c:v>1.9340000000000002</c:v>
                </c:pt>
                <c:pt idx="3189">
                  <c:v>1.9340000000000002</c:v>
                </c:pt>
                <c:pt idx="3190">
                  <c:v>1.9340000000000002</c:v>
                </c:pt>
                <c:pt idx="3191">
                  <c:v>1.927</c:v>
                </c:pt>
                <c:pt idx="3192">
                  <c:v>1.929</c:v>
                </c:pt>
                <c:pt idx="3193">
                  <c:v>1.929</c:v>
                </c:pt>
                <c:pt idx="3194">
                  <c:v>1.929</c:v>
                </c:pt>
                <c:pt idx="3195">
                  <c:v>1.9449999999999998</c:v>
                </c:pt>
                <c:pt idx="3196">
                  <c:v>1.944</c:v>
                </c:pt>
                <c:pt idx="3197">
                  <c:v>1.944</c:v>
                </c:pt>
                <c:pt idx="3198">
                  <c:v>1.9889999999999999</c:v>
                </c:pt>
                <c:pt idx="3199">
                  <c:v>1.9990000000000001</c:v>
                </c:pt>
                <c:pt idx="3200">
                  <c:v>1.9990000000000001</c:v>
                </c:pt>
                <c:pt idx="3201">
                  <c:v>1.9990000000000001</c:v>
                </c:pt>
                <c:pt idx="3202">
                  <c:v>2.0049999999999999</c:v>
                </c:pt>
                <c:pt idx="3203">
                  <c:v>2.0049999999999999</c:v>
                </c:pt>
                <c:pt idx="3204">
                  <c:v>1.9790000000000001</c:v>
                </c:pt>
                <c:pt idx="3205">
                  <c:v>1.9609999999999999</c:v>
                </c:pt>
                <c:pt idx="3206">
                  <c:v>1.984</c:v>
                </c:pt>
                <c:pt idx="3207">
                  <c:v>1.984</c:v>
                </c:pt>
                <c:pt idx="3208">
                  <c:v>1.984</c:v>
                </c:pt>
                <c:pt idx="3209">
                  <c:v>1.9849999999999999</c:v>
                </c:pt>
                <c:pt idx="3210">
                  <c:v>1.9870000000000001</c:v>
                </c:pt>
                <c:pt idx="3211">
                  <c:v>1.9769999999999999</c:v>
                </c:pt>
                <c:pt idx="3212">
                  <c:v>1.9449999999999998</c:v>
                </c:pt>
                <c:pt idx="3213">
                  <c:v>1.95</c:v>
                </c:pt>
                <c:pt idx="3214">
                  <c:v>1.95</c:v>
                </c:pt>
                <c:pt idx="3215">
                  <c:v>1.95</c:v>
                </c:pt>
                <c:pt idx="3216">
                  <c:v>1.9649999999999999</c:v>
                </c:pt>
                <c:pt idx="3217">
                  <c:v>1.9550000000000001</c:v>
                </c:pt>
                <c:pt idx="3218">
                  <c:v>1.962</c:v>
                </c:pt>
                <c:pt idx="3219">
                  <c:v>1.9590000000000001</c:v>
                </c:pt>
                <c:pt idx="3220">
                  <c:v>1.95</c:v>
                </c:pt>
                <c:pt idx="3221">
                  <c:v>1.95</c:v>
                </c:pt>
                <c:pt idx="3222">
                  <c:v>1.95</c:v>
                </c:pt>
                <c:pt idx="3223">
                  <c:v>1.863</c:v>
                </c:pt>
                <c:pt idx="3224">
                  <c:v>1.9100000000000001</c:v>
                </c:pt>
                <c:pt idx="3225">
                  <c:v>1.9100000000000001</c:v>
                </c:pt>
                <c:pt idx="3226">
                  <c:v>1.9060000000000001</c:v>
                </c:pt>
                <c:pt idx="3227">
                  <c:v>1.9370000000000001</c:v>
                </c:pt>
                <c:pt idx="3228">
                  <c:v>1.9370000000000001</c:v>
                </c:pt>
                <c:pt idx="3229">
                  <c:v>1.9370000000000001</c:v>
                </c:pt>
                <c:pt idx="3230">
                  <c:v>1.9340000000000002</c:v>
                </c:pt>
                <c:pt idx="3231">
                  <c:v>1.9390000000000001</c:v>
                </c:pt>
                <c:pt idx="3232">
                  <c:v>1.9180000000000001</c:v>
                </c:pt>
                <c:pt idx="3233">
                  <c:v>1.9180000000000001</c:v>
                </c:pt>
                <c:pt idx="3234">
                  <c:v>1.917</c:v>
                </c:pt>
                <c:pt idx="3235">
                  <c:v>1.917</c:v>
                </c:pt>
                <c:pt idx="3236">
                  <c:v>1.917</c:v>
                </c:pt>
                <c:pt idx="3237">
                  <c:v>1.915</c:v>
                </c:pt>
                <c:pt idx="3238">
                  <c:v>1.9079999999999999</c:v>
                </c:pt>
                <c:pt idx="3239">
                  <c:v>1.899</c:v>
                </c:pt>
                <c:pt idx="3240">
                  <c:v>1.915</c:v>
                </c:pt>
                <c:pt idx="3241">
                  <c:v>1.9220000000000002</c:v>
                </c:pt>
                <c:pt idx="3242">
                  <c:v>1.9220000000000002</c:v>
                </c:pt>
                <c:pt idx="3243">
                  <c:v>1.9220000000000002</c:v>
                </c:pt>
                <c:pt idx="3244">
                  <c:v>1.915</c:v>
                </c:pt>
                <c:pt idx="3245">
                  <c:v>1.92</c:v>
                </c:pt>
                <c:pt idx="3246">
                  <c:v>1.929</c:v>
                </c:pt>
                <c:pt idx="3247">
                  <c:v>1.9260000000000002</c:v>
                </c:pt>
                <c:pt idx="3248">
                  <c:v>1.903</c:v>
                </c:pt>
                <c:pt idx="3249">
                  <c:v>1.903</c:v>
                </c:pt>
                <c:pt idx="3250">
                  <c:v>1.903</c:v>
                </c:pt>
                <c:pt idx="3251">
                  <c:v>1.8980000000000001</c:v>
                </c:pt>
                <c:pt idx="3252">
                  <c:v>1.8860000000000001</c:v>
                </c:pt>
                <c:pt idx="3253">
                  <c:v>1.897</c:v>
                </c:pt>
                <c:pt idx="3254">
                  <c:v>1.875</c:v>
                </c:pt>
                <c:pt idx="3255">
                  <c:v>1.88</c:v>
                </c:pt>
                <c:pt idx="3256">
                  <c:v>1.88</c:v>
                </c:pt>
                <c:pt idx="3257">
                  <c:v>1.88</c:v>
                </c:pt>
                <c:pt idx="3258">
                  <c:v>1.9039999999999999</c:v>
                </c:pt>
                <c:pt idx="3259">
                  <c:v>1.903</c:v>
                </c:pt>
                <c:pt idx="3260">
                  <c:v>1.887</c:v>
                </c:pt>
                <c:pt idx="3261">
                  <c:v>1.8380000000000001</c:v>
                </c:pt>
                <c:pt idx="3262">
                  <c:v>1.8149999999999999</c:v>
                </c:pt>
                <c:pt idx="3263">
                  <c:v>1.8149999999999999</c:v>
                </c:pt>
                <c:pt idx="3264">
                  <c:v>1.8149999999999999</c:v>
                </c:pt>
                <c:pt idx="3265">
                  <c:v>1.8180000000000001</c:v>
                </c:pt>
                <c:pt idx="3266">
                  <c:v>1.8090000000000002</c:v>
                </c:pt>
                <c:pt idx="3267">
                  <c:v>1.8149999999999999</c:v>
                </c:pt>
                <c:pt idx="3268">
                  <c:v>1.821</c:v>
                </c:pt>
                <c:pt idx="3269">
                  <c:v>1.8129999999999999</c:v>
                </c:pt>
                <c:pt idx="3270">
                  <c:v>1.8129999999999999</c:v>
                </c:pt>
                <c:pt idx="3271">
                  <c:v>1.8129999999999999</c:v>
                </c:pt>
                <c:pt idx="3272">
                  <c:v>1.821</c:v>
                </c:pt>
                <c:pt idx="3273">
                  <c:v>1.8120000000000001</c:v>
                </c:pt>
                <c:pt idx="3274">
                  <c:v>1.8029999999999999</c:v>
                </c:pt>
                <c:pt idx="3275">
                  <c:v>1.8149999999999999</c:v>
                </c:pt>
                <c:pt idx="3276">
                  <c:v>1.8519999999999999</c:v>
                </c:pt>
                <c:pt idx="3277">
                  <c:v>1.8519999999999999</c:v>
                </c:pt>
                <c:pt idx="3278">
                  <c:v>1.8519999999999999</c:v>
                </c:pt>
                <c:pt idx="3279">
                  <c:v>1.857</c:v>
                </c:pt>
                <c:pt idx="3280">
                  <c:v>1.857</c:v>
                </c:pt>
                <c:pt idx="3281">
                  <c:v>1.835</c:v>
                </c:pt>
                <c:pt idx="3282">
                  <c:v>1.835</c:v>
                </c:pt>
                <c:pt idx="3283">
                  <c:v>1.835</c:v>
                </c:pt>
                <c:pt idx="3284">
                  <c:v>1.835</c:v>
                </c:pt>
                <c:pt idx="3285">
                  <c:v>1.835</c:v>
                </c:pt>
                <c:pt idx="3286">
                  <c:v>1.835</c:v>
                </c:pt>
                <c:pt idx="3287">
                  <c:v>1.835</c:v>
                </c:pt>
                <c:pt idx="3288">
                  <c:v>1.8050000000000002</c:v>
                </c:pt>
                <c:pt idx="3289">
                  <c:v>1.8050000000000002</c:v>
                </c:pt>
                <c:pt idx="3290">
                  <c:v>1.782</c:v>
                </c:pt>
                <c:pt idx="3291">
                  <c:v>1.782</c:v>
                </c:pt>
                <c:pt idx="3292">
                  <c:v>1.782</c:v>
                </c:pt>
                <c:pt idx="3293">
                  <c:v>1.794</c:v>
                </c:pt>
                <c:pt idx="3294">
                  <c:v>1.7989999999999999</c:v>
                </c:pt>
                <c:pt idx="3295">
                  <c:v>1.8</c:v>
                </c:pt>
                <c:pt idx="3296">
                  <c:v>1.7869999999999999</c:v>
                </c:pt>
                <c:pt idx="3297">
                  <c:v>1.8</c:v>
                </c:pt>
                <c:pt idx="3298">
                  <c:v>1.8</c:v>
                </c:pt>
                <c:pt idx="3299">
                  <c:v>1.8</c:v>
                </c:pt>
                <c:pt idx="3300">
                  <c:v>1.7949999999999999</c:v>
                </c:pt>
                <c:pt idx="3301">
                  <c:v>1.79</c:v>
                </c:pt>
                <c:pt idx="3302">
                  <c:v>1.79</c:v>
                </c:pt>
                <c:pt idx="3303">
                  <c:v>1.7909999999999999</c:v>
                </c:pt>
                <c:pt idx="3304">
                  <c:v>1.8010000000000002</c:v>
                </c:pt>
                <c:pt idx="3305">
                  <c:v>1.8010000000000002</c:v>
                </c:pt>
                <c:pt idx="3306">
                  <c:v>1.8010000000000002</c:v>
                </c:pt>
                <c:pt idx="3307">
                  <c:v>1.8069999999999999</c:v>
                </c:pt>
                <c:pt idx="3308">
                  <c:v>1.7949999999999999</c:v>
                </c:pt>
                <c:pt idx="3309">
                  <c:v>1.7949999999999999</c:v>
                </c:pt>
                <c:pt idx="3310">
                  <c:v>1.8050000000000002</c:v>
                </c:pt>
                <c:pt idx="3311">
                  <c:v>1.7949999999999999</c:v>
                </c:pt>
                <c:pt idx="3312">
                  <c:v>1.7949999999999999</c:v>
                </c:pt>
                <c:pt idx="3313">
                  <c:v>1.7949999999999999</c:v>
                </c:pt>
                <c:pt idx="3314">
                  <c:v>1.802</c:v>
                </c:pt>
                <c:pt idx="3315">
                  <c:v>1.81</c:v>
                </c:pt>
                <c:pt idx="3316">
                  <c:v>1.8199999999999998</c:v>
                </c:pt>
                <c:pt idx="3317">
                  <c:v>1.8069999999999999</c:v>
                </c:pt>
                <c:pt idx="3318">
                  <c:v>1.8050000000000002</c:v>
                </c:pt>
                <c:pt idx="3319">
                  <c:v>1.8050000000000002</c:v>
                </c:pt>
                <c:pt idx="3320">
                  <c:v>1.8050000000000002</c:v>
                </c:pt>
                <c:pt idx="3321">
                  <c:v>1.8050000000000002</c:v>
                </c:pt>
                <c:pt idx="3322">
                  <c:v>1.8050000000000002</c:v>
                </c:pt>
                <c:pt idx="3323">
                  <c:v>1.8050000000000002</c:v>
                </c:pt>
                <c:pt idx="3324">
                  <c:v>1.802</c:v>
                </c:pt>
                <c:pt idx="3325">
                  <c:v>1.7869999999999999</c:v>
                </c:pt>
                <c:pt idx="3326">
                  <c:v>1.7869999999999999</c:v>
                </c:pt>
                <c:pt idx="3327">
                  <c:v>1.7869999999999999</c:v>
                </c:pt>
                <c:pt idx="3328">
                  <c:v>1.7850000000000001</c:v>
                </c:pt>
                <c:pt idx="3329">
                  <c:v>1.7970000000000002</c:v>
                </c:pt>
                <c:pt idx="3330">
                  <c:v>1.8069999999999999</c:v>
                </c:pt>
                <c:pt idx="3331">
                  <c:v>1.8</c:v>
                </c:pt>
                <c:pt idx="3332">
                  <c:v>1.796</c:v>
                </c:pt>
                <c:pt idx="3333">
                  <c:v>1.796</c:v>
                </c:pt>
                <c:pt idx="3334">
                  <c:v>1.796</c:v>
                </c:pt>
                <c:pt idx="3335">
                  <c:v>1.8149999999999999</c:v>
                </c:pt>
                <c:pt idx="3336">
                  <c:v>1.8149999999999999</c:v>
                </c:pt>
                <c:pt idx="3337">
                  <c:v>1.819</c:v>
                </c:pt>
                <c:pt idx="3338">
                  <c:v>1.829</c:v>
                </c:pt>
                <c:pt idx="3339">
                  <c:v>1.83</c:v>
                </c:pt>
                <c:pt idx="3340">
                  <c:v>1.83</c:v>
                </c:pt>
                <c:pt idx="3341">
                  <c:v>1.83</c:v>
                </c:pt>
                <c:pt idx="3342">
                  <c:v>1.8359999999999999</c:v>
                </c:pt>
                <c:pt idx="3343">
                  <c:v>1.8260000000000001</c:v>
                </c:pt>
                <c:pt idx="3344">
                  <c:v>1.823</c:v>
                </c:pt>
                <c:pt idx="3345">
                  <c:v>1.8279999999999998</c:v>
                </c:pt>
                <c:pt idx="3346">
                  <c:v>1.8279999999999998</c:v>
                </c:pt>
                <c:pt idx="3347">
                  <c:v>1.8279999999999998</c:v>
                </c:pt>
                <c:pt idx="3348">
                  <c:v>1.8279999999999998</c:v>
                </c:pt>
                <c:pt idx="3349">
                  <c:v>1.845</c:v>
                </c:pt>
                <c:pt idx="3350">
                  <c:v>1.845</c:v>
                </c:pt>
                <c:pt idx="3351">
                  <c:v>1.833</c:v>
                </c:pt>
                <c:pt idx="3352">
                  <c:v>1.827</c:v>
                </c:pt>
                <c:pt idx="3353">
                  <c:v>1.8120000000000001</c:v>
                </c:pt>
                <c:pt idx="3354">
                  <c:v>1.8120000000000001</c:v>
                </c:pt>
                <c:pt idx="3355">
                  <c:v>1.8120000000000001</c:v>
                </c:pt>
                <c:pt idx="3356">
                  <c:v>1.8149999999999999</c:v>
                </c:pt>
                <c:pt idx="3357">
                  <c:v>1.8080000000000001</c:v>
                </c:pt>
                <c:pt idx="3358">
                  <c:v>1.8</c:v>
                </c:pt>
                <c:pt idx="3359">
                  <c:v>1.8050000000000002</c:v>
                </c:pt>
                <c:pt idx="3360">
                  <c:v>1.8199999999999998</c:v>
                </c:pt>
                <c:pt idx="3361">
                  <c:v>1.8199999999999998</c:v>
                </c:pt>
                <c:pt idx="3362">
                  <c:v>1.8199999999999998</c:v>
                </c:pt>
                <c:pt idx="3363">
                  <c:v>1.8340000000000001</c:v>
                </c:pt>
                <c:pt idx="3364">
                  <c:v>1.8340000000000001</c:v>
                </c:pt>
                <c:pt idx="3365">
                  <c:v>1.839</c:v>
                </c:pt>
                <c:pt idx="3366">
                  <c:v>1.8239999999999998</c:v>
                </c:pt>
                <c:pt idx="3367">
                  <c:v>1.8239999999999998</c:v>
                </c:pt>
                <c:pt idx="3368">
                  <c:v>1.8239999999999998</c:v>
                </c:pt>
                <c:pt idx="3369">
                  <c:v>1.8239999999999998</c:v>
                </c:pt>
                <c:pt idx="3370">
                  <c:v>1.7989999999999999</c:v>
                </c:pt>
                <c:pt idx="3371">
                  <c:v>1.7869999999999999</c:v>
                </c:pt>
                <c:pt idx="3372">
                  <c:v>1.754</c:v>
                </c:pt>
                <c:pt idx="3373">
                  <c:v>1.7029999999999998</c:v>
                </c:pt>
                <c:pt idx="3374">
                  <c:v>1.7109999999999999</c:v>
                </c:pt>
                <c:pt idx="3375">
                  <c:v>1.7109999999999999</c:v>
                </c:pt>
                <c:pt idx="3376">
                  <c:v>1.7109999999999999</c:v>
                </c:pt>
                <c:pt idx="3377">
                  <c:v>1.7410000000000001</c:v>
                </c:pt>
                <c:pt idx="3378">
                  <c:v>1.7189999999999999</c:v>
                </c:pt>
                <c:pt idx="3379">
                  <c:v>1.732</c:v>
                </c:pt>
                <c:pt idx="3380">
                  <c:v>1.7309999999999999</c:v>
                </c:pt>
                <c:pt idx="3381">
                  <c:v>1.7469999999999999</c:v>
                </c:pt>
                <c:pt idx="3382">
                  <c:v>1.7469999999999999</c:v>
                </c:pt>
                <c:pt idx="3383">
                  <c:v>1.7469999999999999</c:v>
                </c:pt>
                <c:pt idx="3384">
                  <c:v>1.7450000000000001</c:v>
                </c:pt>
                <c:pt idx="3385">
                  <c:v>1.738</c:v>
                </c:pt>
                <c:pt idx="3386">
                  <c:v>1.7429999999999999</c:v>
                </c:pt>
                <c:pt idx="3387">
                  <c:v>1.746</c:v>
                </c:pt>
                <c:pt idx="3388">
                  <c:v>1.746</c:v>
                </c:pt>
                <c:pt idx="3389">
                  <c:v>1.746</c:v>
                </c:pt>
                <c:pt idx="3390">
                  <c:v>1.746</c:v>
                </c:pt>
                <c:pt idx="3391">
                  <c:v>1.7730000000000001</c:v>
                </c:pt>
                <c:pt idx="3392">
                  <c:v>1.7749999999999999</c:v>
                </c:pt>
                <c:pt idx="3393">
                  <c:v>1.7829999999999999</c:v>
                </c:pt>
                <c:pt idx="3394">
                  <c:v>1.7610000000000001</c:v>
                </c:pt>
                <c:pt idx="3395">
                  <c:v>1.7730000000000001</c:v>
                </c:pt>
                <c:pt idx="3396">
                  <c:v>1.7730000000000001</c:v>
                </c:pt>
                <c:pt idx="3397">
                  <c:v>1.7730000000000001</c:v>
                </c:pt>
                <c:pt idx="3398">
                  <c:v>1.7829999999999999</c:v>
                </c:pt>
                <c:pt idx="3399">
                  <c:v>1.778</c:v>
                </c:pt>
                <c:pt idx="3400">
                  <c:v>1.7629999999999999</c:v>
                </c:pt>
                <c:pt idx="3401">
                  <c:v>1.7410000000000001</c:v>
                </c:pt>
                <c:pt idx="3402">
                  <c:v>1.736</c:v>
                </c:pt>
                <c:pt idx="3403">
                  <c:v>1.736</c:v>
                </c:pt>
                <c:pt idx="3404">
                  <c:v>1.736</c:v>
                </c:pt>
                <c:pt idx="3405">
                  <c:v>1.73</c:v>
                </c:pt>
                <c:pt idx="3406">
                  <c:v>1.71</c:v>
                </c:pt>
                <c:pt idx="3407">
                  <c:v>1.71</c:v>
                </c:pt>
                <c:pt idx="3408">
                  <c:v>1.7450000000000001</c:v>
                </c:pt>
                <c:pt idx="3409">
                  <c:v>1.7450000000000001</c:v>
                </c:pt>
                <c:pt idx="3410">
                  <c:v>1.7450000000000001</c:v>
                </c:pt>
                <c:pt idx="3411">
                  <c:v>1.7450000000000001</c:v>
                </c:pt>
                <c:pt idx="3412">
                  <c:v>1.7450000000000001</c:v>
                </c:pt>
                <c:pt idx="3413">
                  <c:v>1.732</c:v>
                </c:pt>
                <c:pt idx="3414">
                  <c:v>1.73</c:v>
                </c:pt>
                <c:pt idx="3415">
                  <c:v>1.718</c:v>
                </c:pt>
                <c:pt idx="3416">
                  <c:v>1.73</c:v>
                </c:pt>
                <c:pt idx="3417">
                  <c:v>1.73</c:v>
                </c:pt>
                <c:pt idx="3418">
                  <c:v>1.73</c:v>
                </c:pt>
                <c:pt idx="3419">
                  <c:v>1.728</c:v>
                </c:pt>
                <c:pt idx="3420">
                  <c:v>1.7170000000000001</c:v>
                </c:pt>
                <c:pt idx="3421">
                  <c:v>1.7130000000000001</c:v>
                </c:pt>
                <c:pt idx="3422">
                  <c:v>1.6840000000000002</c:v>
                </c:pt>
                <c:pt idx="3423">
                  <c:v>1.6840000000000002</c:v>
                </c:pt>
                <c:pt idx="3424">
                  <c:v>1.6840000000000002</c:v>
                </c:pt>
                <c:pt idx="3425">
                  <c:v>1.6840000000000002</c:v>
                </c:pt>
                <c:pt idx="3426">
                  <c:v>1.6850000000000001</c:v>
                </c:pt>
                <c:pt idx="3427">
                  <c:v>1.675</c:v>
                </c:pt>
                <c:pt idx="3428">
                  <c:v>1.669</c:v>
                </c:pt>
                <c:pt idx="3429">
                  <c:v>1.65</c:v>
                </c:pt>
                <c:pt idx="3430">
                  <c:v>1.649</c:v>
                </c:pt>
                <c:pt idx="3431">
                  <c:v>1.649</c:v>
                </c:pt>
                <c:pt idx="3432">
                  <c:v>1.649</c:v>
                </c:pt>
                <c:pt idx="3433">
                  <c:v>1.649</c:v>
                </c:pt>
                <c:pt idx="3434">
                  <c:v>1.6459999999999999</c:v>
                </c:pt>
                <c:pt idx="3435">
                  <c:v>1.6240000000000001</c:v>
                </c:pt>
                <c:pt idx="3436">
                  <c:v>1.631</c:v>
                </c:pt>
                <c:pt idx="3437">
                  <c:v>1.577</c:v>
                </c:pt>
                <c:pt idx="3438">
                  <c:v>1.577</c:v>
                </c:pt>
                <c:pt idx="3439">
                  <c:v>1.577</c:v>
                </c:pt>
                <c:pt idx="3440">
                  <c:v>1.5739999999999998</c:v>
                </c:pt>
                <c:pt idx="3441">
                  <c:v>1.5629999999999999</c:v>
                </c:pt>
                <c:pt idx="3442">
                  <c:v>1.54</c:v>
                </c:pt>
                <c:pt idx="3443">
                  <c:v>1.54</c:v>
                </c:pt>
                <c:pt idx="3444">
                  <c:v>1.532</c:v>
                </c:pt>
                <c:pt idx="3445">
                  <c:v>1.532</c:v>
                </c:pt>
                <c:pt idx="3446">
                  <c:v>1.532</c:v>
                </c:pt>
                <c:pt idx="3447">
                  <c:v>1.54</c:v>
                </c:pt>
                <c:pt idx="3448">
                  <c:v>1.542</c:v>
                </c:pt>
                <c:pt idx="3449">
                  <c:v>1.48</c:v>
                </c:pt>
                <c:pt idx="3450">
                  <c:v>1.4969999999999999</c:v>
                </c:pt>
                <c:pt idx="3451">
                  <c:v>1.48</c:v>
                </c:pt>
                <c:pt idx="3452">
                  <c:v>1.48</c:v>
                </c:pt>
                <c:pt idx="3453">
                  <c:v>1.48</c:v>
                </c:pt>
                <c:pt idx="3454">
                  <c:v>1.4990000000000001</c:v>
                </c:pt>
                <c:pt idx="3455">
                  <c:v>1.51</c:v>
                </c:pt>
                <c:pt idx="3456">
                  <c:v>1.49</c:v>
                </c:pt>
                <c:pt idx="3457">
                  <c:v>1.4419999999999999</c:v>
                </c:pt>
                <c:pt idx="3458">
                  <c:v>1.4550000000000001</c:v>
                </c:pt>
                <c:pt idx="3459">
                  <c:v>1.4550000000000001</c:v>
                </c:pt>
                <c:pt idx="3460">
                  <c:v>1.4550000000000001</c:v>
                </c:pt>
                <c:pt idx="3461">
                  <c:v>1.4570000000000001</c:v>
                </c:pt>
                <c:pt idx="3462">
                  <c:v>1.4969999999999999</c:v>
                </c:pt>
                <c:pt idx="3463">
                  <c:v>1.502</c:v>
                </c:pt>
                <c:pt idx="3464">
                  <c:v>1.5070000000000001</c:v>
                </c:pt>
                <c:pt idx="3465">
                  <c:v>1.4849999999999999</c:v>
                </c:pt>
                <c:pt idx="3466">
                  <c:v>1.4849999999999999</c:v>
                </c:pt>
                <c:pt idx="3467">
                  <c:v>1.4849999999999999</c:v>
                </c:pt>
                <c:pt idx="3468">
                  <c:v>1.5</c:v>
                </c:pt>
                <c:pt idx="3469">
                  <c:v>1.4769999999999999</c:v>
                </c:pt>
                <c:pt idx="3470">
                  <c:v>1.4410000000000001</c:v>
                </c:pt>
                <c:pt idx="3471">
                  <c:v>1.425</c:v>
                </c:pt>
                <c:pt idx="3472">
                  <c:v>1.43</c:v>
                </c:pt>
                <c:pt idx="3473">
                  <c:v>1.43</c:v>
                </c:pt>
                <c:pt idx="3474">
                  <c:v>1.43</c:v>
                </c:pt>
                <c:pt idx="3475">
                  <c:v>1.427</c:v>
                </c:pt>
                <c:pt idx="3476">
                  <c:v>1.43</c:v>
                </c:pt>
                <c:pt idx="3477">
                  <c:v>1.4450000000000001</c:v>
                </c:pt>
                <c:pt idx="3478">
                  <c:v>1.425</c:v>
                </c:pt>
                <c:pt idx="3479">
                  <c:v>1.425</c:v>
                </c:pt>
                <c:pt idx="3480">
                  <c:v>1.425</c:v>
                </c:pt>
                <c:pt idx="3481">
                  <c:v>1.425</c:v>
                </c:pt>
                <c:pt idx="3482">
                  <c:v>1.4319999999999999</c:v>
                </c:pt>
                <c:pt idx="3483">
                  <c:v>1.427</c:v>
                </c:pt>
                <c:pt idx="3484">
                  <c:v>1.4</c:v>
                </c:pt>
                <c:pt idx="3485">
                  <c:v>1.3580000000000001</c:v>
                </c:pt>
                <c:pt idx="3486">
                  <c:v>1.3380000000000001</c:v>
                </c:pt>
                <c:pt idx="3487">
                  <c:v>1.3380000000000001</c:v>
                </c:pt>
                <c:pt idx="3488">
                  <c:v>1.3380000000000001</c:v>
                </c:pt>
                <c:pt idx="3489">
                  <c:v>1.337</c:v>
                </c:pt>
                <c:pt idx="3490">
                  <c:v>1.3420000000000001</c:v>
                </c:pt>
                <c:pt idx="3491">
                  <c:v>1.3240000000000001</c:v>
                </c:pt>
                <c:pt idx="3492">
                  <c:v>1.302</c:v>
                </c:pt>
                <c:pt idx="3493">
                  <c:v>1.3149999999999999</c:v>
                </c:pt>
                <c:pt idx="3494">
                  <c:v>1.3149999999999999</c:v>
                </c:pt>
                <c:pt idx="3495">
                  <c:v>1.3149999999999999</c:v>
                </c:pt>
                <c:pt idx="3496">
                  <c:v>1.32</c:v>
                </c:pt>
                <c:pt idx="3497">
                  <c:v>1.3169999999999999</c:v>
                </c:pt>
                <c:pt idx="3498">
                  <c:v>1.302</c:v>
                </c:pt>
                <c:pt idx="3499">
                  <c:v>1.32</c:v>
                </c:pt>
                <c:pt idx="3500">
                  <c:v>1.26</c:v>
                </c:pt>
                <c:pt idx="3501">
                  <c:v>1.26</c:v>
                </c:pt>
                <c:pt idx="3502">
                  <c:v>1.26</c:v>
                </c:pt>
                <c:pt idx="3503">
                  <c:v>1.1850000000000001</c:v>
                </c:pt>
                <c:pt idx="3504">
                  <c:v>1.18</c:v>
                </c:pt>
                <c:pt idx="3505">
                  <c:v>1.1619999999999999</c:v>
                </c:pt>
                <c:pt idx="3506">
                  <c:v>1.177</c:v>
                </c:pt>
                <c:pt idx="3507">
                  <c:v>1.19</c:v>
                </c:pt>
                <c:pt idx="3508">
                  <c:v>1.19</c:v>
                </c:pt>
                <c:pt idx="3509">
                  <c:v>1.19</c:v>
                </c:pt>
                <c:pt idx="3510">
                  <c:v>1.1950000000000001</c:v>
                </c:pt>
                <c:pt idx="3511">
                  <c:v>1.1619999999999999</c:v>
                </c:pt>
                <c:pt idx="3512">
                  <c:v>1.165</c:v>
                </c:pt>
                <c:pt idx="3513">
                  <c:v>1.165</c:v>
                </c:pt>
                <c:pt idx="3514">
                  <c:v>1.115</c:v>
                </c:pt>
                <c:pt idx="3515">
                  <c:v>1.115</c:v>
                </c:pt>
                <c:pt idx="3516">
                  <c:v>1.115</c:v>
                </c:pt>
                <c:pt idx="3517">
                  <c:v>1.1120000000000001</c:v>
                </c:pt>
                <c:pt idx="3518">
                  <c:v>1.125</c:v>
                </c:pt>
                <c:pt idx="3519">
                  <c:v>1.19</c:v>
                </c:pt>
                <c:pt idx="3520">
                  <c:v>1.1499999999999999</c:v>
                </c:pt>
                <c:pt idx="3521">
                  <c:v>1.18</c:v>
                </c:pt>
                <c:pt idx="3522">
                  <c:v>1.18</c:v>
                </c:pt>
                <c:pt idx="3523">
                  <c:v>1.18</c:v>
                </c:pt>
                <c:pt idx="3524">
                  <c:v>1.1519999999999999</c:v>
                </c:pt>
                <c:pt idx="3525">
                  <c:v>1.204</c:v>
                </c:pt>
                <c:pt idx="3526">
                  <c:v>1.2</c:v>
                </c:pt>
                <c:pt idx="3527">
                  <c:v>1.19</c:v>
                </c:pt>
                <c:pt idx="3528">
                  <c:v>1.22</c:v>
                </c:pt>
                <c:pt idx="3529">
                  <c:v>1.22</c:v>
                </c:pt>
                <c:pt idx="3530">
                  <c:v>1.22</c:v>
                </c:pt>
                <c:pt idx="3531">
                  <c:v>1.2549999999999999</c:v>
                </c:pt>
                <c:pt idx="3532">
                  <c:v>1.2429999999999999</c:v>
                </c:pt>
                <c:pt idx="3533">
                  <c:v>1.25</c:v>
                </c:pt>
                <c:pt idx="3534">
                  <c:v>1.2749999999999999</c:v>
                </c:pt>
                <c:pt idx="3535">
                  <c:v>1.2869999999999999</c:v>
                </c:pt>
                <c:pt idx="3536">
                  <c:v>1.2869999999999999</c:v>
                </c:pt>
                <c:pt idx="3537">
                  <c:v>1.2869999999999999</c:v>
                </c:pt>
                <c:pt idx="3538">
                  <c:v>1.2770000000000001</c:v>
                </c:pt>
                <c:pt idx="3539">
                  <c:v>1.2690000000000001</c:v>
                </c:pt>
                <c:pt idx="3540">
                  <c:v>1.29</c:v>
                </c:pt>
                <c:pt idx="3541">
                  <c:v>1.29</c:v>
                </c:pt>
                <c:pt idx="3542">
                  <c:v>1.29</c:v>
                </c:pt>
                <c:pt idx="3543">
                  <c:v>1.29</c:v>
                </c:pt>
                <c:pt idx="3544">
                  <c:v>1.29</c:v>
                </c:pt>
                <c:pt idx="3545">
                  <c:v>1.3740000000000001</c:v>
                </c:pt>
                <c:pt idx="3546">
                  <c:v>1.349</c:v>
                </c:pt>
                <c:pt idx="3547">
                  <c:v>1.34</c:v>
                </c:pt>
                <c:pt idx="3548">
                  <c:v>1.3599999999999999</c:v>
                </c:pt>
                <c:pt idx="3549">
                  <c:v>1.3660000000000001</c:v>
                </c:pt>
                <c:pt idx="3550">
                  <c:v>1.3660000000000001</c:v>
                </c:pt>
                <c:pt idx="3551">
                  <c:v>1.3660000000000001</c:v>
                </c:pt>
                <c:pt idx="3552">
                  <c:v>1.371</c:v>
                </c:pt>
                <c:pt idx="3553">
                  <c:v>1.363</c:v>
                </c:pt>
                <c:pt idx="3554">
                  <c:v>1.3439999999999999</c:v>
                </c:pt>
                <c:pt idx="3555">
                  <c:v>1.3380000000000001</c:v>
                </c:pt>
                <c:pt idx="3556">
                  <c:v>1.3380000000000001</c:v>
                </c:pt>
                <c:pt idx="3557">
                  <c:v>1.3380000000000001</c:v>
                </c:pt>
                <c:pt idx="3558">
                  <c:v>1.3380000000000001</c:v>
                </c:pt>
                <c:pt idx="3559">
                  <c:v>1.333</c:v>
                </c:pt>
                <c:pt idx="3560">
                  <c:v>1.3519999999999999</c:v>
                </c:pt>
                <c:pt idx="3561">
                  <c:v>1.325</c:v>
                </c:pt>
                <c:pt idx="3562">
                  <c:v>1.325</c:v>
                </c:pt>
                <c:pt idx="3563">
                  <c:v>1.24</c:v>
                </c:pt>
                <c:pt idx="3564">
                  <c:v>1.24</c:v>
                </c:pt>
                <c:pt idx="3565">
                  <c:v>1.24</c:v>
                </c:pt>
                <c:pt idx="3566">
                  <c:v>1.268</c:v>
                </c:pt>
                <c:pt idx="3567">
                  <c:v>1.2849999999999999</c:v>
                </c:pt>
                <c:pt idx="3568">
                  <c:v>1.2849999999999999</c:v>
                </c:pt>
                <c:pt idx="3569">
                  <c:v>1.2989999999999999</c:v>
                </c:pt>
                <c:pt idx="3570">
                  <c:v>1.2989999999999999</c:v>
                </c:pt>
                <c:pt idx="3571">
                  <c:v>1.2989999999999999</c:v>
                </c:pt>
                <c:pt idx="3572">
                  <c:v>1.2989999999999999</c:v>
                </c:pt>
                <c:pt idx="3573">
                  <c:v>1.304</c:v>
                </c:pt>
                <c:pt idx="3574">
                  <c:v>1.3069999999999999</c:v>
                </c:pt>
                <c:pt idx="3575">
                  <c:v>1.333</c:v>
                </c:pt>
                <c:pt idx="3576">
                  <c:v>1.387</c:v>
                </c:pt>
                <c:pt idx="3577">
                  <c:v>1.379</c:v>
                </c:pt>
                <c:pt idx="3578">
                  <c:v>1.379</c:v>
                </c:pt>
                <c:pt idx="3579">
                  <c:v>1.379</c:v>
                </c:pt>
                <c:pt idx="3580">
                  <c:v>1.409</c:v>
                </c:pt>
                <c:pt idx="3581">
                  <c:v>1.369</c:v>
                </c:pt>
                <c:pt idx="3582">
                  <c:v>1.379</c:v>
                </c:pt>
                <c:pt idx="3583">
                  <c:v>1.395</c:v>
                </c:pt>
                <c:pt idx="3584">
                  <c:v>1.4339999999999999</c:v>
                </c:pt>
                <c:pt idx="3585">
                  <c:v>1.4339999999999999</c:v>
                </c:pt>
                <c:pt idx="3586">
                  <c:v>1.4339999999999999</c:v>
                </c:pt>
                <c:pt idx="3587">
                  <c:v>1.5070000000000001</c:v>
                </c:pt>
                <c:pt idx="3588">
                  <c:v>1.468</c:v>
                </c:pt>
                <c:pt idx="3589">
                  <c:v>1.4419999999999999</c:v>
                </c:pt>
                <c:pt idx="3590">
                  <c:v>1.4350000000000001</c:v>
                </c:pt>
                <c:pt idx="3591">
                  <c:v>1.44</c:v>
                </c:pt>
                <c:pt idx="3592">
                  <c:v>1.44</c:v>
                </c:pt>
                <c:pt idx="3593">
                  <c:v>1.44</c:v>
                </c:pt>
                <c:pt idx="3594">
                  <c:v>1.496</c:v>
                </c:pt>
                <c:pt idx="3595">
                  <c:v>1.464</c:v>
                </c:pt>
                <c:pt idx="3596">
                  <c:v>1.4610000000000001</c:v>
                </c:pt>
                <c:pt idx="3597">
                  <c:v>1.4870000000000001</c:v>
                </c:pt>
                <c:pt idx="3598">
                  <c:v>1.462</c:v>
                </c:pt>
                <c:pt idx="3599">
                  <c:v>1.462</c:v>
                </c:pt>
                <c:pt idx="3600">
                  <c:v>1.462</c:v>
                </c:pt>
                <c:pt idx="3601">
                  <c:v>1.458</c:v>
                </c:pt>
                <c:pt idx="3602">
                  <c:v>1.5</c:v>
                </c:pt>
                <c:pt idx="3603">
                  <c:v>1.4650000000000001</c:v>
                </c:pt>
                <c:pt idx="3604">
                  <c:v>1.4729999999999999</c:v>
                </c:pt>
                <c:pt idx="3605">
                  <c:v>1.4830000000000001</c:v>
                </c:pt>
                <c:pt idx="3606">
                  <c:v>1.4830000000000001</c:v>
                </c:pt>
                <c:pt idx="3607">
                  <c:v>1.4830000000000001</c:v>
                </c:pt>
                <c:pt idx="3608">
                  <c:v>1.49</c:v>
                </c:pt>
                <c:pt idx="3609">
                  <c:v>1.464</c:v>
                </c:pt>
                <c:pt idx="3610">
                  <c:v>1.4359999999999999</c:v>
                </c:pt>
                <c:pt idx="3611">
                  <c:v>1.454</c:v>
                </c:pt>
                <c:pt idx="3612">
                  <c:v>1.4419999999999999</c:v>
                </c:pt>
                <c:pt idx="3613">
                  <c:v>1.4419999999999999</c:v>
                </c:pt>
                <c:pt idx="3614">
                  <c:v>1.4419999999999999</c:v>
                </c:pt>
                <c:pt idx="3615">
                  <c:v>1.448</c:v>
                </c:pt>
                <c:pt idx="3616">
                  <c:v>1.4390000000000001</c:v>
                </c:pt>
                <c:pt idx="3617">
                  <c:v>1.4279999999999999</c:v>
                </c:pt>
                <c:pt idx="3618">
                  <c:v>1.4079999999999999</c:v>
                </c:pt>
                <c:pt idx="3619">
                  <c:v>1.375</c:v>
                </c:pt>
                <c:pt idx="3620">
                  <c:v>1.375</c:v>
                </c:pt>
                <c:pt idx="3621">
                  <c:v>1.375</c:v>
                </c:pt>
                <c:pt idx="3622">
                  <c:v>1.4039999999999999</c:v>
                </c:pt>
                <c:pt idx="3623">
                  <c:v>1.4139999999999999</c:v>
                </c:pt>
                <c:pt idx="3624">
                  <c:v>1.381</c:v>
                </c:pt>
                <c:pt idx="3625">
                  <c:v>1.397</c:v>
                </c:pt>
                <c:pt idx="3626">
                  <c:v>1.4039999999999999</c:v>
                </c:pt>
                <c:pt idx="3627">
                  <c:v>1.4039999999999999</c:v>
                </c:pt>
                <c:pt idx="3628">
                  <c:v>1.4039999999999999</c:v>
                </c:pt>
                <c:pt idx="3629">
                  <c:v>1.385</c:v>
                </c:pt>
                <c:pt idx="3630">
                  <c:v>1.4</c:v>
                </c:pt>
                <c:pt idx="3631">
                  <c:v>1.395</c:v>
                </c:pt>
                <c:pt idx="3632">
                  <c:v>1.397</c:v>
                </c:pt>
                <c:pt idx="3633">
                  <c:v>1.42</c:v>
                </c:pt>
                <c:pt idx="3634">
                  <c:v>1.42</c:v>
                </c:pt>
                <c:pt idx="3635">
                  <c:v>1.42</c:v>
                </c:pt>
                <c:pt idx="3636">
                  <c:v>1.3940000000000001</c:v>
                </c:pt>
                <c:pt idx="3637">
                  <c:v>1.395</c:v>
                </c:pt>
                <c:pt idx="3638">
                  <c:v>1.395</c:v>
                </c:pt>
                <c:pt idx="3639">
                  <c:v>1.4020000000000001</c:v>
                </c:pt>
                <c:pt idx="3640">
                  <c:v>1.403</c:v>
                </c:pt>
                <c:pt idx="3641">
                  <c:v>1.403</c:v>
                </c:pt>
                <c:pt idx="3642">
                  <c:v>1.403</c:v>
                </c:pt>
                <c:pt idx="3643">
                  <c:v>1.397</c:v>
                </c:pt>
                <c:pt idx="3644">
                  <c:v>1.391</c:v>
                </c:pt>
                <c:pt idx="3645">
                  <c:v>1.391</c:v>
                </c:pt>
                <c:pt idx="3646">
                  <c:v>1.385</c:v>
                </c:pt>
                <c:pt idx="3647">
                  <c:v>1.3780000000000001</c:v>
                </c:pt>
                <c:pt idx="3648">
                  <c:v>1.3780000000000001</c:v>
                </c:pt>
                <c:pt idx="3649">
                  <c:v>1.3780000000000001</c:v>
                </c:pt>
                <c:pt idx="3650">
                  <c:v>1.365</c:v>
                </c:pt>
                <c:pt idx="3651">
                  <c:v>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0-4096-AC56-280E4FB3EE14}"/>
            </c:ext>
          </c:extLst>
        </c:ser>
        <c:ser>
          <c:idx val="5"/>
          <c:order val="4"/>
          <c:tx>
            <c:strRef>
              <c:f>Daily!$I$10</c:f>
              <c:strCache>
                <c:ptCount val="1"/>
                <c:pt idx="0">
                  <c:v>3Y</c:v>
                </c:pt>
              </c:strCache>
            </c:strRef>
          </c:tx>
          <c:spPr>
            <a:ln w="12700" cap="rnd">
              <a:solidFill>
                <a:srgbClr val="C9DC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Daily!$I$13:$I$3840</c:f>
              <c:numCache>
                <c:formatCode>General</c:formatCode>
                <c:ptCount val="3828"/>
                <c:pt idx="0">
                  <c:v>4.41</c:v>
                </c:pt>
                <c:pt idx="1">
                  <c:v>4.41</c:v>
                </c:pt>
                <c:pt idx="2">
                  <c:v>4.41</c:v>
                </c:pt>
                <c:pt idx="3">
                  <c:v>4.4400000000000004</c:v>
                </c:pt>
                <c:pt idx="4">
                  <c:v>4.3600000000000003</c:v>
                </c:pt>
                <c:pt idx="5">
                  <c:v>4.43</c:v>
                </c:pt>
                <c:pt idx="6">
                  <c:v>4.32</c:v>
                </c:pt>
                <c:pt idx="7">
                  <c:v>4.3600000000000003</c:v>
                </c:pt>
                <c:pt idx="8">
                  <c:v>4.3600000000000003</c:v>
                </c:pt>
                <c:pt idx="9">
                  <c:v>4.3600000000000003</c:v>
                </c:pt>
                <c:pt idx="10">
                  <c:v>4.2699999999999996</c:v>
                </c:pt>
                <c:pt idx="11">
                  <c:v>4.25</c:v>
                </c:pt>
                <c:pt idx="12">
                  <c:v>4.26</c:v>
                </c:pt>
                <c:pt idx="13">
                  <c:v>4.2300000000000004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4.28</c:v>
                </c:pt>
                <c:pt idx="18">
                  <c:v>4.24</c:v>
                </c:pt>
                <c:pt idx="19">
                  <c:v>4.24</c:v>
                </c:pt>
                <c:pt idx="20">
                  <c:v>4.26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4.26</c:v>
                </c:pt>
                <c:pt idx="25">
                  <c:v>4.21</c:v>
                </c:pt>
                <c:pt idx="26">
                  <c:v>4.2300000000000004</c:v>
                </c:pt>
                <c:pt idx="27">
                  <c:v>4.3099999999999996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4.3</c:v>
                </c:pt>
                <c:pt idx="32">
                  <c:v>4.2699999999999996</c:v>
                </c:pt>
                <c:pt idx="33">
                  <c:v>4.2699999999999996</c:v>
                </c:pt>
                <c:pt idx="34">
                  <c:v>4.26</c:v>
                </c:pt>
                <c:pt idx="35">
                  <c:v>4.22</c:v>
                </c:pt>
                <c:pt idx="36">
                  <c:v>4.22</c:v>
                </c:pt>
                <c:pt idx="37">
                  <c:v>4.22</c:v>
                </c:pt>
                <c:pt idx="38">
                  <c:v>4.26</c:v>
                </c:pt>
                <c:pt idx="39">
                  <c:v>4.2699999999999996</c:v>
                </c:pt>
                <c:pt idx="40">
                  <c:v>4.2699999999999996</c:v>
                </c:pt>
                <c:pt idx="41">
                  <c:v>4.18</c:v>
                </c:pt>
                <c:pt idx="42">
                  <c:v>4.12</c:v>
                </c:pt>
                <c:pt idx="43">
                  <c:v>4.12</c:v>
                </c:pt>
                <c:pt idx="44">
                  <c:v>4.12</c:v>
                </c:pt>
                <c:pt idx="45">
                  <c:v>4.12</c:v>
                </c:pt>
                <c:pt idx="46">
                  <c:v>4.12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4.2</c:v>
                </c:pt>
                <c:pt idx="53">
                  <c:v>4.16</c:v>
                </c:pt>
                <c:pt idx="54">
                  <c:v>4.1399999999999997</c:v>
                </c:pt>
                <c:pt idx="55">
                  <c:v>4.09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4.1100000000000003</c:v>
                </c:pt>
                <c:pt idx="61">
                  <c:v>4.09</c:v>
                </c:pt>
                <c:pt idx="62">
                  <c:v>4.08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4.12</c:v>
                </c:pt>
                <c:pt idx="67">
                  <c:v>4.0999999999999996</c:v>
                </c:pt>
                <c:pt idx="68">
                  <c:v>4.08</c:v>
                </c:pt>
                <c:pt idx="69">
                  <c:v>3.9699999999999998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3.84</c:v>
                </c:pt>
                <c:pt idx="75">
                  <c:v>3.8</c:v>
                </c:pt>
                <c:pt idx="76">
                  <c:v>3.76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3.77</c:v>
                </c:pt>
                <c:pt idx="81">
                  <c:v>3.9</c:v>
                </c:pt>
                <c:pt idx="82">
                  <c:v>3.94</c:v>
                </c:pt>
                <c:pt idx="83">
                  <c:v>3.82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3.92</c:v>
                </c:pt>
                <c:pt idx="88">
                  <c:v>3.9</c:v>
                </c:pt>
                <c:pt idx="89">
                  <c:v>3.89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3.85</c:v>
                </c:pt>
                <c:pt idx="95">
                  <c:v>3.84</c:v>
                </c:pt>
                <c:pt idx="96">
                  <c:v>3.82</c:v>
                </c:pt>
                <c:pt idx="97">
                  <c:v>3.74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3.85</c:v>
                </c:pt>
                <c:pt idx="102">
                  <c:v>3.83</c:v>
                </c:pt>
                <c:pt idx="103">
                  <c:v>3.87</c:v>
                </c:pt>
                <c:pt idx="104">
                  <c:v>3.85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3.7800000000000002</c:v>
                </c:pt>
                <c:pt idx="109">
                  <c:v>3.76</c:v>
                </c:pt>
                <c:pt idx="110">
                  <c:v>3.8</c:v>
                </c:pt>
                <c:pt idx="111">
                  <c:v>3.77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3.75</c:v>
                </c:pt>
                <c:pt idx="116">
                  <c:v>3.66</c:v>
                </c:pt>
                <c:pt idx="117">
                  <c:v>3.62</c:v>
                </c:pt>
                <c:pt idx="118">
                  <c:v>3.58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3.7</c:v>
                </c:pt>
                <c:pt idx="123">
                  <c:v>3.71</c:v>
                </c:pt>
                <c:pt idx="124">
                  <c:v>3.71</c:v>
                </c:pt>
                <c:pt idx="125">
                  <c:v>3.79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3.71</c:v>
                </c:pt>
                <c:pt idx="130">
                  <c:v>3.64</c:v>
                </c:pt>
                <c:pt idx="131">
                  <c:v>3.77</c:v>
                </c:pt>
                <c:pt idx="132">
                  <c:v>3.79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3.7800000000000002</c:v>
                </c:pt>
                <c:pt idx="136">
                  <c:v>3.7800000000000002</c:v>
                </c:pt>
                <c:pt idx="137">
                  <c:v>3.77</c:v>
                </c:pt>
                <c:pt idx="138">
                  <c:v>3.76</c:v>
                </c:pt>
                <c:pt idx="139">
                  <c:v>3.74</c:v>
                </c:pt>
                <c:pt idx="140">
                  <c:v>3.74</c:v>
                </c:pt>
                <c:pt idx="141">
                  <c:v>3.74</c:v>
                </c:pt>
                <c:pt idx="142">
                  <c:v>3.74</c:v>
                </c:pt>
                <c:pt idx="143">
                  <c:v>3.64</c:v>
                </c:pt>
                <c:pt idx="144">
                  <c:v>3.59</c:v>
                </c:pt>
                <c:pt idx="145">
                  <c:v>3.61</c:v>
                </c:pt>
                <c:pt idx="146">
                  <c:v>3.6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3.58</c:v>
                </c:pt>
                <c:pt idx="151">
                  <c:v>3.57</c:v>
                </c:pt>
                <c:pt idx="152">
                  <c:v>3.57</c:v>
                </c:pt>
                <c:pt idx="153">
                  <c:v>3.63</c:v>
                </c:pt>
                <c:pt idx="154">
                  <c:v>3.68</c:v>
                </c:pt>
                <c:pt idx="155">
                  <c:v>3.68</c:v>
                </c:pt>
                <c:pt idx="156">
                  <c:v>3.68</c:v>
                </c:pt>
                <c:pt idx="157">
                  <c:v>3.6</c:v>
                </c:pt>
                <c:pt idx="158">
                  <c:v>3.63</c:v>
                </c:pt>
                <c:pt idx="159">
                  <c:v>3.61</c:v>
                </c:pt>
                <c:pt idx="160">
                  <c:v>3.64</c:v>
                </c:pt>
                <c:pt idx="161">
                  <c:v>3.68</c:v>
                </c:pt>
                <c:pt idx="162">
                  <c:v>3.68</c:v>
                </c:pt>
                <c:pt idx="163">
                  <c:v>3.68</c:v>
                </c:pt>
                <c:pt idx="164">
                  <c:v>3.71</c:v>
                </c:pt>
                <c:pt idx="165">
                  <c:v>3.73</c:v>
                </c:pt>
                <c:pt idx="166">
                  <c:v>3.7199999999999998</c:v>
                </c:pt>
                <c:pt idx="167">
                  <c:v>3.7</c:v>
                </c:pt>
                <c:pt idx="168">
                  <c:v>3.7199999999999998</c:v>
                </c:pt>
                <c:pt idx="169">
                  <c:v>3.7199999999999998</c:v>
                </c:pt>
                <c:pt idx="170">
                  <c:v>3.7199999999999998</c:v>
                </c:pt>
                <c:pt idx="171">
                  <c:v>3.88</c:v>
                </c:pt>
                <c:pt idx="172">
                  <c:v>3.9</c:v>
                </c:pt>
                <c:pt idx="173">
                  <c:v>3.93</c:v>
                </c:pt>
                <c:pt idx="174">
                  <c:v>3.9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3.95</c:v>
                </c:pt>
                <c:pt idx="179">
                  <c:v>3.89</c:v>
                </c:pt>
                <c:pt idx="180">
                  <c:v>3.86</c:v>
                </c:pt>
                <c:pt idx="181">
                  <c:v>3.8</c:v>
                </c:pt>
                <c:pt idx="182">
                  <c:v>3.82</c:v>
                </c:pt>
                <c:pt idx="183">
                  <c:v>3.82</c:v>
                </c:pt>
                <c:pt idx="184">
                  <c:v>3.82</c:v>
                </c:pt>
                <c:pt idx="185">
                  <c:v>3.85</c:v>
                </c:pt>
                <c:pt idx="186">
                  <c:v>3.84</c:v>
                </c:pt>
                <c:pt idx="187">
                  <c:v>3.9</c:v>
                </c:pt>
                <c:pt idx="188">
                  <c:v>3.94</c:v>
                </c:pt>
                <c:pt idx="189">
                  <c:v>3.94</c:v>
                </c:pt>
                <c:pt idx="190">
                  <c:v>3.94</c:v>
                </c:pt>
                <c:pt idx="191">
                  <c:v>3.94</c:v>
                </c:pt>
                <c:pt idx="192">
                  <c:v>3.96</c:v>
                </c:pt>
                <c:pt idx="193">
                  <c:v>3.96</c:v>
                </c:pt>
                <c:pt idx="194">
                  <c:v>3.98</c:v>
                </c:pt>
                <c:pt idx="195">
                  <c:v>3.94</c:v>
                </c:pt>
                <c:pt idx="196">
                  <c:v>3.92</c:v>
                </c:pt>
                <c:pt idx="197">
                  <c:v>3.92</c:v>
                </c:pt>
                <c:pt idx="198">
                  <c:v>3.92</c:v>
                </c:pt>
                <c:pt idx="199">
                  <c:v>3.92</c:v>
                </c:pt>
                <c:pt idx="200">
                  <c:v>3.92</c:v>
                </c:pt>
                <c:pt idx="201">
                  <c:v>3.87</c:v>
                </c:pt>
                <c:pt idx="202">
                  <c:v>3.82</c:v>
                </c:pt>
                <c:pt idx="203">
                  <c:v>3.85</c:v>
                </c:pt>
                <c:pt idx="204">
                  <c:v>3.85</c:v>
                </c:pt>
                <c:pt idx="205">
                  <c:v>3.85</c:v>
                </c:pt>
                <c:pt idx="206">
                  <c:v>3.88</c:v>
                </c:pt>
                <c:pt idx="207">
                  <c:v>3.86</c:v>
                </c:pt>
                <c:pt idx="208">
                  <c:v>3.86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3.86</c:v>
                </c:pt>
                <c:pt idx="214">
                  <c:v>3.87</c:v>
                </c:pt>
                <c:pt idx="215">
                  <c:v>3.84</c:v>
                </c:pt>
                <c:pt idx="216">
                  <c:v>3.87</c:v>
                </c:pt>
                <c:pt idx="217">
                  <c:v>3.89</c:v>
                </c:pt>
                <c:pt idx="218">
                  <c:v>3.89</c:v>
                </c:pt>
                <c:pt idx="219">
                  <c:v>3.89</c:v>
                </c:pt>
                <c:pt idx="220">
                  <c:v>3.92</c:v>
                </c:pt>
                <c:pt idx="221">
                  <c:v>3.91</c:v>
                </c:pt>
                <c:pt idx="222">
                  <c:v>3.83</c:v>
                </c:pt>
                <c:pt idx="223">
                  <c:v>3.76</c:v>
                </c:pt>
                <c:pt idx="224">
                  <c:v>3.73</c:v>
                </c:pt>
                <c:pt idx="225">
                  <c:v>3.73</c:v>
                </c:pt>
                <c:pt idx="226">
                  <c:v>3.73</c:v>
                </c:pt>
                <c:pt idx="227">
                  <c:v>3.74</c:v>
                </c:pt>
                <c:pt idx="228">
                  <c:v>3.76</c:v>
                </c:pt>
                <c:pt idx="229">
                  <c:v>3.7</c:v>
                </c:pt>
                <c:pt idx="230">
                  <c:v>3.68</c:v>
                </c:pt>
                <c:pt idx="231">
                  <c:v>3.61</c:v>
                </c:pt>
                <c:pt idx="232">
                  <c:v>3.61</c:v>
                </c:pt>
                <c:pt idx="233">
                  <c:v>3.61</c:v>
                </c:pt>
                <c:pt idx="234">
                  <c:v>3.62</c:v>
                </c:pt>
                <c:pt idx="235">
                  <c:v>3.58</c:v>
                </c:pt>
                <c:pt idx="236">
                  <c:v>3.57</c:v>
                </c:pt>
                <c:pt idx="237">
                  <c:v>3.54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3.58</c:v>
                </c:pt>
                <c:pt idx="242">
                  <c:v>3.55</c:v>
                </c:pt>
                <c:pt idx="243">
                  <c:v>3.65</c:v>
                </c:pt>
                <c:pt idx="244">
                  <c:v>3.6</c:v>
                </c:pt>
                <c:pt idx="245">
                  <c:v>3.65</c:v>
                </c:pt>
                <c:pt idx="246">
                  <c:v>3.65</c:v>
                </c:pt>
                <c:pt idx="247">
                  <c:v>3.65</c:v>
                </c:pt>
                <c:pt idx="248">
                  <c:v>3.69</c:v>
                </c:pt>
                <c:pt idx="249">
                  <c:v>3.63</c:v>
                </c:pt>
                <c:pt idx="250">
                  <c:v>3.61</c:v>
                </c:pt>
                <c:pt idx="251">
                  <c:v>3.35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3.43</c:v>
                </c:pt>
                <c:pt idx="256">
                  <c:v>3.39</c:v>
                </c:pt>
                <c:pt idx="257">
                  <c:v>3.43</c:v>
                </c:pt>
                <c:pt idx="258">
                  <c:v>3.39</c:v>
                </c:pt>
                <c:pt idx="259">
                  <c:v>3.45</c:v>
                </c:pt>
                <c:pt idx="260">
                  <c:v>3.45</c:v>
                </c:pt>
                <c:pt idx="261">
                  <c:v>3.45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3.39</c:v>
                </c:pt>
                <c:pt idx="270">
                  <c:v>3.37</c:v>
                </c:pt>
                <c:pt idx="271">
                  <c:v>3.34</c:v>
                </c:pt>
                <c:pt idx="272">
                  <c:v>3.32</c:v>
                </c:pt>
                <c:pt idx="273">
                  <c:v>3.26</c:v>
                </c:pt>
                <c:pt idx="274">
                  <c:v>3.26</c:v>
                </c:pt>
                <c:pt idx="275">
                  <c:v>3.26</c:v>
                </c:pt>
                <c:pt idx="276">
                  <c:v>3.3</c:v>
                </c:pt>
                <c:pt idx="277">
                  <c:v>3.29</c:v>
                </c:pt>
                <c:pt idx="278">
                  <c:v>3.31</c:v>
                </c:pt>
                <c:pt idx="279">
                  <c:v>3.31</c:v>
                </c:pt>
                <c:pt idx="280">
                  <c:v>3.27</c:v>
                </c:pt>
                <c:pt idx="281">
                  <c:v>3.27</c:v>
                </c:pt>
                <c:pt idx="282">
                  <c:v>3.27</c:v>
                </c:pt>
                <c:pt idx="283">
                  <c:v>3.2800000000000002</c:v>
                </c:pt>
                <c:pt idx="284">
                  <c:v>3.26</c:v>
                </c:pt>
                <c:pt idx="285">
                  <c:v>3.2800000000000002</c:v>
                </c:pt>
                <c:pt idx="286">
                  <c:v>3.08</c:v>
                </c:pt>
                <c:pt idx="287">
                  <c:v>3.05</c:v>
                </c:pt>
                <c:pt idx="288">
                  <c:v>3.05</c:v>
                </c:pt>
                <c:pt idx="289">
                  <c:v>3.05</c:v>
                </c:pt>
                <c:pt idx="290">
                  <c:v>3.06</c:v>
                </c:pt>
                <c:pt idx="291">
                  <c:v>3.2</c:v>
                </c:pt>
                <c:pt idx="292">
                  <c:v>3.26</c:v>
                </c:pt>
                <c:pt idx="293">
                  <c:v>3.29</c:v>
                </c:pt>
                <c:pt idx="294">
                  <c:v>3.23</c:v>
                </c:pt>
                <c:pt idx="295">
                  <c:v>3.23</c:v>
                </c:pt>
                <c:pt idx="296">
                  <c:v>3.23</c:v>
                </c:pt>
                <c:pt idx="297">
                  <c:v>3.29</c:v>
                </c:pt>
                <c:pt idx="298">
                  <c:v>3.25</c:v>
                </c:pt>
                <c:pt idx="299">
                  <c:v>3.3</c:v>
                </c:pt>
                <c:pt idx="300">
                  <c:v>3.23</c:v>
                </c:pt>
                <c:pt idx="301">
                  <c:v>3.25</c:v>
                </c:pt>
                <c:pt idx="302">
                  <c:v>3.25</c:v>
                </c:pt>
                <c:pt idx="303">
                  <c:v>3.25</c:v>
                </c:pt>
                <c:pt idx="304">
                  <c:v>3.35</c:v>
                </c:pt>
                <c:pt idx="305">
                  <c:v>3.41</c:v>
                </c:pt>
                <c:pt idx="306">
                  <c:v>3.43</c:v>
                </c:pt>
                <c:pt idx="307">
                  <c:v>3.5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3.55</c:v>
                </c:pt>
                <c:pt idx="312">
                  <c:v>3.58</c:v>
                </c:pt>
                <c:pt idx="313">
                  <c:v>3.51</c:v>
                </c:pt>
                <c:pt idx="314">
                  <c:v>3.48</c:v>
                </c:pt>
                <c:pt idx="315">
                  <c:v>3.46</c:v>
                </c:pt>
                <c:pt idx="316">
                  <c:v>3.46</c:v>
                </c:pt>
                <c:pt idx="317">
                  <c:v>3.46</c:v>
                </c:pt>
                <c:pt idx="318">
                  <c:v>3.4699999999999998</c:v>
                </c:pt>
                <c:pt idx="319">
                  <c:v>3.32</c:v>
                </c:pt>
                <c:pt idx="320">
                  <c:v>3.35</c:v>
                </c:pt>
                <c:pt idx="321">
                  <c:v>3.33</c:v>
                </c:pt>
                <c:pt idx="322">
                  <c:v>3.32</c:v>
                </c:pt>
                <c:pt idx="323">
                  <c:v>3.32</c:v>
                </c:pt>
                <c:pt idx="324">
                  <c:v>3.32</c:v>
                </c:pt>
                <c:pt idx="325">
                  <c:v>3.38</c:v>
                </c:pt>
                <c:pt idx="326">
                  <c:v>3.42</c:v>
                </c:pt>
                <c:pt idx="327">
                  <c:v>3.34</c:v>
                </c:pt>
                <c:pt idx="328">
                  <c:v>3.31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3.22</c:v>
                </c:pt>
                <c:pt idx="333">
                  <c:v>3.19</c:v>
                </c:pt>
                <c:pt idx="334">
                  <c:v>3.21</c:v>
                </c:pt>
                <c:pt idx="335">
                  <c:v>3.18</c:v>
                </c:pt>
                <c:pt idx="336">
                  <c:v>3.12</c:v>
                </c:pt>
                <c:pt idx="337">
                  <c:v>3.12</c:v>
                </c:pt>
                <c:pt idx="338">
                  <c:v>3.12</c:v>
                </c:pt>
                <c:pt idx="339">
                  <c:v>3.11</c:v>
                </c:pt>
                <c:pt idx="340">
                  <c:v>2.89</c:v>
                </c:pt>
                <c:pt idx="341">
                  <c:v>3.08</c:v>
                </c:pt>
                <c:pt idx="342">
                  <c:v>3.17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3.26</c:v>
                </c:pt>
                <c:pt idx="347">
                  <c:v>3.3</c:v>
                </c:pt>
                <c:pt idx="348">
                  <c:v>3.43</c:v>
                </c:pt>
                <c:pt idx="349">
                  <c:v>3.35</c:v>
                </c:pt>
                <c:pt idx="350">
                  <c:v>3.36</c:v>
                </c:pt>
                <c:pt idx="351">
                  <c:v>3.36</c:v>
                </c:pt>
                <c:pt idx="352">
                  <c:v>3.36</c:v>
                </c:pt>
                <c:pt idx="353">
                  <c:v>3.35</c:v>
                </c:pt>
                <c:pt idx="354">
                  <c:v>3.24</c:v>
                </c:pt>
                <c:pt idx="355">
                  <c:v>3.19</c:v>
                </c:pt>
                <c:pt idx="356">
                  <c:v>3.23</c:v>
                </c:pt>
                <c:pt idx="357">
                  <c:v>3.2800000000000002</c:v>
                </c:pt>
                <c:pt idx="358">
                  <c:v>3.2800000000000002</c:v>
                </c:pt>
                <c:pt idx="359">
                  <c:v>3.2800000000000002</c:v>
                </c:pt>
                <c:pt idx="360">
                  <c:v>3.35</c:v>
                </c:pt>
                <c:pt idx="361">
                  <c:v>3.37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3.58</c:v>
                </c:pt>
                <c:pt idx="371">
                  <c:v>3.59</c:v>
                </c:pt>
                <c:pt idx="372">
                  <c:v>3.59</c:v>
                </c:pt>
                <c:pt idx="373">
                  <c:v>3.59</c:v>
                </c:pt>
                <c:pt idx="374">
                  <c:v>3.57</c:v>
                </c:pt>
                <c:pt idx="375">
                  <c:v>3.6</c:v>
                </c:pt>
                <c:pt idx="376">
                  <c:v>3.54</c:v>
                </c:pt>
                <c:pt idx="377">
                  <c:v>3.64</c:v>
                </c:pt>
                <c:pt idx="378">
                  <c:v>3.69</c:v>
                </c:pt>
                <c:pt idx="379">
                  <c:v>3.69</c:v>
                </c:pt>
                <c:pt idx="380">
                  <c:v>3.69</c:v>
                </c:pt>
                <c:pt idx="381">
                  <c:v>3.71</c:v>
                </c:pt>
                <c:pt idx="382">
                  <c:v>3.66</c:v>
                </c:pt>
                <c:pt idx="383">
                  <c:v>3.79</c:v>
                </c:pt>
                <c:pt idx="384">
                  <c:v>3.81</c:v>
                </c:pt>
                <c:pt idx="385">
                  <c:v>3.81</c:v>
                </c:pt>
                <c:pt idx="386">
                  <c:v>3.81</c:v>
                </c:pt>
                <c:pt idx="387">
                  <c:v>3.81</c:v>
                </c:pt>
                <c:pt idx="388">
                  <c:v>3.88</c:v>
                </c:pt>
                <c:pt idx="389">
                  <c:v>3.9</c:v>
                </c:pt>
                <c:pt idx="390">
                  <c:v>3.88</c:v>
                </c:pt>
                <c:pt idx="391">
                  <c:v>3.86</c:v>
                </c:pt>
                <c:pt idx="392">
                  <c:v>3.88</c:v>
                </c:pt>
                <c:pt idx="393">
                  <c:v>3.88</c:v>
                </c:pt>
                <c:pt idx="394">
                  <c:v>3.88</c:v>
                </c:pt>
                <c:pt idx="395">
                  <c:v>3.96</c:v>
                </c:pt>
                <c:pt idx="396">
                  <c:v>3.98</c:v>
                </c:pt>
                <c:pt idx="397">
                  <c:v>3.98</c:v>
                </c:pt>
                <c:pt idx="398">
                  <c:v>3.98</c:v>
                </c:pt>
                <c:pt idx="399">
                  <c:v>3.98</c:v>
                </c:pt>
                <c:pt idx="400">
                  <c:v>3.98</c:v>
                </c:pt>
                <c:pt idx="401">
                  <c:v>3.98</c:v>
                </c:pt>
                <c:pt idx="402">
                  <c:v>4.0999999999999996</c:v>
                </c:pt>
                <c:pt idx="403">
                  <c:v>4.0599999999999996</c:v>
                </c:pt>
                <c:pt idx="404">
                  <c:v>4</c:v>
                </c:pt>
                <c:pt idx="405">
                  <c:v>3.96</c:v>
                </c:pt>
                <c:pt idx="406">
                  <c:v>3.94</c:v>
                </c:pt>
                <c:pt idx="407">
                  <c:v>3.94</c:v>
                </c:pt>
                <c:pt idx="408">
                  <c:v>3.94</c:v>
                </c:pt>
                <c:pt idx="409">
                  <c:v>3.9699999999999998</c:v>
                </c:pt>
                <c:pt idx="410">
                  <c:v>3.95</c:v>
                </c:pt>
                <c:pt idx="411">
                  <c:v>3.93</c:v>
                </c:pt>
                <c:pt idx="412">
                  <c:v>3.96</c:v>
                </c:pt>
                <c:pt idx="413">
                  <c:v>3.94</c:v>
                </c:pt>
                <c:pt idx="414">
                  <c:v>3.94</c:v>
                </c:pt>
                <c:pt idx="415">
                  <c:v>3.94</c:v>
                </c:pt>
                <c:pt idx="416">
                  <c:v>3.96</c:v>
                </c:pt>
                <c:pt idx="417">
                  <c:v>3.89</c:v>
                </c:pt>
                <c:pt idx="418">
                  <c:v>3.89</c:v>
                </c:pt>
                <c:pt idx="419">
                  <c:v>3.81</c:v>
                </c:pt>
                <c:pt idx="420">
                  <c:v>3.84</c:v>
                </c:pt>
                <c:pt idx="421">
                  <c:v>3.84</c:v>
                </c:pt>
                <c:pt idx="422">
                  <c:v>3.84</c:v>
                </c:pt>
                <c:pt idx="423">
                  <c:v>3.84</c:v>
                </c:pt>
                <c:pt idx="424">
                  <c:v>3.84</c:v>
                </c:pt>
                <c:pt idx="425">
                  <c:v>3.84</c:v>
                </c:pt>
                <c:pt idx="426">
                  <c:v>3.93</c:v>
                </c:pt>
                <c:pt idx="427">
                  <c:v>3.94</c:v>
                </c:pt>
                <c:pt idx="428">
                  <c:v>3.94</c:v>
                </c:pt>
                <c:pt idx="429">
                  <c:v>3.94</c:v>
                </c:pt>
                <c:pt idx="430">
                  <c:v>3.92</c:v>
                </c:pt>
                <c:pt idx="431">
                  <c:v>3.89</c:v>
                </c:pt>
                <c:pt idx="432">
                  <c:v>3.83</c:v>
                </c:pt>
                <c:pt idx="433">
                  <c:v>3.71</c:v>
                </c:pt>
                <c:pt idx="434">
                  <c:v>3.69</c:v>
                </c:pt>
                <c:pt idx="435">
                  <c:v>3.69</c:v>
                </c:pt>
                <c:pt idx="436">
                  <c:v>3.69</c:v>
                </c:pt>
                <c:pt idx="437">
                  <c:v>3.64</c:v>
                </c:pt>
                <c:pt idx="438">
                  <c:v>3.57</c:v>
                </c:pt>
                <c:pt idx="439">
                  <c:v>3.64</c:v>
                </c:pt>
                <c:pt idx="440">
                  <c:v>3.66</c:v>
                </c:pt>
                <c:pt idx="441">
                  <c:v>3.65</c:v>
                </c:pt>
                <c:pt idx="442">
                  <c:v>3.65</c:v>
                </c:pt>
                <c:pt idx="443">
                  <c:v>3.65</c:v>
                </c:pt>
                <c:pt idx="444">
                  <c:v>3.71</c:v>
                </c:pt>
                <c:pt idx="445">
                  <c:v>3.7</c:v>
                </c:pt>
                <c:pt idx="446">
                  <c:v>3.66</c:v>
                </c:pt>
                <c:pt idx="447">
                  <c:v>3.66</c:v>
                </c:pt>
                <c:pt idx="448">
                  <c:v>3.71</c:v>
                </c:pt>
                <c:pt idx="449">
                  <c:v>3.71</c:v>
                </c:pt>
                <c:pt idx="450">
                  <c:v>3.71</c:v>
                </c:pt>
                <c:pt idx="451">
                  <c:v>3.73</c:v>
                </c:pt>
                <c:pt idx="452">
                  <c:v>3.71</c:v>
                </c:pt>
                <c:pt idx="453">
                  <c:v>3.74</c:v>
                </c:pt>
                <c:pt idx="454">
                  <c:v>3.73</c:v>
                </c:pt>
                <c:pt idx="455">
                  <c:v>3.67</c:v>
                </c:pt>
                <c:pt idx="456">
                  <c:v>3.67</c:v>
                </c:pt>
                <c:pt idx="457">
                  <c:v>3.67</c:v>
                </c:pt>
                <c:pt idx="458">
                  <c:v>3.68</c:v>
                </c:pt>
                <c:pt idx="459">
                  <c:v>3.69</c:v>
                </c:pt>
                <c:pt idx="460">
                  <c:v>3.7</c:v>
                </c:pt>
                <c:pt idx="461">
                  <c:v>3.68</c:v>
                </c:pt>
                <c:pt idx="462">
                  <c:v>3.76</c:v>
                </c:pt>
                <c:pt idx="463">
                  <c:v>3.76</c:v>
                </c:pt>
                <c:pt idx="464">
                  <c:v>3.76</c:v>
                </c:pt>
                <c:pt idx="465">
                  <c:v>3.7800000000000002</c:v>
                </c:pt>
                <c:pt idx="466">
                  <c:v>3.7199999999999998</c:v>
                </c:pt>
                <c:pt idx="467">
                  <c:v>3.74</c:v>
                </c:pt>
                <c:pt idx="468">
                  <c:v>3.73</c:v>
                </c:pt>
                <c:pt idx="469">
                  <c:v>3.7199999999999998</c:v>
                </c:pt>
                <c:pt idx="470">
                  <c:v>3.7199999999999998</c:v>
                </c:pt>
                <c:pt idx="471">
                  <c:v>3.7199999999999998</c:v>
                </c:pt>
                <c:pt idx="472">
                  <c:v>3.7</c:v>
                </c:pt>
                <c:pt idx="473">
                  <c:v>3.71</c:v>
                </c:pt>
                <c:pt idx="474">
                  <c:v>3.74</c:v>
                </c:pt>
                <c:pt idx="475">
                  <c:v>3.7800000000000002</c:v>
                </c:pt>
                <c:pt idx="476">
                  <c:v>3.8</c:v>
                </c:pt>
                <c:pt idx="477">
                  <c:v>3.8</c:v>
                </c:pt>
                <c:pt idx="478">
                  <c:v>3.8</c:v>
                </c:pt>
                <c:pt idx="479">
                  <c:v>3.84</c:v>
                </c:pt>
                <c:pt idx="480">
                  <c:v>3.82</c:v>
                </c:pt>
                <c:pt idx="481">
                  <c:v>3.82</c:v>
                </c:pt>
                <c:pt idx="482">
                  <c:v>3.79</c:v>
                </c:pt>
                <c:pt idx="483">
                  <c:v>3.77</c:v>
                </c:pt>
                <c:pt idx="484">
                  <c:v>3.77</c:v>
                </c:pt>
                <c:pt idx="485">
                  <c:v>3.77</c:v>
                </c:pt>
                <c:pt idx="486">
                  <c:v>3.77</c:v>
                </c:pt>
                <c:pt idx="487">
                  <c:v>3.7800000000000002</c:v>
                </c:pt>
                <c:pt idx="488">
                  <c:v>3.79</c:v>
                </c:pt>
                <c:pt idx="489">
                  <c:v>3.79</c:v>
                </c:pt>
                <c:pt idx="490">
                  <c:v>3.75</c:v>
                </c:pt>
                <c:pt idx="491">
                  <c:v>3.75</c:v>
                </c:pt>
                <c:pt idx="492">
                  <c:v>3.75</c:v>
                </c:pt>
                <c:pt idx="493">
                  <c:v>3.75</c:v>
                </c:pt>
                <c:pt idx="494">
                  <c:v>3.75</c:v>
                </c:pt>
                <c:pt idx="495">
                  <c:v>3.7199999999999998</c:v>
                </c:pt>
                <c:pt idx="496">
                  <c:v>3.67</c:v>
                </c:pt>
                <c:pt idx="497">
                  <c:v>3.66</c:v>
                </c:pt>
                <c:pt idx="498">
                  <c:v>3.66</c:v>
                </c:pt>
                <c:pt idx="499">
                  <c:v>3.66</c:v>
                </c:pt>
                <c:pt idx="500">
                  <c:v>3.61</c:v>
                </c:pt>
                <c:pt idx="501">
                  <c:v>3.62</c:v>
                </c:pt>
                <c:pt idx="502">
                  <c:v>3.62</c:v>
                </c:pt>
                <c:pt idx="503">
                  <c:v>3.62</c:v>
                </c:pt>
                <c:pt idx="504">
                  <c:v>3.62</c:v>
                </c:pt>
                <c:pt idx="505">
                  <c:v>3.62</c:v>
                </c:pt>
                <c:pt idx="506">
                  <c:v>3.62</c:v>
                </c:pt>
                <c:pt idx="507">
                  <c:v>3.58</c:v>
                </c:pt>
                <c:pt idx="508">
                  <c:v>3.59</c:v>
                </c:pt>
                <c:pt idx="509">
                  <c:v>3.57</c:v>
                </c:pt>
                <c:pt idx="510">
                  <c:v>3.61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3.58</c:v>
                </c:pt>
                <c:pt idx="515">
                  <c:v>3.59</c:v>
                </c:pt>
                <c:pt idx="516">
                  <c:v>3.64</c:v>
                </c:pt>
                <c:pt idx="517">
                  <c:v>3.57</c:v>
                </c:pt>
                <c:pt idx="518">
                  <c:v>3.57</c:v>
                </c:pt>
                <c:pt idx="519">
                  <c:v>3.57</c:v>
                </c:pt>
                <c:pt idx="520">
                  <c:v>3.57</c:v>
                </c:pt>
                <c:pt idx="521">
                  <c:v>3.57</c:v>
                </c:pt>
                <c:pt idx="522">
                  <c:v>3.52</c:v>
                </c:pt>
                <c:pt idx="523">
                  <c:v>3.52</c:v>
                </c:pt>
                <c:pt idx="524">
                  <c:v>3.57</c:v>
                </c:pt>
                <c:pt idx="525">
                  <c:v>3.65</c:v>
                </c:pt>
                <c:pt idx="526">
                  <c:v>3.65</c:v>
                </c:pt>
                <c:pt idx="527">
                  <c:v>3.65</c:v>
                </c:pt>
                <c:pt idx="528">
                  <c:v>3.66</c:v>
                </c:pt>
                <c:pt idx="529">
                  <c:v>3.7</c:v>
                </c:pt>
                <c:pt idx="530">
                  <c:v>3.68</c:v>
                </c:pt>
                <c:pt idx="531">
                  <c:v>3.61</c:v>
                </c:pt>
                <c:pt idx="532">
                  <c:v>3.67</c:v>
                </c:pt>
                <c:pt idx="533">
                  <c:v>3.67</c:v>
                </c:pt>
                <c:pt idx="534">
                  <c:v>3.67</c:v>
                </c:pt>
                <c:pt idx="535">
                  <c:v>3.66</c:v>
                </c:pt>
                <c:pt idx="536">
                  <c:v>3.67</c:v>
                </c:pt>
                <c:pt idx="537">
                  <c:v>3.67</c:v>
                </c:pt>
                <c:pt idx="538">
                  <c:v>3.68</c:v>
                </c:pt>
                <c:pt idx="539">
                  <c:v>3.71</c:v>
                </c:pt>
                <c:pt idx="540">
                  <c:v>3.71</c:v>
                </c:pt>
                <c:pt idx="541">
                  <c:v>3.71</c:v>
                </c:pt>
                <c:pt idx="542">
                  <c:v>3.7199999999999998</c:v>
                </c:pt>
                <c:pt idx="543">
                  <c:v>3.7199999999999998</c:v>
                </c:pt>
                <c:pt idx="544">
                  <c:v>3.77</c:v>
                </c:pt>
                <c:pt idx="545">
                  <c:v>3.76</c:v>
                </c:pt>
                <c:pt idx="546">
                  <c:v>3.77</c:v>
                </c:pt>
                <c:pt idx="547">
                  <c:v>3.77</c:v>
                </c:pt>
                <c:pt idx="548">
                  <c:v>3.77</c:v>
                </c:pt>
                <c:pt idx="549">
                  <c:v>3.7800000000000002</c:v>
                </c:pt>
                <c:pt idx="550">
                  <c:v>3.76</c:v>
                </c:pt>
                <c:pt idx="551">
                  <c:v>3.79</c:v>
                </c:pt>
                <c:pt idx="552">
                  <c:v>3.79</c:v>
                </c:pt>
                <c:pt idx="553">
                  <c:v>3.85</c:v>
                </c:pt>
                <c:pt idx="554">
                  <c:v>3.85</c:v>
                </c:pt>
                <c:pt idx="555">
                  <c:v>3.85</c:v>
                </c:pt>
                <c:pt idx="556">
                  <c:v>3.81</c:v>
                </c:pt>
                <c:pt idx="557">
                  <c:v>3.71</c:v>
                </c:pt>
                <c:pt idx="558">
                  <c:v>3.71</c:v>
                </c:pt>
                <c:pt idx="559">
                  <c:v>3.7</c:v>
                </c:pt>
                <c:pt idx="560">
                  <c:v>3.68</c:v>
                </c:pt>
                <c:pt idx="561">
                  <c:v>3.68</c:v>
                </c:pt>
                <c:pt idx="562">
                  <c:v>3.68</c:v>
                </c:pt>
                <c:pt idx="563">
                  <c:v>3.69</c:v>
                </c:pt>
                <c:pt idx="564">
                  <c:v>3.71</c:v>
                </c:pt>
                <c:pt idx="565">
                  <c:v>3.75</c:v>
                </c:pt>
                <c:pt idx="566">
                  <c:v>3.75</c:v>
                </c:pt>
                <c:pt idx="567">
                  <c:v>3.79</c:v>
                </c:pt>
                <c:pt idx="568">
                  <c:v>3.79</c:v>
                </c:pt>
                <c:pt idx="569">
                  <c:v>3.79</c:v>
                </c:pt>
                <c:pt idx="570">
                  <c:v>3.82</c:v>
                </c:pt>
                <c:pt idx="571">
                  <c:v>3.84</c:v>
                </c:pt>
                <c:pt idx="572">
                  <c:v>3.82</c:v>
                </c:pt>
                <c:pt idx="573">
                  <c:v>3.81</c:v>
                </c:pt>
                <c:pt idx="574">
                  <c:v>3.85</c:v>
                </c:pt>
                <c:pt idx="575">
                  <c:v>3.85</c:v>
                </c:pt>
                <c:pt idx="576">
                  <c:v>3.85</c:v>
                </c:pt>
                <c:pt idx="577">
                  <c:v>3.9</c:v>
                </c:pt>
                <c:pt idx="578">
                  <c:v>3.87</c:v>
                </c:pt>
                <c:pt idx="579">
                  <c:v>3.87</c:v>
                </c:pt>
                <c:pt idx="580">
                  <c:v>3.77</c:v>
                </c:pt>
                <c:pt idx="581">
                  <c:v>3.61</c:v>
                </c:pt>
                <c:pt idx="582">
                  <c:v>3.61</c:v>
                </c:pt>
                <c:pt idx="583">
                  <c:v>3.61</c:v>
                </c:pt>
                <c:pt idx="584">
                  <c:v>3.59</c:v>
                </c:pt>
                <c:pt idx="585">
                  <c:v>3.57</c:v>
                </c:pt>
                <c:pt idx="586">
                  <c:v>3.45</c:v>
                </c:pt>
                <c:pt idx="587">
                  <c:v>3.52</c:v>
                </c:pt>
                <c:pt idx="588">
                  <c:v>3.49</c:v>
                </c:pt>
                <c:pt idx="589">
                  <c:v>3.49</c:v>
                </c:pt>
                <c:pt idx="590">
                  <c:v>3.49</c:v>
                </c:pt>
                <c:pt idx="591">
                  <c:v>3.49</c:v>
                </c:pt>
                <c:pt idx="592">
                  <c:v>3.5</c:v>
                </c:pt>
                <c:pt idx="593">
                  <c:v>3.54</c:v>
                </c:pt>
                <c:pt idx="594">
                  <c:v>3.56</c:v>
                </c:pt>
                <c:pt idx="595">
                  <c:v>3.49</c:v>
                </c:pt>
                <c:pt idx="596">
                  <c:v>3.49</c:v>
                </c:pt>
                <c:pt idx="597">
                  <c:v>3.49</c:v>
                </c:pt>
                <c:pt idx="598">
                  <c:v>3.49</c:v>
                </c:pt>
                <c:pt idx="599">
                  <c:v>3.52</c:v>
                </c:pt>
                <c:pt idx="600">
                  <c:v>3.46</c:v>
                </c:pt>
                <c:pt idx="601">
                  <c:v>3.46</c:v>
                </c:pt>
                <c:pt idx="602">
                  <c:v>3.48</c:v>
                </c:pt>
                <c:pt idx="603">
                  <c:v>3.48</c:v>
                </c:pt>
                <c:pt idx="604">
                  <c:v>3.48</c:v>
                </c:pt>
                <c:pt idx="605">
                  <c:v>3.51</c:v>
                </c:pt>
                <c:pt idx="606">
                  <c:v>3.48</c:v>
                </c:pt>
                <c:pt idx="607">
                  <c:v>3.49</c:v>
                </c:pt>
                <c:pt idx="608">
                  <c:v>3.45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3.35</c:v>
                </c:pt>
                <c:pt idx="613">
                  <c:v>3.35</c:v>
                </c:pt>
                <c:pt idx="614">
                  <c:v>3.45</c:v>
                </c:pt>
                <c:pt idx="615">
                  <c:v>3.4</c:v>
                </c:pt>
                <c:pt idx="616">
                  <c:v>3.36</c:v>
                </c:pt>
                <c:pt idx="617">
                  <c:v>3.36</c:v>
                </c:pt>
                <c:pt idx="618">
                  <c:v>3.36</c:v>
                </c:pt>
                <c:pt idx="619">
                  <c:v>3.36</c:v>
                </c:pt>
                <c:pt idx="620">
                  <c:v>3.36</c:v>
                </c:pt>
                <c:pt idx="621">
                  <c:v>3.31</c:v>
                </c:pt>
                <c:pt idx="622">
                  <c:v>3.37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3.51</c:v>
                </c:pt>
                <c:pt idx="627">
                  <c:v>3.49</c:v>
                </c:pt>
                <c:pt idx="628">
                  <c:v>3.5</c:v>
                </c:pt>
                <c:pt idx="629">
                  <c:v>3.49</c:v>
                </c:pt>
                <c:pt idx="630">
                  <c:v>3.45</c:v>
                </c:pt>
                <c:pt idx="631">
                  <c:v>3.45</c:v>
                </c:pt>
                <c:pt idx="632">
                  <c:v>3.45</c:v>
                </c:pt>
                <c:pt idx="633">
                  <c:v>3.51</c:v>
                </c:pt>
                <c:pt idx="634">
                  <c:v>3.46</c:v>
                </c:pt>
                <c:pt idx="635">
                  <c:v>3.5300000000000002</c:v>
                </c:pt>
                <c:pt idx="636">
                  <c:v>3.55</c:v>
                </c:pt>
                <c:pt idx="637">
                  <c:v>3.55</c:v>
                </c:pt>
                <c:pt idx="638">
                  <c:v>3.55</c:v>
                </c:pt>
                <c:pt idx="639">
                  <c:v>3.55</c:v>
                </c:pt>
                <c:pt idx="640">
                  <c:v>3.55</c:v>
                </c:pt>
                <c:pt idx="641">
                  <c:v>3.46</c:v>
                </c:pt>
                <c:pt idx="642">
                  <c:v>3.44</c:v>
                </c:pt>
                <c:pt idx="643">
                  <c:v>3.43</c:v>
                </c:pt>
                <c:pt idx="644">
                  <c:v>3.43</c:v>
                </c:pt>
                <c:pt idx="645">
                  <c:v>3.43</c:v>
                </c:pt>
                <c:pt idx="646">
                  <c:v>3.43</c:v>
                </c:pt>
                <c:pt idx="647">
                  <c:v>3.48</c:v>
                </c:pt>
                <c:pt idx="648">
                  <c:v>3.48</c:v>
                </c:pt>
                <c:pt idx="649">
                  <c:v>3.42</c:v>
                </c:pt>
                <c:pt idx="650">
                  <c:v>3.4</c:v>
                </c:pt>
                <c:pt idx="651">
                  <c:v>3.41</c:v>
                </c:pt>
                <c:pt idx="652">
                  <c:v>3.41</c:v>
                </c:pt>
                <c:pt idx="653">
                  <c:v>3.41</c:v>
                </c:pt>
                <c:pt idx="654">
                  <c:v>3.46</c:v>
                </c:pt>
                <c:pt idx="655">
                  <c:v>3.45</c:v>
                </c:pt>
                <c:pt idx="656">
                  <c:v>3.45</c:v>
                </c:pt>
                <c:pt idx="657">
                  <c:v>3.44</c:v>
                </c:pt>
                <c:pt idx="658">
                  <c:v>3.49</c:v>
                </c:pt>
                <c:pt idx="659">
                  <c:v>3.49</c:v>
                </c:pt>
                <c:pt idx="660">
                  <c:v>3.49</c:v>
                </c:pt>
                <c:pt idx="661">
                  <c:v>3.5300000000000002</c:v>
                </c:pt>
                <c:pt idx="662">
                  <c:v>3.5300000000000002</c:v>
                </c:pt>
                <c:pt idx="663">
                  <c:v>3.5</c:v>
                </c:pt>
                <c:pt idx="664">
                  <c:v>3.5300000000000002</c:v>
                </c:pt>
                <c:pt idx="665">
                  <c:v>3.54</c:v>
                </c:pt>
                <c:pt idx="666">
                  <c:v>3.54</c:v>
                </c:pt>
                <c:pt idx="667">
                  <c:v>3.54</c:v>
                </c:pt>
                <c:pt idx="668">
                  <c:v>3.51</c:v>
                </c:pt>
                <c:pt idx="669">
                  <c:v>3.48</c:v>
                </c:pt>
                <c:pt idx="670">
                  <c:v>3.4699999999999998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3.41</c:v>
                </c:pt>
                <c:pt idx="676">
                  <c:v>3.39</c:v>
                </c:pt>
                <c:pt idx="677">
                  <c:v>3.38</c:v>
                </c:pt>
                <c:pt idx="678">
                  <c:v>3.33</c:v>
                </c:pt>
                <c:pt idx="679">
                  <c:v>3.37</c:v>
                </c:pt>
                <c:pt idx="680">
                  <c:v>3.37</c:v>
                </c:pt>
                <c:pt idx="681">
                  <c:v>3.37</c:v>
                </c:pt>
                <c:pt idx="682">
                  <c:v>3.39</c:v>
                </c:pt>
                <c:pt idx="683">
                  <c:v>3.36</c:v>
                </c:pt>
                <c:pt idx="684">
                  <c:v>3.34</c:v>
                </c:pt>
                <c:pt idx="685">
                  <c:v>3.37</c:v>
                </c:pt>
                <c:pt idx="686">
                  <c:v>3.36</c:v>
                </c:pt>
                <c:pt idx="687">
                  <c:v>3.36</c:v>
                </c:pt>
                <c:pt idx="688">
                  <c:v>3.36</c:v>
                </c:pt>
                <c:pt idx="689">
                  <c:v>3.37</c:v>
                </c:pt>
                <c:pt idx="690">
                  <c:v>3.39</c:v>
                </c:pt>
                <c:pt idx="691">
                  <c:v>3.36</c:v>
                </c:pt>
                <c:pt idx="692">
                  <c:v>3.38</c:v>
                </c:pt>
                <c:pt idx="693">
                  <c:v>3.41</c:v>
                </c:pt>
                <c:pt idx="694">
                  <c:v>3.41</c:v>
                </c:pt>
                <c:pt idx="695">
                  <c:v>3.41</c:v>
                </c:pt>
                <c:pt idx="696">
                  <c:v>3.44</c:v>
                </c:pt>
                <c:pt idx="697">
                  <c:v>3.43</c:v>
                </c:pt>
                <c:pt idx="698">
                  <c:v>3.38</c:v>
                </c:pt>
                <c:pt idx="699">
                  <c:v>3.38</c:v>
                </c:pt>
                <c:pt idx="700">
                  <c:v>3.38</c:v>
                </c:pt>
                <c:pt idx="701">
                  <c:v>3.38</c:v>
                </c:pt>
                <c:pt idx="702">
                  <c:v>3.38</c:v>
                </c:pt>
                <c:pt idx="703">
                  <c:v>3.38</c:v>
                </c:pt>
                <c:pt idx="704">
                  <c:v>3.34</c:v>
                </c:pt>
                <c:pt idx="705">
                  <c:v>3.33</c:v>
                </c:pt>
                <c:pt idx="706">
                  <c:v>3.35</c:v>
                </c:pt>
                <c:pt idx="707">
                  <c:v>3.35</c:v>
                </c:pt>
                <c:pt idx="708">
                  <c:v>3.35</c:v>
                </c:pt>
                <c:pt idx="709">
                  <c:v>3.35</c:v>
                </c:pt>
                <c:pt idx="710">
                  <c:v>3.36</c:v>
                </c:pt>
                <c:pt idx="711">
                  <c:v>3.35</c:v>
                </c:pt>
                <c:pt idx="712">
                  <c:v>3.34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3.42</c:v>
                </c:pt>
                <c:pt idx="718">
                  <c:v>3.38</c:v>
                </c:pt>
                <c:pt idx="719">
                  <c:v>3.36</c:v>
                </c:pt>
                <c:pt idx="720">
                  <c:v>3.36</c:v>
                </c:pt>
                <c:pt idx="721">
                  <c:v>3.37</c:v>
                </c:pt>
                <c:pt idx="722">
                  <c:v>3.37</c:v>
                </c:pt>
                <c:pt idx="723">
                  <c:v>3.37</c:v>
                </c:pt>
                <c:pt idx="724">
                  <c:v>3.38</c:v>
                </c:pt>
                <c:pt idx="725">
                  <c:v>3.39</c:v>
                </c:pt>
                <c:pt idx="726">
                  <c:v>3.39</c:v>
                </c:pt>
                <c:pt idx="727">
                  <c:v>3.34</c:v>
                </c:pt>
                <c:pt idx="728">
                  <c:v>3.34</c:v>
                </c:pt>
                <c:pt idx="729">
                  <c:v>3.34</c:v>
                </c:pt>
                <c:pt idx="730">
                  <c:v>3.34</c:v>
                </c:pt>
                <c:pt idx="731">
                  <c:v>3.34</c:v>
                </c:pt>
                <c:pt idx="732">
                  <c:v>3.35</c:v>
                </c:pt>
                <c:pt idx="733">
                  <c:v>3.35</c:v>
                </c:pt>
                <c:pt idx="734">
                  <c:v>3.34</c:v>
                </c:pt>
                <c:pt idx="735">
                  <c:v>3.35</c:v>
                </c:pt>
                <c:pt idx="736">
                  <c:v>3.35</c:v>
                </c:pt>
                <c:pt idx="737">
                  <c:v>3.35</c:v>
                </c:pt>
                <c:pt idx="738">
                  <c:v>3.38</c:v>
                </c:pt>
                <c:pt idx="739">
                  <c:v>3.38</c:v>
                </c:pt>
                <c:pt idx="740">
                  <c:v>3.38</c:v>
                </c:pt>
                <c:pt idx="741">
                  <c:v>3.38</c:v>
                </c:pt>
                <c:pt idx="742">
                  <c:v>3.37</c:v>
                </c:pt>
                <c:pt idx="743">
                  <c:v>3.37</c:v>
                </c:pt>
                <c:pt idx="744">
                  <c:v>3.37</c:v>
                </c:pt>
                <c:pt idx="745">
                  <c:v>3.35</c:v>
                </c:pt>
                <c:pt idx="746">
                  <c:v>3.37</c:v>
                </c:pt>
                <c:pt idx="747">
                  <c:v>3.36</c:v>
                </c:pt>
                <c:pt idx="748">
                  <c:v>3.38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3.42</c:v>
                </c:pt>
                <c:pt idx="755">
                  <c:v>3.4</c:v>
                </c:pt>
                <c:pt idx="756">
                  <c:v>3.38</c:v>
                </c:pt>
                <c:pt idx="757">
                  <c:v>3.38</c:v>
                </c:pt>
                <c:pt idx="758">
                  <c:v>3.38</c:v>
                </c:pt>
                <c:pt idx="759">
                  <c:v>3.36</c:v>
                </c:pt>
                <c:pt idx="760">
                  <c:v>3.38</c:v>
                </c:pt>
                <c:pt idx="761">
                  <c:v>3.37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</c:v>
                </c:pt>
                <c:pt idx="766">
                  <c:v>3.4</c:v>
                </c:pt>
                <c:pt idx="767">
                  <c:v>3.42</c:v>
                </c:pt>
                <c:pt idx="768">
                  <c:v>3.44</c:v>
                </c:pt>
                <c:pt idx="769">
                  <c:v>3.45</c:v>
                </c:pt>
                <c:pt idx="770">
                  <c:v>3.44</c:v>
                </c:pt>
                <c:pt idx="771">
                  <c:v>3.44</c:v>
                </c:pt>
                <c:pt idx="772">
                  <c:v>3.44</c:v>
                </c:pt>
                <c:pt idx="773">
                  <c:v>3.46</c:v>
                </c:pt>
                <c:pt idx="774">
                  <c:v>3.44</c:v>
                </c:pt>
                <c:pt idx="775">
                  <c:v>3.46</c:v>
                </c:pt>
                <c:pt idx="776">
                  <c:v>3.43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3.4699999999999998</c:v>
                </c:pt>
                <c:pt idx="781">
                  <c:v>3.4699999999999998</c:v>
                </c:pt>
                <c:pt idx="782">
                  <c:v>3.46</c:v>
                </c:pt>
                <c:pt idx="783">
                  <c:v>3.44</c:v>
                </c:pt>
                <c:pt idx="784">
                  <c:v>3.45</c:v>
                </c:pt>
                <c:pt idx="785">
                  <c:v>3.45</c:v>
                </c:pt>
                <c:pt idx="786">
                  <c:v>3.45</c:v>
                </c:pt>
                <c:pt idx="787">
                  <c:v>3.44</c:v>
                </c:pt>
                <c:pt idx="788">
                  <c:v>3.42</c:v>
                </c:pt>
                <c:pt idx="789">
                  <c:v>3.45</c:v>
                </c:pt>
                <c:pt idx="790">
                  <c:v>3.45</c:v>
                </c:pt>
                <c:pt idx="791">
                  <c:v>3.48</c:v>
                </c:pt>
                <c:pt idx="792">
                  <c:v>3.48</c:v>
                </c:pt>
                <c:pt idx="793">
                  <c:v>3.48</c:v>
                </c:pt>
                <c:pt idx="794">
                  <c:v>3.51</c:v>
                </c:pt>
                <c:pt idx="795">
                  <c:v>3.5</c:v>
                </c:pt>
                <c:pt idx="796">
                  <c:v>3.5</c:v>
                </c:pt>
                <c:pt idx="797">
                  <c:v>3.48</c:v>
                </c:pt>
                <c:pt idx="798">
                  <c:v>3.49</c:v>
                </c:pt>
                <c:pt idx="799">
                  <c:v>3.49</c:v>
                </c:pt>
                <c:pt idx="800">
                  <c:v>3.49</c:v>
                </c:pt>
                <c:pt idx="801">
                  <c:v>3.4699999999999998</c:v>
                </c:pt>
                <c:pt idx="802">
                  <c:v>3.48</c:v>
                </c:pt>
                <c:pt idx="803">
                  <c:v>3.52</c:v>
                </c:pt>
                <c:pt idx="804">
                  <c:v>3.57</c:v>
                </c:pt>
                <c:pt idx="805">
                  <c:v>3.59</c:v>
                </c:pt>
                <c:pt idx="806">
                  <c:v>3.59</c:v>
                </c:pt>
                <c:pt idx="807">
                  <c:v>3.59</c:v>
                </c:pt>
                <c:pt idx="808">
                  <c:v>3.62</c:v>
                </c:pt>
                <c:pt idx="809">
                  <c:v>3.6</c:v>
                </c:pt>
                <c:pt idx="810">
                  <c:v>3.63</c:v>
                </c:pt>
                <c:pt idx="811">
                  <c:v>3.63</c:v>
                </c:pt>
                <c:pt idx="812">
                  <c:v>3.64</c:v>
                </c:pt>
                <c:pt idx="813">
                  <c:v>3.64</c:v>
                </c:pt>
                <c:pt idx="814">
                  <c:v>3.64</c:v>
                </c:pt>
                <c:pt idx="815">
                  <c:v>3.62</c:v>
                </c:pt>
                <c:pt idx="816">
                  <c:v>3.63</c:v>
                </c:pt>
                <c:pt idx="817">
                  <c:v>3.59</c:v>
                </c:pt>
                <c:pt idx="818">
                  <c:v>3.57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3.58</c:v>
                </c:pt>
                <c:pt idx="823">
                  <c:v>3.56</c:v>
                </c:pt>
                <c:pt idx="824">
                  <c:v>3.56</c:v>
                </c:pt>
                <c:pt idx="825">
                  <c:v>3.56</c:v>
                </c:pt>
                <c:pt idx="826">
                  <c:v>3.54</c:v>
                </c:pt>
                <c:pt idx="827">
                  <c:v>3.54</c:v>
                </c:pt>
                <c:pt idx="828">
                  <c:v>3.54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3.49</c:v>
                </c:pt>
                <c:pt idx="834">
                  <c:v>3.49</c:v>
                </c:pt>
                <c:pt idx="835">
                  <c:v>3.49</c:v>
                </c:pt>
                <c:pt idx="836">
                  <c:v>3.4699999999999998</c:v>
                </c:pt>
                <c:pt idx="837">
                  <c:v>3.4699999999999998</c:v>
                </c:pt>
                <c:pt idx="838">
                  <c:v>3.49</c:v>
                </c:pt>
                <c:pt idx="839">
                  <c:v>3.49</c:v>
                </c:pt>
                <c:pt idx="840">
                  <c:v>3.46</c:v>
                </c:pt>
                <c:pt idx="841">
                  <c:v>3.46</c:v>
                </c:pt>
                <c:pt idx="842">
                  <c:v>3.46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3.49</c:v>
                </c:pt>
                <c:pt idx="846">
                  <c:v>3.49</c:v>
                </c:pt>
                <c:pt idx="847">
                  <c:v>3.46</c:v>
                </c:pt>
                <c:pt idx="848">
                  <c:v>3.46</c:v>
                </c:pt>
                <c:pt idx="849">
                  <c:v>3.46</c:v>
                </c:pt>
                <c:pt idx="850">
                  <c:v>3.45</c:v>
                </c:pt>
                <c:pt idx="851">
                  <c:v>3.45</c:v>
                </c:pt>
                <c:pt idx="852">
                  <c:v>3.46</c:v>
                </c:pt>
                <c:pt idx="853">
                  <c:v>3.44</c:v>
                </c:pt>
                <c:pt idx="854">
                  <c:v>3.42</c:v>
                </c:pt>
                <c:pt idx="855">
                  <c:v>3.42</c:v>
                </c:pt>
                <c:pt idx="856">
                  <c:v>3.42</c:v>
                </c:pt>
                <c:pt idx="857">
                  <c:v>3.38</c:v>
                </c:pt>
                <c:pt idx="858">
                  <c:v>3.39</c:v>
                </c:pt>
                <c:pt idx="859">
                  <c:v>3.37</c:v>
                </c:pt>
                <c:pt idx="860">
                  <c:v>3.4</c:v>
                </c:pt>
                <c:pt idx="861">
                  <c:v>3.37</c:v>
                </c:pt>
                <c:pt idx="862">
                  <c:v>3.37</c:v>
                </c:pt>
                <c:pt idx="863">
                  <c:v>3.37</c:v>
                </c:pt>
                <c:pt idx="864">
                  <c:v>3.38</c:v>
                </c:pt>
                <c:pt idx="865">
                  <c:v>3.38</c:v>
                </c:pt>
                <c:pt idx="866">
                  <c:v>3.38</c:v>
                </c:pt>
                <c:pt idx="867">
                  <c:v>3.39</c:v>
                </c:pt>
                <c:pt idx="868">
                  <c:v>3.36</c:v>
                </c:pt>
                <c:pt idx="869">
                  <c:v>3.36</c:v>
                </c:pt>
                <c:pt idx="870">
                  <c:v>3.36</c:v>
                </c:pt>
                <c:pt idx="871">
                  <c:v>3.37</c:v>
                </c:pt>
                <c:pt idx="872">
                  <c:v>3.36</c:v>
                </c:pt>
                <c:pt idx="873">
                  <c:v>3.36</c:v>
                </c:pt>
                <c:pt idx="874">
                  <c:v>3.35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</c:v>
                </c:pt>
                <c:pt idx="879">
                  <c:v>3.36</c:v>
                </c:pt>
                <c:pt idx="880">
                  <c:v>3.35</c:v>
                </c:pt>
                <c:pt idx="881">
                  <c:v>3.32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3.26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3.3</c:v>
                </c:pt>
                <c:pt idx="889">
                  <c:v>3.25</c:v>
                </c:pt>
                <c:pt idx="890">
                  <c:v>3.25</c:v>
                </c:pt>
                <c:pt idx="891">
                  <c:v>3.25</c:v>
                </c:pt>
                <c:pt idx="892">
                  <c:v>3.32</c:v>
                </c:pt>
                <c:pt idx="893">
                  <c:v>3.29</c:v>
                </c:pt>
                <c:pt idx="894">
                  <c:v>3.31</c:v>
                </c:pt>
                <c:pt idx="895">
                  <c:v>3.29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3.3</c:v>
                </c:pt>
                <c:pt idx="900">
                  <c:v>3.29</c:v>
                </c:pt>
                <c:pt idx="901">
                  <c:v>3.31</c:v>
                </c:pt>
                <c:pt idx="902">
                  <c:v>3.31</c:v>
                </c:pt>
                <c:pt idx="903">
                  <c:v>3.29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</c:v>
                </c:pt>
                <c:pt idx="908">
                  <c:v>3.27</c:v>
                </c:pt>
                <c:pt idx="909">
                  <c:v>3.26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3.29</c:v>
                </c:pt>
                <c:pt idx="915">
                  <c:v>3.2800000000000002</c:v>
                </c:pt>
                <c:pt idx="916">
                  <c:v>3.27</c:v>
                </c:pt>
                <c:pt idx="917">
                  <c:v>3.23</c:v>
                </c:pt>
                <c:pt idx="918">
                  <c:v>3.23</c:v>
                </c:pt>
                <c:pt idx="919">
                  <c:v>3.23</c:v>
                </c:pt>
                <c:pt idx="920">
                  <c:v>3.21</c:v>
                </c:pt>
                <c:pt idx="921">
                  <c:v>3.22</c:v>
                </c:pt>
                <c:pt idx="922">
                  <c:v>3.19</c:v>
                </c:pt>
                <c:pt idx="923">
                  <c:v>2.9699999999999998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2.92</c:v>
                </c:pt>
                <c:pt idx="929">
                  <c:v>2.89</c:v>
                </c:pt>
                <c:pt idx="930">
                  <c:v>2.91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2.82</c:v>
                </c:pt>
                <c:pt idx="935">
                  <c:v>2.83</c:v>
                </c:pt>
                <c:pt idx="936">
                  <c:v>2.7800000000000002</c:v>
                </c:pt>
                <c:pt idx="937">
                  <c:v>2.81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2.85</c:v>
                </c:pt>
                <c:pt idx="942">
                  <c:v>2.85</c:v>
                </c:pt>
                <c:pt idx="943">
                  <c:v>2.83</c:v>
                </c:pt>
                <c:pt idx="944">
                  <c:v>2.79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2.7800000000000002</c:v>
                </c:pt>
                <c:pt idx="949">
                  <c:v>2.7800000000000002</c:v>
                </c:pt>
                <c:pt idx="950">
                  <c:v>2.76</c:v>
                </c:pt>
                <c:pt idx="951">
                  <c:v>2.82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2.82</c:v>
                </c:pt>
                <c:pt idx="956">
                  <c:v>2.87</c:v>
                </c:pt>
                <c:pt idx="957">
                  <c:v>2.87</c:v>
                </c:pt>
                <c:pt idx="958">
                  <c:v>2.95</c:v>
                </c:pt>
                <c:pt idx="959">
                  <c:v>2.93</c:v>
                </c:pt>
                <c:pt idx="960">
                  <c:v>2.93</c:v>
                </c:pt>
                <c:pt idx="961">
                  <c:v>2.93</c:v>
                </c:pt>
                <c:pt idx="962">
                  <c:v>2.95</c:v>
                </c:pt>
                <c:pt idx="963">
                  <c:v>2.9</c:v>
                </c:pt>
                <c:pt idx="964">
                  <c:v>2.9</c:v>
                </c:pt>
                <c:pt idx="965">
                  <c:v>2.88</c:v>
                </c:pt>
                <c:pt idx="966">
                  <c:v>2.83</c:v>
                </c:pt>
                <c:pt idx="967">
                  <c:v>2.83</c:v>
                </c:pt>
                <c:pt idx="968">
                  <c:v>2.83</c:v>
                </c:pt>
                <c:pt idx="969">
                  <c:v>2.81</c:v>
                </c:pt>
                <c:pt idx="970">
                  <c:v>2.81</c:v>
                </c:pt>
                <c:pt idx="971">
                  <c:v>2.79</c:v>
                </c:pt>
                <c:pt idx="972">
                  <c:v>2.7800000000000002</c:v>
                </c:pt>
                <c:pt idx="973">
                  <c:v>2.76</c:v>
                </c:pt>
                <c:pt idx="974">
                  <c:v>2.76</c:v>
                </c:pt>
                <c:pt idx="975">
                  <c:v>2.76</c:v>
                </c:pt>
                <c:pt idx="976">
                  <c:v>2.75</c:v>
                </c:pt>
                <c:pt idx="977">
                  <c:v>2.77</c:v>
                </c:pt>
                <c:pt idx="978">
                  <c:v>2.74</c:v>
                </c:pt>
                <c:pt idx="979">
                  <c:v>2.75</c:v>
                </c:pt>
                <c:pt idx="980">
                  <c:v>2.82</c:v>
                </c:pt>
                <c:pt idx="981">
                  <c:v>2.82</c:v>
                </c:pt>
                <c:pt idx="982">
                  <c:v>2.82</c:v>
                </c:pt>
                <c:pt idx="983">
                  <c:v>2.8</c:v>
                </c:pt>
                <c:pt idx="984">
                  <c:v>2.7800000000000002</c:v>
                </c:pt>
                <c:pt idx="985">
                  <c:v>2.8</c:v>
                </c:pt>
                <c:pt idx="986">
                  <c:v>2.87</c:v>
                </c:pt>
                <c:pt idx="987">
                  <c:v>2.86</c:v>
                </c:pt>
                <c:pt idx="988">
                  <c:v>2.86</c:v>
                </c:pt>
                <c:pt idx="989">
                  <c:v>2.86</c:v>
                </c:pt>
                <c:pt idx="990">
                  <c:v>2.9</c:v>
                </c:pt>
                <c:pt idx="991">
                  <c:v>2.86</c:v>
                </c:pt>
                <c:pt idx="992">
                  <c:v>2.88</c:v>
                </c:pt>
                <c:pt idx="993">
                  <c:v>2.82</c:v>
                </c:pt>
                <c:pt idx="994">
                  <c:v>2.84</c:v>
                </c:pt>
                <c:pt idx="995">
                  <c:v>2.84</c:v>
                </c:pt>
                <c:pt idx="996">
                  <c:v>2.84</c:v>
                </c:pt>
                <c:pt idx="997">
                  <c:v>2.81</c:v>
                </c:pt>
                <c:pt idx="998">
                  <c:v>2.8</c:v>
                </c:pt>
                <c:pt idx="999">
                  <c:v>2.79</c:v>
                </c:pt>
                <c:pt idx="1000">
                  <c:v>2.81</c:v>
                </c:pt>
                <c:pt idx="1001">
                  <c:v>2.79</c:v>
                </c:pt>
                <c:pt idx="1002">
                  <c:v>2.79</c:v>
                </c:pt>
                <c:pt idx="1003">
                  <c:v>2.79</c:v>
                </c:pt>
                <c:pt idx="1004">
                  <c:v>2.79</c:v>
                </c:pt>
                <c:pt idx="1005">
                  <c:v>2.76</c:v>
                </c:pt>
                <c:pt idx="1006">
                  <c:v>2.76</c:v>
                </c:pt>
                <c:pt idx="1007">
                  <c:v>2.74</c:v>
                </c:pt>
                <c:pt idx="1008">
                  <c:v>2.75</c:v>
                </c:pt>
                <c:pt idx="1009">
                  <c:v>2.75</c:v>
                </c:pt>
                <c:pt idx="1010">
                  <c:v>2.75</c:v>
                </c:pt>
                <c:pt idx="1011">
                  <c:v>2.76</c:v>
                </c:pt>
                <c:pt idx="1012">
                  <c:v>2.76</c:v>
                </c:pt>
                <c:pt idx="1013">
                  <c:v>2.71</c:v>
                </c:pt>
                <c:pt idx="1014">
                  <c:v>2.74</c:v>
                </c:pt>
                <c:pt idx="1015">
                  <c:v>2.77</c:v>
                </c:pt>
                <c:pt idx="1016">
                  <c:v>2.77</c:v>
                </c:pt>
                <c:pt idx="1017">
                  <c:v>2.77</c:v>
                </c:pt>
                <c:pt idx="1018">
                  <c:v>2.76</c:v>
                </c:pt>
                <c:pt idx="1019">
                  <c:v>2.7800000000000002</c:v>
                </c:pt>
                <c:pt idx="1020">
                  <c:v>2.81</c:v>
                </c:pt>
                <c:pt idx="1021">
                  <c:v>2.84</c:v>
                </c:pt>
                <c:pt idx="1022">
                  <c:v>2.81</c:v>
                </c:pt>
                <c:pt idx="1023">
                  <c:v>2.81</c:v>
                </c:pt>
                <c:pt idx="1024">
                  <c:v>2.81</c:v>
                </c:pt>
                <c:pt idx="1025">
                  <c:v>2.84</c:v>
                </c:pt>
                <c:pt idx="1026">
                  <c:v>2.82</c:v>
                </c:pt>
                <c:pt idx="1027">
                  <c:v>2.81</c:v>
                </c:pt>
                <c:pt idx="1028">
                  <c:v>2.81</c:v>
                </c:pt>
                <c:pt idx="1029">
                  <c:v>2.7800000000000002</c:v>
                </c:pt>
                <c:pt idx="1030">
                  <c:v>2.7800000000000002</c:v>
                </c:pt>
                <c:pt idx="1031">
                  <c:v>2.7800000000000002</c:v>
                </c:pt>
                <c:pt idx="1032">
                  <c:v>2.79</c:v>
                </c:pt>
                <c:pt idx="1033">
                  <c:v>2.7800000000000002</c:v>
                </c:pt>
                <c:pt idx="1034">
                  <c:v>2.77</c:v>
                </c:pt>
                <c:pt idx="1035">
                  <c:v>2.77</c:v>
                </c:pt>
                <c:pt idx="1036">
                  <c:v>2.7800000000000002</c:v>
                </c:pt>
                <c:pt idx="1037">
                  <c:v>2.7800000000000002</c:v>
                </c:pt>
                <c:pt idx="1038">
                  <c:v>2.7800000000000002</c:v>
                </c:pt>
                <c:pt idx="1039">
                  <c:v>2.8</c:v>
                </c:pt>
                <c:pt idx="1040">
                  <c:v>2.7800000000000002</c:v>
                </c:pt>
                <c:pt idx="1041">
                  <c:v>2.7800000000000002</c:v>
                </c:pt>
                <c:pt idx="1042">
                  <c:v>2.76</c:v>
                </c:pt>
                <c:pt idx="1043">
                  <c:v>2.79</c:v>
                </c:pt>
                <c:pt idx="1044">
                  <c:v>2.79</c:v>
                </c:pt>
                <c:pt idx="1045">
                  <c:v>2.79</c:v>
                </c:pt>
                <c:pt idx="1046">
                  <c:v>2.79</c:v>
                </c:pt>
                <c:pt idx="1047">
                  <c:v>2.7800000000000002</c:v>
                </c:pt>
                <c:pt idx="1048">
                  <c:v>2.79</c:v>
                </c:pt>
                <c:pt idx="1049">
                  <c:v>2.7800000000000002</c:v>
                </c:pt>
                <c:pt idx="1050">
                  <c:v>2.77</c:v>
                </c:pt>
                <c:pt idx="1051">
                  <c:v>2.77</c:v>
                </c:pt>
                <c:pt idx="1052">
                  <c:v>2.77</c:v>
                </c:pt>
                <c:pt idx="1053">
                  <c:v>2.79</c:v>
                </c:pt>
                <c:pt idx="1054">
                  <c:v>2.8</c:v>
                </c:pt>
                <c:pt idx="1055">
                  <c:v>2.8</c:v>
                </c:pt>
                <c:pt idx="1056">
                  <c:v>2.82</c:v>
                </c:pt>
                <c:pt idx="1057">
                  <c:v>2.84</c:v>
                </c:pt>
                <c:pt idx="1058">
                  <c:v>2.84</c:v>
                </c:pt>
                <c:pt idx="1059">
                  <c:v>2.84</c:v>
                </c:pt>
                <c:pt idx="1060">
                  <c:v>2.82</c:v>
                </c:pt>
                <c:pt idx="1061">
                  <c:v>2.84</c:v>
                </c:pt>
                <c:pt idx="1062">
                  <c:v>2.83</c:v>
                </c:pt>
                <c:pt idx="1063">
                  <c:v>2.83</c:v>
                </c:pt>
                <c:pt idx="1064">
                  <c:v>2.84</c:v>
                </c:pt>
                <c:pt idx="1065">
                  <c:v>2.84</c:v>
                </c:pt>
                <c:pt idx="1066">
                  <c:v>2.84</c:v>
                </c:pt>
                <c:pt idx="1067">
                  <c:v>2.84</c:v>
                </c:pt>
                <c:pt idx="1068">
                  <c:v>2.84</c:v>
                </c:pt>
                <c:pt idx="1069">
                  <c:v>2.86</c:v>
                </c:pt>
                <c:pt idx="1070">
                  <c:v>2.83</c:v>
                </c:pt>
                <c:pt idx="1071">
                  <c:v>2.81</c:v>
                </c:pt>
                <c:pt idx="1072">
                  <c:v>2.81</c:v>
                </c:pt>
                <c:pt idx="1073">
                  <c:v>2.81</c:v>
                </c:pt>
                <c:pt idx="1074">
                  <c:v>2.83</c:v>
                </c:pt>
                <c:pt idx="1075">
                  <c:v>2.83</c:v>
                </c:pt>
                <c:pt idx="1076">
                  <c:v>2.83</c:v>
                </c:pt>
                <c:pt idx="1077">
                  <c:v>2.86</c:v>
                </c:pt>
                <c:pt idx="1078">
                  <c:v>2.87</c:v>
                </c:pt>
                <c:pt idx="1079">
                  <c:v>2.87</c:v>
                </c:pt>
                <c:pt idx="1080">
                  <c:v>2.87</c:v>
                </c:pt>
                <c:pt idx="1081">
                  <c:v>2.88</c:v>
                </c:pt>
                <c:pt idx="1082">
                  <c:v>2.9</c:v>
                </c:pt>
                <c:pt idx="1083">
                  <c:v>2.9</c:v>
                </c:pt>
                <c:pt idx="1084">
                  <c:v>2.88</c:v>
                </c:pt>
                <c:pt idx="1085">
                  <c:v>2.85</c:v>
                </c:pt>
                <c:pt idx="1086">
                  <c:v>2.85</c:v>
                </c:pt>
                <c:pt idx="1087">
                  <c:v>2.85</c:v>
                </c:pt>
                <c:pt idx="1088">
                  <c:v>2.87</c:v>
                </c:pt>
                <c:pt idx="1089">
                  <c:v>2.87</c:v>
                </c:pt>
                <c:pt idx="1090">
                  <c:v>2.88</c:v>
                </c:pt>
                <c:pt idx="1091">
                  <c:v>2.85</c:v>
                </c:pt>
                <c:pt idx="1092">
                  <c:v>2.82</c:v>
                </c:pt>
                <c:pt idx="1093">
                  <c:v>2.82</c:v>
                </c:pt>
                <c:pt idx="1094">
                  <c:v>2.82</c:v>
                </c:pt>
                <c:pt idx="1095">
                  <c:v>2.82</c:v>
                </c:pt>
                <c:pt idx="1096">
                  <c:v>2.82</c:v>
                </c:pt>
                <c:pt idx="1097">
                  <c:v>2.82</c:v>
                </c:pt>
                <c:pt idx="1098">
                  <c:v>2.76</c:v>
                </c:pt>
                <c:pt idx="1099">
                  <c:v>2.74</c:v>
                </c:pt>
                <c:pt idx="1100">
                  <c:v>2.74</c:v>
                </c:pt>
                <c:pt idx="1101">
                  <c:v>2.74</c:v>
                </c:pt>
                <c:pt idx="1102">
                  <c:v>2.76</c:v>
                </c:pt>
                <c:pt idx="1103">
                  <c:v>2.74</c:v>
                </c:pt>
                <c:pt idx="1104">
                  <c:v>2.75</c:v>
                </c:pt>
                <c:pt idx="1105">
                  <c:v>2.7</c:v>
                </c:pt>
                <c:pt idx="1106">
                  <c:v>2.76</c:v>
                </c:pt>
                <c:pt idx="1107">
                  <c:v>2.76</c:v>
                </c:pt>
                <c:pt idx="1108">
                  <c:v>2.76</c:v>
                </c:pt>
                <c:pt idx="1109">
                  <c:v>2.76</c:v>
                </c:pt>
                <c:pt idx="1110">
                  <c:v>2.73</c:v>
                </c:pt>
                <c:pt idx="1111">
                  <c:v>2.74</c:v>
                </c:pt>
                <c:pt idx="1112">
                  <c:v>2.73</c:v>
                </c:pt>
                <c:pt idx="1113">
                  <c:v>2.75</c:v>
                </c:pt>
                <c:pt idx="1114">
                  <c:v>2.75</c:v>
                </c:pt>
                <c:pt idx="1115">
                  <c:v>2.75</c:v>
                </c:pt>
                <c:pt idx="1116">
                  <c:v>2.74</c:v>
                </c:pt>
                <c:pt idx="1117">
                  <c:v>2.73</c:v>
                </c:pt>
                <c:pt idx="1118">
                  <c:v>2.7199999999999998</c:v>
                </c:pt>
                <c:pt idx="1119">
                  <c:v>2.71</c:v>
                </c:pt>
                <c:pt idx="1120">
                  <c:v>2.71</c:v>
                </c:pt>
                <c:pt idx="1121">
                  <c:v>2.71</c:v>
                </c:pt>
                <c:pt idx="1122">
                  <c:v>2.71</c:v>
                </c:pt>
                <c:pt idx="1123">
                  <c:v>2.74</c:v>
                </c:pt>
                <c:pt idx="1124">
                  <c:v>2.75</c:v>
                </c:pt>
                <c:pt idx="1125">
                  <c:v>2.7800000000000002</c:v>
                </c:pt>
                <c:pt idx="1126">
                  <c:v>2.76</c:v>
                </c:pt>
                <c:pt idx="1127">
                  <c:v>2.76</c:v>
                </c:pt>
                <c:pt idx="1128">
                  <c:v>2.76</c:v>
                </c:pt>
                <c:pt idx="1129">
                  <c:v>2.76</c:v>
                </c:pt>
                <c:pt idx="1130">
                  <c:v>2.76</c:v>
                </c:pt>
                <c:pt idx="1131">
                  <c:v>2.75</c:v>
                </c:pt>
                <c:pt idx="1132">
                  <c:v>2.7199999999999998</c:v>
                </c:pt>
                <c:pt idx="1133">
                  <c:v>2.7199999999999998</c:v>
                </c:pt>
                <c:pt idx="1134">
                  <c:v>2.7199999999999998</c:v>
                </c:pt>
                <c:pt idx="1135">
                  <c:v>2.7199999999999998</c:v>
                </c:pt>
                <c:pt idx="1136">
                  <c:v>2.7199999999999998</c:v>
                </c:pt>
                <c:pt idx="1137">
                  <c:v>2.7199999999999998</c:v>
                </c:pt>
                <c:pt idx="1138">
                  <c:v>2.71</c:v>
                </c:pt>
                <c:pt idx="1139">
                  <c:v>2.73</c:v>
                </c:pt>
                <c:pt idx="1140">
                  <c:v>2.73</c:v>
                </c:pt>
                <c:pt idx="1141">
                  <c:v>2.7199999999999998</c:v>
                </c:pt>
                <c:pt idx="1142">
                  <c:v>2.7199999999999998</c:v>
                </c:pt>
                <c:pt idx="1143">
                  <c:v>2.7199999999999998</c:v>
                </c:pt>
                <c:pt idx="1144">
                  <c:v>2.71</c:v>
                </c:pt>
                <c:pt idx="1145">
                  <c:v>2.69</c:v>
                </c:pt>
                <c:pt idx="1146">
                  <c:v>2.71</c:v>
                </c:pt>
                <c:pt idx="1147">
                  <c:v>2.68</c:v>
                </c:pt>
                <c:pt idx="1148">
                  <c:v>2.69</c:v>
                </c:pt>
                <c:pt idx="1149">
                  <c:v>2.69</c:v>
                </c:pt>
                <c:pt idx="1150">
                  <c:v>2.69</c:v>
                </c:pt>
                <c:pt idx="1151">
                  <c:v>2.68</c:v>
                </c:pt>
                <c:pt idx="1152">
                  <c:v>2.65</c:v>
                </c:pt>
                <c:pt idx="1153">
                  <c:v>2.63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2.63</c:v>
                </c:pt>
                <c:pt idx="1159">
                  <c:v>2.63</c:v>
                </c:pt>
                <c:pt idx="1160">
                  <c:v>2.64</c:v>
                </c:pt>
                <c:pt idx="1161">
                  <c:v>2.66</c:v>
                </c:pt>
                <c:pt idx="1162">
                  <c:v>2.66</c:v>
                </c:pt>
                <c:pt idx="1163">
                  <c:v>2.66</c:v>
                </c:pt>
                <c:pt idx="1164">
                  <c:v>2.66</c:v>
                </c:pt>
                <c:pt idx="1165">
                  <c:v>2.66</c:v>
                </c:pt>
                <c:pt idx="1166">
                  <c:v>2.61</c:v>
                </c:pt>
                <c:pt idx="1167">
                  <c:v>2.61</c:v>
                </c:pt>
                <c:pt idx="1168">
                  <c:v>2.62</c:v>
                </c:pt>
                <c:pt idx="1169">
                  <c:v>2.61</c:v>
                </c:pt>
                <c:pt idx="1170">
                  <c:v>2.61</c:v>
                </c:pt>
                <c:pt idx="1171">
                  <c:v>2.61</c:v>
                </c:pt>
                <c:pt idx="1172">
                  <c:v>2.59</c:v>
                </c:pt>
                <c:pt idx="1173">
                  <c:v>2.6</c:v>
                </c:pt>
                <c:pt idx="1174">
                  <c:v>2.6</c:v>
                </c:pt>
                <c:pt idx="1175">
                  <c:v>2.59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2.58</c:v>
                </c:pt>
                <c:pt idx="1180">
                  <c:v>2.58</c:v>
                </c:pt>
                <c:pt idx="1181">
                  <c:v>2.58</c:v>
                </c:pt>
                <c:pt idx="1182">
                  <c:v>2.4500000000000002</c:v>
                </c:pt>
                <c:pt idx="1183">
                  <c:v>2.52</c:v>
                </c:pt>
                <c:pt idx="1184">
                  <c:v>2.52</c:v>
                </c:pt>
                <c:pt idx="1185">
                  <c:v>2.52</c:v>
                </c:pt>
                <c:pt idx="1186">
                  <c:v>2.4900000000000002</c:v>
                </c:pt>
                <c:pt idx="1187">
                  <c:v>2.4699999999999998</c:v>
                </c:pt>
                <c:pt idx="1188">
                  <c:v>2.4699999999999998</c:v>
                </c:pt>
                <c:pt idx="1189">
                  <c:v>2.48</c:v>
                </c:pt>
                <c:pt idx="1190">
                  <c:v>2.44</c:v>
                </c:pt>
                <c:pt idx="1191">
                  <c:v>2.44</c:v>
                </c:pt>
                <c:pt idx="1192">
                  <c:v>2.44</c:v>
                </c:pt>
                <c:pt idx="1193">
                  <c:v>2.4699999999999998</c:v>
                </c:pt>
                <c:pt idx="1194">
                  <c:v>2.4900000000000002</c:v>
                </c:pt>
                <c:pt idx="1195">
                  <c:v>2.48</c:v>
                </c:pt>
                <c:pt idx="1196">
                  <c:v>2.63</c:v>
                </c:pt>
                <c:pt idx="1197">
                  <c:v>2.67</c:v>
                </c:pt>
                <c:pt idx="1198">
                  <c:v>2.67</c:v>
                </c:pt>
                <c:pt idx="1199">
                  <c:v>2.67</c:v>
                </c:pt>
                <c:pt idx="1200">
                  <c:v>2.66</c:v>
                </c:pt>
                <c:pt idx="1201">
                  <c:v>2.61</c:v>
                </c:pt>
                <c:pt idx="1202">
                  <c:v>2.63</c:v>
                </c:pt>
                <c:pt idx="1203">
                  <c:v>2.59</c:v>
                </c:pt>
                <c:pt idx="1204">
                  <c:v>2.61</c:v>
                </c:pt>
                <c:pt idx="1205">
                  <c:v>2.61</c:v>
                </c:pt>
                <c:pt idx="1206">
                  <c:v>2.61</c:v>
                </c:pt>
                <c:pt idx="1207">
                  <c:v>2.62</c:v>
                </c:pt>
                <c:pt idx="1208">
                  <c:v>2.6</c:v>
                </c:pt>
                <c:pt idx="1209">
                  <c:v>2.61</c:v>
                </c:pt>
                <c:pt idx="1210">
                  <c:v>2.56</c:v>
                </c:pt>
                <c:pt idx="1211">
                  <c:v>2.52</c:v>
                </c:pt>
                <c:pt idx="1212">
                  <c:v>2.52</c:v>
                </c:pt>
                <c:pt idx="1213">
                  <c:v>2.52</c:v>
                </c:pt>
                <c:pt idx="1214">
                  <c:v>2.52</c:v>
                </c:pt>
                <c:pt idx="1215">
                  <c:v>2.4900000000000002</c:v>
                </c:pt>
                <c:pt idx="1216">
                  <c:v>2.4900000000000002</c:v>
                </c:pt>
                <c:pt idx="1217">
                  <c:v>2.44</c:v>
                </c:pt>
                <c:pt idx="1218">
                  <c:v>2.4699999999999998</c:v>
                </c:pt>
                <c:pt idx="1219">
                  <c:v>2.4699999999999998</c:v>
                </c:pt>
                <c:pt idx="1220">
                  <c:v>2.4699999999999998</c:v>
                </c:pt>
                <c:pt idx="1221">
                  <c:v>2.56</c:v>
                </c:pt>
                <c:pt idx="1222">
                  <c:v>2.54</c:v>
                </c:pt>
                <c:pt idx="1223">
                  <c:v>2.5499999999999998</c:v>
                </c:pt>
                <c:pt idx="1224">
                  <c:v>2.5499999999999998</c:v>
                </c:pt>
                <c:pt idx="1225">
                  <c:v>2.5499999999999998</c:v>
                </c:pt>
                <c:pt idx="1226">
                  <c:v>2.5499999999999998</c:v>
                </c:pt>
                <c:pt idx="1227">
                  <c:v>2.5499999999999998</c:v>
                </c:pt>
                <c:pt idx="1228">
                  <c:v>2.57</c:v>
                </c:pt>
                <c:pt idx="1229">
                  <c:v>2.56</c:v>
                </c:pt>
                <c:pt idx="1230">
                  <c:v>2.56</c:v>
                </c:pt>
                <c:pt idx="1231">
                  <c:v>2.56</c:v>
                </c:pt>
                <c:pt idx="1232">
                  <c:v>2.56</c:v>
                </c:pt>
                <c:pt idx="1233">
                  <c:v>2.56</c:v>
                </c:pt>
                <c:pt idx="1234">
                  <c:v>2.56</c:v>
                </c:pt>
                <c:pt idx="1235">
                  <c:v>2.6</c:v>
                </c:pt>
                <c:pt idx="1236">
                  <c:v>2.6</c:v>
                </c:pt>
                <c:pt idx="1237">
                  <c:v>2.61</c:v>
                </c:pt>
                <c:pt idx="1238">
                  <c:v>2.61</c:v>
                </c:pt>
                <c:pt idx="1239">
                  <c:v>2.62</c:v>
                </c:pt>
                <c:pt idx="1240">
                  <c:v>2.62</c:v>
                </c:pt>
                <c:pt idx="1241">
                  <c:v>2.62</c:v>
                </c:pt>
                <c:pt idx="1242">
                  <c:v>2.61</c:v>
                </c:pt>
                <c:pt idx="1243">
                  <c:v>2.64</c:v>
                </c:pt>
                <c:pt idx="1244">
                  <c:v>2.75</c:v>
                </c:pt>
                <c:pt idx="1245">
                  <c:v>2.75</c:v>
                </c:pt>
                <c:pt idx="1246">
                  <c:v>2.7800000000000002</c:v>
                </c:pt>
                <c:pt idx="1247">
                  <c:v>2.7800000000000002</c:v>
                </c:pt>
                <c:pt idx="1248">
                  <c:v>2.7800000000000002</c:v>
                </c:pt>
                <c:pt idx="1249">
                  <c:v>2.7800000000000002</c:v>
                </c:pt>
                <c:pt idx="1250">
                  <c:v>2.7800000000000002</c:v>
                </c:pt>
                <c:pt idx="1251">
                  <c:v>2.81</c:v>
                </c:pt>
                <c:pt idx="1252">
                  <c:v>2.81</c:v>
                </c:pt>
                <c:pt idx="1253">
                  <c:v>2.77</c:v>
                </c:pt>
                <c:pt idx="1254">
                  <c:v>2.77</c:v>
                </c:pt>
                <c:pt idx="1255">
                  <c:v>2.77</c:v>
                </c:pt>
                <c:pt idx="1256">
                  <c:v>2.79</c:v>
                </c:pt>
                <c:pt idx="1257">
                  <c:v>2.8</c:v>
                </c:pt>
                <c:pt idx="1258">
                  <c:v>2.88</c:v>
                </c:pt>
                <c:pt idx="1259">
                  <c:v>2.82</c:v>
                </c:pt>
                <c:pt idx="1260">
                  <c:v>2.76</c:v>
                </c:pt>
                <c:pt idx="1261">
                  <c:v>2.76</c:v>
                </c:pt>
                <c:pt idx="1262">
                  <c:v>2.76</c:v>
                </c:pt>
                <c:pt idx="1263">
                  <c:v>2.81</c:v>
                </c:pt>
                <c:pt idx="1264">
                  <c:v>2.77</c:v>
                </c:pt>
                <c:pt idx="1265">
                  <c:v>2.81</c:v>
                </c:pt>
                <c:pt idx="1266">
                  <c:v>2.94</c:v>
                </c:pt>
                <c:pt idx="1267">
                  <c:v>3.04</c:v>
                </c:pt>
                <c:pt idx="1268">
                  <c:v>3.04</c:v>
                </c:pt>
                <c:pt idx="1269">
                  <c:v>3.04</c:v>
                </c:pt>
                <c:pt idx="1270">
                  <c:v>3.12</c:v>
                </c:pt>
                <c:pt idx="1271">
                  <c:v>3.02</c:v>
                </c:pt>
                <c:pt idx="1272">
                  <c:v>2.9699999999999998</c:v>
                </c:pt>
                <c:pt idx="1273">
                  <c:v>2.9699999999999998</c:v>
                </c:pt>
                <c:pt idx="1274">
                  <c:v>2.88</c:v>
                </c:pt>
                <c:pt idx="1275">
                  <c:v>2.88</c:v>
                </c:pt>
                <c:pt idx="1276">
                  <c:v>2.88</c:v>
                </c:pt>
                <c:pt idx="1277">
                  <c:v>2.99</c:v>
                </c:pt>
                <c:pt idx="1278">
                  <c:v>2.94</c:v>
                </c:pt>
                <c:pt idx="1279">
                  <c:v>2.95</c:v>
                </c:pt>
                <c:pt idx="1280">
                  <c:v>2.93</c:v>
                </c:pt>
                <c:pt idx="1281">
                  <c:v>2.95</c:v>
                </c:pt>
                <c:pt idx="1282">
                  <c:v>2.95</c:v>
                </c:pt>
                <c:pt idx="1283">
                  <c:v>2.95</c:v>
                </c:pt>
                <c:pt idx="1284">
                  <c:v>3</c:v>
                </c:pt>
                <c:pt idx="1285">
                  <c:v>2.99</c:v>
                </c:pt>
                <c:pt idx="1286">
                  <c:v>2.94</c:v>
                </c:pt>
                <c:pt idx="1287">
                  <c:v>2.84</c:v>
                </c:pt>
                <c:pt idx="1288">
                  <c:v>2.86</c:v>
                </c:pt>
                <c:pt idx="1289">
                  <c:v>2.86</c:v>
                </c:pt>
                <c:pt idx="1290">
                  <c:v>2.86</c:v>
                </c:pt>
                <c:pt idx="1291">
                  <c:v>2.89</c:v>
                </c:pt>
                <c:pt idx="1292">
                  <c:v>2.88</c:v>
                </c:pt>
                <c:pt idx="1293">
                  <c:v>2.89</c:v>
                </c:pt>
                <c:pt idx="1294">
                  <c:v>2.85</c:v>
                </c:pt>
                <c:pt idx="1295">
                  <c:v>2.85</c:v>
                </c:pt>
                <c:pt idx="1296">
                  <c:v>2.85</c:v>
                </c:pt>
                <c:pt idx="1297">
                  <c:v>2.85</c:v>
                </c:pt>
                <c:pt idx="1298">
                  <c:v>2.85</c:v>
                </c:pt>
                <c:pt idx="1299">
                  <c:v>2.88</c:v>
                </c:pt>
                <c:pt idx="1300">
                  <c:v>2.89</c:v>
                </c:pt>
                <c:pt idx="1301">
                  <c:v>2.95</c:v>
                </c:pt>
                <c:pt idx="1302">
                  <c:v>2.94</c:v>
                </c:pt>
                <c:pt idx="1303">
                  <c:v>2.94</c:v>
                </c:pt>
                <c:pt idx="1304">
                  <c:v>2.94</c:v>
                </c:pt>
                <c:pt idx="1305">
                  <c:v>2.9</c:v>
                </c:pt>
                <c:pt idx="1306">
                  <c:v>2.91</c:v>
                </c:pt>
                <c:pt idx="1307">
                  <c:v>2.92</c:v>
                </c:pt>
                <c:pt idx="1308">
                  <c:v>2.92</c:v>
                </c:pt>
                <c:pt idx="1309">
                  <c:v>2.96</c:v>
                </c:pt>
                <c:pt idx="1310">
                  <c:v>2.96</c:v>
                </c:pt>
                <c:pt idx="1311">
                  <c:v>2.96</c:v>
                </c:pt>
                <c:pt idx="1312">
                  <c:v>2.92</c:v>
                </c:pt>
                <c:pt idx="1313">
                  <c:v>2.92</c:v>
                </c:pt>
                <c:pt idx="1314">
                  <c:v>2.94</c:v>
                </c:pt>
                <c:pt idx="1315">
                  <c:v>2.92</c:v>
                </c:pt>
                <c:pt idx="1316">
                  <c:v>2.91</c:v>
                </c:pt>
                <c:pt idx="1317">
                  <c:v>2.91</c:v>
                </c:pt>
                <c:pt idx="1318">
                  <c:v>2.91</c:v>
                </c:pt>
                <c:pt idx="1319">
                  <c:v>2.9</c:v>
                </c:pt>
                <c:pt idx="1320">
                  <c:v>2.92</c:v>
                </c:pt>
                <c:pt idx="1321">
                  <c:v>2.9699999999999998</c:v>
                </c:pt>
                <c:pt idx="1322">
                  <c:v>2.9699999999999998</c:v>
                </c:pt>
                <c:pt idx="1323">
                  <c:v>2.96</c:v>
                </c:pt>
                <c:pt idx="1324">
                  <c:v>2.96</c:v>
                </c:pt>
                <c:pt idx="1325">
                  <c:v>2.96</c:v>
                </c:pt>
                <c:pt idx="1326">
                  <c:v>2.99</c:v>
                </c:pt>
                <c:pt idx="1327">
                  <c:v>2.94</c:v>
                </c:pt>
                <c:pt idx="1328">
                  <c:v>2.9699999999999998</c:v>
                </c:pt>
                <c:pt idx="1329">
                  <c:v>2.99</c:v>
                </c:pt>
                <c:pt idx="1330">
                  <c:v>2.96</c:v>
                </c:pt>
                <c:pt idx="1331">
                  <c:v>2.96</c:v>
                </c:pt>
                <c:pt idx="1332">
                  <c:v>2.96</c:v>
                </c:pt>
                <c:pt idx="1333">
                  <c:v>2.94</c:v>
                </c:pt>
                <c:pt idx="1334">
                  <c:v>2.94</c:v>
                </c:pt>
                <c:pt idx="1335">
                  <c:v>2.93</c:v>
                </c:pt>
                <c:pt idx="1336">
                  <c:v>2.91</c:v>
                </c:pt>
                <c:pt idx="1337">
                  <c:v>2.88</c:v>
                </c:pt>
                <c:pt idx="1338">
                  <c:v>2.88</c:v>
                </c:pt>
                <c:pt idx="1339">
                  <c:v>2.88</c:v>
                </c:pt>
                <c:pt idx="1340">
                  <c:v>2.92</c:v>
                </c:pt>
                <c:pt idx="1341">
                  <c:v>2.93</c:v>
                </c:pt>
                <c:pt idx="1342">
                  <c:v>2.93</c:v>
                </c:pt>
                <c:pt idx="1343">
                  <c:v>2.99</c:v>
                </c:pt>
                <c:pt idx="1344">
                  <c:v>2.99</c:v>
                </c:pt>
                <c:pt idx="1345">
                  <c:v>2.99</c:v>
                </c:pt>
                <c:pt idx="1346">
                  <c:v>2.99</c:v>
                </c:pt>
                <c:pt idx="1347">
                  <c:v>2.95</c:v>
                </c:pt>
                <c:pt idx="1348">
                  <c:v>2.9699999999999998</c:v>
                </c:pt>
                <c:pt idx="1349">
                  <c:v>2.94</c:v>
                </c:pt>
                <c:pt idx="1350">
                  <c:v>2.91</c:v>
                </c:pt>
                <c:pt idx="1351">
                  <c:v>2.93</c:v>
                </c:pt>
                <c:pt idx="1352">
                  <c:v>2.93</c:v>
                </c:pt>
                <c:pt idx="1353">
                  <c:v>2.93</c:v>
                </c:pt>
                <c:pt idx="1354">
                  <c:v>2.87</c:v>
                </c:pt>
                <c:pt idx="1355">
                  <c:v>2.85</c:v>
                </c:pt>
                <c:pt idx="1356">
                  <c:v>2.85</c:v>
                </c:pt>
                <c:pt idx="1357">
                  <c:v>2.85</c:v>
                </c:pt>
                <c:pt idx="1358">
                  <c:v>2.85</c:v>
                </c:pt>
                <c:pt idx="1359">
                  <c:v>2.85</c:v>
                </c:pt>
                <c:pt idx="1360">
                  <c:v>2.85</c:v>
                </c:pt>
                <c:pt idx="1361">
                  <c:v>2.8</c:v>
                </c:pt>
                <c:pt idx="1362">
                  <c:v>2.82</c:v>
                </c:pt>
                <c:pt idx="1363">
                  <c:v>2.84</c:v>
                </c:pt>
                <c:pt idx="1364">
                  <c:v>2.85</c:v>
                </c:pt>
                <c:pt idx="1365">
                  <c:v>2.83</c:v>
                </c:pt>
                <c:pt idx="1366">
                  <c:v>2.83</c:v>
                </c:pt>
                <c:pt idx="1367">
                  <c:v>2.83</c:v>
                </c:pt>
                <c:pt idx="1368">
                  <c:v>2.82</c:v>
                </c:pt>
                <c:pt idx="1369">
                  <c:v>2.84</c:v>
                </c:pt>
                <c:pt idx="1370">
                  <c:v>2.82</c:v>
                </c:pt>
                <c:pt idx="1371">
                  <c:v>2.82</c:v>
                </c:pt>
                <c:pt idx="1372">
                  <c:v>2.83</c:v>
                </c:pt>
                <c:pt idx="1373">
                  <c:v>2.83</c:v>
                </c:pt>
                <c:pt idx="1374">
                  <c:v>2.83</c:v>
                </c:pt>
                <c:pt idx="1375">
                  <c:v>2.84</c:v>
                </c:pt>
                <c:pt idx="1376">
                  <c:v>2.85</c:v>
                </c:pt>
                <c:pt idx="1377">
                  <c:v>2.85</c:v>
                </c:pt>
                <c:pt idx="1378">
                  <c:v>2.87</c:v>
                </c:pt>
                <c:pt idx="1379">
                  <c:v>2.86</c:v>
                </c:pt>
                <c:pt idx="1380">
                  <c:v>2.86</c:v>
                </c:pt>
                <c:pt idx="1381">
                  <c:v>2.86</c:v>
                </c:pt>
                <c:pt idx="1382">
                  <c:v>2.88</c:v>
                </c:pt>
                <c:pt idx="1383">
                  <c:v>2.88</c:v>
                </c:pt>
                <c:pt idx="1384">
                  <c:v>2.87</c:v>
                </c:pt>
                <c:pt idx="1385">
                  <c:v>2.85</c:v>
                </c:pt>
                <c:pt idx="1386">
                  <c:v>2.82</c:v>
                </c:pt>
                <c:pt idx="1387">
                  <c:v>2.82</c:v>
                </c:pt>
                <c:pt idx="1388">
                  <c:v>2.82</c:v>
                </c:pt>
                <c:pt idx="1389">
                  <c:v>2.84</c:v>
                </c:pt>
                <c:pt idx="1390">
                  <c:v>2.83</c:v>
                </c:pt>
                <c:pt idx="1391">
                  <c:v>2.79</c:v>
                </c:pt>
                <c:pt idx="1392">
                  <c:v>2.8</c:v>
                </c:pt>
                <c:pt idx="1393">
                  <c:v>2.8</c:v>
                </c:pt>
                <c:pt idx="1394">
                  <c:v>2.8</c:v>
                </c:pt>
                <c:pt idx="1395">
                  <c:v>2.8</c:v>
                </c:pt>
                <c:pt idx="1396">
                  <c:v>2.82</c:v>
                </c:pt>
                <c:pt idx="1397">
                  <c:v>2.81</c:v>
                </c:pt>
                <c:pt idx="1398">
                  <c:v>2.8</c:v>
                </c:pt>
                <c:pt idx="1399">
                  <c:v>2.81</c:v>
                </c:pt>
                <c:pt idx="1400">
                  <c:v>2.85</c:v>
                </c:pt>
                <c:pt idx="1401">
                  <c:v>2.85</c:v>
                </c:pt>
                <c:pt idx="1402">
                  <c:v>2.85</c:v>
                </c:pt>
                <c:pt idx="1403">
                  <c:v>2.86</c:v>
                </c:pt>
                <c:pt idx="1404">
                  <c:v>2.89</c:v>
                </c:pt>
                <c:pt idx="1405">
                  <c:v>2.89</c:v>
                </c:pt>
                <c:pt idx="1406">
                  <c:v>2.9</c:v>
                </c:pt>
                <c:pt idx="1407">
                  <c:v>2.88</c:v>
                </c:pt>
                <c:pt idx="1408">
                  <c:v>2.88</c:v>
                </c:pt>
                <c:pt idx="1409">
                  <c:v>2.88</c:v>
                </c:pt>
                <c:pt idx="1410">
                  <c:v>2.96</c:v>
                </c:pt>
                <c:pt idx="1411">
                  <c:v>2.96</c:v>
                </c:pt>
                <c:pt idx="1412">
                  <c:v>2.94</c:v>
                </c:pt>
                <c:pt idx="1413">
                  <c:v>2.94</c:v>
                </c:pt>
                <c:pt idx="1414">
                  <c:v>2.94</c:v>
                </c:pt>
                <c:pt idx="1415">
                  <c:v>2.94</c:v>
                </c:pt>
                <c:pt idx="1416">
                  <c:v>2.94</c:v>
                </c:pt>
                <c:pt idx="1417">
                  <c:v>2.94</c:v>
                </c:pt>
                <c:pt idx="1418">
                  <c:v>2.95</c:v>
                </c:pt>
                <c:pt idx="1419">
                  <c:v>2.96</c:v>
                </c:pt>
                <c:pt idx="1420">
                  <c:v>2.9699999999999998</c:v>
                </c:pt>
                <c:pt idx="1421">
                  <c:v>2.95</c:v>
                </c:pt>
                <c:pt idx="1422">
                  <c:v>2.95</c:v>
                </c:pt>
                <c:pt idx="1423">
                  <c:v>2.95</c:v>
                </c:pt>
                <c:pt idx="1424">
                  <c:v>2.9699999999999998</c:v>
                </c:pt>
                <c:pt idx="1425">
                  <c:v>2.96</c:v>
                </c:pt>
                <c:pt idx="1426">
                  <c:v>2.9699999999999998</c:v>
                </c:pt>
                <c:pt idx="1427">
                  <c:v>2.99</c:v>
                </c:pt>
                <c:pt idx="1428">
                  <c:v>3.01</c:v>
                </c:pt>
                <c:pt idx="1429">
                  <c:v>3.01</c:v>
                </c:pt>
                <c:pt idx="1430">
                  <c:v>3.01</c:v>
                </c:pt>
                <c:pt idx="1431">
                  <c:v>3.04</c:v>
                </c:pt>
                <c:pt idx="1432">
                  <c:v>3.04</c:v>
                </c:pt>
                <c:pt idx="1433">
                  <c:v>3.03</c:v>
                </c:pt>
                <c:pt idx="1434">
                  <c:v>3.02</c:v>
                </c:pt>
                <c:pt idx="1435">
                  <c:v>3.01</c:v>
                </c:pt>
                <c:pt idx="1436">
                  <c:v>3.01</c:v>
                </c:pt>
                <c:pt idx="1437">
                  <c:v>3.01</c:v>
                </c:pt>
                <c:pt idx="1438">
                  <c:v>2.99</c:v>
                </c:pt>
                <c:pt idx="1439">
                  <c:v>2.99</c:v>
                </c:pt>
                <c:pt idx="1440">
                  <c:v>3.0049999999999999</c:v>
                </c:pt>
                <c:pt idx="1441">
                  <c:v>3.0049999999999999</c:v>
                </c:pt>
                <c:pt idx="1442">
                  <c:v>2.9550000000000001</c:v>
                </c:pt>
                <c:pt idx="1443">
                  <c:v>2.9550000000000001</c:v>
                </c:pt>
                <c:pt idx="1444">
                  <c:v>2.9550000000000001</c:v>
                </c:pt>
                <c:pt idx="1445">
                  <c:v>2.92</c:v>
                </c:pt>
                <c:pt idx="1446">
                  <c:v>2.8849999999999998</c:v>
                </c:pt>
                <c:pt idx="1447">
                  <c:v>2.9</c:v>
                </c:pt>
                <c:pt idx="1448">
                  <c:v>2.89</c:v>
                </c:pt>
                <c:pt idx="1449">
                  <c:v>2.8780000000000001</c:v>
                </c:pt>
                <c:pt idx="1450">
                  <c:v>2.8780000000000001</c:v>
                </c:pt>
                <c:pt idx="1451">
                  <c:v>2.8780000000000001</c:v>
                </c:pt>
                <c:pt idx="1452">
                  <c:v>2.88</c:v>
                </c:pt>
                <c:pt idx="1453">
                  <c:v>2.883</c:v>
                </c:pt>
                <c:pt idx="1454">
                  <c:v>2.883</c:v>
                </c:pt>
                <c:pt idx="1455">
                  <c:v>2.88</c:v>
                </c:pt>
                <c:pt idx="1456">
                  <c:v>2.83</c:v>
                </c:pt>
                <c:pt idx="1457">
                  <c:v>2.83</c:v>
                </c:pt>
                <c:pt idx="1458">
                  <c:v>2.83</c:v>
                </c:pt>
                <c:pt idx="1459">
                  <c:v>2.8650000000000002</c:v>
                </c:pt>
                <c:pt idx="1460">
                  <c:v>2.8650000000000002</c:v>
                </c:pt>
                <c:pt idx="1461">
                  <c:v>2.8650000000000002</c:v>
                </c:pt>
                <c:pt idx="1462">
                  <c:v>2.91</c:v>
                </c:pt>
                <c:pt idx="1463">
                  <c:v>2.93</c:v>
                </c:pt>
                <c:pt idx="1464">
                  <c:v>2.93</c:v>
                </c:pt>
                <c:pt idx="1465">
                  <c:v>2.93</c:v>
                </c:pt>
                <c:pt idx="1466">
                  <c:v>2.86</c:v>
                </c:pt>
                <c:pt idx="1467">
                  <c:v>2.8639999999999999</c:v>
                </c:pt>
                <c:pt idx="1468">
                  <c:v>2.855</c:v>
                </c:pt>
                <c:pt idx="1469">
                  <c:v>2.895</c:v>
                </c:pt>
                <c:pt idx="1470">
                  <c:v>2.91</c:v>
                </c:pt>
                <c:pt idx="1471">
                  <c:v>2.91</c:v>
                </c:pt>
                <c:pt idx="1472">
                  <c:v>2.91</c:v>
                </c:pt>
                <c:pt idx="1473">
                  <c:v>2.89</c:v>
                </c:pt>
                <c:pt idx="1474">
                  <c:v>2.9050000000000002</c:v>
                </c:pt>
                <c:pt idx="1475">
                  <c:v>2.9050000000000002</c:v>
                </c:pt>
                <c:pt idx="1476">
                  <c:v>2.89</c:v>
                </c:pt>
                <c:pt idx="1477">
                  <c:v>2.8970000000000002</c:v>
                </c:pt>
                <c:pt idx="1478">
                  <c:v>2.8970000000000002</c:v>
                </c:pt>
                <c:pt idx="1479">
                  <c:v>2.8970000000000002</c:v>
                </c:pt>
                <c:pt idx="1480">
                  <c:v>2.9050000000000002</c:v>
                </c:pt>
                <c:pt idx="1481">
                  <c:v>2.91</c:v>
                </c:pt>
                <c:pt idx="1482">
                  <c:v>2.92</c:v>
                </c:pt>
                <c:pt idx="1483">
                  <c:v>2.9020000000000001</c:v>
                </c:pt>
                <c:pt idx="1484">
                  <c:v>2.8650000000000002</c:v>
                </c:pt>
                <c:pt idx="1485">
                  <c:v>2.8650000000000002</c:v>
                </c:pt>
                <c:pt idx="1486">
                  <c:v>2.8650000000000002</c:v>
                </c:pt>
                <c:pt idx="1487">
                  <c:v>2.8849999999999998</c:v>
                </c:pt>
                <c:pt idx="1488">
                  <c:v>2.8719999999999999</c:v>
                </c:pt>
                <c:pt idx="1489">
                  <c:v>2.8849999999999998</c:v>
                </c:pt>
                <c:pt idx="1490">
                  <c:v>2.8849999999999998</c:v>
                </c:pt>
                <c:pt idx="1491">
                  <c:v>2.8849999999999998</c:v>
                </c:pt>
                <c:pt idx="1492">
                  <c:v>2.8849999999999998</c:v>
                </c:pt>
                <c:pt idx="1493">
                  <c:v>2.8849999999999998</c:v>
                </c:pt>
                <c:pt idx="1494">
                  <c:v>2.8820000000000001</c:v>
                </c:pt>
                <c:pt idx="1495">
                  <c:v>2.85</c:v>
                </c:pt>
                <c:pt idx="1496">
                  <c:v>2.855</c:v>
                </c:pt>
                <c:pt idx="1497">
                  <c:v>2.8490000000000002</c:v>
                </c:pt>
                <c:pt idx="1498">
                  <c:v>2.855</c:v>
                </c:pt>
                <c:pt idx="1499">
                  <c:v>2.855</c:v>
                </c:pt>
                <c:pt idx="1500">
                  <c:v>2.855</c:v>
                </c:pt>
                <c:pt idx="1501">
                  <c:v>2.8449999999999998</c:v>
                </c:pt>
                <c:pt idx="1502">
                  <c:v>2.84</c:v>
                </c:pt>
                <c:pt idx="1503">
                  <c:v>2.8439999999999999</c:v>
                </c:pt>
                <c:pt idx="1504">
                  <c:v>2.8369999999999997</c:v>
                </c:pt>
                <c:pt idx="1505">
                  <c:v>2.84</c:v>
                </c:pt>
                <c:pt idx="1506">
                  <c:v>2.84</c:v>
                </c:pt>
                <c:pt idx="1507">
                  <c:v>2.84</c:v>
                </c:pt>
                <c:pt idx="1508">
                  <c:v>2.8529999999999998</c:v>
                </c:pt>
                <c:pt idx="1509">
                  <c:v>2.8620000000000001</c:v>
                </c:pt>
                <c:pt idx="1510">
                  <c:v>2.855</c:v>
                </c:pt>
                <c:pt idx="1511">
                  <c:v>2.86</c:v>
                </c:pt>
                <c:pt idx="1512">
                  <c:v>2.8769999999999998</c:v>
                </c:pt>
                <c:pt idx="1513">
                  <c:v>2.8769999999999998</c:v>
                </c:pt>
                <c:pt idx="1514">
                  <c:v>2.8769999999999998</c:v>
                </c:pt>
                <c:pt idx="1515">
                  <c:v>2.87</c:v>
                </c:pt>
                <c:pt idx="1516">
                  <c:v>2.859</c:v>
                </c:pt>
                <c:pt idx="1517">
                  <c:v>2.855</c:v>
                </c:pt>
                <c:pt idx="1518">
                  <c:v>2.85</c:v>
                </c:pt>
                <c:pt idx="1519">
                  <c:v>2.85</c:v>
                </c:pt>
                <c:pt idx="1520">
                  <c:v>2.85</c:v>
                </c:pt>
                <c:pt idx="1521">
                  <c:v>2.85</c:v>
                </c:pt>
                <c:pt idx="1522">
                  <c:v>2.89</c:v>
                </c:pt>
                <c:pt idx="1523">
                  <c:v>2.9130000000000003</c:v>
                </c:pt>
                <c:pt idx="1524">
                  <c:v>2.895</c:v>
                </c:pt>
                <c:pt idx="1525">
                  <c:v>2.895</c:v>
                </c:pt>
                <c:pt idx="1526">
                  <c:v>2.8929999999999998</c:v>
                </c:pt>
                <c:pt idx="1527">
                  <c:v>2.8929999999999998</c:v>
                </c:pt>
                <c:pt idx="1528">
                  <c:v>2.8929999999999998</c:v>
                </c:pt>
                <c:pt idx="1529">
                  <c:v>2.883</c:v>
                </c:pt>
                <c:pt idx="1530">
                  <c:v>2.88</c:v>
                </c:pt>
                <c:pt idx="1531">
                  <c:v>2.867</c:v>
                </c:pt>
                <c:pt idx="1532">
                  <c:v>2.8679999999999999</c:v>
                </c:pt>
                <c:pt idx="1533">
                  <c:v>2.8250000000000002</c:v>
                </c:pt>
                <c:pt idx="1534">
                  <c:v>2.8250000000000002</c:v>
                </c:pt>
                <c:pt idx="1535">
                  <c:v>2.8250000000000002</c:v>
                </c:pt>
                <c:pt idx="1536">
                  <c:v>2.8479999999999999</c:v>
                </c:pt>
                <c:pt idx="1537">
                  <c:v>2.8380000000000001</c:v>
                </c:pt>
                <c:pt idx="1538">
                  <c:v>2.83</c:v>
                </c:pt>
                <c:pt idx="1539">
                  <c:v>2.8650000000000002</c:v>
                </c:pt>
                <c:pt idx="1540">
                  <c:v>2.8839999999999999</c:v>
                </c:pt>
                <c:pt idx="1541">
                  <c:v>2.8839999999999999</c:v>
                </c:pt>
                <c:pt idx="1542">
                  <c:v>2.8839999999999999</c:v>
                </c:pt>
                <c:pt idx="1543">
                  <c:v>2.89</c:v>
                </c:pt>
                <c:pt idx="1544">
                  <c:v>2.88</c:v>
                </c:pt>
                <c:pt idx="1545">
                  <c:v>2.8820000000000001</c:v>
                </c:pt>
                <c:pt idx="1546">
                  <c:v>2.8780000000000001</c:v>
                </c:pt>
                <c:pt idx="1547">
                  <c:v>2.8679999999999999</c:v>
                </c:pt>
                <c:pt idx="1548">
                  <c:v>2.8679999999999999</c:v>
                </c:pt>
                <c:pt idx="1549">
                  <c:v>2.8679999999999999</c:v>
                </c:pt>
                <c:pt idx="1550">
                  <c:v>2.87</c:v>
                </c:pt>
                <c:pt idx="1551">
                  <c:v>2.8719999999999999</c:v>
                </c:pt>
                <c:pt idx="1552">
                  <c:v>2.88</c:v>
                </c:pt>
                <c:pt idx="1553">
                  <c:v>2.883</c:v>
                </c:pt>
                <c:pt idx="1554">
                  <c:v>2.887</c:v>
                </c:pt>
                <c:pt idx="1555">
                  <c:v>2.887</c:v>
                </c:pt>
                <c:pt idx="1556">
                  <c:v>2.887</c:v>
                </c:pt>
                <c:pt idx="1557">
                  <c:v>2.87</c:v>
                </c:pt>
                <c:pt idx="1558">
                  <c:v>2.8780000000000001</c:v>
                </c:pt>
                <c:pt idx="1559">
                  <c:v>2.855</c:v>
                </c:pt>
                <c:pt idx="1560">
                  <c:v>2.8580000000000001</c:v>
                </c:pt>
                <c:pt idx="1561">
                  <c:v>2.8570000000000002</c:v>
                </c:pt>
                <c:pt idx="1562">
                  <c:v>2.8570000000000002</c:v>
                </c:pt>
                <c:pt idx="1563">
                  <c:v>2.8570000000000002</c:v>
                </c:pt>
                <c:pt idx="1564">
                  <c:v>2.8730000000000002</c:v>
                </c:pt>
                <c:pt idx="1565">
                  <c:v>2.879</c:v>
                </c:pt>
                <c:pt idx="1566">
                  <c:v>2.8879999999999999</c:v>
                </c:pt>
                <c:pt idx="1567">
                  <c:v>2.87</c:v>
                </c:pt>
                <c:pt idx="1568">
                  <c:v>2.8769999999999998</c:v>
                </c:pt>
                <c:pt idx="1569">
                  <c:v>2.8769999999999998</c:v>
                </c:pt>
                <c:pt idx="1570">
                  <c:v>2.8769999999999998</c:v>
                </c:pt>
                <c:pt idx="1571">
                  <c:v>2.8849999999999998</c:v>
                </c:pt>
                <c:pt idx="1572">
                  <c:v>2.875</c:v>
                </c:pt>
                <c:pt idx="1573">
                  <c:v>2.88</c:v>
                </c:pt>
                <c:pt idx="1574">
                  <c:v>2.88</c:v>
                </c:pt>
                <c:pt idx="1575">
                  <c:v>2.875</c:v>
                </c:pt>
                <c:pt idx="1576">
                  <c:v>2.875</c:v>
                </c:pt>
                <c:pt idx="1577">
                  <c:v>2.875</c:v>
                </c:pt>
                <c:pt idx="1578">
                  <c:v>2.8769999999999998</c:v>
                </c:pt>
                <c:pt idx="1579">
                  <c:v>2.8719999999999999</c:v>
                </c:pt>
                <c:pt idx="1580">
                  <c:v>2.87</c:v>
                </c:pt>
                <c:pt idx="1581">
                  <c:v>2.87</c:v>
                </c:pt>
                <c:pt idx="1582">
                  <c:v>2.8620000000000001</c:v>
                </c:pt>
                <c:pt idx="1583">
                  <c:v>2.8620000000000001</c:v>
                </c:pt>
                <c:pt idx="1584">
                  <c:v>2.8620000000000001</c:v>
                </c:pt>
                <c:pt idx="1585">
                  <c:v>2.8620000000000001</c:v>
                </c:pt>
                <c:pt idx="1586">
                  <c:v>2.8620000000000001</c:v>
                </c:pt>
                <c:pt idx="1587">
                  <c:v>2.8519999999999999</c:v>
                </c:pt>
                <c:pt idx="1588">
                  <c:v>2.8460000000000001</c:v>
                </c:pt>
                <c:pt idx="1589">
                  <c:v>2.835</c:v>
                </c:pt>
                <c:pt idx="1590">
                  <c:v>2.835</c:v>
                </c:pt>
                <c:pt idx="1591">
                  <c:v>2.835</c:v>
                </c:pt>
                <c:pt idx="1592">
                  <c:v>2.8490000000000002</c:v>
                </c:pt>
                <c:pt idx="1593">
                  <c:v>2.855</c:v>
                </c:pt>
                <c:pt idx="1594">
                  <c:v>2.85</c:v>
                </c:pt>
                <c:pt idx="1595">
                  <c:v>2.8250000000000002</c:v>
                </c:pt>
                <c:pt idx="1596">
                  <c:v>2.835</c:v>
                </c:pt>
                <c:pt idx="1597">
                  <c:v>2.835</c:v>
                </c:pt>
                <c:pt idx="1598">
                  <c:v>2.835</c:v>
                </c:pt>
                <c:pt idx="1599">
                  <c:v>2.8359999999999999</c:v>
                </c:pt>
                <c:pt idx="1600">
                  <c:v>2.8420000000000001</c:v>
                </c:pt>
                <c:pt idx="1601">
                  <c:v>2.8420000000000001</c:v>
                </c:pt>
                <c:pt idx="1602">
                  <c:v>2.847</c:v>
                </c:pt>
                <c:pt idx="1603">
                  <c:v>2.83</c:v>
                </c:pt>
                <c:pt idx="1604">
                  <c:v>2.83</c:v>
                </c:pt>
                <c:pt idx="1605">
                  <c:v>2.83</c:v>
                </c:pt>
                <c:pt idx="1606">
                  <c:v>2.827</c:v>
                </c:pt>
                <c:pt idx="1607">
                  <c:v>2.827</c:v>
                </c:pt>
                <c:pt idx="1608">
                  <c:v>2.8149999999999999</c:v>
                </c:pt>
                <c:pt idx="1609">
                  <c:v>2.8050000000000002</c:v>
                </c:pt>
                <c:pt idx="1610">
                  <c:v>2.8149999999999999</c:v>
                </c:pt>
                <c:pt idx="1611">
                  <c:v>2.8149999999999999</c:v>
                </c:pt>
                <c:pt idx="1612">
                  <c:v>2.8149999999999999</c:v>
                </c:pt>
                <c:pt idx="1613">
                  <c:v>2.8250000000000002</c:v>
                </c:pt>
                <c:pt idx="1614">
                  <c:v>2.8369999999999997</c:v>
                </c:pt>
                <c:pt idx="1615">
                  <c:v>2.8369999999999997</c:v>
                </c:pt>
                <c:pt idx="1616">
                  <c:v>2.8369999999999997</c:v>
                </c:pt>
                <c:pt idx="1617">
                  <c:v>2.8369999999999997</c:v>
                </c:pt>
                <c:pt idx="1618">
                  <c:v>2.8369999999999997</c:v>
                </c:pt>
                <c:pt idx="1619">
                  <c:v>2.8369999999999997</c:v>
                </c:pt>
                <c:pt idx="1620">
                  <c:v>2.8369999999999997</c:v>
                </c:pt>
                <c:pt idx="1621">
                  <c:v>2.8170000000000002</c:v>
                </c:pt>
                <c:pt idx="1622">
                  <c:v>2.82</c:v>
                </c:pt>
                <c:pt idx="1623">
                  <c:v>2.79</c:v>
                </c:pt>
                <c:pt idx="1624">
                  <c:v>2.74</c:v>
                </c:pt>
                <c:pt idx="1625">
                  <c:v>2.74</c:v>
                </c:pt>
                <c:pt idx="1626">
                  <c:v>2.74</c:v>
                </c:pt>
                <c:pt idx="1627">
                  <c:v>2.7160000000000002</c:v>
                </c:pt>
                <c:pt idx="1628">
                  <c:v>2.7250000000000001</c:v>
                </c:pt>
                <c:pt idx="1629">
                  <c:v>2.7240000000000002</c:v>
                </c:pt>
                <c:pt idx="1630">
                  <c:v>2.681</c:v>
                </c:pt>
                <c:pt idx="1631">
                  <c:v>2.66</c:v>
                </c:pt>
                <c:pt idx="1632">
                  <c:v>2.66</c:v>
                </c:pt>
                <c:pt idx="1633">
                  <c:v>2.66</c:v>
                </c:pt>
                <c:pt idx="1634">
                  <c:v>2.69</c:v>
                </c:pt>
                <c:pt idx="1635">
                  <c:v>2.68</c:v>
                </c:pt>
                <c:pt idx="1636">
                  <c:v>2.6949999999999998</c:v>
                </c:pt>
                <c:pt idx="1637">
                  <c:v>2.71</c:v>
                </c:pt>
                <c:pt idx="1638">
                  <c:v>2.6970000000000001</c:v>
                </c:pt>
                <c:pt idx="1639">
                  <c:v>2.6970000000000001</c:v>
                </c:pt>
                <c:pt idx="1640">
                  <c:v>2.6970000000000001</c:v>
                </c:pt>
                <c:pt idx="1641">
                  <c:v>2.6819999999999999</c:v>
                </c:pt>
                <c:pt idx="1642">
                  <c:v>2.665</c:v>
                </c:pt>
                <c:pt idx="1643">
                  <c:v>2.58</c:v>
                </c:pt>
                <c:pt idx="1644">
                  <c:v>2.597</c:v>
                </c:pt>
                <c:pt idx="1645">
                  <c:v>2.6139999999999999</c:v>
                </c:pt>
                <c:pt idx="1646">
                  <c:v>2.6139999999999999</c:v>
                </c:pt>
                <c:pt idx="1647">
                  <c:v>2.6139999999999999</c:v>
                </c:pt>
                <c:pt idx="1648">
                  <c:v>2.6150000000000002</c:v>
                </c:pt>
                <c:pt idx="1649">
                  <c:v>2.65</c:v>
                </c:pt>
                <c:pt idx="1650">
                  <c:v>2.61</c:v>
                </c:pt>
                <c:pt idx="1651">
                  <c:v>2.6059999999999999</c:v>
                </c:pt>
                <c:pt idx="1652">
                  <c:v>2.5819999999999999</c:v>
                </c:pt>
                <c:pt idx="1653">
                  <c:v>2.5819999999999999</c:v>
                </c:pt>
                <c:pt idx="1654">
                  <c:v>2.5819999999999999</c:v>
                </c:pt>
                <c:pt idx="1655">
                  <c:v>2.5949999999999998</c:v>
                </c:pt>
                <c:pt idx="1656">
                  <c:v>2.5949999999999998</c:v>
                </c:pt>
                <c:pt idx="1657">
                  <c:v>2.585</c:v>
                </c:pt>
                <c:pt idx="1658">
                  <c:v>2.5529999999999999</c:v>
                </c:pt>
                <c:pt idx="1659">
                  <c:v>2.5249999999999999</c:v>
                </c:pt>
                <c:pt idx="1660">
                  <c:v>2.5249999999999999</c:v>
                </c:pt>
                <c:pt idx="1661">
                  <c:v>2.5249999999999999</c:v>
                </c:pt>
                <c:pt idx="1662">
                  <c:v>2.52</c:v>
                </c:pt>
                <c:pt idx="1663">
                  <c:v>2.5150000000000001</c:v>
                </c:pt>
                <c:pt idx="1664">
                  <c:v>2.4779999999999998</c:v>
                </c:pt>
                <c:pt idx="1665">
                  <c:v>2.4969999999999999</c:v>
                </c:pt>
                <c:pt idx="1666">
                  <c:v>2.4929999999999999</c:v>
                </c:pt>
                <c:pt idx="1667">
                  <c:v>2.4929999999999999</c:v>
                </c:pt>
                <c:pt idx="1668">
                  <c:v>2.4929999999999999</c:v>
                </c:pt>
                <c:pt idx="1669">
                  <c:v>2.5060000000000002</c:v>
                </c:pt>
                <c:pt idx="1670">
                  <c:v>2.52</c:v>
                </c:pt>
                <c:pt idx="1671">
                  <c:v>2.5089999999999999</c:v>
                </c:pt>
                <c:pt idx="1672">
                  <c:v>2.516</c:v>
                </c:pt>
                <c:pt idx="1673">
                  <c:v>2.544</c:v>
                </c:pt>
                <c:pt idx="1674">
                  <c:v>2.544</c:v>
                </c:pt>
                <c:pt idx="1675">
                  <c:v>2.544</c:v>
                </c:pt>
                <c:pt idx="1676">
                  <c:v>2.5449999999999999</c:v>
                </c:pt>
                <c:pt idx="1677">
                  <c:v>2.52</c:v>
                </c:pt>
                <c:pt idx="1678">
                  <c:v>2.5339999999999998</c:v>
                </c:pt>
                <c:pt idx="1679">
                  <c:v>2.5259999999999998</c:v>
                </c:pt>
                <c:pt idx="1680">
                  <c:v>2.5</c:v>
                </c:pt>
                <c:pt idx="1681">
                  <c:v>2.5</c:v>
                </c:pt>
                <c:pt idx="1682">
                  <c:v>2.5</c:v>
                </c:pt>
                <c:pt idx="1683">
                  <c:v>2.5099999999999998</c:v>
                </c:pt>
                <c:pt idx="1684">
                  <c:v>2.5190000000000001</c:v>
                </c:pt>
                <c:pt idx="1685">
                  <c:v>2.5129999999999999</c:v>
                </c:pt>
                <c:pt idx="1686">
                  <c:v>2.54</c:v>
                </c:pt>
                <c:pt idx="1687">
                  <c:v>2.54</c:v>
                </c:pt>
                <c:pt idx="1688">
                  <c:v>2.54</c:v>
                </c:pt>
                <c:pt idx="1689">
                  <c:v>2.54</c:v>
                </c:pt>
                <c:pt idx="1690">
                  <c:v>2.5649999999999999</c:v>
                </c:pt>
                <c:pt idx="1691">
                  <c:v>2.5720000000000001</c:v>
                </c:pt>
                <c:pt idx="1692">
                  <c:v>2.577</c:v>
                </c:pt>
                <c:pt idx="1693">
                  <c:v>2.585</c:v>
                </c:pt>
                <c:pt idx="1694">
                  <c:v>2.5819999999999999</c:v>
                </c:pt>
                <c:pt idx="1695">
                  <c:v>2.5819999999999999</c:v>
                </c:pt>
                <c:pt idx="1696">
                  <c:v>2.5819999999999999</c:v>
                </c:pt>
                <c:pt idx="1697">
                  <c:v>2.5670000000000002</c:v>
                </c:pt>
                <c:pt idx="1698">
                  <c:v>2.5369999999999999</c:v>
                </c:pt>
                <c:pt idx="1699">
                  <c:v>2.5259999999999998</c:v>
                </c:pt>
                <c:pt idx="1700">
                  <c:v>2.5249999999999999</c:v>
                </c:pt>
                <c:pt idx="1701">
                  <c:v>2.5129999999999999</c:v>
                </c:pt>
                <c:pt idx="1702">
                  <c:v>2.5129999999999999</c:v>
                </c:pt>
                <c:pt idx="1703">
                  <c:v>2.5129999999999999</c:v>
                </c:pt>
                <c:pt idx="1704">
                  <c:v>2.5169999999999999</c:v>
                </c:pt>
                <c:pt idx="1705">
                  <c:v>2.5110000000000001</c:v>
                </c:pt>
                <c:pt idx="1706">
                  <c:v>2.5329999999999999</c:v>
                </c:pt>
                <c:pt idx="1707">
                  <c:v>2.5409999999999999</c:v>
                </c:pt>
                <c:pt idx="1708">
                  <c:v>2.5049999999999999</c:v>
                </c:pt>
                <c:pt idx="1709">
                  <c:v>2.5049999999999999</c:v>
                </c:pt>
                <c:pt idx="1710">
                  <c:v>2.5049999999999999</c:v>
                </c:pt>
                <c:pt idx="1711">
                  <c:v>2.5049999999999999</c:v>
                </c:pt>
                <c:pt idx="1712">
                  <c:v>2.5049999999999999</c:v>
                </c:pt>
                <c:pt idx="1713">
                  <c:v>2.5049999999999999</c:v>
                </c:pt>
                <c:pt idx="1714">
                  <c:v>2.4950000000000001</c:v>
                </c:pt>
                <c:pt idx="1715">
                  <c:v>2.4039999999999999</c:v>
                </c:pt>
                <c:pt idx="1716">
                  <c:v>2.4039999999999999</c:v>
                </c:pt>
                <c:pt idx="1717">
                  <c:v>2.4039999999999999</c:v>
                </c:pt>
                <c:pt idx="1718">
                  <c:v>2.4</c:v>
                </c:pt>
                <c:pt idx="1719">
                  <c:v>2.367</c:v>
                </c:pt>
                <c:pt idx="1720">
                  <c:v>2.37</c:v>
                </c:pt>
                <c:pt idx="1721">
                  <c:v>2.3639999999999999</c:v>
                </c:pt>
                <c:pt idx="1722">
                  <c:v>2.3689999999999998</c:v>
                </c:pt>
                <c:pt idx="1723">
                  <c:v>2.3689999999999998</c:v>
                </c:pt>
                <c:pt idx="1724">
                  <c:v>2.3689999999999998</c:v>
                </c:pt>
                <c:pt idx="1725">
                  <c:v>2.3519999999999999</c:v>
                </c:pt>
                <c:pt idx="1726">
                  <c:v>2.3460000000000001</c:v>
                </c:pt>
                <c:pt idx="1727">
                  <c:v>2.33</c:v>
                </c:pt>
                <c:pt idx="1728">
                  <c:v>2.3220000000000001</c:v>
                </c:pt>
                <c:pt idx="1729">
                  <c:v>2.3149999999999999</c:v>
                </c:pt>
                <c:pt idx="1730">
                  <c:v>2.3149999999999999</c:v>
                </c:pt>
                <c:pt idx="1731">
                  <c:v>2.3149999999999999</c:v>
                </c:pt>
                <c:pt idx="1732">
                  <c:v>2.3220000000000001</c:v>
                </c:pt>
                <c:pt idx="1733">
                  <c:v>2.2919999999999998</c:v>
                </c:pt>
                <c:pt idx="1734">
                  <c:v>2.2120000000000002</c:v>
                </c:pt>
                <c:pt idx="1735">
                  <c:v>2.242</c:v>
                </c:pt>
                <c:pt idx="1736">
                  <c:v>2.242</c:v>
                </c:pt>
                <c:pt idx="1737">
                  <c:v>2.242</c:v>
                </c:pt>
                <c:pt idx="1738">
                  <c:v>2.242</c:v>
                </c:pt>
                <c:pt idx="1739">
                  <c:v>2.2599999999999998</c:v>
                </c:pt>
                <c:pt idx="1740">
                  <c:v>2.2869999999999999</c:v>
                </c:pt>
                <c:pt idx="1741">
                  <c:v>2.2869999999999999</c:v>
                </c:pt>
                <c:pt idx="1742">
                  <c:v>2.2869999999999999</c:v>
                </c:pt>
                <c:pt idx="1743">
                  <c:v>2.262</c:v>
                </c:pt>
                <c:pt idx="1744">
                  <c:v>2.262</c:v>
                </c:pt>
                <c:pt idx="1745">
                  <c:v>2.262</c:v>
                </c:pt>
                <c:pt idx="1746">
                  <c:v>2.2549999999999999</c:v>
                </c:pt>
                <c:pt idx="1747">
                  <c:v>2.2800000000000002</c:v>
                </c:pt>
                <c:pt idx="1748">
                  <c:v>2.2869999999999999</c:v>
                </c:pt>
                <c:pt idx="1749">
                  <c:v>2.25</c:v>
                </c:pt>
                <c:pt idx="1750">
                  <c:v>2.2450000000000001</c:v>
                </c:pt>
                <c:pt idx="1751">
                  <c:v>2.2450000000000001</c:v>
                </c:pt>
                <c:pt idx="1752">
                  <c:v>2.2450000000000001</c:v>
                </c:pt>
                <c:pt idx="1753">
                  <c:v>2.2570000000000001</c:v>
                </c:pt>
                <c:pt idx="1754">
                  <c:v>2.242</c:v>
                </c:pt>
                <c:pt idx="1755">
                  <c:v>2.2320000000000002</c:v>
                </c:pt>
                <c:pt idx="1756">
                  <c:v>2.2160000000000002</c:v>
                </c:pt>
                <c:pt idx="1757">
                  <c:v>2.21</c:v>
                </c:pt>
                <c:pt idx="1758">
                  <c:v>2.21</c:v>
                </c:pt>
                <c:pt idx="1759">
                  <c:v>2.21</c:v>
                </c:pt>
                <c:pt idx="1760">
                  <c:v>2.2189999999999999</c:v>
                </c:pt>
                <c:pt idx="1761">
                  <c:v>2.2120000000000002</c:v>
                </c:pt>
                <c:pt idx="1762">
                  <c:v>2.2050000000000001</c:v>
                </c:pt>
                <c:pt idx="1763">
                  <c:v>2.1949999999999998</c:v>
                </c:pt>
                <c:pt idx="1764">
                  <c:v>2.145</c:v>
                </c:pt>
                <c:pt idx="1765">
                  <c:v>2.145</c:v>
                </c:pt>
                <c:pt idx="1766">
                  <c:v>2.145</c:v>
                </c:pt>
                <c:pt idx="1767">
                  <c:v>2.117</c:v>
                </c:pt>
                <c:pt idx="1768">
                  <c:v>2.0950000000000002</c:v>
                </c:pt>
                <c:pt idx="1769">
                  <c:v>2.0870000000000002</c:v>
                </c:pt>
                <c:pt idx="1770">
                  <c:v>2.08</c:v>
                </c:pt>
                <c:pt idx="1771">
                  <c:v>2.09</c:v>
                </c:pt>
                <c:pt idx="1772">
                  <c:v>2.09</c:v>
                </c:pt>
                <c:pt idx="1773">
                  <c:v>2.09</c:v>
                </c:pt>
                <c:pt idx="1774">
                  <c:v>2.117</c:v>
                </c:pt>
                <c:pt idx="1775">
                  <c:v>2.1789999999999998</c:v>
                </c:pt>
                <c:pt idx="1776">
                  <c:v>2.2050000000000001</c:v>
                </c:pt>
                <c:pt idx="1777">
                  <c:v>2.214</c:v>
                </c:pt>
                <c:pt idx="1778">
                  <c:v>2.1949999999999998</c:v>
                </c:pt>
                <c:pt idx="1779">
                  <c:v>2.1949999999999998</c:v>
                </c:pt>
                <c:pt idx="1780">
                  <c:v>2.1949999999999998</c:v>
                </c:pt>
                <c:pt idx="1781">
                  <c:v>2.1869999999999998</c:v>
                </c:pt>
                <c:pt idx="1782">
                  <c:v>2.1800000000000002</c:v>
                </c:pt>
                <c:pt idx="1783">
                  <c:v>2.1819999999999999</c:v>
                </c:pt>
                <c:pt idx="1784">
                  <c:v>2.1549999999999998</c:v>
                </c:pt>
                <c:pt idx="1785">
                  <c:v>2.1659999999999999</c:v>
                </c:pt>
                <c:pt idx="1786">
                  <c:v>2.1659999999999999</c:v>
                </c:pt>
                <c:pt idx="1787">
                  <c:v>2.1659999999999999</c:v>
                </c:pt>
                <c:pt idx="1788">
                  <c:v>2.1219999999999999</c:v>
                </c:pt>
                <c:pt idx="1789">
                  <c:v>2.1030000000000002</c:v>
                </c:pt>
                <c:pt idx="1790">
                  <c:v>2.097</c:v>
                </c:pt>
                <c:pt idx="1791">
                  <c:v>2.1150000000000002</c:v>
                </c:pt>
                <c:pt idx="1792">
                  <c:v>2.077</c:v>
                </c:pt>
                <c:pt idx="1793">
                  <c:v>2.077</c:v>
                </c:pt>
                <c:pt idx="1794">
                  <c:v>2.077</c:v>
                </c:pt>
                <c:pt idx="1795">
                  <c:v>2.0819999999999999</c:v>
                </c:pt>
                <c:pt idx="1796">
                  <c:v>2.077</c:v>
                </c:pt>
                <c:pt idx="1797">
                  <c:v>2.117</c:v>
                </c:pt>
                <c:pt idx="1798">
                  <c:v>2.165</c:v>
                </c:pt>
                <c:pt idx="1799">
                  <c:v>2.1659999999999999</c:v>
                </c:pt>
                <c:pt idx="1800">
                  <c:v>2.1659999999999999</c:v>
                </c:pt>
                <c:pt idx="1801">
                  <c:v>2.1659999999999999</c:v>
                </c:pt>
                <c:pt idx="1802">
                  <c:v>2.226</c:v>
                </c:pt>
                <c:pt idx="1803">
                  <c:v>2.1709999999999998</c:v>
                </c:pt>
                <c:pt idx="1804">
                  <c:v>2.177</c:v>
                </c:pt>
                <c:pt idx="1805">
                  <c:v>2.1219999999999999</c:v>
                </c:pt>
                <c:pt idx="1806">
                  <c:v>2.109</c:v>
                </c:pt>
                <c:pt idx="1807">
                  <c:v>2.109</c:v>
                </c:pt>
                <c:pt idx="1808">
                  <c:v>2.109</c:v>
                </c:pt>
                <c:pt idx="1809">
                  <c:v>2.133</c:v>
                </c:pt>
                <c:pt idx="1810">
                  <c:v>2.1269999999999998</c:v>
                </c:pt>
                <c:pt idx="1811">
                  <c:v>2.17</c:v>
                </c:pt>
                <c:pt idx="1812">
                  <c:v>2.1920000000000002</c:v>
                </c:pt>
                <c:pt idx="1813">
                  <c:v>2.1800000000000002</c:v>
                </c:pt>
                <c:pt idx="1814">
                  <c:v>2.1800000000000002</c:v>
                </c:pt>
                <c:pt idx="1815">
                  <c:v>2.1800000000000002</c:v>
                </c:pt>
                <c:pt idx="1816">
                  <c:v>2.1589999999999998</c:v>
                </c:pt>
                <c:pt idx="1817">
                  <c:v>2.16</c:v>
                </c:pt>
                <c:pt idx="1818">
                  <c:v>2.145</c:v>
                </c:pt>
                <c:pt idx="1819">
                  <c:v>2.145</c:v>
                </c:pt>
                <c:pt idx="1820">
                  <c:v>2.16</c:v>
                </c:pt>
                <c:pt idx="1821">
                  <c:v>2.16</c:v>
                </c:pt>
                <c:pt idx="1822">
                  <c:v>2.16</c:v>
                </c:pt>
                <c:pt idx="1823">
                  <c:v>2.1320000000000001</c:v>
                </c:pt>
                <c:pt idx="1824">
                  <c:v>2.0960000000000001</c:v>
                </c:pt>
                <c:pt idx="1825">
                  <c:v>2.0960000000000001</c:v>
                </c:pt>
                <c:pt idx="1826">
                  <c:v>2.0960000000000001</c:v>
                </c:pt>
                <c:pt idx="1827">
                  <c:v>2.1349999999999998</c:v>
                </c:pt>
                <c:pt idx="1828">
                  <c:v>2.1349999999999998</c:v>
                </c:pt>
                <c:pt idx="1829">
                  <c:v>2.1349999999999998</c:v>
                </c:pt>
                <c:pt idx="1830">
                  <c:v>2.1150000000000002</c:v>
                </c:pt>
                <c:pt idx="1831">
                  <c:v>2.08</c:v>
                </c:pt>
                <c:pt idx="1832">
                  <c:v>2.077</c:v>
                </c:pt>
                <c:pt idx="1833">
                  <c:v>2.0710000000000002</c:v>
                </c:pt>
                <c:pt idx="1834">
                  <c:v>2.056</c:v>
                </c:pt>
                <c:pt idx="1835">
                  <c:v>2.056</c:v>
                </c:pt>
                <c:pt idx="1836">
                  <c:v>2.056</c:v>
                </c:pt>
                <c:pt idx="1837">
                  <c:v>2.0059999999999998</c:v>
                </c:pt>
                <c:pt idx="1838">
                  <c:v>2.02</c:v>
                </c:pt>
                <c:pt idx="1839">
                  <c:v>1.9750000000000001</c:v>
                </c:pt>
                <c:pt idx="1840">
                  <c:v>2.0379999999999998</c:v>
                </c:pt>
                <c:pt idx="1841">
                  <c:v>2.0150000000000001</c:v>
                </c:pt>
                <c:pt idx="1842">
                  <c:v>2.0150000000000001</c:v>
                </c:pt>
                <c:pt idx="1843">
                  <c:v>2.0150000000000001</c:v>
                </c:pt>
                <c:pt idx="1844">
                  <c:v>2.04</c:v>
                </c:pt>
                <c:pt idx="1845">
                  <c:v>2.032</c:v>
                </c:pt>
                <c:pt idx="1846">
                  <c:v>2.0470000000000002</c:v>
                </c:pt>
                <c:pt idx="1847">
                  <c:v>2.06</c:v>
                </c:pt>
                <c:pt idx="1848">
                  <c:v>2.0299999999999998</c:v>
                </c:pt>
                <c:pt idx="1849">
                  <c:v>2.0299999999999998</c:v>
                </c:pt>
                <c:pt idx="1850">
                  <c:v>2.0299999999999998</c:v>
                </c:pt>
                <c:pt idx="1851">
                  <c:v>2.0249999999999999</c:v>
                </c:pt>
                <c:pt idx="1852">
                  <c:v>2.0299999999999998</c:v>
                </c:pt>
                <c:pt idx="1853">
                  <c:v>2.0049999999999999</c:v>
                </c:pt>
                <c:pt idx="1854">
                  <c:v>1.996</c:v>
                </c:pt>
                <c:pt idx="1855">
                  <c:v>1.9689999999999999</c:v>
                </c:pt>
                <c:pt idx="1856">
                  <c:v>1.9689999999999999</c:v>
                </c:pt>
                <c:pt idx="1857">
                  <c:v>1.9689999999999999</c:v>
                </c:pt>
                <c:pt idx="1858">
                  <c:v>1.9849999999999999</c:v>
                </c:pt>
                <c:pt idx="1859">
                  <c:v>1.9370000000000001</c:v>
                </c:pt>
                <c:pt idx="1860">
                  <c:v>1.9569999999999999</c:v>
                </c:pt>
                <c:pt idx="1861">
                  <c:v>1.9750000000000001</c:v>
                </c:pt>
                <c:pt idx="1862">
                  <c:v>1.96</c:v>
                </c:pt>
                <c:pt idx="1863">
                  <c:v>1.96</c:v>
                </c:pt>
                <c:pt idx="1864">
                  <c:v>1.96</c:v>
                </c:pt>
                <c:pt idx="1865">
                  <c:v>1.9750000000000001</c:v>
                </c:pt>
                <c:pt idx="1866">
                  <c:v>2.06</c:v>
                </c:pt>
                <c:pt idx="1867">
                  <c:v>2.0499999999999998</c:v>
                </c:pt>
                <c:pt idx="1868">
                  <c:v>2.0699999999999998</c:v>
                </c:pt>
                <c:pt idx="1869">
                  <c:v>2.0499999999999998</c:v>
                </c:pt>
                <c:pt idx="1870">
                  <c:v>2.0499999999999998</c:v>
                </c:pt>
                <c:pt idx="1871">
                  <c:v>2.0499999999999998</c:v>
                </c:pt>
                <c:pt idx="1872">
                  <c:v>2.0950000000000002</c:v>
                </c:pt>
                <c:pt idx="1873">
                  <c:v>2.0550000000000002</c:v>
                </c:pt>
                <c:pt idx="1874">
                  <c:v>2.0550000000000002</c:v>
                </c:pt>
                <c:pt idx="1875">
                  <c:v>2.0550000000000002</c:v>
                </c:pt>
                <c:pt idx="1876">
                  <c:v>2.0550000000000002</c:v>
                </c:pt>
                <c:pt idx="1877">
                  <c:v>2.0550000000000002</c:v>
                </c:pt>
                <c:pt idx="1878">
                  <c:v>2.0550000000000002</c:v>
                </c:pt>
                <c:pt idx="1879">
                  <c:v>2.0670000000000002</c:v>
                </c:pt>
                <c:pt idx="1880">
                  <c:v>2.0670000000000002</c:v>
                </c:pt>
                <c:pt idx="1881">
                  <c:v>2.04</c:v>
                </c:pt>
                <c:pt idx="1882">
                  <c:v>2.04</c:v>
                </c:pt>
                <c:pt idx="1883">
                  <c:v>2.0350000000000001</c:v>
                </c:pt>
                <c:pt idx="1884">
                  <c:v>2.0350000000000001</c:v>
                </c:pt>
                <c:pt idx="1885">
                  <c:v>2.0350000000000001</c:v>
                </c:pt>
                <c:pt idx="1886">
                  <c:v>2</c:v>
                </c:pt>
                <c:pt idx="1887">
                  <c:v>1.99</c:v>
                </c:pt>
                <c:pt idx="1888">
                  <c:v>1.98</c:v>
                </c:pt>
                <c:pt idx="1889">
                  <c:v>1.9750000000000001</c:v>
                </c:pt>
                <c:pt idx="1890">
                  <c:v>1.9449999999999998</c:v>
                </c:pt>
                <c:pt idx="1891">
                  <c:v>1.9449999999999998</c:v>
                </c:pt>
                <c:pt idx="1892">
                  <c:v>1.9449999999999998</c:v>
                </c:pt>
                <c:pt idx="1893">
                  <c:v>1.9220000000000002</c:v>
                </c:pt>
                <c:pt idx="1894">
                  <c:v>1.94</c:v>
                </c:pt>
                <c:pt idx="1895">
                  <c:v>1.9100000000000001</c:v>
                </c:pt>
                <c:pt idx="1896">
                  <c:v>1.9</c:v>
                </c:pt>
                <c:pt idx="1897">
                  <c:v>1.8660000000000001</c:v>
                </c:pt>
                <c:pt idx="1898">
                  <c:v>1.8660000000000001</c:v>
                </c:pt>
                <c:pt idx="1899">
                  <c:v>1.8660000000000001</c:v>
                </c:pt>
                <c:pt idx="1900">
                  <c:v>1.857</c:v>
                </c:pt>
                <c:pt idx="1901">
                  <c:v>1.871</c:v>
                </c:pt>
                <c:pt idx="1902">
                  <c:v>1.85</c:v>
                </c:pt>
                <c:pt idx="1903">
                  <c:v>1.825</c:v>
                </c:pt>
                <c:pt idx="1904">
                  <c:v>1.8</c:v>
                </c:pt>
                <c:pt idx="1905">
                  <c:v>1.8</c:v>
                </c:pt>
                <c:pt idx="1906">
                  <c:v>1.8</c:v>
                </c:pt>
                <c:pt idx="1907">
                  <c:v>1.7949999999999999</c:v>
                </c:pt>
                <c:pt idx="1908">
                  <c:v>1.7949999999999999</c:v>
                </c:pt>
                <c:pt idx="1909">
                  <c:v>1.7770000000000001</c:v>
                </c:pt>
                <c:pt idx="1910">
                  <c:v>1.7770000000000001</c:v>
                </c:pt>
                <c:pt idx="1911">
                  <c:v>1.77</c:v>
                </c:pt>
                <c:pt idx="1912">
                  <c:v>1.77</c:v>
                </c:pt>
                <c:pt idx="1913">
                  <c:v>1.77</c:v>
                </c:pt>
                <c:pt idx="1914">
                  <c:v>1.74</c:v>
                </c:pt>
                <c:pt idx="1915">
                  <c:v>1.7170000000000001</c:v>
                </c:pt>
                <c:pt idx="1916">
                  <c:v>1.722</c:v>
                </c:pt>
                <c:pt idx="1917">
                  <c:v>1.7149999999999999</c:v>
                </c:pt>
                <c:pt idx="1918">
                  <c:v>1.712</c:v>
                </c:pt>
                <c:pt idx="1919">
                  <c:v>1.712</c:v>
                </c:pt>
                <c:pt idx="1920">
                  <c:v>1.712</c:v>
                </c:pt>
                <c:pt idx="1921">
                  <c:v>1.71</c:v>
                </c:pt>
                <c:pt idx="1922">
                  <c:v>1.722</c:v>
                </c:pt>
                <c:pt idx="1923">
                  <c:v>1.7269999999999999</c:v>
                </c:pt>
                <c:pt idx="1924">
                  <c:v>1.6949999999999998</c:v>
                </c:pt>
                <c:pt idx="1925">
                  <c:v>1.7170000000000001</c:v>
                </c:pt>
                <c:pt idx="1926">
                  <c:v>1.7170000000000001</c:v>
                </c:pt>
                <c:pt idx="1927">
                  <c:v>1.7170000000000001</c:v>
                </c:pt>
                <c:pt idx="1928">
                  <c:v>1.732</c:v>
                </c:pt>
                <c:pt idx="1929">
                  <c:v>1.73</c:v>
                </c:pt>
                <c:pt idx="1930">
                  <c:v>1.7170000000000001</c:v>
                </c:pt>
                <c:pt idx="1931">
                  <c:v>1.72</c:v>
                </c:pt>
                <c:pt idx="1932">
                  <c:v>1.6919999999999999</c:v>
                </c:pt>
                <c:pt idx="1933">
                  <c:v>1.6919999999999999</c:v>
                </c:pt>
                <c:pt idx="1934">
                  <c:v>1.6919999999999999</c:v>
                </c:pt>
                <c:pt idx="1935">
                  <c:v>1.6949999999999998</c:v>
                </c:pt>
                <c:pt idx="1936">
                  <c:v>1.7069999999999999</c:v>
                </c:pt>
                <c:pt idx="1937">
                  <c:v>1.7130000000000001</c:v>
                </c:pt>
                <c:pt idx="1938">
                  <c:v>1.742</c:v>
                </c:pt>
                <c:pt idx="1939">
                  <c:v>1.782</c:v>
                </c:pt>
                <c:pt idx="1940">
                  <c:v>1.782</c:v>
                </c:pt>
                <c:pt idx="1941">
                  <c:v>1.782</c:v>
                </c:pt>
                <c:pt idx="1942">
                  <c:v>1.7890000000000001</c:v>
                </c:pt>
                <c:pt idx="1943">
                  <c:v>1.829</c:v>
                </c:pt>
                <c:pt idx="1944">
                  <c:v>1.839</c:v>
                </c:pt>
                <c:pt idx="1945">
                  <c:v>1.85</c:v>
                </c:pt>
                <c:pt idx="1946">
                  <c:v>1.85</c:v>
                </c:pt>
                <c:pt idx="1947">
                  <c:v>1.85</c:v>
                </c:pt>
                <c:pt idx="1948">
                  <c:v>1.85</c:v>
                </c:pt>
                <c:pt idx="1949">
                  <c:v>1.9</c:v>
                </c:pt>
                <c:pt idx="1950">
                  <c:v>1.9</c:v>
                </c:pt>
                <c:pt idx="1951">
                  <c:v>1.976</c:v>
                </c:pt>
                <c:pt idx="1952">
                  <c:v>1.968</c:v>
                </c:pt>
                <c:pt idx="1953">
                  <c:v>1.88</c:v>
                </c:pt>
                <c:pt idx="1954">
                  <c:v>1.88</c:v>
                </c:pt>
                <c:pt idx="1955">
                  <c:v>1.88</c:v>
                </c:pt>
                <c:pt idx="1956">
                  <c:v>1.8719999999999999</c:v>
                </c:pt>
                <c:pt idx="1957">
                  <c:v>1.946</c:v>
                </c:pt>
                <c:pt idx="1958">
                  <c:v>1.8620000000000001</c:v>
                </c:pt>
                <c:pt idx="1959">
                  <c:v>1.855</c:v>
                </c:pt>
                <c:pt idx="1960">
                  <c:v>1.8820000000000001</c:v>
                </c:pt>
                <c:pt idx="1961">
                  <c:v>1.8820000000000001</c:v>
                </c:pt>
                <c:pt idx="1962">
                  <c:v>1.8820000000000001</c:v>
                </c:pt>
                <c:pt idx="1963">
                  <c:v>1.8919999999999999</c:v>
                </c:pt>
                <c:pt idx="1964">
                  <c:v>1.9</c:v>
                </c:pt>
                <c:pt idx="1965">
                  <c:v>1.8780000000000001</c:v>
                </c:pt>
                <c:pt idx="1966">
                  <c:v>1.88</c:v>
                </c:pt>
                <c:pt idx="1967">
                  <c:v>1.871</c:v>
                </c:pt>
                <c:pt idx="1968">
                  <c:v>1.871</c:v>
                </c:pt>
                <c:pt idx="1969">
                  <c:v>1.871</c:v>
                </c:pt>
                <c:pt idx="1970">
                  <c:v>1.871</c:v>
                </c:pt>
                <c:pt idx="1971">
                  <c:v>1.845</c:v>
                </c:pt>
                <c:pt idx="1972">
                  <c:v>1.8069999999999999</c:v>
                </c:pt>
                <c:pt idx="1973">
                  <c:v>1.7970000000000002</c:v>
                </c:pt>
                <c:pt idx="1974">
                  <c:v>1.7450000000000001</c:v>
                </c:pt>
                <c:pt idx="1975">
                  <c:v>1.7450000000000001</c:v>
                </c:pt>
                <c:pt idx="1976">
                  <c:v>1.7450000000000001</c:v>
                </c:pt>
                <c:pt idx="1977">
                  <c:v>1.746</c:v>
                </c:pt>
                <c:pt idx="1978">
                  <c:v>1.73</c:v>
                </c:pt>
                <c:pt idx="1979">
                  <c:v>1.76</c:v>
                </c:pt>
                <c:pt idx="1980">
                  <c:v>1.77</c:v>
                </c:pt>
                <c:pt idx="1981">
                  <c:v>1.74</c:v>
                </c:pt>
                <c:pt idx="1982">
                  <c:v>1.74</c:v>
                </c:pt>
                <c:pt idx="1983">
                  <c:v>1.74</c:v>
                </c:pt>
                <c:pt idx="1984">
                  <c:v>1.7250000000000001</c:v>
                </c:pt>
                <c:pt idx="1985">
                  <c:v>1.7330000000000001</c:v>
                </c:pt>
                <c:pt idx="1986">
                  <c:v>1.78</c:v>
                </c:pt>
                <c:pt idx="1987">
                  <c:v>1.7970000000000002</c:v>
                </c:pt>
                <c:pt idx="1988">
                  <c:v>1.7650000000000001</c:v>
                </c:pt>
                <c:pt idx="1989">
                  <c:v>1.7650000000000001</c:v>
                </c:pt>
                <c:pt idx="1990">
                  <c:v>1.7650000000000001</c:v>
                </c:pt>
                <c:pt idx="1991">
                  <c:v>1.7610000000000001</c:v>
                </c:pt>
                <c:pt idx="1992">
                  <c:v>1.7650000000000001</c:v>
                </c:pt>
                <c:pt idx="1993">
                  <c:v>1.8010000000000002</c:v>
                </c:pt>
                <c:pt idx="1994">
                  <c:v>1.7789999999999999</c:v>
                </c:pt>
                <c:pt idx="1995">
                  <c:v>1.7749999999999999</c:v>
                </c:pt>
                <c:pt idx="1996">
                  <c:v>1.7749999999999999</c:v>
                </c:pt>
                <c:pt idx="1997">
                  <c:v>1.7749999999999999</c:v>
                </c:pt>
                <c:pt idx="1998">
                  <c:v>1.79</c:v>
                </c:pt>
                <c:pt idx="1999">
                  <c:v>1.7970000000000002</c:v>
                </c:pt>
                <c:pt idx="2000">
                  <c:v>1.81</c:v>
                </c:pt>
                <c:pt idx="2001">
                  <c:v>1.8199999999999998</c:v>
                </c:pt>
                <c:pt idx="2002">
                  <c:v>1.819</c:v>
                </c:pt>
                <c:pt idx="2003">
                  <c:v>1.819</c:v>
                </c:pt>
                <c:pt idx="2004">
                  <c:v>1.819</c:v>
                </c:pt>
                <c:pt idx="2005">
                  <c:v>1.794</c:v>
                </c:pt>
                <c:pt idx="2006">
                  <c:v>1.7949999999999999</c:v>
                </c:pt>
                <c:pt idx="2007">
                  <c:v>1.8050000000000002</c:v>
                </c:pt>
                <c:pt idx="2008">
                  <c:v>1.83</c:v>
                </c:pt>
                <c:pt idx="2009">
                  <c:v>1.83</c:v>
                </c:pt>
                <c:pt idx="2010">
                  <c:v>1.83</c:v>
                </c:pt>
                <c:pt idx="2011">
                  <c:v>1.83</c:v>
                </c:pt>
                <c:pt idx="2012">
                  <c:v>1.827</c:v>
                </c:pt>
                <c:pt idx="2013">
                  <c:v>1.825</c:v>
                </c:pt>
                <c:pt idx="2014">
                  <c:v>1.8050000000000002</c:v>
                </c:pt>
                <c:pt idx="2015">
                  <c:v>1.7970000000000002</c:v>
                </c:pt>
                <c:pt idx="2016">
                  <c:v>1.802</c:v>
                </c:pt>
                <c:pt idx="2017">
                  <c:v>1.802</c:v>
                </c:pt>
                <c:pt idx="2018">
                  <c:v>1.802</c:v>
                </c:pt>
                <c:pt idx="2019">
                  <c:v>1.802</c:v>
                </c:pt>
                <c:pt idx="2020">
                  <c:v>1.7970000000000002</c:v>
                </c:pt>
                <c:pt idx="2021">
                  <c:v>1.79</c:v>
                </c:pt>
                <c:pt idx="2022">
                  <c:v>1.79</c:v>
                </c:pt>
                <c:pt idx="2023">
                  <c:v>1.78</c:v>
                </c:pt>
                <c:pt idx="2024">
                  <c:v>1.78</c:v>
                </c:pt>
                <c:pt idx="2025">
                  <c:v>1.78</c:v>
                </c:pt>
                <c:pt idx="2026">
                  <c:v>1.7749999999999999</c:v>
                </c:pt>
                <c:pt idx="2027">
                  <c:v>1.77</c:v>
                </c:pt>
                <c:pt idx="2028">
                  <c:v>1.75</c:v>
                </c:pt>
                <c:pt idx="2029">
                  <c:v>1.7170000000000001</c:v>
                </c:pt>
                <c:pt idx="2030">
                  <c:v>1.7050000000000001</c:v>
                </c:pt>
                <c:pt idx="2031">
                  <c:v>1.7050000000000001</c:v>
                </c:pt>
                <c:pt idx="2032">
                  <c:v>1.7050000000000001</c:v>
                </c:pt>
                <c:pt idx="2033">
                  <c:v>1.702</c:v>
                </c:pt>
                <c:pt idx="2034">
                  <c:v>1.7269999999999999</c:v>
                </c:pt>
                <c:pt idx="2035">
                  <c:v>1.7149999999999999</c:v>
                </c:pt>
                <c:pt idx="2036">
                  <c:v>1.7349999999999999</c:v>
                </c:pt>
                <c:pt idx="2037">
                  <c:v>1.77</c:v>
                </c:pt>
                <c:pt idx="2038">
                  <c:v>1.77</c:v>
                </c:pt>
                <c:pt idx="2039">
                  <c:v>1.77</c:v>
                </c:pt>
                <c:pt idx="2040">
                  <c:v>1.7570000000000001</c:v>
                </c:pt>
                <c:pt idx="2041">
                  <c:v>1.7770000000000001</c:v>
                </c:pt>
                <c:pt idx="2042">
                  <c:v>1.792</c:v>
                </c:pt>
                <c:pt idx="2043">
                  <c:v>1.7850000000000001</c:v>
                </c:pt>
                <c:pt idx="2044">
                  <c:v>1.7850000000000001</c:v>
                </c:pt>
                <c:pt idx="2045">
                  <c:v>1.7850000000000001</c:v>
                </c:pt>
                <c:pt idx="2046">
                  <c:v>1.7850000000000001</c:v>
                </c:pt>
                <c:pt idx="2047">
                  <c:v>1.762</c:v>
                </c:pt>
                <c:pt idx="2048">
                  <c:v>1.7370000000000001</c:v>
                </c:pt>
                <c:pt idx="2049">
                  <c:v>1.7050000000000001</c:v>
                </c:pt>
                <c:pt idx="2050">
                  <c:v>1.7250000000000001</c:v>
                </c:pt>
                <c:pt idx="2051">
                  <c:v>1.7250000000000001</c:v>
                </c:pt>
                <c:pt idx="2052">
                  <c:v>1.7250000000000001</c:v>
                </c:pt>
                <c:pt idx="2053">
                  <c:v>1.7250000000000001</c:v>
                </c:pt>
                <c:pt idx="2054">
                  <c:v>1.722</c:v>
                </c:pt>
                <c:pt idx="2055">
                  <c:v>1.7149999999999999</c:v>
                </c:pt>
                <c:pt idx="2056">
                  <c:v>1.73</c:v>
                </c:pt>
                <c:pt idx="2057">
                  <c:v>1.712</c:v>
                </c:pt>
                <c:pt idx="2058">
                  <c:v>1.7069999999999999</c:v>
                </c:pt>
                <c:pt idx="2059">
                  <c:v>1.7069999999999999</c:v>
                </c:pt>
                <c:pt idx="2060">
                  <c:v>1.7069999999999999</c:v>
                </c:pt>
                <c:pt idx="2061">
                  <c:v>1.6919999999999999</c:v>
                </c:pt>
                <c:pt idx="2062">
                  <c:v>1.7069999999999999</c:v>
                </c:pt>
                <c:pt idx="2063">
                  <c:v>1.7170000000000001</c:v>
                </c:pt>
                <c:pt idx="2064">
                  <c:v>1.706</c:v>
                </c:pt>
                <c:pt idx="2065">
                  <c:v>1.718</c:v>
                </c:pt>
                <c:pt idx="2066">
                  <c:v>1.718</c:v>
                </c:pt>
                <c:pt idx="2067">
                  <c:v>1.718</c:v>
                </c:pt>
                <c:pt idx="2068">
                  <c:v>1.7349999999999999</c:v>
                </c:pt>
                <c:pt idx="2069">
                  <c:v>1.724</c:v>
                </c:pt>
                <c:pt idx="2070">
                  <c:v>1.6970000000000001</c:v>
                </c:pt>
                <c:pt idx="2071">
                  <c:v>1.6720000000000002</c:v>
                </c:pt>
                <c:pt idx="2072">
                  <c:v>1.643</c:v>
                </c:pt>
                <c:pt idx="2073">
                  <c:v>1.643</c:v>
                </c:pt>
                <c:pt idx="2074">
                  <c:v>1.643</c:v>
                </c:pt>
                <c:pt idx="2075">
                  <c:v>1.6520000000000001</c:v>
                </c:pt>
                <c:pt idx="2076">
                  <c:v>1.6680000000000001</c:v>
                </c:pt>
                <c:pt idx="2077">
                  <c:v>1.6779999999999999</c:v>
                </c:pt>
                <c:pt idx="2078">
                  <c:v>1.65</c:v>
                </c:pt>
                <c:pt idx="2079">
                  <c:v>1.657</c:v>
                </c:pt>
                <c:pt idx="2080">
                  <c:v>1.657</c:v>
                </c:pt>
                <c:pt idx="2081">
                  <c:v>1.657</c:v>
                </c:pt>
                <c:pt idx="2082">
                  <c:v>1.667</c:v>
                </c:pt>
                <c:pt idx="2083">
                  <c:v>1.653</c:v>
                </c:pt>
                <c:pt idx="2084">
                  <c:v>1.67</c:v>
                </c:pt>
                <c:pt idx="2085">
                  <c:v>1.6819999999999999</c:v>
                </c:pt>
                <c:pt idx="2086">
                  <c:v>1.6320000000000001</c:v>
                </c:pt>
                <c:pt idx="2087">
                  <c:v>1.6320000000000001</c:v>
                </c:pt>
                <c:pt idx="2088">
                  <c:v>1.6320000000000001</c:v>
                </c:pt>
                <c:pt idx="2089">
                  <c:v>1.62</c:v>
                </c:pt>
                <c:pt idx="2090">
                  <c:v>1.625</c:v>
                </c:pt>
                <c:pt idx="2091">
                  <c:v>1.617</c:v>
                </c:pt>
                <c:pt idx="2092">
                  <c:v>1.625</c:v>
                </c:pt>
                <c:pt idx="2093">
                  <c:v>1.6139999999999999</c:v>
                </c:pt>
                <c:pt idx="2094">
                  <c:v>1.6139999999999999</c:v>
                </c:pt>
                <c:pt idx="2095">
                  <c:v>1.6139999999999999</c:v>
                </c:pt>
                <c:pt idx="2096">
                  <c:v>1.6139999999999999</c:v>
                </c:pt>
                <c:pt idx="2097">
                  <c:v>1.6139999999999999</c:v>
                </c:pt>
                <c:pt idx="2098">
                  <c:v>1.5649999999999999</c:v>
                </c:pt>
                <c:pt idx="2099">
                  <c:v>1.5920000000000001</c:v>
                </c:pt>
                <c:pt idx="2100">
                  <c:v>1.5819999999999999</c:v>
                </c:pt>
                <c:pt idx="2101">
                  <c:v>1.5819999999999999</c:v>
                </c:pt>
                <c:pt idx="2102">
                  <c:v>1.5819999999999999</c:v>
                </c:pt>
                <c:pt idx="2103">
                  <c:v>1.5760000000000001</c:v>
                </c:pt>
                <c:pt idx="2104">
                  <c:v>1.5899999999999999</c:v>
                </c:pt>
                <c:pt idx="2105">
                  <c:v>1.615</c:v>
                </c:pt>
                <c:pt idx="2106">
                  <c:v>1.615</c:v>
                </c:pt>
                <c:pt idx="2107">
                  <c:v>1.615</c:v>
                </c:pt>
                <c:pt idx="2108">
                  <c:v>1.615</c:v>
                </c:pt>
                <c:pt idx="2109">
                  <c:v>1.615</c:v>
                </c:pt>
                <c:pt idx="2110">
                  <c:v>1.6459999999999999</c:v>
                </c:pt>
                <c:pt idx="2111">
                  <c:v>1.637</c:v>
                </c:pt>
                <c:pt idx="2112">
                  <c:v>1.655</c:v>
                </c:pt>
                <c:pt idx="2113">
                  <c:v>1.6219999999999999</c:v>
                </c:pt>
                <c:pt idx="2114">
                  <c:v>1.62</c:v>
                </c:pt>
                <c:pt idx="2115">
                  <c:v>1.62</c:v>
                </c:pt>
                <c:pt idx="2116">
                  <c:v>1.62</c:v>
                </c:pt>
                <c:pt idx="2117">
                  <c:v>1.6219999999999999</c:v>
                </c:pt>
                <c:pt idx="2118">
                  <c:v>1.6400000000000001</c:v>
                </c:pt>
                <c:pt idx="2119">
                  <c:v>1.647</c:v>
                </c:pt>
                <c:pt idx="2120">
                  <c:v>1.655</c:v>
                </c:pt>
                <c:pt idx="2121">
                  <c:v>1.647</c:v>
                </c:pt>
                <c:pt idx="2122">
                  <c:v>1.647</c:v>
                </c:pt>
                <c:pt idx="2123">
                  <c:v>1.647</c:v>
                </c:pt>
                <c:pt idx="2124">
                  <c:v>1.6400000000000001</c:v>
                </c:pt>
                <c:pt idx="2125">
                  <c:v>1.63</c:v>
                </c:pt>
                <c:pt idx="2126">
                  <c:v>1.625</c:v>
                </c:pt>
                <c:pt idx="2127">
                  <c:v>1.6400000000000001</c:v>
                </c:pt>
                <c:pt idx="2128">
                  <c:v>1.6520000000000001</c:v>
                </c:pt>
                <c:pt idx="2129">
                  <c:v>1.6520000000000001</c:v>
                </c:pt>
                <c:pt idx="2130">
                  <c:v>1.6520000000000001</c:v>
                </c:pt>
                <c:pt idx="2131">
                  <c:v>1.657</c:v>
                </c:pt>
                <c:pt idx="2132">
                  <c:v>1.6619999999999999</c:v>
                </c:pt>
                <c:pt idx="2133">
                  <c:v>1.677</c:v>
                </c:pt>
                <c:pt idx="2134">
                  <c:v>1.6919999999999999</c:v>
                </c:pt>
                <c:pt idx="2135">
                  <c:v>1.73</c:v>
                </c:pt>
                <c:pt idx="2136">
                  <c:v>1.73</c:v>
                </c:pt>
                <c:pt idx="2137">
                  <c:v>1.73</c:v>
                </c:pt>
                <c:pt idx="2138">
                  <c:v>1.802</c:v>
                </c:pt>
                <c:pt idx="2139">
                  <c:v>1.78</c:v>
                </c:pt>
                <c:pt idx="2140">
                  <c:v>1.8</c:v>
                </c:pt>
                <c:pt idx="2141">
                  <c:v>1.79</c:v>
                </c:pt>
                <c:pt idx="2142">
                  <c:v>1.7770000000000001</c:v>
                </c:pt>
                <c:pt idx="2143">
                  <c:v>1.7770000000000001</c:v>
                </c:pt>
                <c:pt idx="2144">
                  <c:v>1.7770000000000001</c:v>
                </c:pt>
                <c:pt idx="2145">
                  <c:v>1.75</c:v>
                </c:pt>
                <c:pt idx="2146">
                  <c:v>1.756</c:v>
                </c:pt>
                <c:pt idx="2147">
                  <c:v>1.752</c:v>
                </c:pt>
                <c:pt idx="2148">
                  <c:v>1.732</c:v>
                </c:pt>
                <c:pt idx="2149">
                  <c:v>1.764</c:v>
                </c:pt>
                <c:pt idx="2150">
                  <c:v>1.764</c:v>
                </c:pt>
                <c:pt idx="2151">
                  <c:v>1.764</c:v>
                </c:pt>
                <c:pt idx="2152">
                  <c:v>1.76</c:v>
                </c:pt>
                <c:pt idx="2153">
                  <c:v>1.77</c:v>
                </c:pt>
                <c:pt idx="2154">
                  <c:v>1.7669999999999999</c:v>
                </c:pt>
                <c:pt idx="2155">
                  <c:v>1.78</c:v>
                </c:pt>
                <c:pt idx="2156">
                  <c:v>1.7970000000000002</c:v>
                </c:pt>
                <c:pt idx="2157">
                  <c:v>1.7970000000000002</c:v>
                </c:pt>
                <c:pt idx="2158">
                  <c:v>1.7970000000000002</c:v>
                </c:pt>
                <c:pt idx="2159">
                  <c:v>1.7850000000000001</c:v>
                </c:pt>
                <c:pt idx="2160">
                  <c:v>1.77</c:v>
                </c:pt>
                <c:pt idx="2161">
                  <c:v>1.7610000000000001</c:v>
                </c:pt>
                <c:pt idx="2162">
                  <c:v>1.754</c:v>
                </c:pt>
                <c:pt idx="2163">
                  <c:v>1.7829999999999999</c:v>
                </c:pt>
                <c:pt idx="2164">
                  <c:v>1.7829999999999999</c:v>
                </c:pt>
                <c:pt idx="2165">
                  <c:v>1.7829999999999999</c:v>
                </c:pt>
                <c:pt idx="2166">
                  <c:v>1.7869999999999999</c:v>
                </c:pt>
                <c:pt idx="2167">
                  <c:v>1.762</c:v>
                </c:pt>
                <c:pt idx="2168">
                  <c:v>1.7610000000000001</c:v>
                </c:pt>
                <c:pt idx="2169">
                  <c:v>1.7450000000000001</c:v>
                </c:pt>
                <c:pt idx="2170">
                  <c:v>1.7450000000000001</c:v>
                </c:pt>
                <c:pt idx="2171">
                  <c:v>1.7450000000000001</c:v>
                </c:pt>
                <c:pt idx="2172">
                  <c:v>1.7450000000000001</c:v>
                </c:pt>
                <c:pt idx="2173">
                  <c:v>1.732</c:v>
                </c:pt>
                <c:pt idx="2174">
                  <c:v>1.73</c:v>
                </c:pt>
                <c:pt idx="2175">
                  <c:v>1.748</c:v>
                </c:pt>
                <c:pt idx="2176">
                  <c:v>1.7269999999999999</c:v>
                </c:pt>
                <c:pt idx="2177">
                  <c:v>1.6919999999999999</c:v>
                </c:pt>
                <c:pt idx="2178">
                  <c:v>1.6919999999999999</c:v>
                </c:pt>
                <c:pt idx="2179">
                  <c:v>1.6919999999999999</c:v>
                </c:pt>
                <c:pt idx="2180">
                  <c:v>1.6600000000000001</c:v>
                </c:pt>
                <c:pt idx="2181">
                  <c:v>1.675</c:v>
                </c:pt>
                <c:pt idx="2182">
                  <c:v>1.667</c:v>
                </c:pt>
                <c:pt idx="2183">
                  <c:v>1.6640000000000001</c:v>
                </c:pt>
                <c:pt idx="2184">
                  <c:v>1.6640000000000001</c:v>
                </c:pt>
                <c:pt idx="2185">
                  <c:v>1.6640000000000001</c:v>
                </c:pt>
                <c:pt idx="2186">
                  <c:v>1.6640000000000001</c:v>
                </c:pt>
                <c:pt idx="2187">
                  <c:v>1.677</c:v>
                </c:pt>
                <c:pt idx="2188">
                  <c:v>1.657</c:v>
                </c:pt>
                <c:pt idx="2189">
                  <c:v>1.6600000000000001</c:v>
                </c:pt>
                <c:pt idx="2190">
                  <c:v>1.6600000000000001</c:v>
                </c:pt>
                <c:pt idx="2191">
                  <c:v>1.6600000000000001</c:v>
                </c:pt>
                <c:pt idx="2192">
                  <c:v>1.6600000000000001</c:v>
                </c:pt>
                <c:pt idx="2193">
                  <c:v>1.6600000000000001</c:v>
                </c:pt>
                <c:pt idx="2194">
                  <c:v>1.6320000000000001</c:v>
                </c:pt>
                <c:pt idx="2195">
                  <c:v>1.6400000000000001</c:v>
                </c:pt>
                <c:pt idx="2196">
                  <c:v>1.637</c:v>
                </c:pt>
                <c:pt idx="2197">
                  <c:v>1.6400000000000001</c:v>
                </c:pt>
                <c:pt idx="2198">
                  <c:v>1.665</c:v>
                </c:pt>
                <c:pt idx="2199">
                  <c:v>1.665</c:v>
                </c:pt>
                <c:pt idx="2200">
                  <c:v>1.665</c:v>
                </c:pt>
                <c:pt idx="2201">
                  <c:v>1.635</c:v>
                </c:pt>
                <c:pt idx="2202">
                  <c:v>1.635</c:v>
                </c:pt>
                <c:pt idx="2203">
                  <c:v>1.6320000000000001</c:v>
                </c:pt>
                <c:pt idx="2204">
                  <c:v>1.6480000000000001</c:v>
                </c:pt>
                <c:pt idx="2205">
                  <c:v>1.647</c:v>
                </c:pt>
                <c:pt idx="2206">
                  <c:v>1.647</c:v>
                </c:pt>
                <c:pt idx="2207">
                  <c:v>1.647</c:v>
                </c:pt>
                <c:pt idx="2208">
                  <c:v>1.645</c:v>
                </c:pt>
                <c:pt idx="2209">
                  <c:v>1.6419999999999999</c:v>
                </c:pt>
                <c:pt idx="2210">
                  <c:v>1.617</c:v>
                </c:pt>
                <c:pt idx="2211">
                  <c:v>1.607</c:v>
                </c:pt>
                <c:pt idx="2212">
                  <c:v>1.62</c:v>
                </c:pt>
                <c:pt idx="2213">
                  <c:v>1.62</c:v>
                </c:pt>
                <c:pt idx="2214">
                  <c:v>1.62</c:v>
                </c:pt>
                <c:pt idx="2215">
                  <c:v>1.62</c:v>
                </c:pt>
                <c:pt idx="2216">
                  <c:v>1.595</c:v>
                </c:pt>
                <c:pt idx="2217">
                  <c:v>1.6019999999999999</c:v>
                </c:pt>
                <c:pt idx="2218">
                  <c:v>1.617</c:v>
                </c:pt>
                <c:pt idx="2219">
                  <c:v>1.5649999999999999</c:v>
                </c:pt>
                <c:pt idx="2220">
                  <c:v>1.5649999999999999</c:v>
                </c:pt>
                <c:pt idx="2221">
                  <c:v>1.5649999999999999</c:v>
                </c:pt>
                <c:pt idx="2222">
                  <c:v>1.5249999999999999</c:v>
                </c:pt>
                <c:pt idx="2223">
                  <c:v>1.5150000000000001</c:v>
                </c:pt>
                <c:pt idx="2224">
                  <c:v>1.4950000000000001</c:v>
                </c:pt>
                <c:pt idx="2225">
                  <c:v>1.492</c:v>
                </c:pt>
                <c:pt idx="2226">
                  <c:v>1.5049999999999999</c:v>
                </c:pt>
                <c:pt idx="2227">
                  <c:v>1.5049999999999999</c:v>
                </c:pt>
                <c:pt idx="2228">
                  <c:v>1.5049999999999999</c:v>
                </c:pt>
                <c:pt idx="2229">
                  <c:v>1.5049999999999999</c:v>
                </c:pt>
                <c:pt idx="2230">
                  <c:v>1.5049999999999999</c:v>
                </c:pt>
                <c:pt idx="2231">
                  <c:v>1.5049999999999999</c:v>
                </c:pt>
                <c:pt idx="2232">
                  <c:v>1.4550000000000001</c:v>
                </c:pt>
                <c:pt idx="2233">
                  <c:v>1.4750000000000001</c:v>
                </c:pt>
                <c:pt idx="2234">
                  <c:v>1.4750000000000001</c:v>
                </c:pt>
                <c:pt idx="2235">
                  <c:v>1.4750000000000001</c:v>
                </c:pt>
                <c:pt idx="2236">
                  <c:v>1.482</c:v>
                </c:pt>
                <c:pt idx="2237">
                  <c:v>1.43</c:v>
                </c:pt>
                <c:pt idx="2238">
                  <c:v>1.4350000000000001</c:v>
                </c:pt>
                <c:pt idx="2239">
                  <c:v>1.45</c:v>
                </c:pt>
                <c:pt idx="2240">
                  <c:v>1.4670000000000001</c:v>
                </c:pt>
                <c:pt idx="2241">
                  <c:v>1.4670000000000001</c:v>
                </c:pt>
                <c:pt idx="2242">
                  <c:v>1.4670000000000001</c:v>
                </c:pt>
                <c:pt idx="2243">
                  <c:v>1.48</c:v>
                </c:pt>
                <c:pt idx="2244">
                  <c:v>1.48</c:v>
                </c:pt>
                <c:pt idx="2245">
                  <c:v>1.4670000000000001</c:v>
                </c:pt>
                <c:pt idx="2246">
                  <c:v>1.462</c:v>
                </c:pt>
                <c:pt idx="2247">
                  <c:v>1.452</c:v>
                </c:pt>
                <c:pt idx="2248">
                  <c:v>1.452</c:v>
                </c:pt>
                <c:pt idx="2249">
                  <c:v>1.452</c:v>
                </c:pt>
                <c:pt idx="2250">
                  <c:v>1.4550000000000001</c:v>
                </c:pt>
                <c:pt idx="2251">
                  <c:v>1.4550000000000001</c:v>
                </c:pt>
                <c:pt idx="2252">
                  <c:v>1.4650000000000001</c:v>
                </c:pt>
                <c:pt idx="2253">
                  <c:v>1.5049999999999999</c:v>
                </c:pt>
                <c:pt idx="2254">
                  <c:v>1.52</c:v>
                </c:pt>
                <c:pt idx="2255">
                  <c:v>1.52</c:v>
                </c:pt>
                <c:pt idx="2256">
                  <c:v>1.52</c:v>
                </c:pt>
                <c:pt idx="2257">
                  <c:v>1.5</c:v>
                </c:pt>
                <c:pt idx="2258">
                  <c:v>1.48</c:v>
                </c:pt>
                <c:pt idx="2259">
                  <c:v>1.47</c:v>
                </c:pt>
                <c:pt idx="2260">
                  <c:v>1.5</c:v>
                </c:pt>
                <c:pt idx="2261">
                  <c:v>1.5470000000000002</c:v>
                </c:pt>
                <c:pt idx="2262">
                  <c:v>1.5470000000000002</c:v>
                </c:pt>
                <c:pt idx="2263">
                  <c:v>1.5470000000000002</c:v>
                </c:pt>
                <c:pt idx="2264">
                  <c:v>1.53</c:v>
                </c:pt>
                <c:pt idx="2265">
                  <c:v>1.532</c:v>
                </c:pt>
                <c:pt idx="2266">
                  <c:v>1.5449999999999999</c:v>
                </c:pt>
                <c:pt idx="2267">
                  <c:v>1.5150000000000001</c:v>
                </c:pt>
                <c:pt idx="2268">
                  <c:v>1.4990000000000001</c:v>
                </c:pt>
                <c:pt idx="2269">
                  <c:v>1.4990000000000001</c:v>
                </c:pt>
                <c:pt idx="2270">
                  <c:v>1.4990000000000001</c:v>
                </c:pt>
                <c:pt idx="2271">
                  <c:v>1.4969999999999999</c:v>
                </c:pt>
                <c:pt idx="2272">
                  <c:v>1.512</c:v>
                </c:pt>
                <c:pt idx="2273">
                  <c:v>1.51</c:v>
                </c:pt>
                <c:pt idx="2274">
                  <c:v>1.4969999999999999</c:v>
                </c:pt>
                <c:pt idx="2275">
                  <c:v>1.4870000000000001</c:v>
                </c:pt>
                <c:pt idx="2276">
                  <c:v>1.4870000000000001</c:v>
                </c:pt>
                <c:pt idx="2277">
                  <c:v>1.4870000000000001</c:v>
                </c:pt>
                <c:pt idx="2278">
                  <c:v>1.476</c:v>
                </c:pt>
                <c:pt idx="2279">
                  <c:v>1.45</c:v>
                </c:pt>
                <c:pt idx="2280">
                  <c:v>1.45</c:v>
                </c:pt>
                <c:pt idx="2281">
                  <c:v>1.446</c:v>
                </c:pt>
                <c:pt idx="2282">
                  <c:v>1.4470000000000001</c:v>
                </c:pt>
                <c:pt idx="2283">
                  <c:v>1.4470000000000001</c:v>
                </c:pt>
                <c:pt idx="2284">
                  <c:v>1.4470000000000001</c:v>
                </c:pt>
                <c:pt idx="2285">
                  <c:v>1.4410000000000001</c:v>
                </c:pt>
                <c:pt idx="2286">
                  <c:v>1.452</c:v>
                </c:pt>
                <c:pt idx="2287">
                  <c:v>1.46</c:v>
                </c:pt>
                <c:pt idx="2288">
                  <c:v>1.4670000000000001</c:v>
                </c:pt>
                <c:pt idx="2289">
                  <c:v>1.46</c:v>
                </c:pt>
                <c:pt idx="2290">
                  <c:v>1.46</c:v>
                </c:pt>
                <c:pt idx="2291">
                  <c:v>1.46</c:v>
                </c:pt>
                <c:pt idx="2292">
                  <c:v>1.466</c:v>
                </c:pt>
                <c:pt idx="2293">
                  <c:v>1.462</c:v>
                </c:pt>
                <c:pt idx="2294">
                  <c:v>1.462</c:v>
                </c:pt>
                <c:pt idx="2295">
                  <c:v>1.502</c:v>
                </c:pt>
                <c:pt idx="2296">
                  <c:v>1.492</c:v>
                </c:pt>
                <c:pt idx="2297">
                  <c:v>1.492</c:v>
                </c:pt>
                <c:pt idx="2298">
                  <c:v>1.492</c:v>
                </c:pt>
                <c:pt idx="2299">
                  <c:v>1.512</c:v>
                </c:pt>
                <c:pt idx="2300">
                  <c:v>1.5</c:v>
                </c:pt>
                <c:pt idx="2301">
                  <c:v>1.47</c:v>
                </c:pt>
                <c:pt idx="2302">
                  <c:v>1.482</c:v>
                </c:pt>
                <c:pt idx="2303">
                  <c:v>1.472</c:v>
                </c:pt>
                <c:pt idx="2304">
                  <c:v>1.472</c:v>
                </c:pt>
                <c:pt idx="2305">
                  <c:v>1.472</c:v>
                </c:pt>
                <c:pt idx="2306">
                  <c:v>1.4550000000000001</c:v>
                </c:pt>
                <c:pt idx="2307">
                  <c:v>1.45</c:v>
                </c:pt>
                <c:pt idx="2308">
                  <c:v>1.4550000000000001</c:v>
                </c:pt>
                <c:pt idx="2309">
                  <c:v>1.45</c:v>
                </c:pt>
                <c:pt idx="2310">
                  <c:v>1.452</c:v>
                </c:pt>
                <c:pt idx="2311">
                  <c:v>1.452</c:v>
                </c:pt>
                <c:pt idx="2312">
                  <c:v>1.452</c:v>
                </c:pt>
                <c:pt idx="2313">
                  <c:v>1.46</c:v>
                </c:pt>
                <c:pt idx="2314">
                  <c:v>1.4450000000000001</c:v>
                </c:pt>
                <c:pt idx="2315">
                  <c:v>1.4319999999999999</c:v>
                </c:pt>
                <c:pt idx="2316">
                  <c:v>1.4319999999999999</c:v>
                </c:pt>
                <c:pt idx="2317">
                  <c:v>1.4319999999999999</c:v>
                </c:pt>
                <c:pt idx="2318">
                  <c:v>1.4319999999999999</c:v>
                </c:pt>
                <c:pt idx="2319">
                  <c:v>1.4319999999999999</c:v>
                </c:pt>
                <c:pt idx="2320">
                  <c:v>1.4119999999999999</c:v>
                </c:pt>
                <c:pt idx="2321">
                  <c:v>1.409</c:v>
                </c:pt>
                <c:pt idx="2322">
                  <c:v>1.4179999999999999</c:v>
                </c:pt>
                <c:pt idx="2323">
                  <c:v>1.4219999999999999</c:v>
                </c:pt>
                <c:pt idx="2324">
                  <c:v>1.4419999999999999</c:v>
                </c:pt>
                <c:pt idx="2325">
                  <c:v>1.4419999999999999</c:v>
                </c:pt>
                <c:pt idx="2326">
                  <c:v>1.4419999999999999</c:v>
                </c:pt>
                <c:pt idx="2327">
                  <c:v>1.4450000000000001</c:v>
                </c:pt>
                <c:pt idx="2328">
                  <c:v>1.4550000000000001</c:v>
                </c:pt>
                <c:pt idx="2329">
                  <c:v>1.472</c:v>
                </c:pt>
                <c:pt idx="2330">
                  <c:v>1.49</c:v>
                </c:pt>
                <c:pt idx="2331">
                  <c:v>1.47</c:v>
                </c:pt>
                <c:pt idx="2332">
                  <c:v>1.47</c:v>
                </c:pt>
                <c:pt idx="2333">
                  <c:v>1.47</c:v>
                </c:pt>
                <c:pt idx="2334">
                  <c:v>1.4670000000000001</c:v>
                </c:pt>
                <c:pt idx="2335">
                  <c:v>1.4419999999999999</c:v>
                </c:pt>
                <c:pt idx="2336">
                  <c:v>1.46</c:v>
                </c:pt>
                <c:pt idx="2337">
                  <c:v>1.4670000000000001</c:v>
                </c:pt>
                <c:pt idx="2338">
                  <c:v>1.4650000000000001</c:v>
                </c:pt>
                <c:pt idx="2339">
                  <c:v>1.4650000000000001</c:v>
                </c:pt>
                <c:pt idx="2340">
                  <c:v>1.4650000000000001</c:v>
                </c:pt>
                <c:pt idx="2341">
                  <c:v>1.5</c:v>
                </c:pt>
                <c:pt idx="2342">
                  <c:v>1.4950000000000001</c:v>
                </c:pt>
                <c:pt idx="2343">
                  <c:v>1.4350000000000001</c:v>
                </c:pt>
                <c:pt idx="2344">
                  <c:v>1.44</c:v>
                </c:pt>
                <c:pt idx="2345">
                  <c:v>1.42</c:v>
                </c:pt>
                <c:pt idx="2346">
                  <c:v>1.42</c:v>
                </c:pt>
                <c:pt idx="2347">
                  <c:v>1.42</c:v>
                </c:pt>
                <c:pt idx="2348">
                  <c:v>1.42</c:v>
                </c:pt>
                <c:pt idx="2349">
                  <c:v>1.4020000000000001</c:v>
                </c:pt>
                <c:pt idx="2350">
                  <c:v>1.375</c:v>
                </c:pt>
                <c:pt idx="2351">
                  <c:v>1.3420000000000001</c:v>
                </c:pt>
                <c:pt idx="2352">
                  <c:v>1.3220000000000001</c:v>
                </c:pt>
                <c:pt idx="2353">
                  <c:v>1.3220000000000001</c:v>
                </c:pt>
                <c:pt idx="2354">
                  <c:v>1.3220000000000001</c:v>
                </c:pt>
                <c:pt idx="2355">
                  <c:v>1.31</c:v>
                </c:pt>
                <c:pt idx="2356">
                  <c:v>1.3360000000000001</c:v>
                </c:pt>
                <c:pt idx="2357">
                  <c:v>1.3340000000000001</c:v>
                </c:pt>
                <c:pt idx="2358">
                  <c:v>1.3169999999999999</c:v>
                </c:pt>
                <c:pt idx="2359">
                  <c:v>1.3320000000000001</c:v>
                </c:pt>
                <c:pt idx="2360">
                  <c:v>1.3320000000000001</c:v>
                </c:pt>
                <c:pt idx="2361">
                  <c:v>1.3320000000000001</c:v>
                </c:pt>
                <c:pt idx="2362">
                  <c:v>1.357</c:v>
                </c:pt>
                <c:pt idx="2363">
                  <c:v>1.3420000000000001</c:v>
                </c:pt>
                <c:pt idx="2364">
                  <c:v>1.3519999999999999</c:v>
                </c:pt>
                <c:pt idx="2365">
                  <c:v>1.3320000000000001</c:v>
                </c:pt>
                <c:pt idx="2366">
                  <c:v>1.2530000000000001</c:v>
                </c:pt>
                <c:pt idx="2367">
                  <c:v>1.2530000000000001</c:v>
                </c:pt>
                <c:pt idx="2368">
                  <c:v>1.2530000000000001</c:v>
                </c:pt>
                <c:pt idx="2369">
                  <c:v>1.2389999999999999</c:v>
                </c:pt>
                <c:pt idx="2370">
                  <c:v>1.2469999999999999</c:v>
                </c:pt>
                <c:pt idx="2371">
                  <c:v>1.2389999999999999</c:v>
                </c:pt>
                <c:pt idx="2372">
                  <c:v>1.2469999999999999</c:v>
                </c:pt>
                <c:pt idx="2373">
                  <c:v>1.2050000000000001</c:v>
                </c:pt>
                <c:pt idx="2374">
                  <c:v>1.2050000000000001</c:v>
                </c:pt>
                <c:pt idx="2375">
                  <c:v>1.2050000000000001</c:v>
                </c:pt>
                <c:pt idx="2376">
                  <c:v>1.22</c:v>
                </c:pt>
                <c:pt idx="2377">
                  <c:v>1.2130000000000001</c:v>
                </c:pt>
                <c:pt idx="2378">
                  <c:v>1.2</c:v>
                </c:pt>
                <c:pt idx="2379">
                  <c:v>1.21</c:v>
                </c:pt>
                <c:pt idx="2380">
                  <c:v>1.216</c:v>
                </c:pt>
                <c:pt idx="2381">
                  <c:v>1.216</c:v>
                </c:pt>
                <c:pt idx="2382">
                  <c:v>1.216</c:v>
                </c:pt>
                <c:pt idx="2383">
                  <c:v>1.212</c:v>
                </c:pt>
                <c:pt idx="2384">
                  <c:v>1.2170000000000001</c:v>
                </c:pt>
                <c:pt idx="2385">
                  <c:v>1.21</c:v>
                </c:pt>
                <c:pt idx="2386">
                  <c:v>1.2050000000000001</c:v>
                </c:pt>
                <c:pt idx="2387">
                  <c:v>1.2190000000000001</c:v>
                </c:pt>
                <c:pt idx="2388">
                  <c:v>1.2190000000000001</c:v>
                </c:pt>
                <c:pt idx="2389">
                  <c:v>1.2190000000000001</c:v>
                </c:pt>
                <c:pt idx="2390">
                  <c:v>1.2270000000000001</c:v>
                </c:pt>
                <c:pt idx="2391">
                  <c:v>1.22</c:v>
                </c:pt>
                <c:pt idx="2392">
                  <c:v>1.22</c:v>
                </c:pt>
                <c:pt idx="2393">
                  <c:v>1.23</c:v>
                </c:pt>
                <c:pt idx="2394">
                  <c:v>1.222</c:v>
                </c:pt>
                <c:pt idx="2395">
                  <c:v>1.222</c:v>
                </c:pt>
                <c:pt idx="2396">
                  <c:v>1.222</c:v>
                </c:pt>
                <c:pt idx="2397">
                  <c:v>1.2230000000000001</c:v>
                </c:pt>
                <c:pt idx="2398">
                  <c:v>1.218</c:v>
                </c:pt>
                <c:pt idx="2399">
                  <c:v>1.22</c:v>
                </c:pt>
                <c:pt idx="2400">
                  <c:v>1.202</c:v>
                </c:pt>
                <c:pt idx="2401">
                  <c:v>1.2150000000000001</c:v>
                </c:pt>
                <c:pt idx="2402">
                  <c:v>1.2150000000000001</c:v>
                </c:pt>
                <c:pt idx="2403">
                  <c:v>1.2150000000000001</c:v>
                </c:pt>
                <c:pt idx="2404">
                  <c:v>1.21</c:v>
                </c:pt>
                <c:pt idx="2405">
                  <c:v>1.222</c:v>
                </c:pt>
                <c:pt idx="2406">
                  <c:v>1.2469999999999999</c:v>
                </c:pt>
                <c:pt idx="2407">
                  <c:v>1.2349999999999999</c:v>
                </c:pt>
                <c:pt idx="2408">
                  <c:v>1.2250000000000001</c:v>
                </c:pt>
                <c:pt idx="2409">
                  <c:v>1.2250000000000001</c:v>
                </c:pt>
                <c:pt idx="2410">
                  <c:v>1.2250000000000001</c:v>
                </c:pt>
                <c:pt idx="2411">
                  <c:v>1.248</c:v>
                </c:pt>
                <c:pt idx="2412">
                  <c:v>1.2370000000000001</c:v>
                </c:pt>
                <c:pt idx="2413">
                  <c:v>1.212</c:v>
                </c:pt>
                <c:pt idx="2414">
                  <c:v>1.2250000000000001</c:v>
                </c:pt>
                <c:pt idx="2415">
                  <c:v>1.2210000000000001</c:v>
                </c:pt>
                <c:pt idx="2416">
                  <c:v>1.2210000000000001</c:v>
                </c:pt>
                <c:pt idx="2417">
                  <c:v>1.2210000000000001</c:v>
                </c:pt>
                <c:pt idx="2418">
                  <c:v>1.2210000000000001</c:v>
                </c:pt>
                <c:pt idx="2419">
                  <c:v>1.2170000000000001</c:v>
                </c:pt>
                <c:pt idx="2420">
                  <c:v>1.232</c:v>
                </c:pt>
                <c:pt idx="2421">
                  <c:v>1.226</c:v>
                </c:pt>
                <c:pt idx="2422">
                  <c:v>1.2270000000000001</c:v>
                </c:pt>
                <c:pt idx="2423">
                  <c:v>1.2270000000000001</c:v>
                </c:pt>
                <c:pt idx="2424">
                  <c:v>1.2270000000000001</c:v>
                </c:pt>
                <c:pt idx="2425">
                  <c:v>1.2310000000000001</c:v>
                </c:pt>
                <c:pt idx="2426">
                  <c:v>1.2270000000000001</c:v>
                </c:pt>
                <c:pt idx="2427">
                  <c:v>1.23</c:v>
                </c:pt>
                <c:pt idx="2428">
                  <c:v>1.232</c:v>
                </c:pt>
                <c:pt idx="2429">
                  <c:v>1.24</c:v>
                </c:pt>
                <c:pt idx="2430">
                  <c:v>1.24</c:v>
                </c:pt>
                <c:pt idx="2431">
                  <c:v>1.24</c:v>
                </c:pt>
                <c:pt idx="2432">
                  <c:v>1.2730000000000001</c:v>
                </c:pt>
                <c:pt idx="2433">
                  <c:v>1.292</c:v>
                </c:pt>
                <c:pt idx="2434">
                  <c:v>1.3149999999999999</c:v>
                </c:pt>
                <c:pt idx="2435">
                  <c:v>1.33</c:v>
                </c:pt>
                <c:pt idx="2436">
                  <c:v>1.32</c:v>
                </c:pt>
                <c:pt idx="2437">
                  <c:v>1.32</c:v>
                </c:pt>
                <c:pt idx="2438">
                  <c:v>1.32</c:v>
                </c:pt>
                <c:pt idx="2439">
                  <c:v>1.302</c:v>
                </c:pt>
                <c:pt idx="2440">
                  <c:v>1.3</c:v>
                </c:pt>
                <c:pt idx="2441">
                  <c:v>1.272</c:v>
                </c:pt>
                <c:pt idx="2442">
                  <c:v>1.2869999999999999</c:v>
                </c:pt>
                <c:pt idx="2443">
                  <c:v>1.325</c:v>
                </c:pt>
                <c:pt idx="2444">
                  <c:v>1.325</c:v>
                </c:pt>
                <c:pt idx="2445">
                  <c:v>1.325</c:v>
                </c:pt>
                <c:pt idx="2446">
                  <c:v>1.35</c:v>
                </c:pt>
                <c:pt idx="2447">
                  <c:v>1.35</c:v>
                </c:pt>
                <c:pt idx="2448">
                  <c:v>1.35</c:v>
                </c:pt>
                <c:pt idx="2449">
                  <c:v>1.35</c:v>
                </c:pt>
                <c:pt idx="2450">
                  <c:v>1.35</c:v>
                </c:pt>
                <c:pt idx="2451">
                  <c:v>1.35</c:v>
                </c:pt>
                <c:pt idx="2452">
                  <c:v>1.35</c:v>
                </c:pt>
                <c:pt idx="2453">
                  <c:v>1.3479999999999999</c:v>
                </c:pt>
                <c:pt idx="2454">
                  <c:v>1.327</c:v>
                </c:pt>
                <c:pt idx="2455">
                  <c:v>1.3220000000000001</c:v>
                </c:pt>
                <c:pt idx="2456">
                  <c:v>1.292</c:v>
                </c:pt>
                <c:pt idx="2457">
                  <c:v>1.302</c:v>
                </c:pt>
                <c:pt idx="2458">
                  <c:v>1.302</c:v>
                </c:pt>
                <c:pt idx="2459">
                  <c:v>1.302</c:v>
                </c:pt>
                <c:pt idx="2460">
                  <c:v>1.302</c:v>
                </c:pt>
                <c:pt idx="2461">
                  <c:v>1.3069999999999999</c:v>
                </c:pt>
                <c:pt idx="2462">
                  <c:v>1.3</c:v>
                </c:pt>
                <c:pt idx="2463">
                  <c:v>1.282</c:v>
                </c:pt>
                <c:pt idx="2464">
                  <c:v>1.25</c:v>
                </c:pt>
                <c:pt idx="2465">
                  <c:v>1.25</c:v>
                </c:pt>
                <c:pt idx="2466">
                  <c:v>1.25</c:v>
                </c:pt>
                <c:pt idx="2467">
                  <c:v>1.25</c:v>
                </c:pt>
                <c:pt idx="2468">
                  <c:v>1.2770000000000001</c:v>
                </c:pt>
                <c:pt idx="2469">
                  <c:v>1.3149999999999999</c:v>
                </c:pt>
                <c:pt idx="2470">
                  <c:v>1.32</c:v>
                </c:pt>
                <c:pt idx="2471">
                  <c:v>1.32</c:v>
                </c:pt>
                <c:pt idx="2472">
                  <c:v>1.32</c:v>
                </c:pt>
                <c:pt idx="2473">
                  <c:v>1.32</c:v>
                </c:pt>
                <c:pt idx="2474">
                  <c:v>1.345</c:v>
                </c:pt>
                <c:pt idx="2475">
                  <c:v>1.365</c:v>
                </c:pt>
                <c:pt idx="2476">
                  <c:v>1.337</c:v>
                </c:pt>
                <c:pt idx="2477">
                  <c:v>1.3149999999999999</c:v>
                </c:pt>
                <c:pt idx="2478">
                  <c:v>1.3180000000000001</c:v>
                </c:pt>
                <c:pt idx="2479">
                  <c:v>1.3180000000000001</c:v>
                </c:pt>
                <c:pt idx="2480">
                  <c:v>1.3180000000000001</c:v>
                </c:pt>
                <c:pt idx="2481">
                  <c:v>1.355</c:v>
                </c:pt>
                <c:pt idx="2482">
                  <c:v>1.3460000000000001</c:v>
                </c:pt>
                <c:pt idx="2483">
                  <c:v>1.35</c:v>
                </c:pt>
                <c:pt idx="2484">
                  <c:v>1.35</c:v>
                </c:pt>
                <c:pt idx="2485">
                  <c:v>1.385</c:v>
                </c:pt>
                <c:pt idx="2486">
                  <c:v>1.385</c:v>
                </c:pt>
                <c:pt idx="2487">
                  <c:v>1.385</c:v>
                </c:pt>
                <c:pt idx="2488">
                  <c:v>1.375</c:v>
                </c:pt>
                <c:pt idx="2489">
                  <c:v>1.397</c:v>
                </c:pt>
                <c:pt idx="2490">
                  <c:v>1.427</c:v>
                </c:pt>
                <c:pt idx="2491">
                  <c:v>1.41</c:v>
                </c:pt>
                <c:pt idx="2492">
                  <c:v>1.45</c:v>
                </c:pt>
                <c:pt idx="2493">
                  <c:v>1.45</c:v>
                </c:pt>
                <c:pt idx="2494">
                  <c:v>1.45</c:v>
                </c:pt>
                <c:pt idx="2495">
                  <c:v>1.43</c:v>
                </c:pt>
                <c:pt idx="2496">
                  <c:v>1.45</c:v>
                </c:pt>
                <c:pt idx="2497">
                  <c:v>1.427</c:v>
                </c:pt>
                <c:pt idx="2498">
                  <c:v>1.4319999999999999</c:v>
                </c:pt>
                <c:pt idx="2499">
                  <c:v>1.4379999999999999</c:v>
                </c:pt>
                <c:pt idx="2500">
                  <c:v>1.4379999999999999</c:v>
                </c:pt>
                <c:pt idx="2501">
                  <c:v>1.4379999999999999</c:v>
                </c:pt>
                <c:pt idx="2502">
                  <c:v>1.43</c:v>
                </c:pt>
                <c:pt idx="2503">
                  <c:v>1.4219999999999999</c:v>
                </c:pt>
                <c:pt idx="2504">
                  <c:v>1.385</c:v>
                </c:pt>
                <c:pt idx="2505">
                  <c:v>1.47</c:v>
                </c:pt>
                <c:pt idx="2506">
                  <c:v>1.52</c:v>
                </c:pt>
                <c:pt idx="2507">
                  <c:v>1.52</c:v>
                </c:pt>
                <c:pt idx="2508">
                  <c:v>1.52</c:v>
                </c:pt>
                <c:pt idx="2509">
                  <c:v>1.6600000000000001</c:v>
                </c:pt>
                <c:pt idx="2510">
                  <c:v>1.6400000000000001</c:v>
                </c:pt>
                <c:pt idx="2511">
                  <c:v>1.7450000000000001</c:v>
                </c:pt>
                <c:pt idx="2512">
                  <c:v>1.6800000000000002</c:v>
                </c:pt>
                <c:pt idx="2513">
                  <c:v>1.742</c:v>
                </c:pt>
                <c:pt idx="2514">
                  <c:v>1.742</c:v>
                </c:pt>
                <c:pt idx="2515">
                  <c:v>1.742</c:v>
                </c:pt>
                <c:pt idx="2516">
                  <c:v>1.7349999999999999</c:v>
                </c:pt>
                <c:pt idx="2517">
                  <c:v>1.75</c:v>
                </c:pt>
                <c:pt idx="2518">
                  <c:v>1.758</c:v>
                </c:pt>
                <c:pt idx="2519">
                  <c:v>1.83</c:v>
                </c:pt>
                <c:pt idx="2520">
                  <c:v>1.8220000000000001</c:v>
                </c:pt>
                <c:pt idx="2521">
                  <c:v>1.8220000000000001</c:v>
                </c:pt>
                <c:pt idx="2522">
                  <c:v>1.8220000000000001</c:v>
                </c:pt>
                <c:pt idx="2523">
                  <c:v>1.748</c:v>
                </c:pt>
                <c:pt idx="2524">
                  <c:v>1.71</c:v>
                </c:pt>
                <c:pt idx="2525">
                  <c:v>1.722</c:v>
                </c:pt>
                <c:pt idx="2526">
                  <c:v>1.7250000000000001</c:v>
                </c:pt>
                <c:pt idx="2527">
                  <c:v>1.76</c:v>
                </c:pt>
                <c:pt idx="2528">
                  <c:v>1.76</c:v>
                </c:pt>
                <c:pt idx="2529">
                  <c:v>1.76</c:v>
                </c:pt>
                <c:pt idx="2530">
                  <c:v>1.72</c:v>
                </c:pt>
                <c:pt idx="2531">
                  <c:v>1.7370000000000001</c:v>
                </c:pt>
                <c:pt idx="2532">
                  <c:v>1.7309999999999999</c:v>
                </c:pt>
                <c:pt idx="2533">
                  <c:v>1.7090000000000001</c:v>
                </c:pt>
                <c:pt idx="2534">
                  <c:v>1.7349999999999999</c:v>
                </c:pt>
                <c:pt idx="2535">
                  <c:v>1.7349999999999999</c:v>
                </c:pt>
                <c:pt idx="2536">
                  <c:v>1.7349999999999999</c:v>
                </c:pt>
                <c:pt idx="2537">
                  <c:v>1.716</c:v>
                </c:pt>
                <c:pt idx="2538">
                  <c:v>1.6619999999999999</c:v>
                </c:pt>
                <c:pt idx="2539">
                  <c:v>1.645</c:v>
                </c:pt>
                <c:pt idx="2540">
                  <c:v>1.6949999999999998</c:v>
                </c:pt>
                <c:pt idx="2541">
                  <c:v>1.6850000000000001</c:v>
                </c:pt>
                <c:pt idx="2542">
                  <c:v>1.6850000000000001</c:v>
                </c:pt>
                <c:pt idx="2543">
                  <c:v>1.6850000000000001</c:v>
                </c:pt>
                <c:pt idx="2544">
                  <c:v>1.7069999999999999</c:v>
                </c:pt>
                <c:pt idx="2545">
                  <c:v>1.7250000000000001</c:v>
                </c:pt>
                <c:pt idx="2546">
                  <c:v>1.6819999999999999</c:v>
                </c:pt>
                <c:pt idx="2547">
                  <c:v>1.647</c:v>
                </c:pt>
                <c:pt idx="2548">
                  <c:v>1.663</c:v>
                </c:pt>
                <c:pt idx="2549">
                  <c:v>1.663</c:v>
                </c:pt>
                <c:pt idx="2550">
                  <c:v>1.663</c:v>
                </c:pt>
                <c:pt idx="2551">
                  <c:v>1.665</c:v>
                </c:pt>
                <c:pt idx="2552">
                  <c:v>1.6579999999999999</c:v>
                </c:pt>
                <c:pt idx="2553">
                  <c:v>1.645</c:v>
                </c:pt>
                <c:pt idx="2554">
                  <c:v>1.6400000000000001</c:v>
                </c:pt>
                <c:pt idx="2555">
                  <c:v>1.6400000000000001</c:v>
                </c:pt>
                <c:pt idx="2556">
                  <c:v>1.6400000000000001</c:v>
                </c:pt>
                <c:pt idx="2557">
                  <c:v>1.6400000000000001</c:v>
                </c:pt>
                <c:pt idx="2558">
                  <c:v>1.6240000000000001</c:v>
                </c:pt>
                <c:pt idx="2559">
                  <c:v>1.627</c:v>
                </c:pt>
                <c:pt idx="2560">
                  <c:v>1.627</c:v>
                </c:pt>
                <c:pt idx="2561">
                  <c:v>1.6</c:v>
                </c:pt>
                <c:pt idx="2562">
                  <c:v>1.6400000000000001</c:v>
                </c:pt>
                <c:pt idx="2563">
                  <c:v>1.6400000000000001</c:v>
                </c:pt>
                <c:pt idx="2564">
                  <c:v>1.6400000000000001</c:v>
                </c:pt>
                <c:pt idx="2565">
                  <c:v>1.663</c:v>
                </c:pt>
                <c:pt idx="2566">
                  <c:v>1.6419999999999999</c:v>
                </c:pt>
                <c:pt idx="2567">
                  <c:v>1.657</c:v>
                </c:pt>
                <c:pt idx="2568">
                  <c:v>1.617</c:v>
                </c:pt>
                <c:pt idx="2569">
                  <c:v>1.6219999999999999</c:v>
                </c:pt>
                <c:pt idx="2570">
                  <c:v>1.6219999999999999</c:v>
                </c:pt>
                <c:pt idx="2571">
                  <c:v>1.6219999999999999</c:v>
                </c:pt>
                <c:pt idx="2572">
                  <c:v>1.635</c:v>
                </c:pt>
                <c:pt idx="2573">
                  <c:v>1.63</c:v>
                </c:pt>
                <c:pt idx="2574">
                  <c:v>1.6459999999999999</c:v>
                </c:pt>
                <c:pt idx="2575">
                  <c:v>1.67</c:v>
                </c:pt>
                <c:pt idx="2576">
                  <c:v>1.6520000000000001</c:v>
                </c:pt>
                <c:pt idx="2577">
                  <c:v>1.6520000000000001</c:v>
                </c:pt>
                <c:pt idx="2578">
                  <c:v>1.6520000000000001</c:v>
                </c:pt>
                <c:pt idx="2579">
                  <c:v>1.645</c:v>
                </c:pt>
                <c:pt idx="2580">
                  <c:v>1.627</c:v>
                </c:pt>
                <c:pt idx="2581">
                  <c:v>1.647</c:v>
                </c:pt>
                <c:pt idx="2582">
                  <c:v>1.6970000000000001</c:v>
                </c:pt>
                <c:pt idx="2583">
                  <c:v>1.6970000000000001</c:v>
                </c:pt>
                <c:pt idx="2584">
                  <c:v>1.6970000000000001</c:v>
                </c:pt>
                <c:pt idx="2585">
                  <c:v>1.6970000000000001</c:v>
                </c:pt>
                <c:pt idx="2586">
                  <c:v>1.6970000000000001</c:v>
                </c:pt>
                <c:pt idx="2587">
                  <c:v>1.6720000000000002</c:v>
                </c:pt>
                <c:pt idx="2588">
                  <c:v>1.6870000000000001</c:v>
                </c:pt>
                <c:pt idx="2589">
                  <c:v>1.6720000000000002</c:v>
                </c:pt>
                <c:pt idx="2590">
                  <c:v>1.6800000000000002</c:v>
                </c:pt>
                <c:pt idx="2591">
                  <c:v>1.6800000000000002</c:v>
                </c:pt>
                <c:pt idx="2592">
                  <c:v>1.6800000000000002</c:v>
                </c:pt>
                <c:pt idx="2593">
                  <c:v>1.6600000000000001</c:v>
                </c:pt>
                <c:pt idx="2594">
                  <c:v>1.647</c:v>
                </c:pt>
                <c:pt idx="2595">
                  <c:v>1.6440000000000001</c:v>
                </c:pt>
                <c:pt idx="2596">
                  <c:v>1.657</c:v>
                </c:pt>
                <c:pt idx="2597">
                  <c:v>1.657</c:v>
                </c:pt>
                <c:pt idx="2598">
                  <c:v>1.657</c:v>
                </c:pt>
                <c:pt idx="2599">
                  <c:v>1.657</c:v>
                </c:pt>
                <c:pt idx="2600">
                  <c:v>1.6619999999999999</c:v>
                </c:pt>
                <c:pt idx="2601">
                  <c:v>1.647</c:v>
                </c:pt>
                <c:pt idx="2602">
                  <c:v>1.655</c:v>
                </c:pt>
                <c:pt idx="2603">
                  <c:v>1.655</c:v>
                </c:pt>
                <c:pt idx="2604">
                  <c:v>1.6520000000000001</c:v>
                </c:pt>
                <c:pt idx="2605">
                  <c:v>1.6520000000000001</c:v>
                </c:pt>
                <c:pt idx="2606">
                  <c:v>1.6520000000000001</c:v>
                </c:pt>
                <c:pt idx="2607">
                  <c:v>1.667</c:v>
                </c:pt>
                <c:pt idx="2608">
                  <c:v>1.665</c:v>
                </c:pt>
                <c:pt idx="2609">
                  <c:v>1.69</c:v>
                </c:pt>
                <c:pt idx="2610">
                  <c:v>1.6619999999999999</c:v>
                </c:pt>
                <c:pt idx="2611">
                  <c:v>1.6619999999999999</c:v>
                </c:pt>
                <c:pt idx="2612">
                  <c:v>1.6619999999999999</c:v>
                </c:pt>
                <c:pt idx="2613">
                  <c:v>1.6619999999999999</c:v>
                </c:pt>
                <c:pt idx="2614">
                  <c:v>1.665</c:v>
                </c:pt>
                <c:pt idx="2615">
                  <c:v>1.667</c:v>
                </c:pt>
                <c:pt idx="2616">
                  <c:v>1.667</c:v>
                </c:pt>
                <c:pt idx="2617">
                  <c:v>1.71</c:v>
                </c:pt>
                <c:pt idx="2618">
                  <c:v>1.7069999999999999</c:v>
                </c:pt>
                <c:pt idx="2619">
                  <c:v>1.7069999999999999</c:v>
                </c:pt>
                <c:pt idx="2620">
                  <c:v>1.7069999999999999</c:v>
                </c:pt>
                <c:pt idx="2621">
                  <c:v>1.7370000000000001</c:v>
                </c:pt>
                <c:pt idx="2622">
                  <c:v>1.79</c:v>
                </c:pt>
                <c:pt idx="2623">
                  <c:v>1.7749999999999999</c:v>
                </c:pt>
                <c:pt idx="2624">
                  <c:v>1.79</c:v>
                </c:pt>
                <c:pt idx="2625">
                  <c:v>1.7669999999999999</c:v>
                </c:pt>
                <c:pt idx="2626">
                  <c:v>1.7669999999999999</c:v>
                </c:pt>
                <c:pt idx="2627">
                  <c:v>1.7669999999999999</c:v>
                </c:pt>
                <c:pt idx="2628">
                  <c:v>1.7570000000000001</c:v>
                </c:pt>
                <c:pt idx="2629">
                  <c:v>1.7549999999999999</c:v>
                </c:pt>
                <c:pt idx="2630">
                  <c:v>1.7549999999999999</c:v>
                </c:pt>
                <c:pt idx="2631">
                  <c:v>1.69</c:v>
                </c:pt>
                <c:pt idx="2632">
                  <c:v>1.667</c:v>
                </c:pt>
                <c:pt idx="2633">
                  <c:v>1.667</c:v>
                </c:pt>
                <c:pt idx="2634">
                  <c:v>1.667</c:v>
                </c:pt>
                <c:pt idx="2635">
                  <c:v>1.675</c:v>
                </c:pt>
                <c:pt idx="2636">
                  <c:v>1.6720000000000002</c:v>
                </c:pt>
                <c:pt idx="2637">
                  <c:v>1.6600000000000001</c:v>
                </c:pt>
                <c:pt idx="2638">
                  <c:v>1.665</c:v>
                </c:pt>
                <c:pt idx="2639">
                  <c:v>1.6800000000000002</c:v>
                </c:pt>
                <c:pt idx="2640">
                  <c:v>1.6800000000000002</c:v>
                </c:pt>
                <c:pt idx="2641">
                  <c:v>1.6800000000000002</c:v>
                </c:pt>
                <c:pt idx="2642">
                  <c:v>1.65</c:v>
                </c:pt>
                <c:pt idx="2643">
                  <c:v>1.6600000000000001</c:v>
                </c:pt>
                <c:pt idx="2644">
                  <c:v>1.6560000000000001</c:v>
                </c:pt>
                <c:pt idx="2645">
                  <c:v>1.657</c:v>
                </c:pt>
                <c:pt idx="2646">
                  <c:v>1.67</c:v>
                </c:pt>
                <c:pt idx="2647">
                  <c:v>1.67</c:v>
                </c:pt>
                <c:pt idx="2648">
                  <c:v>1.67</c:v>
                </c:pt>
                <c:pt idx="2649">
                  <c:v>1.657</c:v>
                </c:pt>
                <c:pt idx="2650">
                  <c:v>1.647</c:v>
                </c:pt>
                <c:pt idx="2651">
                  <c:v>1.65</c:v>
                </c:pt>
                <c:pt idx="2652">
                  <c:v>1.675</c:v>
                </c:pt>
                <c:pt idx="2653">
                  <c:v>1.6800000000000002</c:v>
                </c:pt>
                <c:pt idx="2654">
                  <c:v>1.6800000000000002</c:v>
                </c:pt>
                <c:pt idx="2655">
                  <c:v>1.6800000000000002</c:v>
                </c:pt>
                <c:pt idx="2656">
                  <c:v>1.7189999999999999</c:v>
                </c:pt>
                <c:pt idx="2657">
                  <c:v>1.69</c:v>
                </c:pt>
                <c:pt idx="2658">
                  <c:v>1.6870000000000001</c:v>
                </c:pt>
                <c:pt idx="2659">
                  <c:v>1.6720000000000002</c:v>
                </c:pt>
                <c:pt idx="2660">
                  <c:v>1.675</c:v>
                </c:pt>
                <c:pt idx="2661">
                  <c:v>1.675</c:v>
                </c:pt>
                <c:pt idx="2662">
                  <c:v>1.675</c:v>
                </c:pt>
                <c:pt idx="2663">
                  <c:v>1.67</c:v>
                </c:pt>
                <c:pt idx="2664">
                  <c:v>1.675</c:v>
                </c:pt>
                <c:pt idx="2665">
                  <c:v>1.67</c:v>
                </c:pt>
                <c:pt idx="2666">
                  <c:v>1.67</c:v>
                </c:pt>
                <c:pt idx="2667">
                  <c:v>1.6840000000000002</c:v>
                </c:pt>
                <c:pt idx="2668">
                  <c:v>1.6840000000000002</c:v>
                </c:pt>
                <c:pt idx="2669">
                  <c:v>1.6840000000000002</c:v>
                </c:pt>
                <c:pt idx="2670">
                  <c:v>1.6949999999999998</c:v>
                </c:pt>
                <c:pt idx="2671">
                  <c:v>1.675</c:v>
                </c:pt>
                <c:pt idx="2672">
                  <c:v>1.6800000000000002</c:v>
                </c:pt>
                <c:pt idx="2673">
                  <c:v>1.67</c:v>
                </c:pt>
                <c:pt idx="2674">
                  <c:v>1.67</c:v>
                </c:pt>
                <c:pt idx="2675">
                  <c:v>1.67</c:v>
                </c:pt>
                <c:pt idx="2676">
                  <c:v>1.67</c:v>
                </c:pt>
                <c:pt idx="2677">
                  <c:v>1.67</c:v>
                </c:pt>
                <c:pt idx="2678">
                  <c:v>1.6850000000000001</c:v>
                </c:pt>
                <c:pt idx="2679">
                  <c:v>1.6850000000000001</c:v>
                </c:pt>
                <c:pt idx="2680">
                  <c:v>1.6819999999999999</c:v>
                </c:pt>
                <c:pt idx="2681">
                  <c:v>1.6819999999999999</c:v>
                </c:pt>
                <c:pt idx="2682">
                  <c:v>1.6819999999999999</c:v>
                </c:pt>
                <c:pt idx="2683">
                  <c:v>1.6819999999999999</c:v>
                </c:pt>
                <c:pt idx="2684">
                  <c:v>1.7</c:v>
                </c:pt>
                <c:pt idx="2685">
                  <c:v>1.7</c:v>
                </c:pt>
                <c:pt idx="2686">
                  <c:v>1.732</c:v>
                </c:pt>
                <c:pt idx="2687">
                  <c:v>1.7250000000000001</c:v>
                </c:pt>
                <c:pt idx="2688">
                  <c:v>1.7069999999999999</c:v>
                </c:pt>
                <c:pt idx="2689">
                  <c:v>1.7069999999999999</c:v>
                </c:pt>
                <c:pt idx="2690">
                  <c:v>1.7069999999999999</c:v>
                </c:pt>
                <c:pt idx="2691">
                  <c:v>1.71</c:v>
                </c:pt>
                <c:pt idx="2692">
                  <c:v>1.7170000000000001</c:v>
                </c:pt>
                <c:pt idx="2693">
                  <c:v>1.6819999999999999</c:v>
                </c:pt>
                <c:pt idx="2694">
                  <c:v>1.6800000000000002</c:v>
                </c:pt>
                <c:pt idx="2695">
                  <c:v>1.665</c:v>
                </c:pt>
                <c:pt idx="2696">
                  <c:v>1.665</c:v>
                </c:pt>
                <c:pt idx="2697">
                  <c:v>1.665</c:v>
                </c:pt>
                <c:pt idx="2698">
                  <c:v>1.6850000000000001</c:v>
                </c:pt>
                <c:pt idx="2699">
                  <c:v>1.675</c:v>
                </c:pt>
                <c:pt idx="2700">
                  <c:v>1.69</c:v>
                </c:pt>
                <c:pt idx="2701">
                  <c:v>1.677</c:v>
                </c:pt>
                <c:pt idx="2702">
                  <c:v>1.6739999999999999</c:v>
                </c:pt>
                <c:pt idx="2703">
                  <c:v>1.6739999999999999</c:v>
                </c:pt>
                <c:pt idx="2704">
                  <c:v>1.6739999999999999</c:v>
                </c:pt>
                <c:pt idx="2705">
                  <c:v>1.67</c:v>
                </c:pt>
                <c:pt idx="2706">
                  <c:v>1.657</c:v>
                </c:pt>
                <c:pt idx="2707">
                  <c:v>1.667</c:v>
                </c:pt>
                <c:pt idx="2708">
                  <c:v>1.6400000000000001</c:v>
                </c:pt>
                <c:pt idx="2709">
                  <c:v>1.625</c:v>
                </c:pt>
                <c:pt idx="2710">
                  <c:v>1.625</c:v>
                </c:pt>
                <c:pt idx="2711">
                  <c:v>1.625</c:v>
                </c:pt>
                <c:pt idx="2712">
                  <c:v>1.617</c:v>
                </c:pt>
                <c:pt idx="2713">
                  <c:v>1.617</c:v>
                </c:pt>
                <c:pt idx="2714">
                  <c:v>1.6219999999999999</c:v>
                </c:pt>
                <c:pt idx="2715">
                  <c:v>1.635</c:v>
                </c:pt>
                <c:pt idx="2716">
                  <c:v>1.63</c:v>
                </c:pt>
                <c:pt idx="2717">
                  <c:v>1.63</c:v>
                </c:pt>
                <c:pt idx="2718">
                  <c:v>1.63</c:v>
                </c:pt>
                <c:pt idx="2719">
                  <c:v>1.6949999999999998</c:v>
                </c:pt>
                <c:pt idx="2720">
                  <c:v>1.655</c:v>
                </c:pt>
                <c:pt idx="2721">
                  <c:v>1.6819999999999999</c:v>
                </c:pt>
                <c:pt idx="2722">
                  <c:v>1.6800000000000002</c:v>
                </c:pt>
                <c:pt idx="2723">
                  <c:v>1.6970000000000001</c:v>
                </c:pt>
                <c:pt idx="2724">
                  <c:v>1.6970000000000001</c:v>
                </c:pt>
                <c:pt idx="2725">
                  <c:v>1.6970000000000001</c:v>
                </c:pt>
                <c:pt idx="2726">
                  <c:v>1.6819999999999999</c:v>
                </c:pt>
                <c:pt idx="2727">
                  <c:v>1.6819999999999999</c:v>
                </c:pt>
                <c:pt idx="2728">
                  <c:v>1.69</c:v>
                </c:pt>
                <c:pt idx="2729">
                  <c:v>1.702</c:v>
                </c:pt>
                <c:pt idx="2730">
                  <c:v>1.6850000000000001</c:v>
                </c:pt>
                <c:pt idx="2731">
                  <c:v>1.6850000000000001</c:v>
                </c:pt>
                <c:pt idx="2732">
                  <c:v>1.6850000000000001</c:v>
                </c:pt>
                <c:pt idx="2733">
                  <c:v>1.6850000000000001</c:v>
                </c:pt>
                <c:pt idx="2734">
                  <c:v>1.677</c:v>
                </c:pt>
                <c:pt idx="2735">
                  <c:v>1.7050000000000001</c:v>
                </c:pt>
                <c:pt idx="2736">
                  <c:v>1.6949999999999998</c:v>
                </c:pt>
                <c:pt idx="2737">
                  <c:v>1.7</c:v>
                </c:pt>
                <c:pt idx="2738">
                  <c:v>1.7</c:v>
                </c:pt>
                <c:pt idx="2739">
                  <c:v>1.7</c:v>
                </c:pt>
                <c:pt idx="2740">
                  <c:v>1.7149999999999999</c:v>
                </c:pt>
                <c:pt idx="2741">
                  <c:v>1.7370000000000001</c:v>
                </c:pt>
                <c:pt idx="2742">
                  <c:v>1.7450000000000001</c:v>
                </c:pt>
                <c:pt idx="2743">
                  <c:v>1.752</c:v>
                </c:pt>
                <c:pt idx="2744">
                  <c:v>1.7770000000000001</c:v>
                </c:pt>
                <c:pt idx="2745">
                  <c:v>1.7770000000000001</c:v>
                </c:pt>
                <c:pt idx="2746">
                  <c:v>1.7770000000000001</c:v>
                </c:pt>
                <c:pt idx="2747">
                  <c:v>1.7530000000000001</c:v>
                </c:pt>
                <c:pt idx="2748">
                  <c:v>1.762</c:v>
                </c:pt>
                <c:pt idx="2749">
                  <c:v>1.762</c:v>
                </c:pt>
                <c:pt idx="2750">
                  <c:v>1.7469999999999999</c:v>
                </c:pt>
                <c:pt idx="2751">
                  <c:v>1.7450000000000001</c:v>
                </c:pt>
                <c:pt idx="2752">
                  <c:v>1.7450000000000001</c:v>
                </c:pt>
                <c:pt idx="2753">
                  <c:v>1.7450000000000001</c:v>
                </c:pt>
                <c:pt idx="2754">
                  <c:v>1.752</c:v>
                </c:pt>
                <c:pt idx="2755">
                  <c:v>1.7469999999999999</c:v>
                </c:pt>
                <c:pt idx="2756">
                  <c:v>1.7469999999999999</c:v>
                </c:pt>
                <c:pt idx="2757">
                  <c:v>1.7370000000000001</c:v>
                </c:pt>
                <c:pt idx="2758">
                  <c:v>1.722</c:v>
                </c:pt>
                <c:pt idx="2759">
                  <c:v>1.722</c:v>
                </c:pt>
                <c:pt idx="2760">
                  <c:v>1.722</c:v>
                </c:pt>
                <c:pt idx="2761">
                  <c:v>1.7170000000000001</c:v>
                </c:pt>
                <c:pt idx="2762">
                  <c:v>1.7069999999999999</c:v>
                </c:pt>
                <c:pt idx="2763">
                  <c:v>1.7250000000000001</c:v>
                </c:pt>
                <c:pt idx="2764">
                  <c:v>1.712</c:v>
                </c:pt>
                <c:pt idx="2765">
                  <c:v>1.7149999999999999</c:v>
                </c:pt>
                <c:pt idx="2766">
                  <c:v>1.7149999999999999</c:v>
                </c:pt>
                <c:pt idx="2767">
                  <c:v>1.7149999999999999</c:v>
                </c:pt>
                <c:pt idx="2768">
                  <c:v>1.72</c:v>
                </c:pt>
                <c:pt idx="2769">
                  <c:v>1.73</c:v>
                </c:pt>
                <c:pt idx="2770">
                  <c:v>1.73</c:v>
                </c:pt>
                <c:pt idx="2771">
                  <c:v>1.736</c:v>
                </c:pt>
                <c:pt idx="2772">
                  <c:v>1.742</c:v>
                </c:pt>
                <c:pt idx="2773">
                  <c:v>1.742</c:v>
                </c:pt>
                <c:pt idx="2774">
                  <c:v>1.742</c:v>
                </c:pt>
                <c:pt idx="2775">
                  <c:v>1.7749999999999999</c:v>
                </c:pt>
                <c:pt idx="2776">
                  <c:v>1.802</c:v>
                </c:pt>
                <c:pt idx="2777">
                  <c:v>1.83</c:v>
                </c:pt>
                <c:pt idx="2778">
                  <c:v>1.8109999999999999</c:v>
                </c:pt>
                <c:pt idx="2779">
                  <c:v>1.802</c:v>
                </c:pt>
                <c:pt idx="2780">
                  <c:v>1.802</c:v>
                </c:pt>
                <c:pt idx="2781">
                  <c:v>1.802</c:v>
                </c:pt>
                <c:pt idx="2782">
                  <c:v>1.8069999999999999</c:v>
                </c:pt>
                <c:pt idx="2783">
                  <c:v>1.8069999999999999</c:v>
                </c:pt>
                <c:pt idx="2784">
                  <c:v>1.8199999999999998</c:v>
                </c:pt>
                <c:pt idx="2785">
                  <c:v>1.7909999999999999</c:v>
                </c:pt>
                <c:pt idx="2786">
                  <c:v>1.782</c:v>
                </c:pt>
                <c:pt idx="2787">
                  <c:v>1.782</c:v>
                </c:pt>
                <c:pt idx="2788">
                  <c:v>1.782</c:v>
                </c:pt>
                <c:pt idx="2789">
                  <c:v>1.7869999999999999</c:v>
                </c:pt>
                <c:pt idx="2790">
                  <c:v>1.802</c:v>
                </c:pt>
                <c:pt idx="2791">
                  <c:v>1.7949999999999999</c:v>
                </c:pt>
                <c:pt idx="2792">
                  <c:v>1.8</c:v>
                </c:pt>
                <c:pt idx="2793">
                  <c:v>1.752</c:v>
                </c:pt>
                <c:pt idx="2794">
                  <c:v>1.752</c:v>
                </c:pt>
                <c:pt idx="2795">
                  <c:v>1.752</c:v>
                </c:pt>
                <c:pt idx="2796">
                  <c:v>1.76</c:v>
                </c:pt>
                <c:pt idx="2797">
                  <c:v>1.77</c:v>
                </c:pt>
                <c:pt idx="2798">
                  <c:v>1.75</c:v>
                </c:pt>
                <c:pt idx="2799">
                  <c:v>1.7469999999999999</c:v>
                </c:pt>
                <c:pt idx="2800">
                  <c:v>1.7469999999999999</c:v>
                </c:pt>
                <c:pt idx="2801">
                  <c:v>1.7469999999999999</c:v>
                </c:pt>
                <c:pt idx="2802">
                  <c:v>1.7469999999999999</c:v>
                </c:pt>
                <c:pt idx="2803">
                  <c:v>1.778</c:v>
                </c:pt>
                <c:pt idx="2804">
                  <c:v>1.7770000000000001</c:v>
                </c:pt>
                <c:pt idx="2805">
                  <c:v>1.7770000000000001</c:v>
                </c:pt>
                <c:pt idx="2806">
                  <c:v>1.7770000000000001</c:v>
                </c:pt>
                <c:pt idx="2807">
                  <c:v>1.752</c:v>
                </c:pt>
                <c:pt idx="2808">
                  <c:v>1.752</c:v>
                </c:pt>
                <c:pt idx="2809">
                  <c:v>1.752</c:v>
                </c:pt>
                <c:pt idx="2810">
                  <c:v>1.7570000000000001</c:v>
                </c:pt>
                <c:pt idx="2811">
                  <c:v>1.752</c:v>
                </c:pt>
                <c:pt idx="2812">
                  <c:v>1.74</c:v>
                </c:pt>
                <c:pt idx="2813">
                  <c:v>1.7370000000000001</c:v>
                </c:pt>
                <c:pt idx="2814">
                  <c:v>1.7370000000000001</c:v>
                </c:pt>
                <c:pt idx="2815">
                  <c:v>1.7370000000000001</c:v>
                </c:pt>
                <c:pt idx="2816">
                  <c:v>1.7370000000000001</c:v>
                </c:pt>
                <c:pt idx="2817">
                  <c:v>1.74</c:v>
                </c:pt>
                <c:pt idx="2818">
                  <c:v>1.78</c:v>
                </c:pt>
                <c:pt idx="2819">
                  <c:v>1.77</c:v>
                </c:pt>
                <c:pt idx="2820">
                  <c:v>1.78</c:v>
                </c:pt>
                <c:pt idx="2821">
                  <c:v>1.7749999999999999</c:v>
                </c:pt>
                <c:pt idx="2822">
                  <c:v>1.7749999999999999</c:v>
                </c:pt>
                <c:pt idx="2823">
                  <c:v>1.7749999999999999</c:v>
                </c:pt>
                <c:pt idx="2824">
                  <c:v>1.79</c:v>
                </c:pt>
                <c:pt idx="2825">
                  <c:v>1.8319999999999999</c:v>
                </c:pt>
                <c:pt idx="2826">
                  <c:v>1.889</c:v>
                </c:pt>
                <c:pt idx="2827">
                  <c:v>1.8900000000000001</c:v>
                </c:pt>
                <c:pt idx="2828">
                  <c:v>1.887</c:v>
                </c:pt>
                <c:pt idx="2829">
                  <c:v>1.887</c:v>
                </c:pt>
                <c:pt idx="2830">
                  <c:v>1.887</c:v>
                </c:pt>
                <c:pt idx="2831">
                  <c:v>1.887</c:v>
                </c:pt>
                <c:pt idx="2832">
                  <c:v>1.887</c:v>
                </c:pt>
                <c:pt idx="2833">
                  <c:v>1.887</c:v>
                </c:pt>
                <c:pt idx="2834">
                  <c:v>1.887</c:v>
                </c:pt>
                <c:pt idx="2835">
                  <c:v>1.887</c:v>
                </c:pt>
                <c:pt idx="2836">
                  <c:v>1.887</c:v>
                </c:pt>
                <c:pt idx="2837">
                  <c:v>1.887</c:v>
                </c:pt>
                <c:pt idx="2838">
                  <c:v>1.887</c:v>
                </c:pt>
                <c:pt idx="2839">
                  <c:v>1.9419999999999999</c:v>
                </c:pt>
                <c:pt idx="2840">
                  <c:v>1.9220000000000002</c:v>
                </c:pt>
                <c:pt idx="2841">
                  <c:v>1.895</c:v>
                </c:pt>
                <c:pt idx="2842">
                  <c:v>1.9119999999999999</c:v>
                </c:pt>
                <c:pt idx="2843">
                  <c:v>1.9119999999999999</c:v>
                </c:pt>
                <c:pt idx="2844">
                  <c:v>1.9119999999999999</c:v>
                </c:pt>
                <c:pt idx="2845">
                  <c:v>1.9350000000000001</c:v>
                </c:pt>
                <c:pt idx="2846">
                  <c:v>1.946</c:v>
                </c:pt>
                <c:pt idx="2847">
                  <c:v>1.9319999999999999</c:v>
                </c:pt>
                <c:pt idx="2848">
                  <c:v>2.0099999999999998</c:v>
                </c:pt>
                <c:pt idx="2849">
                  <c:v>2.0870000000000002</c:v>
                </c:pt>
                <c:pt idx="2850">
                  <c:v>2.0870000000000002</c:v>
                </c:pt>
                <c:pt idx="2851">
                  <c:v>2.0870000000000002</c:v>
                </c:pt>
                <c:pt idx="2852">
                  <c:v>2.0259999999999998</c:v>
                </c:pt>
                <c:pt idx="2853">
                  <c:v>2.0649999999999999</c:v>
                </c:pt>
                <c:pt idx="2854">
                  <c:v>2.11</c:v>
                </c:pt>
                <c:pt idx="2855">
                  <c:v>2.1869999999999998</c:v>
                </c:pt>
                <c:pt idx="2856">
                  <c:v>2.16</c:v>
                </c:pt>
                <c:pt idx="2857">
                  <c:v>2.16</c:v>
                </c:pt>
                <c:pt idx="2858">
                  <c:v>2.16</c:v>
                </c:pt>
                <c:pt idx="2859">
                  <c:v>2.1379999999999999</c:v>
                </c:pt>
                <c:pt idx="2860">
                  <c:v>2.17</c:v>
                </c:pt>
                <c:pt idx="2861">
                  <c:v>2.1349999999999998</c:v>
                </c:pt>
                <c:pt idx="2862">
                  <c:v>2.12</c:v>
                </c:pt>
                <c:pt idx="2863">
                  <c:v>2.145</c:v>
                </c:pt>
                <c:pt idx="2864">
                  <c:v>2.145</c:v>
                </c:pt>
                <c:pt idx="2865">
                  <c:v>2.145</c:v>
                </c:pt>
                <c:pt idx="2866">
                  <c:v>2.1560000000000001</c:v>
                </c:pt>
                <c:pt idx="2867">
                  <c:v>2.13</c:v>
                </c:pt>
                <c:pt idx="2868">
                  <c:v>2.145</c:v>
                </c:pt>
                <c:pt idx="2869">
                  <c:v>2.1459999999999999</c:v>
                </c:pt>
                <c:pt idx="2870">
                  <c:v>2.157</c:v>
                </c:pt>
                <c:pt idx="2871">
                  <c:v>2.157</c:v>
                </c:pt>
                <c:pt idx="2872">
                  <c:v>2.157</c:v>
                </c:pt>
                <c:pt idx="2873">
                  <c:v>2.177</c:v>
                </c:pt>
                <c:pt idx="2874">
                  <c:v>2.206</c:v>
                </c:pt>
                <c:pt idx="2875">
                  <c:v>2.17</c:v>
                </c:pt>
                <c:pt idx="2876">
                  <c:v>2.19</c:v>
                </c:pt>
                <c:pt idx="2877">
                  <c:v>2.1720000000000002</c:v>
                </c:pt>
                <c:pt idx="2878">
                  <c:v>2.1720000000000002</c:v>
                </c:pt>
                <c:pt idx="2879">
                  <c:v>2.1720000000000002</c:v>
                </c:pt>
                <c:pt idx="2880">
                  <c:v>2.1520000000000001</c:v>
                </c:pt>
                <c:pt idx="2881">
                  <c:v>2.16</c:v>
                </c:pt>
                <c:pt idx="2882">
                  <c:v>2.165</c:v>
                </c:pt>
                <c:pt idx="2883">
                  <c:v>2.14</c:v>
                </c:pt>
                <c:pt idx="2884">
                  <c:v>2.1669999999999998</c:v>
                </c:pt>
                <c:pt idx="2885">
                  <c:v>2.1669999999999998</c:v>
                </c:pt>
                <c:pt idx="2886">
                  <c:v>2.1669999999999998</c:v>
                </c:pt>
                <c:pt idx="2887">
                  <c:v>2.145</c:v>
                </c:pt>
                <c:pt idx="2888">
                  <c:v>2.13</c:v>
                </c:pt>
                <c:pt idx="2889">
                  <c:v>2.105</c:v>
                </c:pt>
                <c:pt idx="2890">
                  <c:v>2.073</c:v>
                </c:pt>
                <c:pt idx="2891">
                  <c:v>2.077</c:v>
                </c:pt>
                <c:pt idx="2892">
                  <c:v>2.077</c:v>
                </c:pt>
                <c:pt idx="2893">
                  <c:v>2.077</c:v>
                </c:pt>
                <c:pt idx="2894">
                  <c:v>2.0819999999999999</c:v>
                </c:pt>
                <c:pt idx="2895">
                  <c:v>2.1150000000000002</c:v>
                </c:pt>
                <c:pt idx="2896">
                  <c:v>2.09</c:v>
                </c:pt>
                <c:pt idx="2897">
                  <c:v>2.0950000000000002</c:v>
                </c:pt>
                <c:pt idx="2898">
                  <c:v>2.0950000000000002</c:v>
                </c:pt>
                <c:pt idx="2899">
                  <c:v>2.0950000000000002</c:v>
                </c:pt>
                <c:pt idx="2900">
                  <c:v>2.0950000000000002</c:v>
                </c:pt>
                <c:pt idx="2901">
                  <c:v>2.085</c:v>
                </c:pt>
                <c:pt idx="2902">
                  <c:v>2.0750000000000002</c:v>
                </c:pt>
                <c:pt idx="2903">
                  <c:v>2.0750000000000002</c:v>
                </c:pt>
                <c:pt idx="2904">
                  <c:v>2.0819999999999999</c:v>
                </c:pt>
                <c:pt idx="2905">
                  <c:v>2.0710000000000002</c:v>
                </c:pt>
                <c:pt idx="2906">
                  <c:v>2.0710000000000002</c:v>
                </c:pt>
                <c:pt idx="2907">
                  <c:v>2.0710000000000002</c:v>
                </c:pt>
                <c:pt idx="2908">
                  <c:v>2.0880000000000001</c:v>
                </c:pt>
                <c:pt idx="2909">
                  <c:v>2.0920000000000001</c:v>
                </c:pt>
                <c:pt idx="2910">
                  <c:v>2.0779999999999998</c:v>
                </c:pt>
                <c:pt idx="2911">
                  <c:v>2.0870000000000002</c:v>
                </c:pt>
                <c:pt idx="2912">
                  <c:v>2.1230000000000002</c:v>
                </c:pt>
                <c:pt idx="2913">
                  <c:v>2.1230000000000002</c:v>
                </c:pt>
                <c:pt idx="2914">
                  <c:v>2.1230000000000002</c:v>
                </c:pt>
                <c:pt idx="2915">
                  <c:v>2.1230000000000002</c:v>
                </c:pt>
                <c:pt idx="2916">
                  <c:v>2.13</c:v>
                </c:pt>
                <c:pt idx="2917">
                  <c:v>2.1520000000000001</c:v>
                </c:pt>
                <c:pt idx="2918">
                  <c:v>2.1339999999999999</c:v>
                </c:pt>
                <c:pt idx="2919">
                  <c:v>2.1339999999999999</c:v>
                </c:pt>
                <c:pt idx="2920">
                  <c:v>2.1339999999999999</c:v>
                </c:pt>
                <c:pt idx="2921">
                  <c:v>2.1339999999999999</c:v>
                </c:pt>
                <c:pt idx="2922">
                  <c:v>2.1339999999999999</c:v>
                </c:pt>
                <c:pt idx="2923">
                  <c:v>2.1150000000000002</c:v>
                </c:pt>
                <c:pt idx="2924">
                  <c:v>2.125</c:v>
                </c:pt>
                <c:pt idx="2925">
                  <c:v>2.14</c:v>
                </c:pt>
                <c:pt idx="2926">
                  <c:v>2.093</c:v>
                </c:pt>
                <c:pt idx="2927">
                  <c:v>2.093</c:v>
                </c:pt>
                <c:pt idx="2928">
                  <c:v>2.093</c:v>
                </c:pt>
                <c:pt idx="2929">
                  <c:v>2.13</c:v>
                </c:pt>
                <c:pt idx="2930">
                  <c:v>2.153</c:v>
                </c:pt>
                <c:pt idx="2931">
                  <c:v>2.1749999999999998</c:v>
                </c:pt>
                <c:pt idx="2932">
                  <c:v>2.1520000000000001</c:v>
                </c:pt>
                <c:pt idx="2933">
                  <c:v>2.1669999999999998</c:v>
                </c:pt>
                <c:pt idx="2934">
                  <c:v>2.1669999999999998</c:v>
                </c:pt>
                <c:pt idx="2935">
                  <c:v>2.1669999999999998</c:v>
                </c:pt>
                <c:pt idx="2936">
                  <c:v>2.23</c:v>
                </c:pt>
                <c:pt idx="2937">
                  <c:v>2.2250000000000001</c:v>
                </c:pt>
                <c:pt idx="2938">
                  <c:v>2.2160000000000002</c:v>
                </c:pt>
                <c:pt idx="2939">
                  <c:v>2.1669999999999998</c:v>
                </c:pt>
                <c:pt idx="2940">
                  <c:v>2.1720000000000002</c:v>
                </c:pt>
                <c:pt idx="2941">
                  <c:v>2.1720000000000002</c:v>
                </c:pt>
                <c:pt idx="2942">
                  <c:v>2.1720000000000002</c:v>
                </c:pt>
                <c:pt idx="2943">
                  <c:v>2.2050000000000001</c:v>
                </c:pt>
                <c:pt idx="2944">
                  <c:v>2.1869999999999998</c:v>
                </c:pt>
                <c:pt idx="2945">
                  <c:v>2.1970000000000001</c:v>
                </c:pt>
                <c:pt idx="2946">
                  <c:v>2.2120000000000002</c:v>
                </c:pt>
                <c:pt idx="2947">
                  <c:v>2.222</c:v>
                </c:pt>
                <c:pt idx="2948">
                  <c:v>2.222</c:v>
                </c:pt>
                <c:pt idx="2949">
                  <c:v>2.222</c:v>
                </c:pt>
                <c:pt idx="2950">
                  <c:v>2.2930000000000001</c:v>
                </c:pt>
                <c:pt idx="2951">
                  <c:v>2.306</c:v>
                </c:pt>
                <c:pt idx="2952">
                  <c:v>2.27</c:v>
                </c:pt>
                <c:pt idx="2953">
                  <c:v>2.2549999999999999</c:v>
                </c:pt>
                <c:pt idx="2954">
                  <c:v>2.2450000000000001</c:v>
                </c:pt>
                <c:pt idx="2955">
                  <c:v>2.2450000000000001</c:v>
                </c:pt>
                <c:pt idx="2956">
                  <c:v>2.2450000000000001</c:v>
                </c:pt>
                <c:pt idx="2957">
                  <c:v>2.29</c:v>
                </c:pt>
                <c:pt idx="2958">
                  <c:v>2.2599999999999998</c:v>
                </c:pt>
                <c:pt idx="2959">
                  <c:v>2.242</c:v>
                </c:pt>
                <c:pt idx="2960">
                  <c:v>2.2770000000000001</c:v>
                </c:pt>
                <c:pt idx="2961">
                  <c:v>2.2869999999999999</c:v>
                </c:pt>
                <c:pt idx="2962">
                  <c:v>2.2869999999999999</c:v>
                </c:pt>
                <c:pt idx="2963">
                  <c:v>2.2869999999999999</c:v>
                </c:pt>
                <c:pt idx="2964">
                  <c:v>2.3050000000000002</c:v>
                </c:pt>
                <c:pt idx="2965">
                  <c:v>2.2720000000000002</c:v>
                </c:pt>
                <c:pt idx="2966">
                  <c:v>2.2629999999999999</c:v>
                </c:pt>
                <c:pt idx="2967">
                  <c:v>2.2629999999999999</c:v>
                </c:pt>
                <c:pt idx="2968">
                  <c:v>2.2629999999999999</c:v>
                </c:pt>
                <c:pt idx="2969">
                  <c:v>2.2629999999999999</c:v>
                </c:pt>
                <c:pt idx="2970">
                  <c:v>2.2629999999999999</c:v>
                </c:pt>
                <c:pt idx="2971">
                  <c:v>2.302</c:v>
                </c:pt>
                <c:pt idx="2972">
                  <c:v>2.3149999999999999</c:v>
                </c:pt>
                <c:pt idx="2973">
                  <c:v>2.31</c:v>
                </c:pt>
                <c:pt idx="2974">
                  <c:v>2.2949999999999999</c:v>
                </c:pt>
                <c:pt idx="2975">
                  <c:v>2.2800000000000002</c:v>
                </c:pt>
                <c:pt idx="2976">
                  <c:v>2.2800000000000002</c:v>
                </c:pt>
                <c:pt idx="2977">
                  <c:v>2.2800000000000002</c:v>
                </c:pt>
                <c:pt idx="2978">
                  <c:v>2.2570000000000001</c:v>
                </c:pt>
                <c:pt idx="2979">
                  <c:v>2.2599999999999998</c:v>
                </c:pt>
                <c:pt idx="2980">
                  <c:v>2.2650000000000001</c:v>
                </c:pt>
                <c:pt idx="2981">
                  <c:v>2.2650000000000001</c:v>
                </c:pt>
                <c:pt idx="2982">
                  <c:v>2.3050000000000002</c:v>
                </c:pt>
                <c:pt idx="2983">
                  <c:v>2.3050000000000002</c:v>
                </c:pt>
                <c:pt idx="2984">
                  <c:v>2.3050000000000002</c:v>
                </c:pt>
                <c:pt idx="2985">
                  <c:v>2.2999999999999998</c:v>
                </c:pt>
                <c:pt idx="2986">
                  <c:v>2.3050000000000002</c:v>
                </c:pt>
                <c:pt idx="2987">
                  <c:v>2.2970000000000002</c:v>
                </c:pt>
                <c:pt idx="2988">
                  <c:v>2.2850000000000001</c:v>
                </c:pt>
                <c:pt idx="2989">
                  <c:v>2.2949999999999999</c:v>
                </c:pt>
                <c:pt idx="2990">
                  <c:v>2.2949999999999999</c:v>
                </c:pt>
                <c:pt idx="2991">
                  <c:v>2.2949999999999999</c:v>
                </c:pt>
                <c:pt idx="2992">
                  <c:v>2.2999999999999998</c:v>
                </c:pt>
                <c:pt idx="2993">
                  <c:v>2.2949999999999999</c:v>
                </c:pt>
                <c:pt idx="2994">
                  <c:v>2.2669999999999999</c:v>
                </c:pt>
                <c:pt idx="2995">
                  <c:v>2.2669999999999999</c:v>
                </c:pt>
                <c:pt idx="2996">
                  <c:v>2.27</c:v>
                </c:pt>
                <c:pt idx="2997">
                  <c:v>2.27</c:v>
                </c:pt>
                <c:pt idx="2998">
                  <c:v>2.27</c:v>
                </c:pt>
                <c:pt idx="2999">
                  <c:v>2.2749999999999999</c:v>
                </c:pt>
                <c:pt idx="3000">
                  <c:v>2.2850000000000001</c:v>
                </c:pt>
                <c:pt idx="3001">
                  <c:v>2.2869999999999999</c:v>
                </c:pt>
                <c:pt idx="3002">
                  <c:v>2.2450000000000001</c:v>
                </c:pt>
                <c:pt idx="3003">
                  <c:v>2.222</c:v>
                </c:pt>
                <c:pt idx="3004">
                  <c:v>2.222</c:v>
                </c:pt>
                <c:pt idx="3005">
                  <c:v>2.222</c:v>
                </c:pt>
                <c:pt idx="3006">
                  <c:v>2.2450000000000001</c:v>
                </c:pt>
                <c:pt idx="3007">
                  <c:v>2.2250000000000001</c:v>
                </c:pt>
                <c:pt idx="3008">
                  <c:v>2.222</c:v>
                </c:pt>
                <c:pt idx="3009">
                  <c:v>2.2200000000000002</c:v>
                </c:pt>
                <c:pt idx="3010">
                  <c:v>2.2170000000000001</c:v>
                </c:pt>
                <c:pt idx="3011">
                  <c:v>2.2170000000000001</c:v>
                </c:pt>
                <c:pt idx="3012">
                  <c:v>2.2170000000000001</c:v>
                </c:pt>
                <c:pt idx="3013">
                  <c:v>2.2170000000000001</c:v>
                </c:pt>
                <c:pt idx="3014">
                  <c:v>2.1949999999999998</c:v>
                </c:pt>
                <c:pt idx="3015">
                  <c:v>2.16</c:v>
                </c:pt>
                <c:pt idx="3016">
                  <c:v>2.17</c:v>
                </c:pt>
                <c:pt idx="3017">
                  <c:v>2.1619999999999999</c:v>
                </c:pt>
                <c:pt idx="3018">
                  <c:v>2.1619999999999999</c:v>
                </c:pt>
                <c:pt idx="3019">
                  <c:v>2.1619999999999999</c:v>
                </c:pt>
                <c:pt idx="3020">
                  <c:v>2.17</c:v>
                </c:pt>
                <c:pt idx="3021">
                  <c:v>2.1800000000000002</c:v>
                </c:pt>
                <c:pt idx="3022">
                  <c:v>2.157</c:v>
                </c:pt>
                <c:pt idx="3023">
                  <c:v>2.15</c:v>
                </c:pt>
                <c:pt idx="3024">
                  <c:v>2.1549999999999998</c:v>
                </c:pt>
                <c:pt idx="3025">
                  <c:v>2.1549999999999998</c:v>
                </c:pt>
                <c:pt idx="3026">
                  <c:v>2.1549999999999998</c:v>
                </c:pt>
                <c:pt idx="3027">
                  <c:v>2.17</c:v>
                </c:pt>
                <c:pt idx="3028">
                  <c:v>2.177</c:v>
                </c:pt>
                <c:pt idx="3029">
                  <c:v>2.19</c:v>
                </c:pt>
                <c:pt idx="3030">
                  <c:v>2.1869999999999998</c:v>
                </c:pt>
                <c:pt idx="3031">
                  <c:v>2.1920000000000002</c:v>
                </c:pt>
                <c:pt idx="3032">
                  <c:v>2.1920000000000002</c:v>
                </c:pt>
                <c:pt idx="3033">
                  <c:v>2.1920000000000002</c:v>
                </c:pt>
                <c:pt idx="3034">
                  <c:v>2.2320000000000002</c:v>
                </c:pt>
                <c:pt idx="3035">
                  <c:v>2.2200000000000002</c:v>
                </c:pt>
                <c:pt idx="3036">
                  <c:v>2.2469999999999999</c:v>
                </c:pt>
                <c:pt idx="3037">
                  <c:v>2.222</c:v>
                </c:pt>
                <c:pt idx="3038">
                  <c:v>2.2000000000000002</c:v>
                </c:pt>
                <c:pt idx="3039">
                  <c:v>2.2000000000000002</c:v>
                </c:pt>
                <c:pt idx="3040">
                  <c:v>2.2000000000000002</c:v>
                </c:pt>
                <c:pt idx="3041">
                  <c:v>2.2170000000000001</c:v>
                </c:pt>
                <c:pt idx="3042">
                  <c:v>2.2170000000000001</c:v>
                </c:pt>
                <c:pt idx="3043">
                  <c:v>2.2370000000000001</c:v>
                </c:pt>
                <c:pt idx="3044">
                  <c:v>2.25</c:v>
                </c:pt>
                <c:pt idx="3045">
                  <c:v>2.2800000000000002</c:v>
                </c:pt>
                <c:pt idx="3046">
                  <c:v>2.2800000000000002</c:v>
                </c:pt>
                <c:pt idx="3047">
                  <c:v>2.2800000000000002</c:v>
                </c:pt>
                <c:pt idx="3048">
                  <c:v>2.2800000000000002</c:v>
                </c:pt>
                <c:pt idx="3049">
                  <c:v>2.302</c:v>
                </c:pt>
                <c:pt idx="3050">
                  <c:v>2.2999999999999998</c:v>
                </c:pt>
                <c:pt idx="3051">
                  <c:v>2.2749999999999999</c:v>
                </c:pt>
                <c:pt idx="3052">
                  <c:v>2.282</c:v>
                </c:pt>
                <c:pt idx="3053">
                  <c:v>2.282</c:v>
                </c:pt>
                <c:pt idx="3054">
                  <c:v>2.282</c:v>
                </c:pt>
                <c:pt idx="3055">
                  <c:v>2.3050000000000002</c:v>
                </c:pt>
                <c:pt idx="3056">
                  <c:v>2.3079999999999998</c:v>
                </c:pt>
                <c:pt idx="3057">
                  <c:v>2.278</c:v>
                </c:pt>
                <c:pt idx="3058">
                  <c:v>2.2650000000000001</c:v>
                </c:pt>
                <c:pt idx="3059">
                  <c:v>2.2200000000000002</c:v>
                </c:pt>
                <c:pt idx="3060">
                  <c:v>2.2200000000000002</c:v>
                </c:pt>
                <c:pt idx="3061">
                  <c:v>2.2200000000000002</c:v>
                </c:pt>
                <c:pt idx="3062">
                  <c:v>2.2490000000000001</c:v>
                </c:pt>
                <c:pt idx="3063">
                  <c:v>2.2490000000000001</c:v>
                </c:pt>
                <c:pt idx="3064">
                  <c:v>2.2250000000000001</c:v>
                </c:pt>
                <c:pt idx="3065">
                  <c:v>2.19</c:v>
                </c:pt>
                <c:pt idx="3066">
                  <c:v>2.202</c:v>
                </c:pt>
                <c:pt idx="3067">
                  <c:v>2.202</c:v>
                </c:pt>
                <c:pt idx="3068">
                  <c:v>2.202</c:v>
                </c:pt>
                <c:pt idx="3069">
                  <c:v>2.202</c:v>
                </c:pt>
                <c:pt idx="3070">
                  <c:v>2.1869999999999998</c:v>
                </c:pt>
                <c:pt idx="3071">
                  <c:v>2.1920000000000002</c:v>
                </c:pt>
                <c:pt idx="3072">
                  <c:v>2.1949999999999998</c:v>
                </c:pt>
                <c:pt idx="3073">
                  <c:v>2.1869999999999998</c:v>
                </c:pt>
                <c:pt idx="3074">
                  <c:v>2.1869999999999998</c:v>
                </c:pt>
                <c:pt idx="3075">
                  <c:v>2.1869999999999998</c:v>
                </c:pt>
                <c:pt idx="3076">
                  <c:v>2.21</c:v>
                </c:pt>
                <c:pt idx="3077">
                  <c:v>2.202</c:v>
                </c:pt>
                <c:pt idx="3078">
                  <c:v>2.202</c:v>
                </c:pt>
                <c:pt idx="3079">
                  <c:v>2.2120000000000002</c:v>
                </c:pt>
                <c:pt idx="3080">
                  <c:v>2.1800000000000002</c:v>
                </c:pt>
                <c:pt idx="3081">
                  <c:v>2.1800000000000002</c:v>
                </c:pt>
                <c:pt idx="3082">
                  <c:v>2.1800000000000002</c:v>
                </c:pt>
                <c:pt idx="3083">
                  <c:v>2.222</c:v>
                </c:pt>
                <c:pt idx="3084">
                  <c:v>2.2149999999999999</c:v>
                </c:pt>
                <c:pt idx="3085">
                  <c:v>2.2149999999999999</c:v>
                </c:pt>
                <c:pt idx="3086">
                  <c:v>2.2250000000000001</c:v>
                </c:pt>
                <c:pt idx="3087">
                  <c:v>2.1920000000000002</c:v>
                </c:pt>
                <c:pt idx="3088">
                  <c:v>2.1920000000000002</c:v>
                </c:pt>
                <c:pt idx="3089">
                  <c:v>2.1920000000000002</c:v>
                </c:pt>
                <c:pt idx="3090">
                  <c:v>2.177</c:v>
                </c:pt>
                <c:pt idx="3091">
                  <c:v>2.1549999999999998</c:v>
                </c:pt>
                <c:pt idx="3092">
                  <c:v>2.16</c:v>
                </c:pt>
                <c:pt idx="3093">
                  <c:v>2.145</c:v>
                </c:pt>
                <c:pt idx="3094">
                  <c:v>2.1469999999999998</c:v>
                </c:pt>
                <c:pt idx="3095">
                  <c:v>2.1469999999999998</c:v>
                </c:pt>
                <c:pt idx="3096">
                  <c:v>2.1469999999999998</c:v>
                </c:pt>
                <c:pt idx="3097">
                  <c:v>2.137</c:v>
                </c:pt>
                <c:pt idx="3098">
                  <c:v>2.14</c:v>
                </c:pt>
                <c:pt idx="3099">
                  <c:v>2.12</c:v>
                </c:pt>
                <c:pt idx="3100">
                  <c:v>2.1150000000000002</c:v>
                </c:pt>
                <c:pt idx="3101">
                  <c:v>2.1219999999999999</c:v>
                </c:pt>
                <c:pt idx="3102">
                  <c:v>2.1219999999999999</c:v>
                </c:pt>
                <c:pt idx="3103">
                  <c:v>2.1219999999999999</c:v>
                </c:pt>
                <c:pt idx="3104">
                  <c:v>2.1219999999999999</c:v>
                </c:pt>
                <c:pt idx="3105">
                  <c:v>2.137</c:v>
                </c:pt>
                <c:pt idx="3106">
                  <c:v>2.11</c:v>
                </c:pt>
                <c:pt idx="3107">
                  <c:v>2.09</c:v>
                </c:pt>
                <c:pt idx="3108">
                  <c:v>2.097</c:v>
                </c:pt>
                <c:pt idx="3109">
                  <c:v>2.097</c:v>
                </c:pt>
                <c:pt idx="3110">
                  <c:v>2.097</c:v>
                </c:pt>
                <c:pt idx="3111">
                  <c:v>2.105</c:v>
                </c:pt>
                <c:pt idx="3112">
                  <c:v>2.0920000000000001</c:v>
                </c:pt>
                <c:pt idx="3113">
                  <c:v>2.0470000000000002</c:v>
                </c:pt>
                <c:pt idx="3114">
                  <c:v>2.09</c:v>
                </c:pt>
                <c:pt idx="3115">
                  <c:v>2.1019999999999999</c:v>
                </c:pt>
                <c:pt idx="3116">
                  <c:v>2.1019999999999999</c:v>
                </c:pt>
                <c:pt idx="3117">
                  <c:v>2.1019999999999999</c:v>
                </c:pt>
                <c:pt idx="3118">
                  <c:v>2.0870000000000002</c:v>
                </c:pt>
                <c:pt idx="3119">
                  <c:v>2.09</c:v>
                </c:pt>
                <c:pt idx="3120">
                  <c:v>2.085</c:v>
                </c:pt>
                <c:pt idx="3121">
                  <c:v>2.09</c:v>
                </c:pt>
                <c:pt idx="3122">
                  <c:v>2.0750000000000002</c:v>
                </c:pt>
                <c:pt idx="3123">
                  <c:v>2.0750000000000002</c:v>
                </c:pt>
                <c:pt idx="3124">
                  <c:v>2.0750000000000002</c:v>
                </c:pt>
                <c:pt idx="3125">
                  <c:v>2.077</c:v>
                </c:pt>
                <c:pt idx="3126">
                  <c:v>2.085</c:v>
                </c:pt>
                <c:pt idx="3127">
                  <c:v>2.077</c:v>
                </c:pt>
                <c:pt idx="3128">
                  <c:v>2.0670000000000002</c:v>
                </c:pt>
                <c:pt idx="3129">
                  <c:v>2.11</c:v>
                </c:pt>
                <c:pt idx="3130">
                  <c:v>2.11</c:v>
                </c:pt>
                <c:pt idx="3131">
                  <c:v>2.11</c:v>
                </c:pt>
                <c:pt idx="3132">
                  <c:v>2.1269999999999998</c:v>
                </c:pt>
                <c:pt idx="3133">
                  <c:v>2.125</c:v>
                </c:pt>
                <c:pt idx="3134">
                  <c:v>2.117</c:v>
                </c:pt>
                <c:pt idx="3135">
                  <c:v>2.11</c:v>
                </c:pt>
                <c:pt idx="3136">
                  <c:v>2.1019999999999999</c:v>
                </c:pt>
                <c:pt idx="3137">
                  <c:v>2.1019999999999999</c:v>
                </c:pt>
                <c:pt idx="3138">
                  <c:v>2.1019999999999999</c:v>
                </c:pt>
                <c:pt idx="3139">
                  <c:v>2.0920000000000001</c:v>
                </c:pt>
                <c:pt idx="3140">
                  <c:v>2.0819999999999999</c:v>
                </c:pt>
                <c:pt idx="3141">
                  <c:v>2.0670000000000002</c:v>
                </c:pt>
                <c:pt idx="3142">
                  <c:v>2.0550000000000002</c:v>
                </c:pt>
                <c:pt idx="3143">
                  <c:v>2.04</c:v>
                </c:pt>
                <c:pt idx="3144">
                  <c:v>2.04</c:v>
                </c:pt>
                <c:pt idx="3145">
                  <c:v>2.04</c:v>
                </c:pt>
                <c:pt idx="3146">
                  <c:v>2.052</c:v>
                </c:pt>
                <c:pt idx="3147">
                  <c:v>2.06</c:v>
                </c:pt>
                <c:pt idx="3148">
                  <c:v>2.06</c:v>
                </c:pt>
                <c:pt idx="3149">
                  <c:v>2.0449999999999999</c:v>
                </c:pt>
                <c:pt idx="3150">
                  <c:v>1.99</c:v>
                </c:pt>
                <c:pt idx="3151">
                  <c:v>1.99</c:v>
                </c:pt>
                <c:pt idx="3152">
                  <c:v>1.99</c:v>
                </c:pt>
                <c:pt idx="3153">
                  <c:v>1.9830000000000001</c:v>
                </c:pt>
                <c:pt idx="3154">
                  <c:v>1.9300000000000002</c:v>
                </c:pt>
                <c:pt idx="3155">
                  <c:v>1.9649999999999999</c:v>
                </c:pt>
                <c:pt idx="3156">
                  <c:v>1.9649999999999999</c:v>
                </c:pt>
                <c:pt idx="3157">
                  <c:v>1.9569999999999999</c:v>
                </c:pt>
                <c:pt idx="3158">
                  <c:v>1.9569999999999999</c:v>
                </c:pt>
                <c:pt idx="3159">
                  <c:v>1.9569999999999999</c:v>
                </c:pt>
                <c:pt idx="3160">
                  <c:v>1.9590000000000001</c:v>
                </c:pt>
                <c:pt idx="3161">
                  <c:v>1.9649999999999999</c:v>
                </c:pt>
                <c:pt idx="3162">
                  <c:v>1.96</c:v>
                </c:pt>
                <c:pt idx="3163">
                  <c:v>1.99</c:v>
                </c:pt>
                <c:pt idx="3164">
                  <c:v>1.9100000000000001</c:v>
                </c:pt>
                <c:pt idx="3165">
                  <c:v>1.9100000000000001</c:v>
                </c:pt>
                <c:pt idx="3166">
                  <c:v>1.9100000000000001</c:v>
                </c:pt>
                <c:pt idx="3167">
                  <c:v>1.925</c:v>
                </c:pt>
                <c:pt idx="3168">
                  <c:v>1.92</c:v>
                </c:pt>
                <c:pt idx="3169">
                  <c:v>1.8980000000000001</c:v>
                </c:pt>
                <c:pt idx="3170">
                  <c:v>1.917</c:v>
                </c:pt>
                <c:pt idx="3171">
                  <c:v>1.9119999999999999</c:v>
                </c:pt>
                <c:pt idx="3172">
                  <c:v>1.9119999999999999</c:v>
                </c:pt>
                <c:pt idx="3173">
                  <c:v>1.9119999999999999</c:v>
                </c:pt>
                <c:pt idx="3174">
                  <c:v>1.9119999999999999</c:v>
                </c:pt>
                <c:pt idx="3175">
                  <c:v>1.9220000000000002</c:v>
                </c:pt>
                <c:pt idx="3176">
                  <c:v>1.8900000000000001</c:v>
                </c:pt>
                <c:pt idx="3177">
                  <c:v>1.92</c:v>
                </c:pt>
                <c:pt idx="3178">
                  <c:v>1.9569999999999999</c:v>
                </c:pt>
                <c:pt idx="3179">
                  <c:v>1.9569999999999999</c:v>
                </c:pt>
                <c:pt idx="3180">
                  <c:v>1.9569999999999999</c:v>
                </c:pt>
                <c:pt idx="3181">
                  <c:v>1.97</c:v>
                </c:pt>
                <c:pt idx="3182">
                  <c:v>1.972</c:v>
                </c:pt>
                <c:pt idx="3183">
                  <c:v>1.9969999999999999</c:v>
                </c:pt>
                <c:pt idx="3184">
                  <c:v>2.0369999999999999</c:v>
                </c:pt>
                <c:pt idx="3185">
                  <c:v>2.0150000000000001</c:v>
                </c:pt>
                <c:pt idx="3186">
                  <c:v>2.0150000000000001</c:v>
                </c:pt>
                <c:pt idx="3187">
                  <c:v>2.0150000000000001</c:v>
                </c:pt>
                <c:pt idx="3188">
                  <c:v>2.0150000000000001</c:v>
                </c:pt>
                <c:pt idx="3189">
                  <c:v>2.0150000000000001</c:v>
                </c:pt>
                <c:pt idx="3190">
                  <c:v>2.0150000000000001</c:v>
                </c:pt>
                <c:pt idx="3191">
                  <c:v>2.0019999999999998</c:v>
                </c:pt>
                <c:pt idx="3192">
                  <c:v>2.0019999999999998</c:v>
                </c:pt>
                <c:pt idx="3193">
                  <c:v>2.0019999999999998</c:v>
                </c:pt>
                <c:pt idx="3194">
                  <c:v>2.0019999999999998</c:v>
                </c:pt>
                <c:pt idx="3195">
                  <c:v>2.0150000000000001</c:v>
                </c:pt>
                <c:pt idx="3196">
                  <c:v>2.0150000000000001</c:v>
                </c:pt>
                <c:pt idx="3197">
                  <c:v>2.0150000000000001</c:v>
                </c:pt>
                <c:pt idx="3198">
                  <c:v>2.0649999999999999</c:v>
                </c:pt>
                <c:pt idx="3199">
                  <c:v>2.08</c:v>
                </c:pt>
                <c:pt idx="3200">
                  <c:v>2.08</c:v>
                </c:pt>
                <c:pt idx="3201">
                  <c:v>2.08</c:v>
                </c:pt>
                <c:pt idx="3202">
                  <c:v>2.085</c:v>
                </c:pt>
                <c:pt idx="3203">
                  <c:v>2.085</c:v>
                </c:pt>
                <c:pt idx="3204">
                  <c:v>2.0550000000000002</c:v>
                </c:pt>
                <c:pt idx="3205">
                  <c:v>2.02</c:v>
                </c:pt>
                <c:pt idx="3206">
                  <c:v>2.0499999999999998</c:v>
                </c:pt>
                <c:pt idx="3207">
                  <c:v>2.0499999999999998</c:v>
                </c:pt>
                <c:pt idx="3208">
                  <c:v>2.0499999999999998</c:v>
                </c:pt>
                <c:pt idx="3209">
                  <c:v>2.0499999999999998</c:v>
                </c:pt>
                <c:pt idx="3210">
                  <c:v>2.0409999999999999</c:v>
                </c:pt>
                <c:pt idx="3211">
                  <c:v>2.012</c:v>
                </c:pt>
                <c:pt idx="3212">
                  <c:v>1.9769999999999999</c:v>
                </c:pt>
                <c:pt idx="3213">
                  <c:v>1.982</c:v>
                </c:pt>
                <c:pt idx="3214">
                  <c:v>1.982</c:v>
                </c:pt>
                <c:pt idx="3215">
                  <c:v>1.982</c:v>
                </c:pt>
                <c:pt idx="3216">
                  <c:v>2.008</c:v>
                </c:pt>
                <c:pt idx="3217">
                  <c:v>1.992</c:v>
                </c:pt>
                <c:pt idx="3218">
                  <c:v>2</c:v>
                </c:pt>
                <c:pt idx="3219">
                  <c:v>1.9870000000000001</c:v>
                </c:pt>
                <c:pt idx="3220">
                  <c:v>1.97</c:v>
                </c:pt>
                <c:pt idx="3221">
                  <c:v>1.97</c:v>
                </c:pt>
                <c:pt idx="3222">
                  <c:v>1.97</c:v>
                </c:pt>
                <c:pt idx="3223">
                  <c:v>1.8820000000000001</c:v>
                </c:pt>
                <c:pt idx="3224">
                  <c:v>1.9319999999999999</c:v>
                </c:pt>
                <c:pt idx="3225">
                  <c:v>1.9419999999999999</c:v>
                </c:pt>
                <c:pt idx="3226">
                  <c:v>1.94</c:v>
                </c:pt>
                <c:pt idx="3227">
                  <c:v>1.98</c:v>
                </c:pt>
                <c:pt idx="3228">
                  <c:v>1.98</c:v>
                </c:pt>
                <c:pt idx="3229">
                  <c:v>1.98</c:v>
                </c:pt>
                <c:pt idx="3230">
                  <c:v>1.9769999999999999</c:v>
                </c:pt>
                <c:pt idx="3231">
                  <c:v>1.9809999999999999</c:v>
                </c:pt>
                <c:pt idx="3232">
                  <c:v>1.96</c:v>
                </c:pt>
                <c:pt idx="3233">
                  <c:v>1.962</c:v>
                </c:pt>
                <c:pt idx="3234">
                  <c:v>1.9529999999999998</c:v>
                </c:pt>
                <c:pt idx="3235">
                  <c:v>1.9529999999999998</c:v>
                </c:pt>
                <c:pt idx="3236">
                  <c:v>1.9529999999999998</c:v>
                </c:pt>
                <c:pt idx="3237">
                  <c:v>1.946</c:v>
                </c:pt>
                <c:pt idx="3238">
                  <c:v>1.9350000000000001</c:v>
                </c:pt>
                <c:pt idx="3239">
                  <c:v>1.9220000000000002</c:v>
                </c:pt>
                <c:pt idx="3240">
                  <c:v>1.94</c:v>
                </c:pt>
                <c:pt idx="3241">
                  <c:v>1.9449999999999998</c:v>
                </c:pt>
                <c:pt idx="3242">
                  <c:v>1.9449999999999998</c:v>
                </c:pt>
                <c:pt idx="3243">
                  <c:v>1.9449999999999998</c:v>
                </c:pt>
                <c:pt idx="3244">
                  <c:v>1.94</c:v>
                </c:pt>
                <c:pt idx="3245">
                  <c:v>1.94</c:v>
                </c:pt>
                <c:pt idx="3246">
                  <c:v>1.9470000000000001</c:v>
                </c:pt>
                <c:pt idx="3247">
                  <c:v>1.9350000000000001</c:v>
                </c:pt>
                <c:pt idx="3248">
                  <c:v>1.9119999999999999</c:v>
                </c:pt>
                <c:pt idx="3249">
                  <c:v>1.9119999999999999</c:v>
                </c:pt>
                <c:pt idx="3250">
                  <c:v>1.9119999999999999</c:v>
                </c:pt>
                <c:pt idx="3251">
                  <c:v>1.915</c:v>
                </c:pt>
                <c:pt idx="3252">
                  <c:v>1.907</c:v>
                </c:pt>
                <c:pt idx="3253">
                  <c:v>1.915</c:v>
                </c:pt>
                <c:pt idx="3254">
                  <c:v>1.887</c:v>
                </c:pt>
                <c:pt idx="3255">
                  <c:v>1.895</c:v>
                </c:pt>
                <c:pt idx="3256">
                  <c:v>1.895</c:v>
                </c:pt>
                <c:pt idx="3257">
                  <c:v>1.895</c:v>
                </c:pt>
                <c:pt idx="3258">
                  <c:v>1.917</c:v>
                </c:pt>
                <c:pt idx="3259">
                  <c:v>1.9119999999999999</c:v>
                </c:pt>
                <c:pt idx="3260">
                  <c:v>1.8900000000000001</c:v>
                </c:pt>
                <c:pt idx="3261">
                  <c:v>1.837</c:v>
                </c:pt>
                <c:pt idx="3262">
                  <c:v>1.83</c:v>
                </c:pt>
                <c:pt idx="3263">
                  <c:v>1.83</c:v>
                </c:pt>
                <c:pt idx="3264">
                  <c:v>1.83</c:v>
                </c:pt>
                <c:pt idx="3265">
                  <c:v>1.8010000000000002</c:v>
                </c:pt>
                <c:pt idx="3266">
                  <c:v>1.792</c:v>
                </c:pt>
                <c:pt idx="3267">
                  <c:v>1.796</c:v>
                </c:pt>
                <c:pt idx="3268">
                  <c:v>1.7930000000000001</c:v>
                </c:pt>
                <c:pt idx="3269">
                  <c:v>1.7770000000000001</c:v>
                </c:pt>
                <c:pt idx="3270">
                  <c:v>1.7770000000000001</c:v>
                </c:pt>
                <c:pt idx="3271">
                  <c:v>1.7770000000000001</c:v>
                </c:pt>
                <c:pt idx="3272">
                  <c:v>1.792</c:v>
                </c:pt>
                <c:pt idx="3273">
                  <c:v>1.7850000000000001</c:v>
                </c:pt>
                <c:pt idx="3274">
                  <c:v>1.7850000000000001</c:v>
                </c:pt>
                <c:pt idx="3275">
                  <c:v>1.8</c:v>
                </c:pt>
                <c:pt idx="3276">
                  <c:v>1.843</c:v>
                </c:pt>
                <c:pt idx="3277">
                  <c:v>1.843</c:v>
                </c:pt>
                <c:pt idx="3278">
                  <c:v>1.843</c:v>
                </c:pt>
                <c:pt idx="3279">
                  <c:v>1.847</c:v>
                </c:pt>
                <c:pt idx="3280">
                  <c:v>1.847</c:v>
                </c:pt>
                <c:pt idx="3281">
                  <c:v>1.8069999999999999</c:v>
                </c:pt>
                <c:pt idx="3282">
                  <c:v>1.81</c:v>
                </c:pt>
                <c:pt idx="3283">
                  <c:v>1.823</c:v>
                </c:pt>
                <c:pt idx="3284">
                  <c:v>1.823</c:v>
                </c:pt>
                <c:pt idx="3285">
                  <c:v>1.823</c:v>
                </c:pt>
                <c:pt idx="3286">
                  <c:v>1.823</c:v>
                </c:pt>
                <c:pt idx="3287">
                  <c:v>1.823</c:v>
                </c:pt>
                <c:pt idx="3288">
                  <c:v>1.798</c:v>
                </c:pt>
                <c:pt idx="3289">
                  <c:v>1.802</c:v>
                </c:pt>
                <c:pt idx="3290">
                  <c:v>1.7949999999999999</c:v>
                </c:pt>
                <c:pt idx="3291">
                  <c:v>1.7949999999999999</c:v>
                </c:pt>
                <c:pt idx="3292">
                  <c:v>1.7949999999999999</c:v>
                </c:pt>
                <c:pt idx="3293">
                  <c:v>1.8069999999999999</c:v>
                </c:pt>
                <c:pt idx="3294">
                  <c:v>1.8109999999999999</c:v>
                </c:pt>
                <c:pt idx="3295">
                  <c:v>1.806</c:v>
                </c:pt>
                <c:pt idx="3296">
                  <c:v>1.792</c:v>
                </c:pt>
                <c:pt idx="3297">
                  <c:v>1.802</c:v>
                </c:pt>
                <c:pt idx="3298">
                  <c:v>1.802</c:v>
                </c:pt>
                <c:pt idx="3299">
                  <c:v>1.802</c:v>
                </c:pt>
                <c:pt idx="3300">
                  <c:v>1.7970000000000002</c:v>
                </c:pt>
                <c:pt idx="3301">
                  <c:v>1.792</c:v>
                </c:pt>
                <c:pt idx="3302">
                  <c:v>1.7970000000000002</c:v>
                </c:pt>
                <c:pt idx="3303">
                  <c:v>1.8</c:v>
                </c:pt>
                <c:pt idx="3304">
                  <c:v>1.8149999999999999</c:v>
                </c:pt>
                <c:pt idx="3305">
                  <c:v>1.8149999999999999</c:v>
                </c:pt>
                <c:pt idx="3306">
                  <c:v>1.8149999999999999</c:v>
                </c:pt>
                <c:pt idx="3307">
                  <c:v>1.8199999999999998</c:v>
                </c:pt>
                <c:pt idx="3308">
                  <c:v>1.7970000000000002</c:v>
                </c:pt>
                <c:pt idx="3309">
                  <c:v>1.8</c:v>
                </c:pt>
                <c:pt idx="3310">
                  <c:v>1.8120000000000001</c:v>
                </c:pt>
                <c:pt idx="3311">
                  <c:v>1.81</c:v>
                </c:pt>
                <c:pt idx="3312">
                  <c:v>1.81</c:v>
                </c:pt>
                <c:pt idx="3313">
                  <c:v>1.81</c:v>
                </c:pt>
                <c:pt idx="3314">
                  <c:v>1.8169999999999999</c:v>
                </c:pt>
                <c:pt idx="3315">
                  <c:v>1.8199999999999998</c:v>
                </c:pt>
                <c:pt idx="3316">
                  <c:v>1.83</c:v>
                </c:pt>
                <c:pt idx="3317">
                  <c:v>1.81</c:v>
                </c:pt>
                <c:pt idx="3318">
                  <c:v>1.802</c:v>
                </c:pt>
                <c:pt idx="3319">
                  <c:v>1.802</c:v>
                </c:pt>
                <c:pt idx="3320">
                  <c:v>1.802</c:v>
                </c:pt>
                <c:pt idx="3321">
                  <c:v>1.802</c:v>
                </c:pt>
                <c:pt idx="3322">
                  <c:v>1.802</c:v>
                </c:pt>
                <c:pt idx="3323">
                  <c:v>1.802</c:v>
                </c:pt>
                <c:pt idx="3324">
                  <c:v>1.8</c:v>
                </c:pt>
                <c:pt idx="3325">
                  <c:v>1.7829999999999999</c:v>
                </c:pt>
                <c:pt idx="3326">
                  <c:v>1.7829999999999999</c:v>
                </c:pt>
                <c:pt idx="3327">
                  <c:v>1.7829999999999999</c:v>
                </c:pt>
                <c:pt idx="3328">
                  <c:v>1.78</c:v>
                </c:pt>
                <c:pt idx="3329">
                  <c:v>1.792</c:v>
                </c:pt>
                <c:pt idx="3330">
                  <c:v>1.8</c:v>
                </c:pt>
                <c:pt idx="3331">
                  <c:v>1.7869999999999999</c:v>
                </c:pt>
                <c:pt idx="3332">
                  <c:v>1.78</c:v>
                </c:pt>
                <c:pt idx="3333">
                  <c:v>1.78</c:v>
                </c:pt>
                <c:pt idx="3334">
                  <c:v>1.78</c:v>
                </c:pt>
                <c:pt idx="3335">
                  <c:v>1.802</c:v>
                </c:pt>
                <c:pt idx="3336">
                  <c:v>1.7970000000000002</c:v>
                </c:pt>
                <c:pt idx="3337">
                  <c:v>1.802</c:v>
                </c:pt>
                <c:pt idx="3338">
                  <c:v>1.81</c:v>
                </c:pt>
                <c:pt idx="3339">
                  <c:v>1.81</c:v>
                </c:pt>
                <c:pt idx="3340">
                  <c:v>1.81</c:v>
                </c:pt>
                <c:pt idx="3341">
                  <c:v>1.81</c:v>
                </c:pt>
                <c:pt idx="3342">
                  <c:v>1.8199999999999998</c:v>
                </c:pt>
                <c:pt idx="3343">
                  <c:v>1.8080000000000001</c:v>
                </c:pt>
                <c:pt idx="3344">
                  <c:v>1.8050000000000002</c:v>
                </c:pt>
                <c:pt idx="3345">
                  <c:v>1.8120000000000001</c:v>
                </c:pt>
                <c:pt idx="3346">
                  <c:v>1.8120000000000001</c:v>
                </c:pt>
                <c:pt idx="3347">
                  <c:v>1.8120000000000001</c:v>
                </c:pt>
                <c:pt idx="3348">
                  <c:v>1.8120000000000001</c:v>
                </c:pt>
                <c:pt idx="3349">
                  <c:v>1.8319999999999999</c:v>
                </c:pt>
                <c:pt idx="3350">
                  <c:v>1.835</c:v>
                </c:pt>
                <c:pt idx="3351">
                  <c:v>1.825</c:v>
                </c:pt>
                <c:pt idx="3352">
                  <c:v>1.8199999999999998</c:v>
                </c:pt>
                <c:pt idx="3353">
                  <c:v>1.8069999999999999</c:v>
                </c:pt>
                <c:pt idx="3354">
                  <c:v>1.8069999999999999</c:v>
                </c:pt>
                <c:pt idx="3355">
                  <c:v>1.8069999999999999</c:v>
                </c:pt>
                <c:pt idx="3356">
                  <c:v>1.8129999999999999</c:v>
                </c:pt>
                <c:pt idx="3357">
                  <c:v>1.8050000000000002</c:v>
                </c:pt>
                <c:pt idx="3358">
                  <c:v>1.7949999999999999</c:v>
                </c:pt>
                <c:pt idx="3359">
                  <c:v>1.79</c:v>
                </c:pt>
                <c:pt idx="3360">
                  <c:v>1.8</c:v>
                </c:pt>
                <c:pt idx="3361">
                  <c:v>1.8</c:v>
                </c:pt>
                <c:pt idx="3362">
                  <c:v>1.8</c:v>
                </c:pt>
                <c:pt idx="3363">
                  <c:v>1.81</c:v>
                </c:pt>
                <c:pt idx="3364">
                  <c:v>1.8069999999999999</c:v>
                </c:pt>
                <c:pt idx="3365">
                  <c:v>1.8149999999999999</c:v>
                </c:pt>
                <c:pt idx="3366">
                  <c:v>1.792</c:v>
                </c:pt>
                <c:pt idx="3367">
                  <c:v>1.7970000000000002</c:v>
                </c:pt>
                <c:pt idx="3368">
                  <c:v>1.7970000000000002</c:v>
                </c:pt>
                <c:pt idx="3369">
                  <c:v>1.7970000000000002</c:v>
                </c:pt>
                <c:pt idx="3370">
                  <c:v>1.772</c:v>
                </c:pt>
                <c:pt idx="3371">
                  <c:v>1.76</c:v>
                </c:pt>
                <c:pt idx="3372">
                  <c:v>1.714</c:v>
                </c:pt>
                <c:pt idx="3373">
                  <c:v>1.675</c:v>
                </c:pt>
                <c:pt idx="3374">
                  <c:v>1.69</c:v>
                </c:pt>
                <c:pt idx="3375">
                  <c:v>1.69</c:v>
                </c:pt>
                <c:pt idx="3376">
                  <c:v>1.69</c:v>
                </c:pt>
                <c:pt idx="3377">
                  <c:v>1.7269999999999999</c:v>
                </c:pt>
                <c:pt idx="3378">
                  <c:v>1.7</c:v>
                </c:pt>
                <c:pt idx="3379">
                  <c:v>1.7170000000000001</c:v>
                </c:pt>
                <c:pt idx="3380">
                  <c:v>1.7170000000000001</c:v>
                </c:pt>
                <c:pt idx="3381">
                  <c:v>1.7349999999999999</c:v>
                </c:pt>
                <c:pt idx="3382">
                  <c:v>1.7349999999999999</c:v>
                </c:pt>
                <c:pt idx="3383">
                  <c:v>1.7349999999999999</c:v>
                </c:pt>
                <c:pt idx="3384">
                  <c:v>1.73</c:v>
                </c:pt>
                <c:pt idx="3385">
                  <c:v>1.722</c:v>
                </c:pt>
                <c:pt idx="3386">
                  <c:v>1.7290000000000001</c:v>
                </c:pt>
                <c:pt idx="3387">
                  <c:v>1.7309999999999999</c:v>
                </c:pt>
                <c:pt idx="3388">
                  <c:v>1.73</c:v>
                </c:pt>
                <c:pt idx="3389">
                  <c:v>1.73</c:v>
                </c:pt>
                <c:pt idx="3390">
                  <c:v>1.73</c:v>
                </c:pt>
                <c:pt idx="3391">
                  <c:v>1.76</c:v>
                </c:pt>
                <c:pt idx="3392">
                  <c:v>1.762</c:v>
                </c:pt>
                <c:pt idx="3393">
                  <c:v>1.77</c:v>
                </c:pt>
                <c:pt idx="3394">
                  <c:v>1.742</c:v>
                </c:pt>
                <c:pt idx="3395">
                  <c:v>1.76</c:v>
                </c:pt>
                <c:pt idx="3396">
                  <c:v>1.76</c:v>
                </c:pt>
                <c:pt idx="3397">
                  <c:v>1.76</c:v>
                </c:pt>
                <c:pt idx="3398">
                  <c:v>1.772</c:v>
                </c:pt>
                <c:pt idx="3399">
                  <c:v>1.7650000000000001</c:v>
                </c:pt>
                <c:pt idx="3400">
                  <c:v>1.7469999999999999</c:v>
                </c:pt>
                <c:pt idx="3401">
                  <c:v>1.7250000000000001</c:v>
                </c:pt>
                <c:pt idx="3402">
                  <c:v>1.72</c:v>
                </c:pt>
                <c:pt idx="3403">
                  <c:v>1.72</c:v>
                </c:pt>
                <c:pt idx="3404">
                  <c:v>1.72</c:v>
                </c:pt>
                <c:pt idx="3405">
                  <c:v>1.7149999999999999</c:v>
                </c:pt>
                <c:pt idx="3406">
                  <c:v>1.6949999999999998</c:v>
                </c:pt>
                <c:pt idx="3407">
                  <c:v>1.6949999999999998</c:v>
                </c:pt>
                <c:pt idx="3408">
                  <c:v>1.732</c:v>
                </c:pt>
                <c:pt idx="3409">
                  <c:v>1.7349999999999999</c:v>
                </c:pt>
                <c:pt idx="3410">
                  <c:v>1.7349999999999999</c:v>
                </c:pt>
                <c:pt idx="3411">
                  <c:v>1.7349999999999999</c:v>
                </c:pt>
                <c:pt idx="3412">
                  <c:v>1.7349999999999999</c:v>
                </c:pt>
                <c:pt idx="3413">
                  <c:v>1.72</c:v>
                </c:pt>
                <c:pt idx="3414">
                  <c:v>1.7170000000000001</c:v>
                </c:pt>
                <c:pt idx="3415">
                  <c:v>1.7050000000000001</c:v>
                </c:pt>
                <c:pt idx="3416">
                  <c:v>1.72</c:v>
                </c:pt>
                <c:pt idx="3417">
                  <c:v>1.72</c:v>
                </c:pt>
                <c:pt idx="3418">
                  <c:v>1.72</c:v>
                </c:pt>
                <c:pt idx="3419">
                  <c:v>1.72</c:v>
                </c:pt>
                <c:pt idx="3420">
                  <c:v>1.7069999999999999</c:v>
                </c:pt>
                <c:pt idx="3421">
                  <c:v>1.7050000000000001</c:v>
                </c:pt>
                <c:pt idx="3422">
                  <c:v>1.67</c:v>
                </c:pt>
                <c:pt idx="3423">
                  <c:v>1.6680000000000001</c:v>
                </c:pt>
                <c:pt idx="3424">
                  <c:v>1.6680000000000001</c:v>
                </c:pt>
                <c:pt idx="3425">
                  <c:v>1.6680000000000001</c:v>
                </c:pt>
                <c:pt idx="3426">
                  <c:v>1.677</c:v>
                </c:pt>
                <c:pt idx="3427">
                  <c:v>1.663</c:v>
                </c:pt>
                <c:pt idx="3428">
                  <c:v>1.661</c:v>
                </c:pt>
                <c:pt idx="3429">
                  <c:v>1.6419999999999999</c:v>
                </c:pt>
                <c:pt idx="3430">
                  <c:v>1.6419999999999999</c:v>
                </c:pt>
                <c:pt idx="3431">
                  <c:v>1.6419999999999999</c:v>
                </c:pt>
                <c:pt idx="3432">
                  <c:v>1.6419999999999999</c:v>
                </c:pt>
                <c:pt idx="3433">
                  <c:v>1.647</c:v>
                </c:pt>
                <c:pt idx="3434">
                  <c:v>1.647</c:v>
                </c:pt>
                <c:pt idx="3435">
                  <c:v>1.615</c:v>
                </c:pt>
                <c:pt idx="3436">
                  <c:v>1.63</c:v>
                </c:pt>
                <c:pt idx="3437">
                  <c:v>1.5699999999999998</c:v>
                </c:pt>
                <c:pt idx="3438">
                  <c:v>1.5699999999999998</c:v>
                </c:pt>
                <c:pt idx="3439">
                  <c:v>1.5699999999999998</c:v>
                </c:pt>
                <c:pt idx="3440">
                  <c:v>1.5699999999999998</c:v>
                </c:pt>
                <c:pt idx="3441">
                  <c:v>1.5699999999999998</c:v>
                </c:pt>
                <c:pt idx="3442">
                  <c:v>1.54</c:v>
                </c:pt>
                <c:pt idx="3443">
                  <c:v>1.54</c:v>
                </c:pt>
                <c:pt idx="3444">
                  <c:v>1.53</c:v>
                </c:pt>
                <c:pt idx="3445">
                  <c:v>1.53</c:v>
                </c:pt>
                <c:pt idx="3446">
                  <c:v>1.53</c:v>
                </c:pt>
                <c:pt idx="3447">
                  <c:v>1.53</c:v>
                </c:pt>
                <c:pt idx="3448">
                  <c:v>1.532</c:v>
                </c:pt>
                <c:pt idx="3449">
                  <c:v>1.472</c:v>
                </c:pt>
                <c:pt idx="3450">
                  <c:v>1.49</c:v>
                </c:pt>
                <c:pt idx="3451">
                  <c:v>1.4670000000000001</c:v>
                </c:pt>
                <c:pt idx="3452">
                  <c:v>1.4670000000000001</c:v>
                </c:pt>
                <c:pt idx="3453">
                  <c:v>1.4670000000000001</c:v>
                </c:pt>
                <c:pt idx="3454">
                  <c:v>1.4910000000000001</c:v>
                </c:pt>
                <c:pt idx="3455">
                  <c:v>1.5</c:v>
                </c:pt>
                <c:pt idx="3456">
                  <c:v>1.4769999999999999</c:v>
                </c:pt>
                <c:pt idx="3457">
                  <c:v>1.4219999999999999</c:v>
                </c:pt>
                <c:pt idx="3458">
                  <c:v>1.444</c:v>
                </c:pt>
                <c:pt idx="3459">
                  <c:v>1.444</c:v>
                </c:pt>
                <c:pt idx="3460">
                  <c:v>1.444</c:v>
                </c:pt>
                <c:pt idx="3461">
                  <c:v>1.4430000000000001</c:v>
                </c:pt>
                <c:pt idx="3462">
                  <c:v>1.482</c:v>
                </c:pt>
                <c:pt idx="3463">
                  <c:v>1.4849999999999999</c:v>
                </c:pt>
                <c:pt idx="3464">
                  <c:v>1.49</c:v>
                </c:pt>
                <c:pt idx="3465">
                  <c:v>1.4650000000000001</c:v>
                </c:pt>
                <c:pt idx="3466">
                  <c:v>1.4650000000000001</c:v>
                </c:pt>
                <c:pt idx="3467">
                  <c:v>1.4650000000000001</c:v>
                </c:pt>
                <c:pt idx="3468">
                  <c:v>1.482</c:v>
                </c:pt>
                <c:pt idx="3469">
                  <c:v>1.462</c:v>
                </c:pt>
                <c:pt idx="3470">
                  <c:v>1.4259999999999999</c:v>
                </c:pt>
                <c:pt idx="3471">
                  <c:v>1.4119999999999999</c:v>
                </c:pt>
                <c:pt idx="3472">
                  <c:v>1.421</c:v>
                </c:pt>
                <c:pt idx="3473">
                  <c:v>1.421</c:v>
                </c:pt>
                <c:pt idx="3474">
                  <c:v>1.421</c:v>
                </c:pt>
                <c:pt idx="3475">
                  <c:v>1.419</c:v>
                </c:pt>
                <c:pt idx="3476">
                  <c:v>1.423</c:v>
                </c:pt>
                <c:pt idx="3477">
                  <c:v>1.4370000000000001</c:v>
                </c:pt>
                <c:pt idx="3478">
                  <c:v>1.417</c:v>
                </c:pt>
                <c:pt idx="3479">
                  <c:v>1.42</c:v>
                </c:pt>
                <c:pt idx="3480">
                  <c:v>1.42</c:v>
                </c:pt>
                <c:pt idx="3481">
                  <c:v>1.42</c:v>
                </c:pt>
                <c:pt idx="3482">
                  <c:v>1.4319999999999999</c:v>
                </c:pt>
                <c:pt idx="3483">
                  <c:v>1.427</c:v>
                </c:pt>
                <c:pt idx="3484">
                  <c:v>1.3940000000000001</c:v>
                </c:pt>
                <c:pt idx="3485">
                  <c:v>1.35</c:v>
                </c:pt>
                <c:pt idx="3486">
                  <c:v>1.3280000000000001</c:v>
                </c:pt>
                <c:pt idx="3487">
                  <c:v>1.3280000000000001</c:v>
                </c:pt>
                <c:pt idx="3488">
                  <c:v>1.3280000000000001</c:v>
                </c:pt>
                <c:pt idx="3489">
                  <c:v>1.3320000000000001</c:v>
                </c:pt>
                <c:pt idx="3490">
                  <c:v>1.337</c:v>
                </c:pt>
                <c:pt idx="3491">
                  <c:v>1.3149999999999999</c:v>
                </c:pt>
                <c:pt idx="3492">
                  <c:v>1.288</c:v>
                </c:pt>
                <c:pt idx="3493">
                  <c:v>1.302</c:v>
                </c:pt>
                <c:pt idx="3494">
                  <c:v>1.302</c:v>
                </c:pt>
                <c:pt idx="3495">
                  <c:v>1.302</c:v>
                </c:pt>
                <c:pt idx="3496">
                  <c:v>1.3069999999999999</c:v>
                </c:pt>
                <c:pt idx="3497">
                  <c:v>1.3049999999999999</c:v>
                </c:pt>
                <c:pt idx="3498">
                  <c:v>1.2889999999999999</c:v>
                </c:pt>
                <c:pt idx="3499">
                  <c:v>1.3089999999999999</c:v>
                </c:pt>
                <c:pt idx="3500">
                  <c:v>1.246</c:v>
                </c:pt>
                <c:pt idx="3501">
                  <c:v>1.246</c:v>
                </c:pt>
                <c:pt idx="3502">
                  <c:v>1.246</c:v>
                </c:pt>
                <c:pt idx="3503">
                  <c:v>1.169</c:v>
                </c:pt>
                <c:pt idx="3504">
                  <c:v>1.165</c:v>
                </c:pt>
                <c:pt idx="3505">
                  <c:v>1.147</c:v>
                </c:pt>
                <c:pt idx="3506">
                  <c:v>1.167</c:v>
                </c:pt>
                <c:pt idx="3507">
                  <c:v>1.175</c:v>
                </c:pt>
                <c:pt idx="3508">
                  <c:v>1.175</c:v>
                </c:pt>
                <c:pt idx="3509">
                  <c:v>1.175</c:v>
                </c:pt>
                <c:pt idx="3510">
                  <c:v>1.1819999999999999</c:v>
                </c:pt>
                <c:pt idx="3511">
                  <c:v>1.1419999999999999</c:v>
                </c:pt>
                <c:pt idx="3512">
                  <c:v>1.1419999999999999</c:v>
                </c:pt>
                <c:pt idx="3513">
                  <c:v>1.1419999999999999</c:v>
                </c:pt>
                <c:pt idx="3514">
                  <c:v>1.0920000000000001</c:v>
                </c:pt>
                <c:pt idx="3515">
                  <c:v>1.0920000000000001</c:v>
                </c:pt>
                <c:pt idx="3516">
                  <c:v>1.0920000000000001</c:v>
                </c:pt>
                <c:pt idx="3517">
                  <c:v>1.0900000000000001</c:v>
                </c:pt>
                <c:pt idx="3518">
                  <c:v>1.1000000000000001</c:v>
                </c:pt>
                <c:pt idx="3519">
                  <c:v>1.167</c:v>
                </c:pt>
                <c:pt idx="3520">
                  <c:v>1.125</c:v>
                </c:pt>
                <c:pt idx="3521">
                  <c:v>1.155</c:v>
                </c:pt>
                <c:pt idx="3522">
                  <c:v>1.155</c:v>
                </c:pt>
                <c:pt idx="3523">
                  <c:v>1.155</c:v>
                </c:pt>
                <c:pt idx="3524">
                  <c:v>1.1200000000000001</c:v>
                </c:pt>
                <c:pt idx="3525">
                  <c:v>1.177</c:v>
                </c:pt>
                <c:pt idx="3526">
                  <c:v>1.175</c:v>
                </c:pt>
                <c:pt idx="3527">
                  <c:v>1.1599999999999999</c:v>
                </c:pt>
                <c:pt idx="3528">
                  <c:v>1.1950000000000001</c:v>
                </c:pt>
                <c:pt idx="3529">
                  <c:v>1.1950000000000001</c:v>
                </c:pt>
                <c:pt idx="3530">
                  <c:v>1.1950000000000001</c:v>
                </c:pt>
                <c:pt idx="3531">
                  <c:v>1.23</c:v>
                </c:pt>
                <c:pt idx="3532">
                  <c:v>1.216</c:v>
                </c:pt>
                <c:pt idx="3533">
                  <c:v>1.2270000000000001</c:v>
                </c:pt>
                <c:pt idx="3534">
                  <c:v>1.252</c:v>
                </c:pt>
                <c:pt idx="3535">
                  <c:v>1.27</c:v>
                </c:pt>
                <c:pt idx="3536">
                  <c:v>1.27</c:v>
                </c:pt>
                <c:pt idx="3537">
                  <c:v>1.27</c:v>
                </c:pt>
                <c:pt idx="3538">
                  <c:v>1.2349999999999999</c:v>
                </c:pt>
                <c:pt idx="3539">
                  <c:v>1.2349999999999999</c:v>
                </c:pt>
                <c:pt idx="3540">
                  <c:v>1.2650000000000001</c:v>
                </c:pt>
                <c:pt idx="3541">
                  <c:v>1.2650000000000001</c:v>
                </c:pt>
                <c:pt idx="3542">
                  <c:v>1.2650000000000001</c:v>
                </c:pt>
                <c:pt idx="3543">
                  <c:v>1.2650000000000001</c:v>
                </c:pt>
                <c:pt idx="3544">
                  <c:v>1.2650000000000001</c:v>
                </c:pt>
                <c:pt idx="3545">
                  <c:v>1.345</c:v>
                </c:pt>
                <c:pt idx="3546">
                  <c:v>1.3149999999999999</c:v>
                </c:pt>
                <c:pt idx="3547">
                  <c:v>1.306</c:v>
                </c:pt>
                <c:pt idx="3548">
                  <c:v>1.33</c:v>
                </c:pt>
                <c:pt idx="3549">
                  <c:v>1.325</c:v>
                </c:pt>
                <c:pt idx="3550">
                  <c:v>1.325</c:v>
                </c:pt>
                <c:pt idx="3551">
                  <c:v>1.325</c:v>
                </c:pt>
                <c:pt idx="3552">
                  <c:v>1.335</c:v>
                </c:pt>
                <c:pt idx="3553">
                  <c:v>1.3220000000000001</c:v>
                </c:pt>
                <c:pt idx="3554">
                  <c:v>1.3</c:v>
                </c:pt>
                <c:pt idx="3555">
                  <c:v>1.3</c:v>
                </c:pt>
                <c:pt idx="3556">
                  <c:v>1.302</c:v>
                </c:pt>
                <c:pt idx="3557">
                  <c:v>1.302</c:v>
                </c:pt>
                <c:pt idx="3558">
                  <c:v>1.302</c:v>
                </c:pt>
                <c:pt idx="3559">
                  <c:v>1.2969999999999999</c:v>
                </c:pt>
                <c:pt idx="3560">
                  <c:v>1.3169999999999999</c:v>
                </c:pt>
                <c:pt idx="3561">
                  <c:v>1.2969999999999999</c:v>
                </c:pt>
                <c:pt idx="3562">
                  <c:v>1.2969999999999999</c:v>
                </c:pt>
                <c:pt idx="3563">
                  <c:v>1.2070000000000001</c:v>
                </c:pt>
                <c:pt idx="3564">
                  <c:v>1.2070000000000001</c:v>
                </c:pt>
                <c:pt idx="3565">
                  <c:v>1.2070000000000001</c:v>
                </c:pt>
                <c:pt idx="3566">
                  <c:v>1.2370000000000001</c:v>
                </c:pt>
                <c:pt idx="3567">
                  <c:v>1.26</c:v>
                </c:pt>
                <c:pt idx="3568">
                  <c:v>1.26</c:v>
                </c:pt>
                <c:pt idx="3569">
                  <c:v>1.2749999999999999</c:v>
                </c:pt>
                <c:pt idx="3570">
                  <c:v>1.2749999999999999</c:v>
                </c:pt>
                <c:pt idx="3571">
                  <c:v>1.2749999999999999</c:v>
                </c:pt>
                <c:pt idx="3572">
                  <c:v>1.2749999999999999</c:v>
                </c:pt>
                <c:pt idx="3573">
                  <c:v>1.28</c:v>
                </c:pt>
                <c:pt idx="3574">
                  <c:v>1.2849999999999999</c:v>
                </c:pt>
                <c:pt idx="3575">
                  <c:v>1.32</c:v>
                </c:pt>
                <c:pt idx="3576">
                  <c:v>1.38</c:v>
                </c:pt>
                <c:pt idx="3577">
                  <c:v>1.375</c:v>
                </c:pt>
                <c:pt idx="3578">
                  <c:v>1.375</c:v>
                </c:pt>
                <c:pt idx="3579">
                  <c:v>1.375</c:v>
                </c:pt>
                <c:pt idx="3580">
                  <c:v>1.4119999999999999</c:v>
                </c:pt>
                <c:pt idx="3581">
                  <c:v>1.37</c:v>
                </c:pt>
                <c:pt idx="3582">
                  <c:v>1.38</c:v>
                </c:pt>
                <c:pt idx="3583">
                  <c:v>1.397</c:v>
                </c:pt>
                <c:pt idx="3584">
                  <c:v>1.4450000000000001</c:v>
                </c:pt>
                <c:pt idx="3585">
                  <c:v>1.4450000000000001</c:v>
                </c:pt>
                <c:pt idx="3586">
                  <c:v>1.4450000000000001</c:v>
                </c:pt>
                <c:pt idx="3587">
                  <c:v>1.53</c:v>
                </c:pt>
                <c:pt idx="3588">
                  <c:v>1.4870000000000001</c:v>
                </c:pt>
                <c:pt idx="3589">
                  <c:v>1.4670000000000001</c:v>
                </c:pt>
                <c:pt idx="3590">
                  <c:v>1.462</c:v>
                </c:pt>
                <c:pt idx="3591">
                  <c:v>1.4769999999999999</c:v>
                </c:pt>
                <c:pt idx="3592">
                  <c:v>1.4769999999999999</c:v>
                </c:pt>
                <c:pt idx="3593">
                  <c:v>1.4769999999999999</c:v>
                </c:pt>
                <c:pt idx="3594">
                  <c:v>1.5569999999999999</c:v>
                </c:pt>
                <c:pt idx="3595">
                  <c:v>1.52</c:v>
                </c:pt>
                <c:pt idx="3596">
                  <c:v>1.52</c:v>
                </c:pt>
                <c:pt idx="3597">
                  <c:v>1.55</c:v>
                </c:pt>
                <c:pt idx="3598">
                  <c:v>1.5150000000000001</c:v>
                </c:pt>
                <c:pt idx="3599">
                  <c:v>1.5150000000000001</c:v>
                </c:pt>
                <c:pt idx="3600">
                  <c:v>1.5150000000000001</c:v>
                </c:pt>
                <c:pt idx="3601">
                  <c:v>1.5049999999999999</c:v>
                </c:pt>
                <c:pt idx="3602">
                  <c:v>1.5529999999999999</c:v>
                </c:pt>
                <c:pt idx="3603">
                  <c:v>1.502</c:v>
                </c:pt>
                <c:pt idx="3604">
                  <c:v>1.512</c:v>
                </c:pt>
                <c:pt idx="3605">
                  <c:v>1.5150000000000001</c:v>
                </c:pt>
                <c:pt idx="3606">
                  <c:v>1.5150000000000001</c:v>
                </c:pt>
                <c:pt idx="3607">
                  <c:v>1.5150000000000001</c:v>
                </c:pt>
                <c:pt idx="3608">
                  <c:v>1.5169999999999999</c:v>
                </c:pt>
                <c:pt idx="3609">
                  <c:v>1.48</c:v>
                </c:pt>
                <c:pt idx="3610">
                  <c:v>1.4430000000000001</c:v>
                </c:pt>
                <c:pt idx="3611">
                  <c:v>1.4670000000000001</c:v>
                </c:pt>
                <c:pt idx="3612">
                  <c:v>1.4550000000000001</c:v>
                </c:pt>
                <c:pt idx="3613">
                  <c:v>1.4550000000000001</c:v>
                </c:pt>
                <c:pt idx="3614">
                  <c:v>1.4550000000000001</c:v>
                </c:pt>
                <c:pt idx="3615">
                  <c:v>1.472</c:v>
                </c:pt>
                <c:pt idx="3616">
                  <c:v>1.4670000000000001</c:v>
                </c:pt>
                <c:pt idx="3617">
                  <c:v>1.45</c:v>
                </c:pt>
                <c:pt idx="3618">
                  <c:v>1.425</c:v>
                </c:pt>
                <c:pt idx="3619">
                  <c:v>1.387</c:v>
                </c:pt>
                <c:pt idx="3620">
                  <c:v>1.387</c:v>
                </c:pt>
                <c:pt idx="3621">
                  <c:v>1.387</c:v>
                </c:pt>
                <c:pt idx="3622">
                  <c:v>1.43</c:v>
                </c:pt>
                <c:pt idx="3623">
                  <c:v>1.4550000000000001</c:v>
                </c:pt>
                <c:pt idx="3624">
                  <c:v>1.4020000000000001</c:v>
                </c:pt>
                <c:pt idx="3625">
                  <c:v>1.42</c:v>
                </c:pt>
                <c:pt idx="3626">
                  <c:v>1.43</c:v>
                </c:pt>
                <c:pt idx="3627">
                  <c:v>1.43</c:v>
                </c:pt>
                <c:pt idx="3628">
                  <c:v>1.43</c:v>
                </c:pt>
                <c:pt idx="3629">
                  <c:v>1.405</c:v>
                </c:pt>
                <c:pt idx="3630">
                  <c:v>1.3900000000000001</c:v>
                </c:pt>
                <c:pt idx="3631">
                  <c:v>1.38</c:v>
                </c:pt>
                <c:pt idx="3632">
                  <c:v>1.38</c:v>
                </c:pt>
                <c:pt idx="3633">
                  <c:v>1.4</c:v>
                </c:pt>
                <c:pt idx="3634">
                  <c:v>1.4</c:v>
                </c:pt>
                <c:pt idx="3635">
                  <c:v>1.4</c:v>
                </c:pt>
                <c:pt idx="3636">
                  <c:v>1.3679999999999999</c:v>
                </c:pt>
                <c:pt idx="3637">
                  <c:v>1.357</c:v>
                </c:pt>
                <c:pt idx="3638">
                  <c:v>1.3599999999999999</c:v>
                </c:pt>
                <c:pt idx="3639">
                  <c:v>1.38</c:v>
                </c:pt>
                <c:pt idx="3640">
                  <c:v>1.385</c:v>
                </c:pt>
                <c:pt idx="3641">
                  <c:v>1.385</c:v>
                </c:pt>
                <c:pt idx="3642">
                  <c:v>1.385</c:v>
                </c:pt>
                <c:pt idx="3643">
                  <c:v>1.377</c:v>
                </c:pt>
                <c:pt idx="3644">
                  <c:v>1.369</c:v>
                </c:pt>
                <c:pt idx="3645">
                  <c:v>1.369</c:v>
                </c:pt>
                <c:pt idx="3646">
                  <c:v>1.365</c:v>
                </c:pt>
                <c:pt idx="3647">
                  <c:v>1.3660000000000001</c:v>
                </c:pt>
                <c:pt idx="3648">
                  <c:v>1.3660000000000001</c:v>
                </c:pt>
                <c:pt idx="3649">
                  <c:v>1.3660000000000001</c:v>
                </c:pt>
                <c:pt idx="3650">
                  <c:v>1.355</c:v>
                </c:pt>
                <c:pt idx="3651">
                  <c:v>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0-4096-AC56-280E4FB3EE14}"/>
            </c:ext>
          </c:extLst>
        </c:ser>
        <c:ser>
          <c:idx val="4"/>
          <c:order val="5"/>
          <c:tx>
            <c:strRef>
              <c:f>Daily!$J$10</c:f>
              <c:strCache>
                <c:ptCount val="1"/>
                <c:pt idx="0">
                  <c:v>5Y</c:v>
                </c:pt>
              </c:strCache>
            </c:strRef>
          </c:tx>
          <c:spPr>
            <a:ln w="12700" cap="rnd">
              <a:solidFill>
                <a:srgbClr val="4C4C4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Daily!$J$13:$J$3840</c:f>
              <c:numCache>
                <c:formatCode>General</c:formatCode>
                <c:ptCount val="3828"/>
                <c:pt idx="0">
                  <c:v>4.92</c:v>
                </c:pt>
                <c:pt idx="1">
                  <c:v>4.92</c:v>
                </c:pt>
                <c:pt idx="2">
                  <c:v>4.92</c:v>
                </c:pt>
                <c:pt idx="3">
                  <c:v>4.9800000000000004</c:v>
                </c:pt>
                <c:pt idx="4">
                  <c:v>4.9000000000000004</c:v>
                </c:pt>
                <c:pt idx="5">
                  <c:v>4.9399999999999995</c:v>
                </c:pt>
                <c:pt idx="6">
                  <c:v>4.84</c:v>
                </c:pt>
                <c:pt idx="7">
                  <c:v>4.91</c:v>
                </c:pt>
                <c:pt idx="8">
                  <c:v>4.91</c:v>
                </c:pt>
                <c:pt idx="9">
                  <c:v>4.91</c:v>
                </c:pt>
                <c:pt idx="10">
                  <c:v>4.8600000000000003</c:v>
                </c:pt>
                <c:pt idx="11">
                  <c:v>4.8100000000000005</c:v>
                </c:pt>
                <c:pt idx="12">
                  <c:v>4.8100000000000005</c:v>
                </c:pt>
                <c:pt idx="13">
                  <c:v>4.78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4.84</c:v>
                </c:pt>
                <c:pt idx="18">
                  <c:v>4.8</c:v>
                </c:pt>
                <c:pt idx="19">
                  <c:v>4.8</c:v>
                </c:pt>
                <c:pt idx="20">
                  <c:v>4.8100000000000005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4.82</c:v>
                </c:pt>
                <c:pt idx="25">
                  <c:v>4.7699999999999996</c:v>
                </c:pt>
                <c:pt idx="26">
                  <c:v>4.8</c:v>
                </c:pt>
                <c:pt idx="27">
                  <c:v>4.87</c:v>
                </c:pt>
                <c:pt idx="28">
                  <c:v>4.82</c:v>
                </c:pt>
                <c:pt idx="29">
                  <c:v>4.82</c:v>
                </c:pt>
                <c:pt idx="30">
                  <c:v>4.82</c:v>
                </c:pt>
                <c:pt idx="31">
                  <c:v>4.8499999999999996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4.79</c:v>
                </c:pt>
                <c:pt idx="36">
                  <c:v>4.79</c:v>
                </c:pt>
                <c:pt idx="37">
                  <c:v>4.79</c:v>
                </c:pt>
                <c:pt idx="38">
                  <c:v>4.8</c:v>
                </c:pt>
                <c:pt idx="39">
                  <c:v>4.82</c:v>
                </c:pt>
                <c:pt idx="40">
                  <c:v>4.83</c:v>
                </c:pt>
                <c:pt idx="41">
                  <c:v>4.76</c:v>
                </c:pt>
                <c:pt idx="42">
                  <c:v>4.72</c:v>
                </c:pt>
                <c:pt idx="43">
                  <c:v>4.72</c:v>
                </c:pt>
                <c:pt idx="44">
                  <c:v>4.72</c:v>
                </c:pt>
                <c:pt idx="45">
                  <c:v>4.72</c:v>
                </c:pt>
                <c:pt idx="46">
                  <c:v>4.7300000000000004</c:v>
                </c:pt>
                <c:pt idx="47">
                  <c:v>4.7300000000000004</c:v>
                </c:pt>
                <c:pt idx="48">
                  <c:v>4.72</c:v>
                </c:pt>
                <c:pt idx="49">
                  <c:v>4.7699999999999996</c:v>
                </c:pt>
                <c:pt idx="50">
                  <c:v>4.7699999999999996</c:v>
                </c:pt>
                <c:pt idx="51">
                  <c:v>4.7699999999999996</c:v>
                </c:pt>
                <c:pt idx="52">
                  <c:v>4.7699999999999996</c:v>
                </c:pt>
                <c:pt idx="53">
                  <c:v>4.75</c:v>
                </c:pt>
                <c:pt idx="54">
                  <c:v>4.6899999999999995</c:v>
                </c:pt>
                <c:pt idx="55">
                  <c:v>4.6100000000000003</c:v>
                </c:pt>
                <c:pt idx="56">
                  <c:v>4.62</c:v>
                </c:pt>
                <c:pt idx="57">
                  <c:v>4.62</c:v>
                </c:pt>
                <c:pt idx="58">
                  <c:v>4.62</c:v>
                </c:pt>
                <c:pt idx="59">
                  <c:v>4.62</c:v>
                </c:pt>
                <c:pt idx="60">
                  <c:v>4.63</c:v>
                </c:pt>
                <c:pt idx="61">
                  <c:v>4.5999999999999996</c:v>
                </c:pt>
                <c:pt idx="62">
                  <c:v>4.5600000000000005</c:v>
                </c:pt>
                <c:pt idx="63">
                  <c:v>4.5600000000000005</c:v>
                </c:pt>
                <c:pt idx="64">
                  <c:v>4.5600000000000005</c:v>
                </c:pt>
                <c:pt idx="65">
                  <c:v>4.5600000000000005</c:v>
                </c:pt>
                <c:pt idx="66">
                  <c:v>4.58</c:v>
                </c:pt>
                <c:pt idx="67">
                  <c:v>4.59</c:v>
                </c:pt>
                <c:pt idx="68">
                  <c:v>4.57</c:v>
                </c:pt>
                <c:pt idx="69">
                  <c:v>4.45</c:v>
                </c:pt>
                <c:pt idx="70">
                  <c:v>4.3899999999999997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4.41</c:v>
                </c:pt>
                <c:pt idx="74">
                  <c:v>4.38</c:v>
                </c:pt>
                <c:pt idx="75">
                  <c:v>4.3499999999999996</c:v>
                </c:pt>
                <c:pt idx="76">
                  <c:v>4.3</c:v>
                </c:pt>
                <c:pt idx="77">
                  <c:v>4.32</c:v>
                </c:pt>
                <c:pt idx="78">
                  <c:v>4.32</c:v>
                </c:pt>
                <c:pt idx="79">
                  <c:v>4.32</c:v>
                </c:pt>
                <c:pt idx="80">
                  <c:v>4.26</c:v>
                </c:pt>
                <c:pt idx="81">
                  <c:v>4.4000000000000004</c:v>
                </c:pt>
                <c:pt idx="82">
                  <c:v>4.49</c:v>
                </c:pt>
                <c:pt idx="83">
                  <c:v>4.3899999999999997</c:v>
                </c:pt>
                <c:pt idx="84">
                  <c:v>4.42</c:v>
                </c:pt>
                <c:pt idx="85">
                  <c:v>4.42</c:v>
                </c:pt>
                <c:pt idx="86">
                  <c:v>4.42</c:v>
                </c:pt>
                <c:pt idx="87">
                  <c:v>4.53</c:v>
                </c:pt>
                <c:pt idx="88">
                  <c:v>4.5600000000000005</c:v>
                </c:pt>
                <c:pt idx="89">
                  <c:v>4.5199999999999996</c:v>
                </c:pt>
                <c:pt idx="90">
                  <c:v>4.46</c:v>
                </c:pt>
                <c:pt idx="91">
                  <c:v>4.47</c:v>
                </c:pt>
                <c:pt idx="92">
                  <c:v>4.47</c:v>
                </c:pt>
                <c:pt idx="93">
                  <c:v>4.47</c:v>
                </c:pt>
                <c:pt idx="94">
                  <c:v>4.5199999999999996</c:v>
                </c:pt>
                <c:pt idx="95">
                  <c:v>4.49</c:v>
                </c:pt>
                <c:pt idx="96">
                  <c:v>4.42</c:v>
                </c:pt>
                <c:pt idx="97">
                  <c:v>4.3499999999999996</c:v>
                </c:pt>
                <c:pt idx="98">
                  <c:v>4.43</c:v>
                </c:pt>
                <c:pt idx="99">
                  <c:v>4.43</c:v>
                </c:pt>
                <c:pt idx="100">
                  <c:v>4.43</c:v>
                </c:pt>
                <c:pt idx="101">
                  <c:v>4.53</c:v>
                </c:pt>
                <c:pt idx="102">
                  <c:v>4.5199999999999996</c:v>
                </c:pt>
                <c:pt idx="103">
                  <c:v>4.5600000000000005</c:v>
                </c:pt>
                <c:pt idx="104">
                  <c:v>4.54</c:v>
                </c:pt>
                <c:pt idx="105">
                  <c:v>4.49</c:v>
                </c:pt>
                <c:pt idx="106">
                  <c:v>4.49</c:v>
                </c:pt>
                <c:pt idx="107">
                  <c:v>4.49</c:v>
                </c:pt>
                <c:pt idx="108">
                  <c:v>4.4800000000000004</c:v>
                </c:pt>
                <c:pt idx="109">
                  <c:v>4.46</c:v>
                </c:pt>
                <c:pt idx="110">
                  <c:v>4.49</c:v>
                </c:pt>
                <c:pt idx="111">
                  <c:v>4.45</c:v>
                </c:pt>
                <c:pt idx="112">
                  <c:v>4.41</c:v>
                </c:pt>
                <c:pt idx="113">
                  <c:v>4.41</c:v>
                </c:pt>
                <c:pt idx="114">
                  <c:v>4.41</c:v>
                </c:pt>
                <c:pt idx="115">
                  <c:v>4.4000000000000004</c:v>
                </c:pt>
                <c:pt idx="116">
                  <c:v>4.32</c:v>
                </c:pt>
                <c:pt idx="117">
                  <c:v>4.3</c:v>
                </c:pt>
                <c:pt idx="118">
                  <c:v>4.26</c:v>
                </c:pt>
                <c:pt idx="119">
                  <c:v>4.2699999999999996</c:v>
                </c:pt>
                <c:pt idx="120">
                  <c:v>4.2699999999999996</c:v>
                </c:pt>
                <c:pt idx="121">
                  <c:v>4.2699999999999996</c:v>
                </c:pt>
                <c:pt idx="122">
                  <c:v>4.32</c:v>
                </c:pt>
                <c:pt idx="123">
                  <c:v>4.32</c:v>
                </c:pt>
                <c:pt idx="124">
                  <c:v>4.32</c:v>
                </c:pt>
                <c:pt idx="125">
                  <c:v>4.43</c:v>
                </c:pt>
                <c:pt idx="126">
                  <c:v>4.37</c:v>
                </c:pt>
                <c:pt idx="127">
                  <c:v>4.37</c:v>
                </c:pt>
                <c:pt idx="128">
                  <c:v>4.37</c:v>
                </c:pt>
                <c:pt idx="129">
                  <c:v>4.4400000000000004</c:v>
                </c:pt>
                <c:pt idx="130">
                  <c:v>4.3600000000000003</c:v>
                </c:pt>
                <c:pt idx="131">
                  <c:v>4.46</c:v>
                </c:pt>
                <c:pt idx="132">
                  <c:v>4.4800000000000004</c:v>
                </c:pt>
                <c:pt idx="133">
                  <c:v>4.4800000000000004</c:v>
                </c:pt>
                <c:pt idx="134">
                  <c:v>4.4800000000000004</c:v>
                </c:pt>
                <c:pt idx="135">
                  <c:v>4.4800000000000004</c:v>
                </c:pt>
                <c:pt idx="136">
                  <c:v>4.5</c:v>
                </c:pt>
                <c:pt idx="137">
                  <c:v>4.5</c:v>
                </c:pt>
                <c:pt idx="138">
                  <c:v>4.4800000000000004</c:v>
                </c:pt>
                <c:pt idx="139">
                  <c:v>4.45</c:v>
                </c:pt>
                <c:pt idx="140">
                  <c:v>4.45</c:v>
                </c:pt>
                <c:pt idx="141">
                  <c:v>4.45</c:v>
                </c:pt>
                <c:pt idx="142">
                  <c:v>4.45</c:v>
                </c:pt>
                <c:pt idx="143">
                  <c:v>4.3499999999999996</c:v>
                </c:pt>
                <c:pt idx="144">
                  <c:v>4.3099999999999996</c:v>
                </c:pt>
                <c:pt idx="145">
                  <c:v>4.37</c:v>
                </c:pt>
                <c:pt idx="146">
                  <c:v>4.37</c:v>
                </c:pt>
                <c:pt idx="147">
                  <c:v>4.3899999999999997</c:v>
                </c:pt>
                <c:pt idx="148">
                  <c:v>4.3899999999999997</c:v>
                </c:pt>
                <c:pt idx="149">
                  <c:v>4.3899999999999997</c:v>
                </c:pt>
                <c:pt idx="150">
                  <c:v>4.3600000000000003</c:v>
                </c:pt>
                <c:pt idx="151">
                  <c:v>4.3099999999999996</c:v>
                </c:pt>
                <c:pt idx="152">
                  <c:v>4.3099999999999996</c:v>
                </c:pt>
                <c:pt idx="153">
                  <c:v>4.3099999999999996</c:v>
                </c:pt>
                <c:pt idx="154">
                  <c:v>4.33</c:v>
                </c:pt>
                <c:pt idx="155">
                  <c:v>4.33</c:v>
                </c:pt>
                <c:pt idx="156">
                  <c:v>4.33</c:v>
                </c:pt>
                <c:pt idx="157">
                  <c:v>4.3</c:v>
                </c:pt>
                <c:pt idx="158">
                  <c:v>4.32</c:v>
                </c:pt>
                <c:pt idx="159">
                  <c:v>4.32</c:v>
                </c:pt>
                <c:pt idx="160">
                  <c:v>4.37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4.3899999999999997</c:v>
                </c:pt>
                <c:pt idx="168">
                  <c:v>4.41</c:v>
                </c:pt>
                <c:pt idx="169">
                  <c:v>4.41</c:v>
                </c:pt>
                <c:pt idx="170">
                  <c:v>4.41</c:v>
                </c:pt>
                <c:pt idx="171">
                  <c:v>4.5199999999999996</c:v>
                </c:pt>
                <c:pt idx="172">
                  <c:v>4.51</c:v>
                </c:pt>
                <c:pt idx="173">
                  <c:v>4.51</c:v>
                </c:pt>
                <c:pt idx="174">
                  <c:v>4.51</c:v>
                </c:pt>
                <c:pt idx="175">
                  <c:v>4.5199999999999996</c:v>
                </c:pt>
                <c:pt idx="176">
                  <c:v>4.5199999999999996</c:v>
                </c:pt>
                <c:pt idx="177">
                  <c:v>4.5199999999999996</c:v>
                </c:pt>
                <c:pt idx="178">
                  <c:v>4.53</c:v>
                </c:pt>
                <c:pt idx="179">
                  <c:v>4.4800000000000004</c:v>
                </c:pt>
                <c:pt idx="180">
                  <c:v>4.4400000000000004</c:v>
                </c:pt>
                <c:pt idx="181">
                  <c:v>4.3899999999999997</c:v>
                </c:pt>
                <c:pt idx="182">
                  <c:v>4.3899999999999997</c:v>
                </c:pt>
                <c:pt idx="183">
                  <c:v>4.3899999999999997</c:v>
                </c:pt>
                <c:pt idx="184">
                  <c:v>4.3899999999999997</c:v>
                </c:pt>
                <c:pt idx="185">
                  <c:v>4.41</c:v>
                </c:pt>
                <c:pt idx="186">
                  <c:v>4.4000000000000004</c:v>
                </c:pt>
                <c:pt idx="187">
                  <c:v>4.45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4.5199999999999996</c:v>
                </c:pt>
                <c:pt idx="191">
                  <c:v>4.5199999999999996</c:v>
                </c:pt>
                <c:pt idx="192">
                  <c:v>4.53</c:v>
                </c:pt>
                <c:pt idx="193">
                  <c:v>4.5199999999999996</c:v>
                </c:pt>
                <c:pt idx="194">
                  <c:v>4.53</c:v>
                </c:pt>
                <c:pt idx="195">
                  <c:v>4.5</c:v>
                </c:pt>
                <c:pt idx="196">
                  <c:v>4.49</c:v>
                </c:pt>
                <c:pt idx="197">
                  <c:v>4.49</c:v>
                </c:pt>
                <c:pt idx="198">
                  <c:v>4.49</c:v>
                </c:pt>
                <c:pt idx="199">
                  <c:v>4.49</c:v>
                </c:pt>
                <c:pt idx="200">
                  <c:v>4.49</c:v>
                </c:pt>
                <c:pt idx="201">
                  <c:v>4.46</c:v>
                </c:pt>
                <c:pt idx="202">
                  <c:v>4.4000000000000004</c:v>
                </c:pt>
                <c:pt idx="203">
                  <c:v>4.42</c:v>
                </c:pt>
                <c:pt idx="204">
                  <c:v>4.42</c:v>
                </c:pt>
                <c:pt idx="205">
                  <c:v>4.42</c:v>
                </c:pt>
                <c:pt idx="206">
                  <c:v>4.4400000000000004</c:v>
                </c:pt>
                <c:pt idx="207">
                  <c:v>4.41</c:v>
                </c:pt>
                <c:pt idx="208">
                  <c:v>4.41</c:v>
                </c:pt>
                <c:pt idx="209">
                  <c:v>4.38</c:v>
                </c:pt>
                <c:pt idx="210">
                  <c:v>4.38</c:v>
                </c:pt>
                <c:pt idx="211">
                  <c:v>4.38</c:v>
                </c:pt>
                <c:pt idx="212">
                  <c:v>4.38</c:v>
                </c:pt>
                <c:pt idx="213">
                  <c:v>4.42</c:v>
                </c:pt>
                <c:pt idx="214">
                  <c:v>4.42</c:v>
                </c:pt>
                <c:pt idx="215">
                  <c:v>4.4000000000000004</c:v>
                </c:pt>
                <c:pt idx="216">
                  <c:v>4.4400000000000004</c:v>
                </c:pt>
                <c:pt idx="217">
                  <c:v>4.47</c:v>
                </c:pt>
                <c:pt idx="218">
                  <c:v>4.47</c:v>
                </c:pt>
                <c:pt idx="219">
                  <c:v>4.47</c:v>
                </c:pt>
                <c:pt idx="220">
                  <c:v>4.49</c:v>
                </c:pt>
                <c:pt idx="221">
                  <c:v>4.46</c:v>
                </c:pt>
                <c:pt idx="222">
                  <c:v>4.38</c:v>
                </c:pt>
                <c:pt idx="223">
                  <c:v>4.33</c:v>
                </c:pt>
                <c:pt idx="224">
                  <c:v>4.32</c:v>
                </c:pt>
                <c:pt idx="225">
                  <c:v>4.32</c:v>
                </c:pt>
                <c:pt idx="226">
                  <c:v>4.32</c:v>
                </c:pt>
                <c:pt idx="227">
                  <c:v>4.33</c:v>
                </c:pt>
                <c:pt idx="228">
                  <c:v>4.34</c:v>
                </c:pt>
                <c:pt idx="229">
                  <c:v>4.28</c:v>
                </c:pt>
                <c:pt idx="230">
                  <c:v>4.24</c:v>
                </c:pt>
                <c:pt idx="231">
                  <c:v>4.13</c:v>
                </c:pt>
                <c:pt idx="232">
                  <c:v>4.13</c:v>
                </c:pt>
                <c:pt idx="233">
                  <c:v>4.13</c:v>
                </c:pt>
                <c:pt idx="234">
                  <c:v>4.1399999999999997</c:v>
                </c:pt>
                <c:pt idx="235">
                  <c:v>4.1100000000000003</c:v>
                </c:pt>
                <c:pt idx="236">
                  <c:v>4.1100000000000003</c:v>
                </c:pt>
                <c:pt idx="237">
                  <c:v>4.04</c:v>
                </c:pt>
                <c:pt idx="238">
                  <c:v>4.04</c:v>
                </c:pt>
                <c:pt idx="239">
                  <c:v>4.04</c:v>
                </c:pt>
                <c:pt idx="240">
                  <c:v>4.04</c:v>
                </c:pt>
                <c:pt idx="241">
                  <c:v>4.05</c:v>
                </c:pt>
                <c:pt idx="242">
                  <c:v>4</c:v>
                </c:pt>
                <c:pt idx="243">
                  <c:v>4.0599999999999996</c:v>
                </c:pt>
                <c:pt idx="244">
                  <c:v>4.0199999999999996</c:v>
                </c:pt>
                <c:pt idx="245">
                  <c:v>4.0199999999999996</c:v>
                </c:pt>
                <c:pt idx="246">
                  <c:v>4.0199999999999996</c:v>
                </c:pt>
                <c:pt idx="247">
                  <c:v>4.0199999999999996</c:v>
                </c:pt>
                <c:pt idx="248">
                  <c:v>4.1399999999999997</c:v>
                </c:pt>
                <c:pt idx="249">
                  <c:v>4.0599999999999996</c:v>
                </c:pt>
                <c:pt idx="250">
                  <c:v>4.03</c:v>
                </c:pt>
                <c:pt idx="251">
                  <c:v>3.83</c:v>
                </c:pt>
                <c:pt idx="252">
                  <c:v>3.89</c:v>
                </c:pt>
                <c:pt idx="253">
                  <c:v>3.89</c:v>
                </c:pt>
                <c:pt idx="254">
                  <c:v>3.89</c:v>
                </c:pt>
                <c:pt idx="255">
                  <c:v>3.89</c:v>
                </c:pt>
                <c:pt idx="256">
                  <c:v>3.82</c:v>
                </c:pt>
                <c:pt idx="257">
                  <c:v>3.87</c:v>
                </c:pt>
                <c:pt idx="258">
                  <c:v>3.82</c:v>
                </c:pt>
                <c:pt idx="259">
                  <c:v>3.86</c:v>
                </c:pt>
                <c:pt idx="260">
                  <c:v>3.86</c:v>
                </c:pt>
                <c:pt idx="261">
                  <c:v>3.86</c:v>
                </c:pt>
                <c:pt idx="262">
                  <c:v>3.94</c:v>
                </c:pt>
                <c:pt idx="263">
                  <c:v>3.94</c:v>
                </c:pt>
                <c:pt idx="264">
                  <c:v>3.94</c:v>
                </c:pt>
                <c:pt idx="265">
                  <c:v>3.94</c:v>
                </c:pt>
                <c:pt idx="266">
                  <c:v>3.86</c:v>
                </c:pt>
                <c:pt idx="267">
                  <c:v>3.86</c:v>
                </c:pt>
                <c:pt idx="268">
                  <c:v>3.86</c:v>
                </c:pt>
                <c:pt idx="269">
                  <c:v>3.82</c:v>
                </c:pt>
                <c:pt idx="270">
                  <c:v>3.8</c:v>
                </c:pt>
                <c:pt idx="271">
                  <c:v>3.74</c:v>
                </c:pt>
                <c:pt idx="272">
                  <c:v>3.71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3.61</c:v>
                </c:pt>
                <c:pt idx="277">
                  <c:v>3.59</c:v>
                </c:pt>
                <c:pt idx="278">
                  <c:v>3.61</c:v>
                </c:pt>
                <c:pt idx="279">
                  <c:v>3.62</c:v>
                </c:pt>
                <c:pt idx="280">
                  <c:v>3.61</c:v>
                </c:pt>
                <c:pt idx="281">
                  <c:v>3.61</c:v>
                </c:pt>
                <c:pt idx="282">
                  <c:v>3.61</c:v>
                </c:pt>
                <c:pt idx="283">
                  <c:v>3.65</c:v>
                </c:pt>
                <c:pt idx="284">
                  <c:v>3.61</c:v>
                </c:pt>
                <c:pt idx="285">
                  <c:v>3.64</c:v>
                </c:pt>
                <c:pt idx="286">
                  <c:v>3.45</c:v>
                </c:pt>
                <c:pt idx="287">
                  <c:v>3.45</c:v>
                </c:pt>
                <c:pt idx="288">
                  <c:v>3.45</c:v>
                </c:pt>
                <c:pt idx="289">
                  <c:v>3.45</c:v>
                </c:pt>
                <c:pt idx="290">
                  <c:v>3.49</c:v>
                </c:pt>
                <c:pt idx="291">
                  <c:v>3.64</c:v>
                </c:pt>
                <c:pt idx="292">
                  <c:v>3.7</c:v>
                </c:pt>
                <c:pt idx="293">
                  <c:v>3.75</c:v>
                </c:pt>
                <c:pt idx="294">
                  <c:v>3.73</c:v>
                </c:pt>
                <c:pt idx="295">
                  <c:v>3.73</c:v>
                </c:pt>
                <c:pt idx="296">
                  <c:v>3.73</c:v>
                </c:pt>
                <c:pt idx="297">
                  <c:v>3.8</c:v>
                </c:pt>
                <c:pt idx="298">
                  <c:v>3.81</c:v>
                </c:pt>
                <c:pt idx="299">
                  <c:v>3.89</c:v>
                </c:pt>
                <c:pt idx="300">
                  <c:v>3.79</c:v>
                </c:pt>
                <c:pt idx="301">
                  <c:v>3.86</c:v>
                </c:pt>
                <c:pt idx="302">
                  <c:v>3.86</c:v>
                </c:pt>
                <c:pt idx="303">
                  <c:v>3.86</c:v>
                </c:pt>
                <c:pt idx="304">
                  <c:v>3.96</c:v>
                </c:pt>
                <c:pt idx="305">
                  <c:v>4</c:v>
                </c:pt>
                <c:pt idx="306">
                  <c:v>4</c:v>
                </c:pt>
                <c:pt idx="307">
                  <c:v>4.05</c:v>
                </c:pt>
                <c:pt idx="308">
                  <c:v>4.1100000000000003</c:v>
                </c:pt>
                <c:pt idx="309">
                  <c:v>4.1100000000000003</c:v>
                </c:pt>
                <c:pt idx="310">
                  <c:v>4.1100000000000003</c:v>
                </c:pt>
                <c:pt idx="311">
                  <c:v>4.13</c:v>
                </c:pt>
                <c:pt idx="312">
                  <c:v>4.13</c:v>
                </c:pt>
                <c:pt idx="313">
                  <c:v>4.07</c:v>
                </c:pt>
                <c:pt idx="314">
                  <c:v>4.09</c:v>
                </c:pt>
                <c:pt idx="315">
                  <c:v>4.0999999999999996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4.1500000000000004</c:v>
                </c:pt>
                <c:pt idx="319">
                  <c:v>4.03</c:v>
                </c:pt>
                <c:pt idx="320">
                  <c:v>3.99</c:v>
                </c:pt>
                <c:pt idx="321">
                  <c:v>3.9699999999999998</c:v>
                </c:pt>
                <c:pt idx="322">
                  <c:v>3.98</c:v>
                </c:pt>
                <c:pt idx="323">
                  <c:v>3.98</c:v>
                </c:pt>
                <c:pt idx="324">
                  <c:v>3.98</c:v>
                </c:pt>
                <c:pt idx="325">
                  <c:v>4.01</c:v>
                </c:pt>
                <c:pt idx="326">
                  <c:v>4.07</c:v>
                </c:pt>
                <c:pt idx="327">
                  <c:v>4.01</c:v>
                </c:pt>
                <c:pt idx="328">
                  <c:v>3.98</c:v>
                </c:pt>
                <c:pt idx="329">
                  <c:v>4.03</c:v>
                </c:pt>
                <c:pt idx="330">
                  <c:v>4.03</c:v>
                </c:pt>
                <c:pt idx="331">
                  <c:v>4.03</c:v>
                </c:pt>
                <c:pt idx="332">
                  <c:v>3.96</c:v>
                </c:pt>
                <c:pt idx="333">
                  <c:v>3.88</c:v>
                </c:pt>
                <c:pt idx="334">
                  <c:v>3.88</c:v>
                </c:pt>
                <c:pt idx="335">
                  <c:v>3.9</c:v>
                </c:pt>
                <c:pt idx="336">
                  <c:v>3.87</c:v>
                </c:pt>
                <c:pt idx="337">
                  <c:v>3.87</c:v>
                </c:pt>
                <c:pt idx="338">
                  <c:v>3.87</c:v>
                </c:pt>
                <c:pt idx="339">
                  <c:v>3.85</c:v>
                </c:pt>
                <c:pt idx="340">
                  <c:v>3.86</c:v>
                </c:pt>
                <c:pt idx="341">
                  <c:v>3.95</c:v>
                </c:pt>
                <c:pt idx="342">
                  <c:v>3.96</c:v>
                </c:pt>
                <c:pt idx="343">
                  <c:v>3.96</c:v>
                </c:pt>
                <c:pt idx="344">
                  <c:v>3.96</c:v>
                </c:pt>
                <c:pt idx="345">
                  <c:v>3.96</c:v>
                </c:pt>
                <c:pt idx="346">
                  <c:v>4.07</c:v>
                </c:pt>
                <c:pt idx="347">
                  <c:v>4.07</c:v>
                </c:pt>
                <c:pt idx="348">
                  <c:v>4.1500000000000004</c:v>
                </c:pt>
                <c:pt idx="349">
                  <c:v>4.1100000000000003</c:v>
                </c:pt>
                <c:pt idx="350">
                  <c:v>4.1399999999999997</c:v>
                </c:pt>
                <c:pt idx="351">
                  <c:v>4.1399999999999997</c:v>
                </c:pt>
                <c:pt idx="352">
                  <c:v>4.1399999999999997</c:v>
                </c:pt>
                <c:pt idx="353">
                  <c:v>4.13</c:v>
                </c:pt>
                <c:pt idx="354">
                  <c:v>4.0599999999999996</c:v>
                </c:pt>
                <c:pt idx="355">
                  <c:v>4</c:v>
                </c:pt>
                <c:pt idx="356">
                  <c:v>3.99</c:v>
                </c:pt>
                <c:pt idx="357">
                  <c:v>4.01</c:v>
                </c:pt>
                <c:pt idx="358">
                  <c:v>4.01</c:v>
                </c:pt>
                <c:pt idx="359">
                  <c:v>4.01</c:v>
                </c:pt>
                <c:pt idx="360">
                  <c:v>4.07</c:v>
                </c:pt>
                <c:pt idx="361">
                  <c:v>4.09</c:v>
                </c:pt>
                <c:pt idx="362">
                  <c:v>4.07</c:v>
                </c:pt>
                <c:pt idx="363">
                  <c:v>4.08</c:v>
                </c:pt>
                <c:pt idx="364">
                  <c:v>4.08</c:v>
                </c:pt>
                <c:pt idx="365">
                  <c:v>4.08</c:v>
                </c:pt>
                <c:pt idx="366">
                  <c:v>4.08</c:v>
                </c:pt>
                <c:pt idx="367">
                  <c:v>4.1500000000000004</c:v>
                </c:pt>
                <c:pt idx="368">
                  <c:v>4.18</c:v>
                </c:pt>
                <c:pt idx="369">
                  <c:v>4.2</c:v>
                </c:pt>
                <c:pt idx="370">
                  <c:v>4.29</c:v>
                </c:pt>
                <c:pt idx="371">
                  <c:v>4.3</c:v>
                </c:pt>
                <c:pt idx="372">
                  <c:v>4.3</c:v>
                </c:pt>
                <c:pt idx="373">
                  <c:v>4.3</c:v>
                </c:pt>
                <c:pt idx="374">
                  <c:v>4.28</c:v>
                </c:pt>
                <c:pt idx="375">
                  <c:v>4.26</c:v>
                </c:pt>
                <c:pt idx="376">
                  <c:v>4.21</c:v>
                </c:pt>
                <c:pt idx="377">
                  <c:v>4.28</c:v>
                </c:pt>
                <c:pt idx="378">
                  <c:v>4.26</c:v>
                </c:pt>
                <c:pt idx="379">
                  <c:v>4.26</c:v>
                </c:pt>
                <c:pt idx="380">
                  <c:v>4.26</c:v>
                </c:pt>
                <c:pt idx="381">
                  <c:v>4.2699999999999996</c:v>
                </c:pt>
                <c:pt idx="382">
                  <c:v>4.26</c:v>
                </c:pt>
                <c:pt idx="383">
                  <c:v>4.34</c:v>
                </c:pt>
                <c:pt idx="384">
                  <c:v>4.3499999999999996</c:v>
                </c:pt>
                <c:pt idx="385">
                  <c:v>4.3499999999999996</c:v>
                </c:pt>
                <c:pt idx="386">
                  <c:v>4.3499999999999996</c:v>
                </c:pt>
                <c:pt idx="387">
                  <c:v>4.3499999999999996</c:v>
                </c:pt>
                <c:pt idx="388">
                  <c:v>4.4000000000000004</c:v>
                </c:pt>
                <c:pt idx="389">
                  <c:v>4.42</c:v>
                </c:pt>
                <c:pt idx="390">
                  <c:v>4.4000000000000004</c:v>
                </c:pt>
                <c:pt idx="391">
                  <c:v>4.3600000000000003</c:v>
                </c:pt>
                <c:pt idx="392">
                  <c:v>4.38</c:v>
                </c:pt>
                <c:pt idx="393">
                  <c:v>4.38</c:v>
                </c:pt>
                <c:pt idx="394">
                  <c:v>4.38</c:v>
                </c:pt>
                <c:pt idx="395">
                  <c:v>4.41</c:v>
                </c:pt>
                <c:pt idx="396">
                  <c:v>4.4000000000000004</c:v>
                </c:pt>
                <c:pt idx="397">
                  <c:v>4.4000000000000004</c:v>
                </c:pt>
                <c:pt idx="398">
                  <c:v>4.4000000000000004</c:v>
                </c:pt>
                <c:pt idx="399">
                  <c:v>4.4000000000000004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4.51</c:v>
                </c:pt>
                <c:pt idx="403">
                  <c:v>4.51</c:v>
                </c:pt>
                <c:pt idx="404">
                  <c:v>4.51</c:v>
                </c:pt>
                <c:pt idx="405">
                  <c:v>4.45</c:v>
                </c:pt>
                <c:pt idx="406">
                  <c:v>4.47</c:v>
                </c:pt>
                <c:pt idx="407">
                  <c:v>4.47</c:v>
                </c:pt>
                <c:pt idx="408">
                  <c:v>4.47</c:v>
                </c:pt>
                <c:pt idx="409">
                  <c:v>4.49</c:v>
                </c:pt>
                <c:pt idx="410">
                  <c:v>4.46</c:v>
                </c:pt>
                <c:pt idx="411">
                  <c:v>4.45</c:v>
                </c:pt>
                <c:pt idx="412">
                  <c:v>4.47</c:v>
                </c:pt>
                <c:pt idx="413">
                  <c:v>4.43</c:v>
                </c:pt>
                <c:pt idx="414">
                  <c:v>4.43</c:v>
                </c:pt>
                <c:pt idx="415">
                  <c:v>4.43</c:v>
                </c:pt>
                <c:pt idx="416">
                  <c:v>4.41</c:v>
                </c:pt>
                <c:pt idx="417">
                  <c:v>4.32</c:v>
                </c:pt>
                <c:pt idx="418">
                  <c:v>4.33</c:v>
                </c:pt>
                <c:pt idx="419">
                  <c:v>4.2699999999999996</c:v>
                </c:pt>
                <c:pt idx="420">
                  <c:v>4.28</c:v>
                </c:pt>
                <c:pt idx="421">
                  <c:v>4.28</c:v>
                </c:pt>
                <c:pt idx="422">
                  <c:v>4.28</c:v>
                </c:pt>
                <c:pt idx="423">
                  <c:v>4.28</c:v>
                </c:pt>
                <c:pt idx="424">
                  <c:v>4.28</c:v>
                </c:pt>
                <c:pt idx="425">
                  <c:v>4.28</c:v>
                </c:pt>
                <c:pt idx="426">
                  <c:v>4.34</c:v>
                </c:pt>
                <c:pt idx="427">
                  <c:v>4.3600000000000003</c:v>
                </c:pt>
                <c:pt idx="428">
                  <c:v>4.3600000000000003</c:v>
                </c:pt>
                <c:pt idx="429">
                  <c:v>4.3600000000000003</c:v>
                </c:pt>
                <c:pt idx="430">
                  <c:v>4.34</c:v>
                </c:pt>
                <c:pt idx="431">
                  <c:v>4.32</c:v>
                </c:pt>
                <c:pt idx="432">
                  <c:v>4.25</c:v>
                </c:pt>
                <c:pt idx="433">
                  <c:v>4.1100000000000003</c:v>
                </c:pt>
                <c:pt idx="434">
                  <c:v>4.05</c:v>
                </c:pt>
                <c:pt idx="435">
                  <c:v>4.05</c:v>
                </c:pt>
                <c:pt idx="436">
                  <c:v>4.05</c:v>
                </c:pt>
                <c:pt idx="437">
                  <c:v>3.96</c:v>
                </c:pt>
                <c:pt idx="438">
                  <c:v>3.89</c:v>
                </c:pt>
                <c:pt idx="439">
                  <c:v>4</c:v>
                </c:pt>
                <c:pt idx="440">
                  <c:v>4.05</c:v>
                </c:pt>
                <c:pt idx="441">
                  <c:v>4.07</c:v>
                </c:pt>
                <c:pt idx="442">
                  <c:v>4.07</c:v>
                </c:pt>
                <c:pt idx="443">
                  <c:v>4.07</c:v>
                </c:pt>
                <c:pt idx="444">
                  <c:v>4.1399999999999997</c:v>
                </c:pt>
                <c:pt idx="445">
                  <c:v>4.1100000000000003</c:v>
                </c:pt>
                <c:pt idx="446">
                  <c:v>4.08</c:v>
                </c:pt>
                <c:pt idx="447">
                  <c:v>4.0599999999999996</c:v>
                </c:pt>
                <c:pt idx="448">
                  <c:v>4.08</c:v>
                </c:pt>
                <c:pt idx="449">
                  <c:v>4.08</c:v>
                </c:pt>
                <c:pt idx="450">
                  <c:v>4.08</c:v>
                </c:pt>
                <c:pt idx="451">
                  <c:v>4.08</c:v>
                </c:pt>
                <c:pt idx="452">
                  <c:v>4.08</c:v>
                </c:pt>
                <c:pt idx="453">
                  <c:v>4.12</c:v>
                </c:pt>
                <c:pt idx="454">
                  <c:v>4.1100000000000003</c:v>
                </c:pt>
                <c:pt idx="455">
                  <c:v>4.0599999999999996</c:v>
                </c:pt>
                <c:pt idx="456">
                  <c:v>4.0599999999999996</c:v>
                </c:pt>
                <c:pt idx="457">
                  <c:v>4.0599999999999996</c:v>
                </c:pt>
                <c:pt idx="458">
                  <c:v>4.05</c:v>
                </c:pt>
                <c:pt idx="459">
                  <c:v>4.05</c:v>
                </c:pt>
                <c:pt idx="460">
                  <c:v>4.07</c:v>
                </c:pt>
                <c:pt idx="461">
                  <c:v>4.05</c:v>
                </c:pt>
                <c:pt idx="462">
                  <c:v>4.12</c:v>
                </c:pt>
                <c:pt idx="463">
                  <c:v>4.12</c:v>
                </c:pt>
                <c:pt idx="464">
                  <c:v>4.12</c:v>
                </c:pt>
                <c:pt idx="465">
                  <c:v>4.1500000000000004</c:v>
                </c:pt>
                <c:pt idx="466">
                  <c:v>4.09</c:v>
                </c:pt>
                <c:pt idx="467">
                  <c:v>4.1100000000000003</c:v>
                </c:pt>
                <c:pt idx="468">
                  <c:v>4.09</c:v>
                </c:pt>
                <c:pt idx="469">
                  <c:v>4.08</c:v>
                </c:pt>
                <c:pt idx="470">
                  <c:v>4.08</c:v>
                </c:pt>
                <c:pt idx="471">
                  <c:v>4.08</c:v>
                </c:pt>
                <c:pt idx="472">
                  <c:v>4.0599999999999996</c:v>
                </c:pt>
                <c:pt idx="473">
                  <c:v>4.05</c:v>
                </c:pt>
                <c:pt idx="474">
                  <c:v>4.08</c:v>
                </c:pt>
                <c:pt idx="475">
                  <c:v>4.12</c:v>
                </c:pt>
                <c:pt idx="476">
                  <c:v>4.13</c:v>
                </c:pt>
                <c:pt idx="477">
                  <c:v>4.13</c:v>
                </c:pt>
                <c:pt idx="478">
                  <c:v>4.13</c:v>
                </c:pt>
                <c:pt idx="479">
                  <c:v>4.16</c:v>
                </c:pt>
                <c:pt idx="480">
                  <c:v>4.16</c:v>
                </c:pt>
                <c:pt idx="481">
                  <c:v>4.17</c:v>
                </c:pt>
                <c:pt idx="482">
                  <c:v>4.1399999999999997</c:v>
                </c:pt>
                <c:pt idx="483">
                  <c:v>4.0999999999999996</c:v>
                </c:pt>
                <c:pt idx="484">
                  <c:v>4.0999999999999996</c:v>
                </c:pt>
                <c:pt idx="485">
                  <c:v>4.0999999999999996</c:v>
                </c:pt>
                <c:pt idx="486">
                  <c:v>4.0999999999999996</c:v>
                </c:pt>
                <c:pt idx="487">
                  <c:v>4.09</c:v>
                </c:pt>
                <c:pt idx="488">
                  <c:v>4.0999999999999996</c:v>
                </c:pt>
                <c:pt idx="489">
                  <c:v>4.0999999999999996</c:v>
                </c:pt>
                <c:pt idx="490">
                  <c:v>4.07</c:v>
                </c:pt>
                <c:pt idx="491">
                  <c:v>4.07</c:v>
                </c:pt>
                <c:pt idx="492">
                  <c:v>4.07</c:v>
                </c:pt>
                <c:pt idx="493">
                  <c:v>4.08</c:v>
                </c:pt>
                <c:pt idx="494">
                  <c:v>4.08</c:v>
                </c:pt>
                <c:pt idx="495">
                  <c:v>4.05</c:v>
                </c:pt>
                <c:pt idx="496">
                  <c:v>3.99</c:v>
                </c:pt>
                <c:pt idx="497">
                  <c:v>4.01</c:v>
                </c:pt>
                <c:pt idx="498">
                  <c:v>4.01</c:v>
                </c:pt>
                <c:pt idx="499">
                  <c:v>4.01</c:v>
                </c:pt>
                <c:pt idx="500">
                  <c:v>3.9699999999999998</c:v>
                </c:pt>
                <c:pt idx="501">
                  <c:v>3.9699999999999998</c:v>
                </c:pt>
                <c:pt idx="502">
                  <c:v>3.96</c:v>
                </c:pt>
                <c:pt idx="503">
                  <c:v>3.96</c:v>
                </c:pt>
                <c:pt idx="504">
                  <c:v>3.95</c:v>
                </c:pt>
                <c:pt idx="505">
                  <c:v>3.95</c:v>
                </c:pt>
                <c:pt idx="506">
                  <c:v>3.95</c:v>
                </c:pt>
                <c:pt idx="507">
                  <c:v>3.89</c:v>
                </c:pt>
                <c:pt idx="508">
                  <c:v>3.89</c:v>
                </c:pt>
                <c:pt idx="509">
                  <c:v>3.86</c:v>
                </c:pt>
                <c:pt idx="510">
                  <c:v>3.91</c:v>
                </c:pt>
                <c:pt idx="511">
                  <c:v>3.87</c:v>
                </c:pt>
                <c:pt idx="512">
                  <c:v>3.87</c:v>
                </c:pt>
                <c:pt idx="513">
                  <c:v>3.87</c:v>
                </c:pt>
                <c:pt idx="514">
                  <c:v>3.85</c:v>
                </c:pt>
                <c:pt idx="515">
                  <c:v>3.87</c:v>
                </c:pt>
                <c:pt idx="516">
                  <c:v>3.91</c:v>
                </c:pt>
                <c:pt idx="517">
                  <c:v>3.84</c:v>
                </c:pt>
                <c:pt idx="518">
                  <c:v>3.84</c:v>
                </c:pt>
                <c:pt idx="519">
                  <c:v>3.84</c:v>
                </c:pt>
                <c:pt idx="520">
                  <c:v>3.84</c:v>
                </c:pt>
                <c:pt idx="521">
                  <c:v>3.84</c:v>
                </c:pt>
                <c:pt idx="522">
                  <c:v>3.8</c:v>
                </c:pt>
                <c:pt idx="523">
                  <c:v>3.8</c:v>
                </c:pt>
                <c:pt idx="524">
                  <c:v>3.85</c:v>
                </c:pt>
                <c:pt idx="525">
                  <c:v>3.91</c:v>
                </c:pt>
                <c:pt idx="526">
                  <c:v>3.91</c:v>
                </c:pt>
                <c:pt idx="527">
                  <c:v>3.91</c:v>
                </c:pt>
                <c:pt idx="528">
                  <c:v>3.93</c:v>
                </c:pt>
                <c:pt idx="529">
                  <c:v>3.96</c:v>
                </c:pt>
                <c:pt idx="530">
                  <c:v>3.96</c:v>
                </c:pt>
                <c:pt idx="531">
                  <c:v>3.9</c:v>
                </c:pt>
                <c:pt idx="532">
                  <c:v>3.94</c:v>
                </c:pt>
                <c:pt idx="533">
                  <c:v>3.94</c:v>
                </c:pt>
                <c:pt idx="534">
                  <c:v>3.94</c:v>
                </c:pt>
                <c:pt idx="535">
                  <c:v>3.93</c:v>
                </c:pt>
                <c:pt idx="536">
                  <c:v>3.95</c:v>
                </c:pt>
                <c:pt idx="537">
                  <c:v>3.94</c:v>
                </c:pt>
                <c:pt idx="538">
                  <c:v>3.94</c:v>
                </c:pt>
                <c:pt idx="539">
                  <c:v>3.9699999999999998</c:v>
                </c:pt>
                <c:pt idx="540">
                  <c:v>3.9699999999999998</c:v>
                </c:pt>
                <c:pt idx="541">
                  <c:v>3.9699999999999998</c:v>
                </c:pt>
                <c:pt idx="542">
                  <c:v>3.9699999999999998</c:v>
                </c:pt>
                <c:pt idx="543">
                  <c:v>3.9699999999999998</c:v>
                </c:pt>
                <c:pt idx="544">
                  <c:v>4.01</c:v>
                </c:pt>
                <c:pt idx="545">
                  <c:v>4.01</c:v>
                </c:pt>
                <c:pt idx="546">
                  <c:v>4.03</c:v>
                </c:pt>
                <c:pt idx="547">
                  <c:v>4.03</c:v>
                </c:pt>
                <c:pt idx="548">
                  <c:v>4.03</c:v>
                </c:pt>
                <c:pt idx="549">
                  <c:v>4.04</c:v>
                </c:pt>
                <c:pt idx="550">
                  <c:v>4.01</c:v>
                </c:pt>
                <c:pt idx="551">
                  <c:v>4.04</c:v>
                </c:pt>
                <c:pt idx="552">
                  <c:v>4.04</c:v>
                </c:pt>
                <c:pt idx="553">
                  <c:v>4.08</c:v>
                </c:pt>
                <c:pt idx="554">
                  <c:v>4.08</c:v>
                </c:pt>
                <c:pt idx="555">
                  <c:v>4.08</c:v>
                </c:pt>
                <c:pt idx="556">
                  <c:v>4.04</c:v>
                </c:pt>
                <c:pt idx="557">
                  <c:v>4.04</c:v>
                </c:pt>
                <c:pt idx="558">
                  <c:v>3.93</c:v>
                </c:pt>
                <c:pt idx="559">
                  <c:v>3.92</c:v>
                </c:pt>
                <c:pt idx="560">
                  <c:v>3.89</c:v>
                </c:pt>
                <c:pt idx="561">
                  <c:v>3.89</c:v>
                </c:pt>
                <c:pt idx="562">
                  <c:v>3.89</c:v>
                </c:pt>
                <c:pt idx="563">
                  <c:v>3.89</c:v>
                </c:pt>
                <c:pt idx="564">
                  <c:v>3.91</c:v>
                </c:pt>
                <c:pt idx="565">
                  <c:v>3.95</c:v>
                </c:pt>
                <c:pt idx="566">
                  <c:v>3.95</c:v>
                </c:pt>
                <c:pt idx="567">
                  <c:v>3.98</c:v>
                </c:pt>
                <c:pt idx="568">
                  <c:v>3.98</c:v>
                </c:pt>
                <c:pt idx="569">
                  <c:v>3.98</c:v>
                </c:pt>
                <c:pt idx="570">
                  <c:v>4</c:v>
                </c:pt>
                <c:pt idx="571">
                  <c:v>4.0199999999999996</c:v>
                </c:pt>
                <c:pt idx="572">
                  <c:v>4</c:v>
                </c:pt>
                <c:pt idx="573">
                  <c:v>3.98</c:v>
                </c:pt>
                <c:pt idx="574">
                  <c:v>4.0199999999999996</c:v>
                </c:pt>
                <c:pt idx="575">
                  <c:v>4.0199999999999996</c:v>
                </c:pt>
                <c:pt idx="576">
                  <c:v>4.0199999999999996</c:v>
                </c:pt>
                <c:pt idx="577">
                  <c:v>4.05</c:v>
                </c:pt>
                <c:pt idx="578">
                  <c:v>4.05</c:v>
                </c:pt>
                <c:pt idx="579">
                  <c:v>4.05</c:v>
                </c:pt>
                <c:pt idx="580">
                  <c:v>3.9</c:v>
                </c:pt>
                <c:pt idx="581">
                  <c:v>3.77</c:v>
                </c:pt>
                <c:pt idx="582">
                  <c:v>3.77</c:v>
                </c:pt>
                <c:pt idx="583">
                  <c:v>3.77</c:v>
                </c:pt>
                <c:pt idx="584">
                  <c:v>3.77</c:v>
                </c:pt>
                <c:pt idx="585">
                  <c:v>3.77</c:v>
                </c:pt>
                <c:pt idx="586">
                  <c:v>3.65</c:v>
                </c:pt>
                <c:pt idx="587">
                  <c:v>3.7</c:v>
                </c:pt>
                <c:pt idx="588">
                  <c:v>3.68</c:v>
                </c:pt>
                <c:pt idx="589">
                  <c:v>3.68</c:v>
                </c:pt>
                <c:pt idx="590">
                  <c:v>3.68</c:v>
                </c:pt>
                <c:pt idx="591">
                  <c:v>3.68</c:v>
                </c:pt>
                <c:pt idx="592">
                  <c:v>3.69</c:v>
                </c:pt>
                <c:pt idx="593">
                  <c:v>3.7199999999999998</c:v>
                </c:pt>
                <c:pt idx="594">
                  <c:v>3.7199999999999998</c:v>
                </c:pt>
                <c:pt idx="595">
                  <c:v>3.65</c:v>
                </c:pt>
                <c:pt idx="596">
                  <c:v>3.65</c:v>
                </c:pt>
                <c:pt idx="597">
                  <c:v>3.65</c:v>
                </c:pt>
                <c:pt idx="598">
                  <c:v>3.64</c:v>
                </c:pt>
                <c:pt idx="599">
                  <c:v>3.66</c:v>
                </c:pt>
                <c:pt idx="600">
                  <c:v>3.6</c:v>
                </c:pt>
                <c:pt idx="601">
                  <c:v>3.6</c:v>
                </c:pt>
                <c:pt idx="602">
                  <c:v>3.63</c:v>
                </c:pt>
                <c:pt idx="603">
                  <c:v>3.63</c:v>
                </c:pt>
                <c:pt idx="604">
                  <c:v>3.63</c:v>
                </c:pt>
                <c:pt idx="605">
                  <c:v>3.66</c:v>
                </c:pt>
                <c:pt idx="606">
                  <c:v>3.61</c:v>
                </c:pt>
                <c:pt idx="607">
                  <c:v>3.62</c:v>
                </c:pt>
                <c:pt idx="608">
                  <c:v>3.58</c:v>
                </c:pt>
                <c:pt idx="609">
                  <c:v>3.57</c:v>
                </c:pt>
                <c:pt idx="610">
                  <c:v>3.57</c:v>
                </c:pt>
                <c:pt idx="611">
                  <c:v>3.57</c:v>
                </c:pt>
                <c:pt idx="612">
                  <c:v>3.46</c:v>
                </c:pt>
                <c:pt idx="613">
                  <c:v>3.45</c:v>
                </c:pt>
                <c:pt idx="614">
                  <c:v>3.5300000000000002</c:v>
                </c:pt>
                <c:pt idx="615">
                  <c:v>3.48</c:v>
                </c:pt>
                <c:pt idx="616">
                  <c:v>3.45</c:v>
                </c:pt>
                <c:pt idx="617">
                  <c:v>3.45</c:v>
                </c:pt>
                <c:pt idx="618">
                  <c:v>3.45</c:v>
                </c:pt>
                <c:pt idx="619">
                  <c:v>3.45</c:v>
                </c:pt>
                <c:pt idx="620">
                  <c:v>3.45</c:v>
                </c:pt>
                <c:pt idx="621">
                  <c:v>3.4</c:v>
                </c:pt>
                <c:pt idx="622">
                  <c:v>3.45</c:v>
                </c:pt>
                <c:pt idx="623">
                  <c:v>3.48</c:v>
                </c:pt>
                <c:pt idx="624">
                  <c:v>3.48</c:v>
                </c:pt>
                <c:pt idx="625">
                  <c:v>3.48</c:v>
                </c:pt>
                <c:pt idx="626">
                  <c:v>3.61</c:v>
                </c:pt>
                <c:pt idx="627">
                  <c:v>3.61</c:v>
                </c:pt>
                <c:pt idx="628">
                  <c:v>3.63</c:v>
                </c:pt>
                <c:pt idx="629">
                  <c:v>3.62</c:v>
                </c:pt>
                <c:pt idx="630">
                  <c:v>3.56</c:v>
                </c:pt>
                <c:pt idx="631">
                  <c:v>3.56</c:v>
                </c:pt>
                <c:pt idx="632">
                  <c:v>3.56</c:v>
                </c:pt>
                <c:pt idx="633">
                  <c:v>3.61</c:v>
                </c:pt>
                <c:pt idx="634">
                  <c:v>3.55</c:v>
                </c:pt>
                <c:pt idx="635">
                  <c:v>3.62</c:v>
                </c:pt>
                <c:pt idx="636">
                  <c:v>3.63</c:v>
                </c:pt>
                <c:pt idx="637">
                  <c:v>3.66</c:v>
                </c:pt>
                <c:pt idx="638">
                  <c:v>3.66</c:v>
                </c:pt>
                <c:pt idx="639">
                  <c:v>3.66</c:v>
                </c:pt>
                <c:pt idx="640">
                  <c:v>3.66</c:v>
                </c:pt>
                <c:pt idx="641">
                  <c:v>3.55</c:v>
                </c:pt>
                <c:pt idx="642">
                  <c:v>3.54</c:v>
                </c:pt>
                <c:pt idx="643">
                  <c:v>3.55</c:v>
                </c:pt>
                <c:pt idx="644">
                  <c:v>3.56</c:v>
                </c:pt>
                <c:pt idx="645">
                  <c:v>3.56</c:v>
                </c:pt>
                <c:pt idx="646">
                  <c:v>3.56</c:v>
                </c:pt>
                <c:pt idx="647">
                  <c:v>3.61</c:v>
                </c:pt>
                <c:pt idx="648">
                  <c:v>3.61</c:v>
                </c:pt>
                <c:pt idx="649">
                  <c:v>3.55</c:v>
                </c:pt>
                <c:pt idx="650">
                  <c:v>3.5300000000000002</c:v>
                </c:pt>
                <c:pt idx="651">
                  <c:v>3.54</c:v>
                </c:pt>
                <c:pt idx="652">
                  <c:v>3.54</c:v>
                </c:pt>
                <c:pt idx="653">
                  <c:v>3.54</c:v>
                </c:pt>
                <c:pt idx="654">
                  <c:v>3.6</c:v>
                </c:pt>
                <c:pt idx="655">
                  <c:v>3.59</c:v>
                </c:pt>
                <c:pt idx="656">
                  <c:v>3.59</c:v>
                </c:pt>
                <c:pt idx="657">
                  <c:v>3.58</c:v>
                </c:pt>
                <c:pt idx="658">
                  <c:v>3.63</c:v>
                </c:pt>
                <c:pt idx="659">
                  <c:v>3.63</c:v>
                </c:pt>
                <c:pt idx="660">
                  <c:v>3.63</c:v>
                </c:pt>
                <c:pt idx="661">
                  <c:v>3.67</c:v>
                </c:pt>
                <c:pt idx="662">
                  <c:v>3.67</c:v>
                </c:pt>
                <c:pt idx="663">
                  <c:v>3.63</c:v>
                </c:pt>
                <c:pt idx="664">
                  <c:v>3.66</c:v>
                </c:pt>
                <c:pt idx="665">
                  <c:v>3.67</c:v>
                </c:pt>
                <c:pt idx="666">
                  <c:v>3.67</c:v>
                </c:pt>
                <c:pt idx="667">
                  <c:v>3.67</c:v>
                </c:pt>
                <c:pt idx="668">
                  <c:v>3.63</c:v>
                </c:pt>
                <c:pt idx="669">
                  <c:v>3.6</c:v>
                </c:pt>
                <c:pt idx="670">
                  <c:v>3.59</c:v>
                </c:pt>
                <c:pt idx="671">
                  <c:v>3.54</c:v>
                </c:pt>
                <c:pt idx="672">
                  <c:v>3.55</c:v>
                </c:pt>
                <c:pt idx="673">
                  <c:v>3.55</c:v>
                </c:pt>
                <c:pt idx="674">
                  <c:v>3.55</c:v>
                </c:pt>
                <c:pt idx="675">
                  <c:v>3.54</c:v>
                </c:pt>
                <c:pt idx="676">
                  <c:v>3.52</c:v>
                </c:pt>
                <c:pt idx="677">
                  <c:v>3.51</c:v>
                </c:pt>
                <c:pt idx="678">
                  <c:v>3.4699999999999998</c:v>
                </c:pt>
                <c:pt idx="679">
                  <c:v>3.52</c:v>
                </c:pt>
                <c:pt idx="680">
                  <c:v>3.52</c:v>
                </c:pt>
                <c:pt idx="681">
                  <c:v>3.52</c:v>
                </c:pt>
                <c:pt idx="682">
                  <c:v>3.56</c:v>
                </c:pt>
                <c:pt idx="683">
                  <c:v>3.52</c:v>
                </c:pt>
                <c:pt idx="684">
                  <c:v>3.49</c:v>
                </c:pt>
                <c:pt idx="685">
                  <c:v>3.51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3.51</c:v>
                </c:pt>
                <c:pt idx="690">
                  <c:v>3.52</c:v>
                </c:pt>
                <c:pt idx="691">
                  <c:v>3.49</c:v>
                </c:pt>
                <c:pt idx="692">
                  <c:v>3.5</c:v>
                </c:pt>
                <c:pt idx="693">
                  <c:v>3.5300000000000002</c:v>
                </c:pt>
                <c:pt idx="694">
                  <c:v>3.5300000000000002</c:v>
                </c:pt>
                <c:pt idx="695">
                  <c:v>3.5300000000000002</c:v>
                </c:pt>
                <c:pt idx="696">
                  <c:v>3.55</c:v>
                </c:pt>
                <c:pt idx="697">
                  <c:v>3.54</c:v>
                </c:pt>
                <c:pt idx="698">
                  <c:v>3.49</c:v>
                </c:pt>
                <c:pt idx="699">
                  <c:v>3.5</c:v>
                </c:pt>
                <c:pt idx="700">
                  <c:v>3.49</c:v>
                </c:pt>
                <c:pt idx="701">
                  <c:v>3.49</c:v>
                </c:pt>
                <c:pt idx="702">
                  <c:v>3.49</c:v>
                </c:pt>
                <c:pt idx="703">
                  <c:v>3.49</c:v>
                </c:pt>
                <c:pt idx="704">
                  <c:v>3.5</c:v>
                </c:pt>
                <c:pt idx="705">
                  <c:v>3.5</c:v>
                </c:pt>
                <c:pt idx="706">
                  <c:v>3.52</c:v>
                </c:pt>
                <c:pt idx="707">
                  <c:v>3.52</c:v>
                </c:pt>
                <c:pt idx="708">
                  <c:v>3.52</c:v>
                </c:pt>
                <c:pt idx="709">
                  <c:v>3.52</c:v>
                </c:pt>
                <c:pt idx="710">
                  <c:v>3.52</c:v>
                </c:pt>
                <c:pt idx="711">
                  <c:v>3.5</c:v>
                </c:pt>
                <c:pt idx="712">
                  <c:v>3.49</c:v>
                </c:pt>
                <c:pt idx="713">
                  <c:v>3.48</c:v>
                </c:pt>
                <c:pt idx="714">
                  <c:v>3.48</c:v>
                </c:pt>
                <c:pt idx="715">
                  <c:v>3.48</c:v>
                </c:pt>
                <c:pt idx="716">
                  <c:v>3.48</c:v>
                </c:pt>
                <c:pt idx="717">
                  <c:v>3.57</c:v>
                </c:pt>
                <c:pt idx="718">
                  <c:v>3.5300000000000002</c:v>
                </c:pt>
                <c:pt idx="719">
                  <c:v>3.51</c:v>
                </c:pt>
                <c:pt idx="720">
                  <c:v>3.51</c:v>
                </c:pt>
                <c:pt idx="721">
                  <c:v>3.52</c:v>
                </c:pt>
                <c:pt idx="722">
                  <c:v>3.52</c:v>
                </c:pt>
                <c:pt idx="723">
                  <c:v>3.52</c:v>
                </c:pt>
                <c:pt idx="724">
                  <c:v>3.5300000000000002</c:v>
                </c:pt>
                <c:pt idx="725">
                  <c:v>3.5300000000000002</c:v>
                </c:pt>
                <c:pt idx="726">
                  <c:v>3.52</c:v>
                </c:pt>
                <c:pt idx="727">
                  <c:v>3.46</c:v>
                </c:pt>
                <c:pt idx="728">
                  <c:v>3.46</c:v>
                </c:pt>
                <c:pt idx="729">
                  <c:v>3.46</c:v>
                </c:pt>
                <c:pt idx="730">
                  <c:v>3.46</c:v>
                </c:pt>
                <c:pt idx="731">
                  <c:v>3.4699999999999998</c:v>
                </c:pt>
                <c:pt idx="732">
                  <c:v>3.49</c:v>
                </c:pt>
                <c:pt idx="733">
                  <c:v>3.49</c:v>
                </c:pt>
                <c:pt idx="734">
                  <c:v>3.49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3.51</c:v>
                </c:pt>
                <c:pt idx="739">
                  <c:v>3.51</c:v>
                </c:pt>
                <c:pt idx="740">
                  <c:v>3.5</c:v>
                </c:pt>
                <c:pt idx="741">
                  <c:v>3.51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3.48</c:v>
                </c:pt>
                <c:pt idx="746">
                  <c:v>3.5</c:v>
                </c:pt>
                <c:pt idx="747">
                  <c:v>3.5</c:v>
                </c:pt>
                <c:pt idx="748">
                  <c:v>3.51</c:v>
                </c:pt>
                <c:pt idx="749">
                  <c:v>3.5300000000000002</c:v>
                </c:pt>
                <c:pt idx="750">
                  <c:v>3.5300000000000002</c:v>
                </c:pt>
                <c:pt idx="751">
                  <c:v>3.5300000000000002</c:v>
                </c:pt>
                <c:pt idx="752">
                  <c:v>3.5300000000000002</c:v>
                </c:pt>
                <c:pt idx="753">
                  <c:v>3.5300000000000002</c:v>
                </c:pt>
                <c:pt idx="754">
                  <c:v>3.54</c:v>
                </c:pt>
                <c:pt idx="755">
                  <c:v>3.5300000000000002</c:v>
                </c:pt>
                <c:pt idx="756">
                  <c:v>3.51</c:v>
                </c:pt>
                <c:pt idx="757">
                  <c:v>3.51</c:v>
                </c:pt>
                <c:pt idx="758">
                  <c:v>3.51</c:v>
                </c:pt>
                <c:pt idx="759">
                  <c:v>3.48</c:v>
                </c:pt>
                <c:pt idx="760">
                  <c:v>3.49</c:v>
                </c:pt>
                <c:pt idx="761">
                  <c:v>3.48</c:v>
                </c:pt>
                <c:pt idx="762">
                  <c:v>3.49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3.52</c:v>
                </c:pt>
                <c:pt idx="767">
                  <c:v>3.54</c:v>
                </c:pt>
                <c:pt idx="768">
                  <c:v>3.56</c:v>
                </c:pt>
                <c:pt idx="769">
                  <c:v>3.57</c:v>
                </c:pt>
                <c:pt idx="770">
                  <c:v>3.56</c:v>
                </c:pt>
                <c:pt idx="771">
                  <c:v>3.56</c:v>
                </c:pt>
                <c:pt idx="772">
                  <c:v>3.56</c:v>
                </c:pt>
                <c:pt idx="773">
                  <c:v>3.58</c:v>
                </c:pt>
                <c:pt idx="774">
                  <c:v>3.57</c:v>
                </c:pt>
                <c:pt idx="775">
                  <c:v>3.58</c:v>
                </c:pt>
                <c:pt idx="776">
                  <c:v>3.56</c:v>
                </c:pt>
                <c:pt idx="777">
                  <c:v>3.58</c:v>
                </c:pt>
                <c:pt idx="778">
                  <c:v>3.58</c:v>
                </c:pt>
                <c:pt idx="779">
                  <c:v>3.58</c:v>
                </c:pt>
                <c:pt idx="780">
                  <c:v>3.6</c:v>
                </c:pt>
                <c:pt idx="781">
                  <c:v>3.6</c:v>
                </c:pt>
                <c:pt idx="782">
                  <c:v>3.59</c:v>
                </c:pt>
                <c:pt idx="783">
                  <c:v>3.57</c:v>
                </c:pt>
                <c:pt idx="784">
                  <c:v>3.57</c:v>
                </c:pt>
                <c:pt idx="785">
                  <c:v>3.57</c:v>
                </c:pt>
                <c:pt idx="786">
                  <c:v>3.57</c:v>
                </c:pt>
                <c:pt idx="787">
                  <c:v>3.55</c:v>
                </c:pt>
                <c:pt idx="788">
                  <c:v>3.5300000000000002</c:v>
                </c:pt>
                <c:pt idx="789">
                  <c:v>3.55</c:v>
                </c:pt>
                <c:pt idx="790">
                  <c:v>3.55</c:v>
                </c:pt>
                <c:pt idx="791">
                  <c:v>3.58</c:v>
                </c:pt>
                <c:pt idx="792">
                  <c:v>3.58</c:v>
                </c:pt>
                <c:pt idx="793">
                  <c:v>3.58</c:v>
                </c:pt>
                <c:pt idx="794">
                  <c:v>3.61</c:v>
                </c:pt>
                <c:pt idx="795">
                  <c:v>3.61</c:v>
                </c:pt>
                <c:pt idx="796">
                  <c:v>3.63</c:v>
                </c:pt>
                <c:pt idx="797">
                  <c:v>3.6</c:v>
                </c:pt>
                <c:pt idx="798">
                  <c:v>3.61</c:v>
                </c:pt>
                <c:pt idx="799">
                  <c:v>3.61</c:v>
                </c:pt>
                <c:pt idx="800">
                  <c:v>3.61</c:v>
                </c:pt>
                <c:pt idx="801">
                  <c:v>3.59</c:v>
                </c:pt>
                <c:pt idx="802">
                  <c:v>3.59</c:v>
                </c:pt>
                <c:pt idx="803">
                  <c:v>3.62</c:v>
                </c:pt>
                <c:pt idx="804">
                  <c:v>3.68</c:v>
                </c:pt>
                <c:pt idx="805">
                  <c:v>3.7</c:v>
                </c:pt>
                <c:pt idx="806">
                  <c:v>3.7</c:v>
                </c:pt>
                <c:pt idx="807">
                  <c:v>3.7</c:v>
                </c:pt>
                <c:pt idx="808">
                  <c:v>3.76</c:v>
                </c:pt>
                <c:pt idx="809">
                  <c:v>3.76</c:v>
                </c:pt>
                <c:pt idx="810">
                  <c:v>3.8</c:v>
                </c:pt>
                <c:pt idx="811">
                  <c:v>3.82</c:v>
                </c:pt>
                <c:pt idx="812">
                  <c:v>3.82</c:v>
                </c:pt>
                <c:pt idx="813">
                  <c:v>3.82</c:v>
                </c:pt>
                <c:pt idx="814">
                  <c:v>3.82</c:v>
                </c:pt>
                <c:pt idx="815">
                  <c:v>3.7800000000000002</c:v>
                </c:pt>
                <c:pt idx="816">
                  <c:v>3.7800000000000002</c:v>
                </c:pt>
                <c:pt idx="817">
                  <c:v>3.74</c:v>
                </c:pt>
                <c:pt idx="818">
                  <c:v>3.7199999999999998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3.7199999999999998</c:v>
                </c:pt>
                <c:pt idx="823">
                  <c:v>3.7</c:v>
                </c:pt>
                <c:pt idx="824">
                  <c:v>3.7199999999999998</c:v>
                </c:pt>
                <c:pt idx="825">
                  <c:v>3.71</c:v>
                </c:pt>
                <c:pt idx="826">
                  <c:v>3.69</c:v>
                </c:pt>
                <c:pt idx="827">
                  <c:v>3.69</c:v>
                </c:pt>
                <c:pt idx="828">
                  <c:v>3.69</c:v>
                </c:pt>
                <c:pt idx="829">
                  <c:v>3.65</c:v>
                </c:pt>
                <c:pt idx="830">
                  <c:v>3.65</c:v>
                </c:pt>
                <c:pt idx="831">
                  <c:v>3.65</c:v>
                </c:pt>
                <c:pt idx="832">
                  <c:v>3.65</c:v>
                </c:pt>
                <c:pt idx="833">
                  <c:v>3.64</c:v>
                </c:pt>
                <c:pt idx="834">
                  <c:v>3.64</c:v>
                </c:pt>
                <c:pt idx="835">
                  <c:v>3.64</c:v>
                </c:pt>
                <c:pt idx="836">
                  <c:v>3.61</c:v>
                </c:pt>
                <c:pt idx="837">
                  <c:v>3.6</c:v>
                </c:pt>
                <c:pt idx="838">
                  <c:v>3.62</c:v>
                </c:pt>
                <c:pt idx="839">
                  <c:v>3.62</c:v>
                </c:pt>
                <c:pt idx="840">
                  <c:v>3.59</c:v>
                </c:pt>
                <c:pt idx="841">
                  <c:v>3.59</c:v>
                </c:pt>
                <c:pt idx="842">
                  <c:v>3.59</c:v>
                </c:pt>
                <c:pt idx="843">
                  <c:v>3.6</c:v>
                </c:pt>
                <c:pt idx="844">
                  <c:v>3.6</c:v>
                </c:pt>
                <c:pt idx="845">
                  <c:v>3.62</c:v>
                </c:pt>
                <c:pt idx="846">
                  <c:v>3.62</c:v>
                </c:pt>
                <c:pt idx="847">
                  <c:v>3.58</c:v>
                </c:pt>
                <c:pt idx="848">
                  <c:v>3.58</c:v>
                </c:pt>
                <c:pt idx="849">
                  <c:v>3.58</c:v>
                </c:pt>
                <c:pt idx="850">
                  <c:v>3.56</c:v>
                </c:pt>
                <c:pt idx="851">
                  <c:v>3.56</c:v>
                </c:pt>
                <c:pt idx="852">
                  <c:v>3.57</c:v>
                </c:pt>
                <c:pt idx="853">
                  <c:v>3.55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3.48</c:v>
                </c:pt>
                <c:pt idx="858">
                  <c:v>3.5</c:v>
                </c:pt>
                <c:pt idx="859">
                  <c:v>3.49</c:v>
                </c:pt>
                <c:pt idx="860">
                  <c:v>3.52</c:v>
                </c:pt>
                <c:pt idx="861">
                  <c:v>3.49</c:v>
                </c:pt>
                <c:pt idx="862">
                  <c:v>3.49</c:v>
                </c:pt>
                <c:pt idx="863">
                  <c:v>3.49</c:v>
                </c:pt>
                <c:pt idx="864">
                  <c:v>3.5</c:v>
                </c:pt>
                <c:pt idx="865">
                  <c:v>3.5</c:v>
                </c:pt>
                <c:pt idx="866">
                  <c:v>3.49</c:v>
                </c:pt>
                <c:pt idx="867">
                  <c:v>3.5</c:v>
                </c:pt>
                <c:pt idx="868">
                  <c:v>3.4699999999999998</c:v>
                </c:pt>
                <c:pt idx="869">
                  <c:v>3.4699999999999998</c:v>
                </c:pt>
                <c:pt idx="870">
                  <c:v>3.4699999999999998</c:v>
                </c:pt>
                <c:pt idx="871">
                  <c:v>3.49</c:v>
                </c:pt>
                <c:pt idx="872">
                  <c:v>3.49</c:v>
                </c:pt>
                <c:pt idx="873">
                  <c:v>3.48</c:v>
                </c:pt>
                <c:pt idx="874">
                  <c:v>3.4699999999999998</c:v>
                </c:pt>
                <c:pt idx="875">
                  <c:v>3.4699999999999998</c:v>
                </c:pt>
                <c:pt idx="876">
                  <c:v>3.4699999999999998</c:v>
                </c:pt>
                <c:pt idx="877">
                  <c:v>3.4699999999999998</c:v>
                </c:pt>
                <c:pt idx="878">
                  <c:v>3.4699999999999998</c:v>
                </c:pt>
                <c:pt idx="879">
                  <c:v>3.48</c:v>
                </c:pt>
                <c:pt idx="880">
                  <c:v>3.4699999999999998</c:v>
                </c:pt>
                <c:pt idx="881">
                  <c:v>3.43</c:v>
                </c:pt>
                <c:pt idx="882">
                  <c:v>3.39</c:v>
                </c:pt>
                <c:pt idx="883">
                  <c:v>3.39</c:v>
                </c:pt>
                <c:pt idx="884">
                  <c:v>3.39</c:v>
                </c:pt>
                <c:pt idx="885">
                  <c:v>3.35</c:v>
                </c:pt>
                <c:pt idx="886">
                  <c:v>3.39</c:v>
                </c:pt>
                <c:pt idx="887">
                  <c:v>3.39</c:v>
                </c:pt>
                <c:pt idx="888">
                  <c:v>3.42</c:v>
                </c:pt>
                <c:pt idx="889">
                  <c:v>3.35</c:v>
                </c:pt>
                <c:pt idx="890">
                  <c:v>3.35</c:v>
                </c:pt>
                <c:pt idx="891">
                  <c:v>3.35</c:v>
                </c:pt>
                <c:pt idx="892">
                  <c:v>3.44</c:v>
                </c:pt>
                <c:pt idx="893">
                  <c:v>3.41</c:v>
                </c:pt>
                <c:pt idx="894">
                  <c:v>3.42</c:v>
                </c:pt>
                <c:pt idx="895">
                  <c:v>3.41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3.44</c:v>
                </c:pt>
                <c:pt idx="900">
                  <c:v>3.43</c:v>
                </c:pt>
                <c:pt idx="901">
                  <c:v>3.45</c:v>
                </c:pt>
                <c:pt idx="902">
                  <c:v>3.44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3.41</c:v>
                </c:pt>
                <c:pt idx="907">
                  <c:v>3.41</c:v>
                </c:pt>
                <c:pt idx="908">
                  <c:v>3.39</c:v>
                </c:pt>
                <c:pt idx="909">
                  <c:v>3.38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3.41</c:v>
                </c:pt>
                <c:pt idx="914">
                  <c:v>3.4</c:v>
                </c:pt>
                <c:pt idx="915">
                  <c:v>3.39</c:v>
                </c:pt>
                <c:pt idx="916">
                  <c:v>3.38</c:v>
                </c:pt>
                <c:pt idx="917">
                  <c:v>3.35</c:v>
                </c:pt>
                <c:pt idx="918">
                  <c:v>3.35</c:v>
                </c:pt>
                <c:pt idx="919">
                  <c:v>3.35</c:v>
                </c:pt>
                <c:pt idx="920">
                  <c:v>3.33</c:v>
                </c:pt>
                <c:pt idx="921">
                  <c:v>3.34</c:v>
                </c:pt>
                <c:pt idx="922">
                  <c:v>3.31</c:v>
                </c:pt>
                <c:pt idx="923">
                  <c:v>3.07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3.05</c:v>
                </c:pt>
                <c:pt idx="928">
                  <c:v>3.02</c:v>
                </c:pt>
                <c:pt idx="929">
                  <c:v>2.99</c:v>
                </c:pt>
                <c:pt idx="930">
                  <c:v>3.01</c:v>
                </c:pt>
                <c:pt idx="931">
                  <c:v>2.98</c:v>
                </c:pt>
                <c:pt idx="932">
                  <c:v>2.98</c:v>
                </c:pt>
                <c:pt idx="933">
                  <c:v>2.98</c:v>
                </c:pt>
                <c:pt idx="934">
                  <c:v>2.91</c:v>
                </c:pt>
                <c:pt idx="935">
                  <c:v>2.92</c:v>
                </c:pt>
                <c:pt idx="936">
                  <c:v>2.86</c:v>
                </c:pt>
                <c:pt idx="937">
                  <c:v>2.89</c:v>
                </c:pt>
                <c:pt idx="938">
                  <c:v>2.9699999999999998</c:v>
                </c:pt>
                <c:pt idx="939">
                  <c:v>2.9699999999999998</c:v>
                </c:pt>
                <c:pt idx="940">
                  <c:v>2.9699999999999998</c:v>
                </c:pt>
                <c:pt idx="941">
                  <c:v>2.96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2.92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</c:v>
                </c:pt>
                <c:pt idx="949">
                  <c:v>2.87</c:v>
                </c:pt>
                <c:pt idx="950">
                  <c:v>2.86</c:v>
                </c:pt>
                <c:pt idx="951">
                  <c:v>2.93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2.93</c:v>
                </c:pt>
                <c:pt idx="956">
                  <c:v>2.98</c:v>
                </c:pt>
                <c:pt idx="957">
                  <c:v>2.98</c:v>
                </c:pt>
                <c:pt idx="958">
                  <c:v>3.06</c:v>
                </c:pt>
                <c:pt idx="959">
                  <c:v>3.04</c:v>
                </c:pt>
                <c:pt idx="960">
                  <c:v>3.04</c:v>
                </c:pt>
                <c:pt idx="961">
                  <c:v>3.04</c:v>
                </c:pt>
                <c:pt idx="962">
                  <c:v>3.07</c:v>
                </c:pt>
                <c:pt idx="963">
                  <c:v>3.02</c:v>
                </c:pt>
                <c:pt idx="964">
                  <c:v>3.02</c:v>
                </c:pt>
                <c:pt idx="965">
                  <c:v>2.98</c:v>
                </c:pt>
                <c:pt idx="966">
                  <c:v>2.93</c:v>
                </c:pt>
                <c:pt idx="967">
                  <c:v>2.93</c:v>
                </c:pt>
                <c:pt idx="968">
                  <c:v>2.93</c:v>
                </c:pt>
                <c:pt idx="969">
                  <c:v>2.91</c:v>
                </c:pt>
                <c:pt idx="970">
                  <c:v>2.91</c:v>
                </c:pt>
                <c:pt idx="971">
                  <c:v>2.88</c:v>
                </c:pt>
                <c:pt idx="972">
                  <c:v>2.87</c:v>
                </c:pt>
                <c:pt idx="973">
                  <c:v>2.86</c:v>
                </c:pt>
                <c:pt idx="974">
                  <c:v>2.86</c:v>
                </c:pt>
                <c:pt idx="975">
                  <c:v>2.86</c:v>
                </c:pt>
                <c:pt idx="976">
                  <c:v>2.83</c:v>
                </c:pt>
                <c:pt idx="977">
                  <c:v>2.86</c:v>
                </c:pt>
                <c:pt idx="978">
                  <c:v>2.82</c:v>
                </c:pt>
                <c:pt idx="979">
                  <c:v>2.83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2.88</c:v>
                </c:pt>
                <c:pt idx="984">
                  <c:v>2.85</c:v>
                </c:pt>
                <c:pt idx="985">
                  <c:v>2.87</c:v>
                </c:pt>
                <c:pt idx="986">
                  <c:v>2.94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2.9699999999999998</c:v>
                </c:pt>
                <c:pt idx="991">
                  <c:v>2.94</c:v>
                </c:pt>
                <c:pt idx="992">
                  <c:v>2.9699999999999998</c:v>
                </c:pt>
                <c:pt idx="993">
                  <c:v>2.9</c:v>
                </c:pt>
                <c:pt idx="994">
                  <c:v>2.92</c:v>
                </c:pt>
                <c:pt idx="995">
                  <c:v>2.92</c:v>
                </c:pt>
                <c:pt idx="996">
                  <c:v>2.92</c:v>
                </c:pt>
                <c:pt idx="997">
                  <c:v>2.92</c:v>
                </c:pt>
                <c:pt idx="998">
                  <c:v>2.88</c:v>
                </c:pt>
                <c:pt idx="999">
                  <c:v>2.87</c:v>
                </c:pt>
                <c:pt idx="1000">
                  <c:v>2.89</c:v>
                </c:pt>
                <c:pt idx="1001">
                  <c:v>2.87</c:v>
                </c:pt>
                <c:pt idx="1002">
                  <c:v>2.87</c:v>
                </c:pt>
                <c:pt idx="1003">
                  <c:v>2.87</c:v>
                </c:pt>
                <c:pt idx="1004">
                  <c:v>2.87</c:v>
                </c:pt>
                <c:pt idx="1005">
                  <c:v>2.82</c:v>
                </c:pt>
                <c:pt idx="1006">
                  <c:v>2.82</c:v>
                </c:pt>
                <c:pt idx="1007">
                  <c:v>2.81</c:v>
                </c:pt>
                <c:pt idx="1008">
                  <c:v>2.82</c:v>
                </c:pt>
                <c:pt idx="1009">
                  <c:v>2.82</c:v>
                </c:pt>
                <c:pt idx="1010">
                  <c:v>2.82</c:v>
                </c:pt>
                <c:pt idx="1011">
                  <c:v>2.83</c:v>
                </c:pt>
                <c:pt idx="1012">
                  <c:v>2.83</c:v>
                </c:pt>
                <c:pt idx="1013">
                  <c:v>2.7800000000000002</c:v>
                </c:pt>
                <c:pt idx="1014">
                  <c:v>2.81</c:v>
                </c:pt>
                <c:pt idx="1015">
                  <c:v>2.83</c:v>
                </c:pt>
                <c:pt idx="1016">
                  <c:v>2.83</c:v>
                </c:pt>
                <c:pt idx="1017">
                  <c:v>2.83</c:v>
                </c:pt>
                <c:pt idx="1018">
                  <c:v>2.82</c:v>
                </c:pt>
                <c:pt idx="1019">
                  <c:v>2.85</c:v>
                </c:pt>
                <c:pt idx="1020">
                  <c:v>2.88</c:v>
                </c:pt>
                <c:pt idx="1021">
                  <c:v>2.91</c:v>
                </c:pt>
                <c:pt idx="1022">
                  <c:v>2.89</c:v>
                </c:pt>
                <c:pt idx="1023">
                  <c:v>2.89</c:v>
                </c:pt>
                <c:pt idx="1024">
                  <c:v>2.89</c:v>
                </c:pt>
                <c:pt idx="1025">
                  <c:v>2.92</c:v>
                </c:pt>
                <c:pt idx="1026">
                  <c:v>2.9</c:v>
                </c:pt>
                <c:pt idx="1027">
                  <c:v>2.89</c:v>
                </c:pt>
                <c:pt idx="1028">
                  <c:v>2.89</c:v>
                </c:pt>
                <c:pt idx="1029">
                  <c:v>2.86</c:v>
                </c:pt>
                <c:pt idx="1030">
                  <c:v>2.86</c:v>
                </c:pt>
                <c:pt idx="1031">
                  <c:v>2.86</c:v>
                </c:pt>
                <c:pt idx="1032">
                  <c:v>2.87</c:v>
                </c:pt>
                <c:pt idx="1033">
                  <c:v>2.86</c:v>
                </c:pt>
                <c:pt idx="1034">
                  <c:v>2.84</c:v>
                </c:pt>
                <c:pt idx="1035">
                  <c:v>2.83</c:v>
                </c:pt>
                <c:pt idx="1036">
                  <c:v>2.84</c:v>
                </c:pt>
                <c:pt idx="1037">
                  <c:v>2.84</c:v>
                </c:pt>
                <c:pt idx="1038">
                  <c:v>2.84</c:v>
                </c:pt>
                <c:pt idx="1039">
                  <c:v>2.86</c:v>
                </c:pt>
                <c:pt idx="1040">
                  <c:v>2.85</c:v>
                </c:pt>
                <c:pt idx="1041">
                  <c:v>2.85</c:v>
                </c:pt>
                <c:pt idx="1042">
                  <c:v>2.83</c:v>
                </c:pt>
                <c:pt idx="1043">
                  <c:v>2.86</c:v>
                </c:pt>
                <c:pt idx="1044">
                  <c:v>2.86</c:v>
                </c:pt>
                <c:pt idx="1045">
                  <c:v>2.86</c:v>
                </c:pt>
                <c:pt idx="1046">
                  <c:v>2.86</c:v>
                </c:pt>
                <c:pt idx="1047">
                  <c:v>2.84</c:v>
                </c:pt>
                <c:pt idx="1048">
                  <c:v>2.85</c:v>
                </c:pt>
                <c:pt idx="1049">
                  <c:v>2.85</c:v>
                </c:pt>
                <c:pt idx="1050">
                  <c:v>2.84</c:v>
                </c:pt>
                <c:pt idx="1051">
                  <c:v>2.84</c:v>
                </c:pt>
                <c:pt idx="1052">
                  <c:v>2.84</c:v>
                </c:pt>
                <c:pt idx="1053">
                  <c:v>2.86</c:v>
                </c:pt>
                <c:pt idx="1054">
                  <c:v>2.87</c:v>
                </c:pt>
                <c:pt idx="1055">
                  <c:v>2.87</c:v>
                </c:pt>
                <c:pt idx="1056">
                  <c:v>2.89</c:v>
                </c:pt>
                <c:pt idx="1057">
                  <c:v>2.91</c:v>
                </c:pt>
                <c:pt idx="1058">
                  <c:v>2.91</c:v>
                </c:pt>
                <c:pt idx="1059">
                  <c:v>2.91</c:v>
                </c:pt>
                <c:pt idx="1060">
                  <c:v>2.9</c:v>
                </c:pt>
                <c:pt idx="1061">
                  <c:v>2.92</c:v>
                </c:pt>
                <c:pt idx="1062">
                  <c:v>2.9</c:v>
                </c:pt>
                <c:pt idx="1063">
                  <c:v>2.9</c:v>
                </c:pt>
                <c:pt idx="1064">
                  <c:v>2.91</c:v>
                </c:pt>
                <c:pt idx="1065">
                  <c:v>2.91</c:v>
                </c:pt>
                <c:pt idx="1066">
                  <c:v>2.91</c:v>
                </c:pt>
                <c:pt idx="1067">
                  <c:v>2.91</c:v>
                </c:pt>
                <c:pt idx="1068">
                  <c:v>2.91</c:v>
                </c:pt>
                <c:pt idx="1069">
                  <c:v>2.95</c:v>
                </c:pt>
                <c:pt idx="1070">
                  <c:v>2.94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2.96</c:v>
                </c:pt>
                <c:pt idx="1075">
                  <c:v>2.9699999999999998</c:v>
                </c:pt>
                <c:pt idx="1076">
                  <c:v>2.96</c:v>
                </c:pt>
                <c:pt idx="1077">
                  <c:v>2.99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3.02</c:v>
                </c:pt>
                <c:pt idx="1082">
                  <c:v>3.05</c:v>
                </c:pt>
                <c:pt idx="1083">
                  <c:v>3.05</c:v>
                </c:pt>
                <c:pt idx="1084">
                  <c:v>3.04</c:v>
                </c:pt>
                <c:pt idx="1085">
                  <c:v>3.02</c:v>
                </c:pt>
                <c:pt idx="1086">
                  <c:v>3.02</c:v>
                </c:pt>
                <c:pt idx="1087">
                  <c:v>3.02</c:v>
                </c:pt>
                <c:pt idx="1088">
                  <c:v>3.03</c:v>
                </c:pt>
                <c:pt idx="1089">
                  <c:v>3.03</c:v>
                </c:pt>
                <c:pt idx="1090">
                  <c:v>3.05</c:v>
                </c:pt>
                <c:pt idx="1091">
                  <c:v>3.03</c:v>
                </c:pt>
                <c:pt idx="1092">
                  <c:v>2.9699999999999998</c:v>
                </c:pt>
                <c:pt idx="1093">
                  <c:v>2.9699999999999998</c:v>
                </c:pt>
                <c:pt idx="1094">
                  <c:v>2.9699999999999998</c:v>
                </c:pt>
                <c:pt idx="1095">
                  <c:v>2.9699999999999998</c:v>
                </c:pt>
                <c:pt idx="1096">
                  <c:v>2.9699999999999998</c:v>
                </c:pt>
                <c:pt idx="1097">
                  <c:v>2.98</c:v>
                </c:pt>
                <c:pt idx="1098">
                  <c:v>2.91</c:v>
                </c:pt>
                <c:pt idx="1099">
                  <c:v>2.89</c:v>
                </c:pt>
                <c:pt idx="1100">
                  <c:v>2.89</c:v>
                </c:pt>
                <c:pt idx="1101">
                  <c:v>2.89</c:v>
                </c:pt>
                <c:pt idx="1102">
                  <c:v>2.89</c:v>
                </c:pt>
                <c:pt idx="1103">
                  <c:v>2.87</c:v>
                </c:pt>
                <c:pt idx="1104">
                  <c:v>2.87</c:v>
                </c:pt>
                <c:pt idx="1105">
                  <c:v>2.82</c:v>
                </c:pt>
                <c:pt idx="1106">
                  <c:v>2.87</c:v>
                </c:pt>
                <c:pt idx="1107">
                  <c:v>2.87</c:v>
                </c:pt>
                <c:pt idx="1108">
                  <c:v>2.87</c:v>
                </c:pt>
                <c:pt idx="1109">
                  <c:v>2.88</c:v>
                </c:pt>
                <c:pt idx="1110">
                  <c:v>2.84</c:v>
                </c:pt>
                <c:pt idx="1111">
                  <c:v>2.84</c:v>
                </c:pt>
                <c:pt idx="1112">
                  <c:v>2.83</c:v>
                </c:pt>
                <c:pt idx="1113">
                  <c:v>2.85</c:v>
                </c:pt>
                <c:pt idx="1114">
                  <c:v>2.85</c:v>
                </c:pt>
                <c:pt idx="1115">
                  <c:v>2.85</c:v>
                </c:pt>
                <c:pt idx="1116">
                  <c:v>2.85</c:v>
                </c:pt>
                <c:pt idx="1117">
                  <c:v>2.84</c:v>
                </c:pt>
                <c:pt idx="1118">
                  <c:v>2.83</c:v>
                </c:pt>
                <c:pt idx="1119">
                  <c:v>2.82</c:v>
                </c:pt>
                <c:pt idx="1120">
                  <c:v>2.82</c:v>
                </c:pt>
                <c:pt idx="1121">
                  <c:v>2.82</c:v>
                </c:pt>
                <c:pt idx="1122">
                  <c:v>2.82</c:v>
                </c:pt>
                <c:pt idx="1123">
                  <c:v>2.91</c:v>
                </c:pt>
                <c:pt idx="1124">
                  <c:v>2.86</c:v>
                </c:pt>
                <c:pt idx="1125">
                  <c:v>2.9</c:v>
                </c:pt>
                <c:pt idx="1126">
                  <c:v>2.89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2.88</c:v>
                </c:pt>
                <c:pt idx="1132">
                  <c:v>2.85</c:v>
                </c:pt>
                <c:pt idx="1133">
                  <c:v>2.85</c:v>
                </c:pt>
                <c:pt idx="1134">
                  <c:v>2.84</c:v>
                </c:pt>
                <c:pt idx="1135">
                  <c:v>2.84</c:v>
                </c:pt>
                <c:pt idx="1136">
                  <c:v>2.84</c:v>
                </c:pt>
                <c:pt idx="1137">
                  <c:v>2.84</c:v>
                </c:pt>
                <c:pt idx="1138">
                  <c:v>2.83</c:v>
                </c:pt>
                <c:pt idx="1139">
                  <c:v>2.86</c:v>
                </c:pt>
                <c:pt idx="1140">
                  <c:v>2.86</c:v>
                </c:pt>
                <c:pt idx="1141">
                  <c:v>2.84</c:v>
                </c:pt>
                <c:pt idx="1142">
                  <c:v>2.84</c:v>
                </c:pt>
                <c:pt idx="1143">
                  <c:v>2.84</c:v>
                </c:pt>
                <c:pt idx="1144">
                  <c:v>2.83</c:v>
                </c:pt>
                <c:pt idx="1145">
                  <c:v>2.8</c:v>
                </c:pt>
                <c:pt idx="1146">
                  <c:v>2.82</c:v>
                </c:pt>
                <c:pt idx="1147">
                  <c:v>2.79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2.76</c:v>
                </c:pt>
                <c:pt idx="1153">
                  <c:v>2.73</c:v>
                </c:pt>
                <c:pt idx="1154">
                  <c:v>2.74</c:v>
                </c:pt>
                <c:pt idx="1155">
                  <c:v>2.74</c:v>
                </c:pt>
                <c:pt idx="1156">
                  <c:v>2.74</c:v>
                </c:pt>
                <c:pt idx="1157">
                  <c:v>2.74</c:v>
                </c:pt>
                <c:pt idx="1158">
                  <c:v>2.74</c:v>
                </c:pt>
                <c:pt idx="1159">
                  <c:v>2.73</c:v>
                </c:pt>
                <c:pt idx="1160">
                  <c:v>2.75</c:v>
                </c:pt>
                <c:pt idx="1161">
                  <c:v>2.77</c:v>
                </c:pt>
                <c:pt idx="1162">
                  <c:v>2.77</c:v>
                </c:pt>
                <c:pt idx="1163">
                  <c:v>2.77</c:v>
                </c:pt>
                <c:pt idx="1164">
                  <c:v>2.77</c:v>
                </c:pt>
                <c:pt idx="1165">
                  <c:v>2.7800000000000002</c:v>
                </c:pt>
                <c:pt idx="1166">
                  <c:v>2.7199999999999998</c:v>
                </c:pt>
                <c:pt idx="1167">
                  <c:v>2.7199999999999998</c:v>
                </c:pt>
                <c:pt idx="1168">
                  <c:v>2.7199999999999998</c:v>
                </c:pt>
                <c:pt idx="1169">
                  <c:v>2.71</c:v>
                </c:pt>
                <c:pt idx="1170">
                  <c:v>2.71</c:v>
                </c:pt>
                <c:pt idx="1171">
                  <c:v>2.71</c:v>
                </c:pt>
                <c:pt idx="1172">
                  <c:v>2.68</c:v>
                </c:pt>
                <c:pt idx="1173">
                  <c:v>2.68</c:v>
                </c:pt>
                <c:pt idx="1174">
                  <c:v>2.68</c:v>
                </c:pt>
                <c:pt idx="1175">
                  <c:v>2.67</c:v>
                </c:pt>
                <c:pt idx="1176">
                  <c:v>2.66</c:v>
                </c:pt>
                <c:pt idx="1177">
                  <c:v>2.66</c:v>
                </c:pt>
                <c:pt idx="1178">
                  <c:v>2.66</c:v>
                </c:pt>
                <c:pt idx="1179">
                  <c:v>2.66</c:v>
                </c:pt>
                <c:pt idx="1180">
                  <c:v>2.66</c:v>
                </c:pt>
                <c:pt idx="1181">
                  <c:v>2.65</c:v>
                </c:pt>
                <c:pt idx="1182">
                  <c:v>2.5099999999999998</c:v>
                </c:pt>
                <c:pt idx="1183">
                  <c:v>2.58</c:v>
                </c:pt>
                <c:pt idx="1184">
                  <c:v>2.58</c:v>
                </c:pt>
                <c:pt idx="1185">
                  <c:v>2.58</c:v>
                </c:pt>
                <c:pt idx="1186">
                  <c:v>2.57</c:v>
                </c:pt>
                <c:pt idx="1187">
                  <c:v>2.56</c:v>
                </c:pt>
                <c:pt idx="1188">
                  <c:v>2.56</c:v>
                </c:pt>
                <c:pt idx="1189">
                  <c:v>2.57</c:v>
                </c:pt>
                <c:pt idx="1190">
                  <c:v>2.54</c:v>
                </c:pt>
                <c:pt idx="1191">
                  <c:v>2.54</c:v>
                </c:pt>
                <c:pt idx="1192">
                  <c:v>2.54</c:v>
                </c:pt>
                <c:pt idx="1193">
                  <c:v>2.57</c:v>
                </c:pt>
                <c:pt idx="1194">
                  <c:v>2.59</c:v>
                </c:pt>
                <c:pt idx="1195">
                  <c:v>2.58</c:v>
                </c:pt>
                <c:pt idx="1196">
                  <c:v>2.7199999999999998</c:v>
                </c:pt>
                <c:pt idx="1197">
                  <c:v>2.76</c:v>
                </c:pt>
                <c:pt idx="1198">
                  <c:v>2.76</c:v>
                </c:pt>
                <c:pt idx="1199">
                  <c:v>2.76</c:v>
                </c:pt>
                <c:pt idx="1200">
                  <c:v>2.75</c:v>
                </c:pt>
                <c:pt idx="1201">
                  <c:v>2.69</c:v>
                </c:pt>
                <c:pt idx="1202">
                  <c:v>2.69</c:v>
                </c:pt>
                <c:pt idx="1203">
                  <c:v>2.66</c:v>
                </c:pt>
                <c:pt idx="1204">
                  <c:v>2.68</c:v>
                </c:pt>
                <c:pt idx="1205">
                  <c:v>2.68</c:v>
                </c:pt>
                <c:pt idx="1206">
                  <c:v>2.68</c:v>
                </c:pt>
                <c:pt idx="1207">
                  <c:v>2.69</c:v>
                </c:pt>
                <c:pt idx="1208">
                  <c:v>2.67</c:v>
                </c:pt>
                <c:pt idx="1209">
                  <c:v>2.68</c:v>
                </c:pt>
                <c:pt idx="1210">
                  <c:v>2.63</c:v>
                </c:pt>
                <c:pt idx="1211">
                  <c:v>2.58</c:v>
                </c:pt>
                <c:pt idx="1212">
                  <c:v>2.58</c:v>
                </c:pt>
                <c:pt idx="1213">
                  <c:v>2.58</c:v>
                </c:pt>
                <c:pt idx="1214">
                  <c:v>2.59</c:v>
                </c:pt>
                <c:pt idx="1215">
                  <c:v>2.56</c:v>
                </c:pt>
                <c:pt idx="1216">
                  <c:v>2.56</c:v>
                </c:pt>
                <c:pt idx="1217">
                  <c:v>2.5099999999999998</c:v>
                </c:pt>
                <c:pt idx="1218">
                  <c:v>2.5300000000000002</c:v>
                </c:pt>
                <c:pt idx="1219">
                  <c:v>2.5300000000000002</c:v>
                </c:pt>
                <c:pt idx="1220">
                  <c:v>2.5300000000000002</c:v>
                </c:pt>
                <c:pt idx="1221">
                  <c:v>2.62</c:v>
                </c:pt>
                <c:pt idx="1222">
                  <c:v>2.61</c:v>
                </c:pt>
                <c:pt idx="1223">
                  <c:v>2.62</c:v>
                </c:pt>
                <c:pt idx="1224">
                  <c:v>2.62</c:v>
                </c:pt>
                <c:pt idx="1225">
                  <c:v>2.64</c:v>
                </c:pt>
                <c:pt idx="1226">
                  <c:v>2.64</c:v>
                </c:pt>
                <c:pt idx="1227">
                  <c:v>2.64</c:v>
                </c:pt>
                <c:pt idx="1228">
                  <c:v>2.66</c:v>
                </c:pt>
                <c:pt idx="1229">
                  <c:v>2.64</c:v>
                </c:pt>
                <c:pt idx="1230">
                  <c:v>2.65</c:v>
                </c:pt>
                <c:pt idx="1231">
                  <c:v>2.65</c:v>
                </c:pt>
                <c:pt idx="1232">
                  <c:v>2.65</c:v>
                </c:pt>
                <c:pt idx="1233">
                  <c:v>2.65</c:v>
                </c:pt>
                <c:pt idx="1234">
                  <c:v>2.65</c:v>
                </c:pt>
                <c:pt idx="1235">
                  <c:v>2.69</c:v>
                </c:pt>
                <c:pt idx="1236">
                  <c:v>2.69</c:v>
                </c:pt>
                <c:pt idx="1237">
                  <c:v>2.7</c:v>
                </c:pt>
                <c:pt idx="1238">
                  <c:v>2.7</c:v>
                </c:pt>
                <c:pt idx="1239">
                  <c:v>2.71</c:v>
                </c:pt>
                <c:pt idx="1240">
                  <c:v>2.71</c:v>
                </c:pt>
                <c:pt idx="1241">
                  <c:v>2.71</c:v>
                </c:pt>
                <c:pt idx="1242">
                  <c:v>2.7</c:v>
                </c:pt>
                <c:pt idx="1243">
                  <c:v>2.73</c:v>
                </c:pt>
                <c:pt idx="1244">
                  <c:v>2.85</c:v>
                </c:pt>
                <c:pt idx="1245">
                  <c:v>2.85</c:v>
                </c:pt>
                <c:pt idx="1246">
                  <c:v>2.9</c:v>
                </c:pt>
                <c:pt idx="1247">
                  <c:v>2.9</c:v>
                </c:pt>
                <c:pt idx="1248">
                  <c:v>2.9</c:v>
                </c:pt>
                <c:pt idx="1249">
                  <c:v>2.9</c:v>
                </c:pt>
                <c:pt idx="1250">
                  <c:v>2.93</c:v>
                </c:pt>
                <c:pt idx="1251">
                  <c:v>2.96</c:v>
                </c:pt>
                <c:pt idx="1252">
                  <c:v>2.96</c:v>
                </c:pt>
                <c:pt idx="1253">
                  <c:v>2.92</c:v>
                </c:pt>
                <c:pt idx="1254">
                  <c:v>2.92</c:v>
                </c:pt>
                <c:pt idx="1255">
                  <c:v>2.92</c:v>
                </c:pt>
                <c:pt idx="1256">
                  <c:v>2.95</c:v>
                </c:pt>
                <c:pt idx="1257">
                  <c:v>3</c:v>
                </c:pt>
                <c:pt idx="1258">
                  <c:v>3.08</c:v>
                </c:pt>
                <c:pt idx="1259">
                  <c:v>3.03</c:v>
                </c:pt>
                <c:pt idx="1260">
                  <c:v>2.96</c:v>
                </c:pt>
                <c:pt idx="1261">
                  <c:v>2.96</c:v>
                </c:pt>
                <c:pt idx="1262">
                  <c:v>2.96</c:v>
                </c:pt>
                <c:pt idx="1263">
                  <c:v>3.02</c:v>
                </c:pt>
                <c:pt idx="1264">
                  <c:v>2.98</c:v>
                </c:pt>
                <c:pt idx="1265">
                  <c:v>3.02</c:v>
                </c:pt>
                <c:pt idx="1266">
                  <c:v>3.16</c:v>
                </c:pt>
                <c:pt idx="1267">
                  <c:v>3.32</c:v>
                </c:pt>
                <c:pt idx="1268">
                  <c:v>3.32</c:v>
                </c:pt>
                <c:pt idx="1269">
                  <c:v>3.32</c:v>
                </c:pt>
                <c:pt idx="1270">
                  <c:v>3.43</c:v>
                </c:pt>
                <c:pt idx="1271">
                  <c:v>3.32</c:v>
                </c:pt>
                <c:pt idx="1272">
                  <c:v>3.25</c:v>
                </c:pt>
                <c:pt idx="1273">
                  <c:v>3.21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3.25</c:v>
                </c:pt>
                <c:pt idx="1278">
                  <c:v>3.18</c:v>
                </c:pt>
                <c:pt idx="1279">
                  <c:v>3.19</c:v>
                </c:pt>
                <c:pt idx="1280">
                  <c:v>3.19</c:v>
                </c:pt>
                <c:pt idx="1281">
                  <c:v>3.22</c:v>
                </c:pt>
                <c:pt idx="1282">
                  <c:v>3.22</c:v>
                </c:pt>
                <c:pt idx="1283">
                  <c:v>3.22</c:v>
                </c:pt>
                <c:pt idx="1284">
                  <c:v>3.31</c:v>
                </c:pt>
                <c:pt idx="1285">
                  <c:v>3.29</c:v>
                </c:pt>
                <c:pt idx="1286">
                  <c:v>3.24</c:v>
                </c:pt>
                <c:pt idx="1287">
                  <c:v>3.1</c:v>
                </c:pt>
                <c:pt idx="1288">
                  <c:v>3.11</c:v>
                </c:pt>
                <c:pt idx="1289">
                  <c:v>3.11</c:v>
                </c:pt>
                <c:pt idx="1290">
                  <c:v>3.11</c:v>
                </c:pt>
                <c:pt idx="1291">
                  <c:v>3.15</c:v>
                </c:pt>
                <c:pt idx="1292">
                  <c:v>3.14</c:v>
                </c:pt>
                <c:pt idx="1293">
                  <c:v>3.16</c:v>
                </c:pt>
                <c:pt idx="1294">
                  <c:v>3.11</c:v>
                </c:pt>
                <c:pt idx="1295">
                  <c:v>3.1</c:v>
                </c:pt>
                <c:pt idx="1296">
                  <c:v>3.1</c:v>
                </c:pt>
                <c:pt idx="1297">
                  <c:v>3.1</c:v>
                </c:pt>
                <c:pt idx="1298">
                  <c:v>3.1</c:v>
                </c:pt>
                <c:pt idx="1299">
                  <c:v>3.12</c:v>
                </c:pt>
                <c:pt idx="1300">
                  <c:v>3.14</c:v>
                </c:pt>
                <c:pt idx="1301">
                  <c:v>3.22</c:v>
                </c:pt>
                <c:pt idx="1302">
                  <c:v>3.21</c:v>
                </c:pt>
                <c:pt idx="1303">
                  <c:v>3.21</c:v>
                </c:pt>
                <c:pt idx="1304">
                  <c:v>3.21</c:v>
                </c:pt>
                <c:pt idx="1305">
                  <c:v>3.17</c:v>
                </c:pt>
                <c:pt idx="1306">
                  <c:v>3.18</c:v>
                </c:pt>
                <c:pt idx="1307">
                  <c:v>3.2</c:v>
                </c:pt>
                <c:pt idx="1308">
                  <c:v>3.2</c:v>
                </c:pt>
                <c:pt idx="1309">
                  <c:v>3.26</c:v>
                </c:pt>
                <c:pt idx="1310">
                  <c:v>3.26</c:v>
                </c:pt>
                <c:pt idx="1311">
                  <c:v>3.26</c:v>
                </c:pt>
                <c:pt idx="1312">
                  <c:v>3.2</c:v>
                </c:pt>
                <c:pt idx="1313">
                  <c:v>3.2</c:v>
                </c:pt>
                <c:pt idx="1314">
                  <c:v>3.25</c:v>
                </c:pt>
                <c:pt idx="1315">
                  <c:v>3.23</c:v>
                </c:pt>
                <c:pt idx="1316">
                  <c:v>3.23</c:v>
                </c:pt>
                <c:pt idx="1317">
                  <c:v>3.23</c:v>
                </c:pt>
                <c:pt idx="1318">
                  <c:v>3.23</c:v>
                </c:pt>
                <c:pt idx="1319">
                  <c:v>3.21</c:v>
                </c:pt>
                <c:pt idx="1320">
                  <c:v>3.23</c:v>
                </c:pt>
                <c:pt idx="1321">
                  <c:v>3.2800000000000002</c:v>
                </c:pt>
                <c:pt idx="1322">
                  <c:v>3.2800000000000002</c:v>
                </c:pt>
                <c:pt idx="1323">
                  <c:v>3.29</c:v>
                </c:pt>
                <c:pt idx="1324">
                  <c:v>3.29</c:v>
                </c:pt>
                <c:pt idx="1325">
                  <c:v>3.29</c:v>
                </c:pt>
                <c:pt idx="1326">
                  <c:v>3.34</c:v>
                </c:pt>
                <c:pt idx="1327">
                  <c:v>3.2800000000000002</c:v>
                </c:pt>
                <c:pt idx="1328">
                  <c:v>3.31</c:v>
                </c:pt>
                <c:pt idx="1329">
                  <c:v>3.35</c:v>
                </c:pt>
                <c:pt idx="1330">
                  <c:v>3.33</c:v>
                </c:pt>
                <c:pt idx="1331">
                  <c:v>3.33</c:v>
                </c:pt>
                <c:pt idx="1332">
                  <c:v>3.33</c:v>
                </c:pt>
                <c:pt idx="1333">
                  <c:v>3.2800000000000002</c:v>
                </c:pt>
                <c:pt idx="1334">
                  <c:v>3.27</c:v>
                </c:pt>
                <c:pt idx="1335">
                  <c:v>3.24</c:v>
                </c:pt>
                <c:pt idx="1336">
                  <c:v>3.21</c:v>
                </c:pt>
                <c:pt idx="1337">
                  <c:v>3.17</c:v>
                </c:pt>
                <c:pt idx="1338">
                  <c:v>3.17</c:v>
                </c:pt>
                <c:pt idx="1339">
                  <c:v>3.17</c:v>
                </c:pt>
                <c:pt idx="1340">
                  <c:v>3.21</c:v>
                </c:pt>
                <c:pt idx="1341">
                  <c:v>3.22</c:v>
                </c:pt>
                <c:pt idx="1342">
                  <c:v>3.24</c:v>
                </c:pt>
                <c:pt idx="1343">
                  <c:v>3.31</c:v>
                </c:pt>
                <c:pt idx="1344">
                  <c:v>3.31</c:v>
                </c:pt>
                <c:pt idx="1345">
                  <c:v>3.31</c:v>
                </c:pt>
                <c:pt idx="1346">
                  <c:v>3.31</c:v>
                </c:pt>
                <c:pt idx="1347">
                  <c:v>3.25</c:v>
                </c:pt>
                <c:pt idx="1348">
                  <c:v>3.2800000000000002</c:v>
                </c:pt>
                <c:pt idx="1349">
                  <c:v>3.24</c:v>
                </c:pt>
                <c:pt idx="1350">
                  <c:v>3.21</c:v>
                </c:pt>
                <c:pt idx="1351">
                  <c:v>3.23</c:v>
                </c:pt>
                <c:pt idx="1352">
                  <c:v>3.23</c:v>
                </c:pt>
                <c:pt idx="1353">
                  <c:v>3.23</c:v>
                </c:pt>
                <c:pt idx="1354">
                  <c:v>3.15</c:v>
                </c:pt>
                <c:pt idx="1355">
                  <c:v>3.11</c:v>
                </c:pt>
                <c:pt idx="1356">
                  <c:v>3.11</c:v>
                </c:pt>
                <c:pt idx="1357">
                  <c:v>3.11</c:v>
                </c:pt>
                <c:pt idx="1358">
                  <c:v>3.11</c:v>
                </c:pt>
                <c:pt idx="1359">
                  <c:v>3.11</c:v>
                </c:pt>
                <c:pt idx="1360">
                  <c:v>3.11</c:v>
                </c:pt>
                <c:pt idx="1361">
                  <c:v>3.04</c:v>
                </c:pt>
                <c:pt idx="1362">
                  <c:v>3.05</c:v>
                </c:pt>
                <c:pt idx="1363">
                  <c:v>3.06</c:v>
                </c:pt>
                <c:pt idx="1364">
                  <c:v>3.09</c:v>
                </c:pt>
                <c:pt idx="1365">
                  <c:v>3.06</c:v>
                </c:pt>
                <c:pt idx="1366">
                  <c:v>3.06</c:v>
                </c:pt>
                <c:pt idx="1367">
                  <c:v>3.06</c:v>
                </c:pt>
                <c:pt idx="1368">
                  <c:v>3.05</c:v>
                </c:pt>
                <c:pt idx="1369">
                  <c:v>3.08</c:v>
                </c:pt>
                <c:pt idx="1370">
                  <c:v>3.05</c:v>
                </c:pt>
                <c:pt idx="1371">
                  <c:v>3.05</c:v>
                </c:pt>
                <c:pt idx="1372">
                  <c:v>3.05</c:v>
                </c:pt>
                <c:pt idx="1373">
                  <c:v>3.05</c:v>
                </c:pt>
                <c:pt idx="1374">
                  <c:v>3.05</c:v>
                </c:pt>
                <c:pt idx="1375">
                  <c:v>3.07</c:v>
                </c:pt>
                <c:pt idx="1376">
                  <c:v>3.09</c:v>
                </c:pt>
                <c:pt idx="1377">
                  <c:v>3.09</c:v>
                </c:pt>
                <c:pt idx="1378">
                  <c:v>3.13</c:v>
                </c:pt>
                <c:pt idx="1379">
                  <c:v>3.12</c:v>
                </c:pt>
                <c:pt idx="1380">
                  <c:v>3.12</c:v>
                </c:pt>
                <c:pt idx="1381">
                  <c:v>3.12</c:v>
                </c:pt>
                <c:pt idx="1382">
                  <c:v>3.15</c:v>
                </c:pt>
                <c:pt idx="1383">
                  <c:v>3.15</c:v>
                </c:pt>
                <c:pt idx="1384">
                  <c:v>3.14</c:v>
                </c:pt>
                <c:pt idx="1385">
                  <c:v>3.12</c:v>
                </c:pt>
                <c:pt idx="1386">
                  <c:v>3.08</c:v>
                </c:pt>
                <c:pt idx="1387">
                  <c:v>3.08</c:v>
                </c:pt>
                <c:pt idx="1388">
                  <c:v>3.08</c:v>
                </c:pt>
                <c:pt idx="1389">
                  <c:v>3.1</c:v>
                </c:pt>
                <c:pt idx="1390">
                  <c:v>3.09</c:v>
                </c:pt>
                <c:pt idx="1391">
                  <c:v>3.02</c:v>
                </c:pt>
                <c:pt idx="1392">
                  <c:v>3.04</c:v>
                </c:pt>
                <c:pt idx="1393">
                  <c:v>3.03</c:v>
                </c:pt>
                <c:pt idx="1394">
                  <c:v>3.03</c:v>
                </c:pt>
                <c:pt idx="1395">
                  <c:v>3.03</c:v>
                </c:pt>
                <c:pt idx="1396">
                  <c:v>3.05</c:v>
                </c:pt>
                <c:pt idx="1397">
                  <c:v>3.05</c:v>
                </c:pt>
                <c:pt idx="1398">
                  <c:v>3.03</c:v>
                </c:pt>
                <c:pt idx="1399">
                  <c:v>3.04</c:v>
                </c:pt>
                <c:pt idx="1400">
                  <c:v>3.09</c:v>
                </c:pt>
                <c:pt idx="1401">
                  <c:v>3.09</c:v>
                </c:pt>
                <c:pt idx="1402">
                  <c:v>3.09</c:v>
                </c:pt>
                <c:pt idx="1403">
                  <c:v>3.11</c:v>
                </c:pt>
                <c:pt idx="1404">
                  <c:v>3.15</c:v>
                </c:pt>
                <c:pt idx="1405">
                  <c:v>3.14</c:v>
                </c:pt>
                <c:pt idx="1406">
                  <c:v>3.16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3.24</c:v>
                </c:pt>
                <c:pt idx="1411">
                  <c:v>3.25</c:v>
                </c:pt>
                <c:pt idx="1412">
                  <c:v>3.23</c:v>
                </c:pt>
                <c:pt idx="1413">
                  <c:v>3.24</c:v>
                </c:pt>
                <c:pt idx="1414">
                  <c:v>3.25</c:v>
                </c:pt>
                <c:pt idx="1415">
                  <c:v>3.25</c:v>
                </c:pt>
                <c:pt idx="1416">
                  <c:v>3.25</c:v>
                </c:pt>
                <c:pt idx="1417">
                  <c:v>3.25</c:v>
                </c:pt>
                <c:pt idx="1418">
                  <c:v>3.29</c:v>
                </c:pt>
                <c:pt idx="1419">
                  <c:v>3.3</c:v>
                </c:pt>
                <c:pt idx="1420">
                  <c:v>3.32</c:v>
                </c:pt>
                <c:pt idx="1421">
                  <c:v>3.29</c:v>
                </c:pt>
                <c:pt idx="1422">
                  <c:v>3.29</c:v>
                </c:pt>
                <c:pt idx="1423">
                  <c:v>3.29</c:v>
                </c:pt>
                <c:pt idx="1424">
                  <c:v>3.31</c:v>
                </c:pt>
                <c:pt idx="1425">
                  <c:v>3.29</c:v>
                </c:pt>
                <c:pt idx="1426">
                  <c:v>3.3</c:v>
                </c:pt>
                <c:pt idx="1427">
                  <c:v>3.32</c:v>
                </c:pt>
                <c:pt idx="1428">
                  <c:v>3.35</c:v>
                </c:pt>
                <c:pt idx="1429">
                  <c:v>3.35</c:v>
                </c:pt>
                <c:pt idx="1430">
                  <c:v>3.35</c:v>
                </c:pt>
                <c:pt idx="1431">
                  <c:v>3.39</c:v>
                </c:pt>
                <c:pt idx="1432">
                  <c:v>3.39</c:v>
                </c:pt>
                <c:pt idx="1433">
                  <c:v>3.39</c:v>
                </c:pt>
                <c:pt idx="1434">
                  <c:v>3.41</c:v>
                </c:pt>
                <c:pt idx="1435">
                  <c:v>3.39</c:v>
                </c:pt>
                <c:pt idx="1436">
                  <c:v>3.39</c:v>
                </c:pt>
                <c:pt idx="1437">
                  <c:v>3.39</c:v>
                </c:pt>
                <c:pt idx="1438">
                  <c:v>3.34</c:v>
                </c:pt>
                <c:pt idx="1439">
                  <c:v>3.35</c:v>
                </c:pt>
                <c:pt idx="1440">
                  <c:v>3.3679999999999999</c:v>
                </c:pt>
                <c:pt idx="1441">
                  <c:v>3.3650000000000002</c:v>
                </c:pt>
                <c:pt idx="1442">
                  <c:v>3.3290000000000002</c:v>
                </c:pt>
                <c:pt idx="1443">
                  <c:v>3.3290000000000002</c:v>
                </c:pt>
                <c:pt idx="1444">
                  <c:v>3.3290000000000002</c:v>
                </c:pt>
                <c:pt idx="1445">
                  <c:v>3.2720000000000002</c:v>
                </c:pt>
                <c:pt idx="1446">
                  <c:v>3.2349999999999999</c:v>
                </c:pt>
                <c:pt idx="1447">
                  <c:v>3.25</c:v>
                </c:pt>
                <c:pt idx="1448">
                  <c:v>3.25</c:v>
                </c:pt>
                <c:pt idx="1449">
                  <c:v>3.2349999999999999</c:v>
                </c:pt>
                <c:pt idx="1450">
                  <c:v>3.2349999999999999</c:v>
                </c:pt>
                <c:pt idx="1451">
                  <c:v>3.2349999999999999</c:v>
                </c:pt>
                <c:pt idx="1452">
                  <c:v>3.2250000000000001</c:v>
                </c:pt>
                <c:pt idx="1453">
                  <c:v>3.22</c:v>
                </c:pt>
                <c:pt idx="1454">
                  <c:v>3.22</c:v>
                </c:pt>
                <c:pt idx="1455">
                  <c:v>3.2250000000000001</c:v>
                </c:pt>
                <c:pt idx="1456">
                  <c:v>3.19</c:v>
                </c:pt>
                <c:pt idx="1457">
                  <c:v>3.19</c:v>
                </c:pt>
                <c:pt idx="1458">
                  <c:v>3.19</c:v>
                </c:pt>
                <c:pt idx="1459">
                  <c:v>3.23</c:v>
                </c:pt>
                <c:pt idx="1460">
                  <c:v>3.23</c:v>
                </c:pt>
                <c:pt idx="1461">
                  <c:v>3.23</c:v>
                </c:pt>
                <c:pt idx="1462">
                  <c:v>3.3050000000000002</c:v>
                </c:pt>
                <c:pt idx="1463">
                  <c:v>3.3250000000000002</c:v>
                </c:pt>
                <c:pt idx="1464">
                  <c:v>3.3250000000000002</c:v>
                </c:pt>
                <c:pt idx="1465">
                  <c:v>3.3250000000000002</c:v>
                </c:pt>
                <c:pt idx="1466">
                  <c:v>3.254</c:v>
                </c:pt>
                <c:pt idx="1467">
                  <c:v>3.2549999999999999</c:v>
                </c:pt>
                <c:pt idx="1468">
                  <c:v>3.24</c:v>
                </c:pt>
                <c:pt idx="1469">
                  <c:v>3.2789999999999999</c:v>
                </c:pt>
                <c:pt idx="1470">
                  <c:v>3.2800000000000002</c:v>
                </c:pt>
                <c:pt idx="1471">
                  <c:v>3.2800000000000002</c:v>
                </c:pt>
                <c:pt idx="1472">
                  <c:v>3.2800000000000002</c:v>
                </c:pt>
                <c:pt idx="1473">
                  <c:v>3.24</c:v>
                </c:pt>
                <c:pt idx="1474">
                  <c:v>3.26</c:v>
                </c:pt>
                <c:pt idx="1475">
                  <c:v>3.27</c:v>
                </c:pt>
                <c:pt idx="1476">
                  <c:v>3.25</c:v>
                </c:pt>
                <c:pt idx="1477">
                  <c:v>3.2549999999999999</c:v>
                </c:pt>
                <c:pt idx="1478">
                  <c:v>3.2549999999999999</c:v>
                </c:pt>
                <c:pt idx="1479">
                  <c:v>3.2549999999999999</c:v>
                </c:pt>
                <c:pt idx="1480">
                  <c:v>3.26</c:v>
                </c:pt>
                <c:pt idx="1481">
                  <c:v>3.27</c:v>
                </c:pt>
                <c:pt idx="1482">
                  <c:v>3.282</c:v>
                </c:pt>
                <c:pt idx="1483">
                  <c:v>3.26</c:v>
                </c:pt>
                <c:pt idx="1484">
                  <c:v>3.2130000000000001</c:v>
                </c:pt>
                <c:pt idx="1485">
                  <c:v>3.2130000000000001</c:v>
                </c:pt>
                <c:pt idx="1486">
                  <c:v>3.2130000000000001</c:v>
                </c:pt>
                <c:pt idx="1487">
                  <c:v>3.23</c:v>
                </c:pt>
                <c:pt idx="1488">
                  <c:v>3.22</c:v>
                </c:pt>
                <c:pt idx="1489">
                  <c:v>3.2250000000000001</c:v>
                </c:pt>
                <c:pt idx="1490">
                  <c:v>3.2250000000000001</c:v>
                </c:pt>
                <c:pt idx="1491">
                  <c:v>3.2250000000000001</c:v>
                </c:pt>
                <c:pt idx="1492">
                  <c:v>3.2250000000000001</c:v>
                </c:pt>
                <c:pt idx="1493">
                  <c:v>3.2250000000000001</c:v>
                </c:pt>
                <c:pt idx="1494">
                  <c:v>3.2250000000000001</c:v>
                </c:pt>
                <c:pt idx="1495">
                  <c:v>3.1739999999999999</c:v>
                </c:pt>
                <c:pt idx="1496">
                  <c:v>3.1850000000000001</c:v>
                </c:pt>
                <c:pt idx="1497">
                  <c:v>3.18</c:v>
                </c:pt>
                <c:pt idx="1498">
                  <c:v>3.1970000000000001</c:v>
                </c:pt>
                <c:pt idx="1499">
                  <c:v>3.1970000000000001</c:v>
                </c:pt>
                <c:pt idx="1500">
                  <c:v>3.1970000000000001</c:v>
                </c:pt>
                <c:pt idx="1501">
                  <c:v>3.1720000000000002</c:v>
                </c:pt>
                <c:pt idx="1502">
                  <c:v>3.1579999999999999</c:v>
                </c:pt>
                <c:pt idx="1503">
                  <c:v>3.16</c:v>
                </c:pt>
                <c:pt idx="1504">
                  <c:v>3.14</c:v>
                </c:pt>
                <c:pt idx="1505">
                  <c:v>3.133</c:v>
                </c:pt>
                <c:pt idx="1506">
                  <c:v>3.133</c:v>
                </c:pt>
                <c:pt idx="1507">
                  <c:v>3.133</c:v>
                </c:pt>
                <c:pt idx="1508">
                  <c:v>3.15</c:v>
                </c:pt>
                <c:pt idx="1509">
                  <c:v>3.1640000000000001</c:v>
                </c:pt>
                <c:pt idx="1510">
                  <c:v>3.1480000000000001</c:v>
                </c:pt>
                <c:pt idx="1511">
                  <c:v>3.145</c:v>
                </c:pt>
                <c:pt idx="1512">
                  <c:v>3.1749999999999998</c:v>
                </c:pt>
                <c:pt idx="1513">
                  <c:v>3.1749999999999998</c:v>
                </c:pt>
                <c:pt idx="1514">
                  <c:v>3.1749999999999998</c:v>
                </c:pt>
                <c:pt idx="1515">
                  <c:v>3.16</c:v>
                </c:pt>
                <c:pt idx="1516">
                  <c:v>3.1480000000000001</c:v>
                </c:pt>
                <c:pt idx="1517">
                  <c:v>3.15</c:v>
                </c:pt>
                <c:pt idx="1518">
                  <c:v>3.1320000000000001</c:v>
                </c:pt>
                <c:pt idx="1519">
                  <c:v>3.1259999999999999</c:v>
                </c:pt>
                <c:pt idx="1520">
                  <c:v>3.1259999999999999</c:v>
                </c:pt>
                <c:pt idx="1521">
                  <c:v>3.1259999999999999</c:v>
                </c:pt>
                <c:pt idx="1522">
                  <c:v>3.1749999999999998</c:v>
                </c:pt>
                <c:pt idx="1523">
                  <c:v>3.2080000000000002</c:v>
                </c:pt>
                <c:pt idx="1524">
                  <c:v>3.1850000000000001</c:v>
                </c:pt>
                <c:pt idx="1525">
                  <c:v>3.1850000000000001</c:v>
                </c:pt>
                <c:pt idx="1526">
                  <c:v>3.19</c:v>
                </c:pt>
                <c:pt idx="1527">
                  <c:v>3.19</c:v>
                </c:pt>
                <c:pt idx="1528">
                  <c:v>3.19</c:v>
                </c:pt>
                <c:pt idx="1529">
                  <c:v>3.1749999999999998</c:v>
                </c:pt>
                <c:pt idx="1530">
                  <c:v>3.1960000000000002</c:v>
                </c:pt>
                <c:pt idx="1531">
                  <c:v>3.18</c:v>
                </c:pt>
                <c:pt idx="1532">
                  <c:v>3.18</c:v>
                </c:pt>
                <c:pt idx="1533">
                  <c:v>3.125</c:v>
                </c:pt>
                <c:pt idx="1534">
                  <c:v>3.125</c:v>
                </c:pt>
                <c:pt idx="1535">
                  <c:v>3.125</c:v>
                </c:pt>
                <c:pt idx="1536">
                  <c:v>3.1539999999999999</c:v>
                </c:pt>
                <c:pt idx="1537">
                  <c:v>3.1480000000000001</c:v>
                </c:pt>
                <c:pt idx="1538">
                  <c:v>3.13</c:v>
                </c:pt>
                <c:pt idx="1539">
                  <c:v>3.1579999999999999</c:v>
                </c:pt>
                <c:pt idx="1540">
                  <c:v>3.1749999999999998</c:v>
                </c:pt>
                <c:pt idx="1541">
                  <c:v>3.1749999999999998</c:v>
                </c:pt>
                <c:pt idx="1542">
                  <c:v>3.1749999999999998</c:v>
                </c:pt>
                <c:pt idx="1543">
                  <c:v>3.1829999999999998</c:v>
                </c:pt>
                <c:pt idx="1544">
                  <c:v>3.169</c:v>
                </c:pt>
                <c:pt idx="1545">
                  <c:v>3.17</c:v>
                </c:pt>
                <c:pt idx="1546">
                  <c:v>3.1669999999999998</c:v>
                </c:pt>
                <c:pt idx="1547">
                  <c:v>3.15</c:v>
                </c:pt>
                <c:pt idx="1548">
                  <c:v>3.15</c:v>
                </c:pt>
                <c:pt idx="1549">
                  <c:v>3.15</c:v>
                </c:pt>
                <c:pt idx="1550">
                  <c:v>3.1549999999999998</c:v>
                </c:pt>
                <c:pt idx="1551">
                  <c:v>3.16</c:v>
                </c:pt>
                <c:pt idx="1552">
                  <c:v>3.1749999999999998</c:v>
                </c:pt>
                <c:pt idx="1553">
                  <c:v>3.1779999999999999</c:v>
                </c:pt>
                <c:pt idx="1554">
                  <c:v>3.177</c:v>
                </c:pt>
                <c:pt idx="1555">
                  <c:v>3.177</c:v>
                </c:pt>
                <c:pt idx="1556">
                  <c:v>3.177</c:v>
                </c:pt>
                <c:pt idx="1557">
                  <c:v>3.1579999999999999</c:v>
                </c:pt>
                <c:pt idx="1558">
                  <c:v>3.1680000000000001</c:v>
                </c:pt>
                <c:pt idx="1559">
                  <c:v>3.1429999999999998</c:v>
                </c:pt>
                <c:pt idx="1560">
                  <c:v>3.1469999999999998</c:v>
                </c:pt>
                <c:pt idx="1561">
                  <c:v>3.145</c:v>
                </c:pt>
                <c:pt idx="1562">
                  <c:v>3.145</c:v>
                </c:pt>
                <c:pt idx="1563">
                  <c:v>3.145</c:v>
                </c:pt>
                <c:pt idx="1564">
                  <c:v>3.1629999999999998</c:v>
                </c:pt>
                <c:pt idx="1565">
                  <c:v>3.1680000000000001</c:v>
                </c:pt>
                <c:pt idx="1566">
                  <c:v>3.18</c:v>
                </c:pt>
                <c:pt idx="1567">
                  <c:v>3.16</c:v>
                </c:pt>
                <c:pt idx="1568">
                  <c:v>3.1749999999999998</c:v>
                </c:pt>
                <c:pt idx="1569">
                  <c:v>3.1749999999999998</c:v>
                </c:pt>
                <c:pt idx="1570">
                  <c:v>3.1749999999999998</c:v>
                </c:pt>
                <c:pt idx="1571">
                  <c:v>3.1840000000000002</c:v>
                </c:pt>
                <c:pt idx="1572">
                  <c:v>3.1749999999999998</c:v>
                </c:pt>
                <c:pt idx="1573">
                  <c:v>3.18</c:v>
                </c:pt>
                <c:pt idx="1574">
                  <c:v>3.18</c:v>
                </c:pt>
                <c:pt idx="1575">
                  <c:v>3.17</c:v>
                </c:pt>
                <c:pt idx="1576">
                  <c:v>3.17</c:v>
                </c:pt>
                <c:pt idx="1577">
                  <c:v>3.17</c:v>
                </c:pt>
                <c:pt idx="1578">
                  <c:v>3.17</c:v>
                </c:pt>
                <c:pt idx="1579">
                  <c:v>3.165</c:v>
                </c:pt>
                <c:pt idx="1580">
                  <c:v>3.165</c:v>
                </c:pt>
                <c:pt idx="1581">
                  <c:v>3.165</c:v>
                </c:pt>
                <c:pt idx="1582">
                  <c:v>3.1520000000000001</c:v>
                </c:pt>
                <c:pt idx="1583">
                  <c:v>3.1520000000000001</c:v>
                </c:pt>
                <c:pt idx="1584">
                  <c:v>3.1520000000000001</c:v>
                </c:pt>
                <c:pt idx="1585">
                  <c:v>3.1520000000000001</c:v>
                </c:pt>
                <c:pt idx="1586">
                  <c:v>3.1520000000000001</c:v>
                </c:pt>
                <c:pt idx="1587">
                  <c:v>3.1269999999999998</c:v>
                </c:pt>
                <c:pt idx="1588">
                  <c:v>3.12</c:v>
                </c:pt>
                <c:pt idx="1589">
                  <c:v>3.101</c:v>
                </c:pt>
                <c:pt idx="1590">
                  <c:v>3.101</c:v>
                </c:pt>
                <c:pt idx="1591">
                  <c:v>3.101</c:v>
                </c:pt>
                <c:pt idx="1592">
                  <c:v>3.1120000000000001</c:v>
                </c:pt>
                <c:pt idx="1593">
                  <c:v>3.12</c:v>
                </c:pt>
                <c:pt idx="1594">
                  <c:v>3.11</c:v>
                </c:pt>
                <c:pt idx="1595">
                  <c:v>3.0649999999999999</c:v>
                </c:pt>
                <c:pt idx="1596">
                  <c:v>3.0670000000000002</c:v>
                </c:pt>
                <c:pt idx="1597">
                  <c:v>3.0670000000000002</c:v>
                </c:pt>
                <c:pt idx="1598">
                  <c:v>3.0670000000000002</c:v>
                </c:pt>
                <c:pt idx="1599">
                  <c:v>3.0569999999999999</c:v>
                </c:pt>
                <c:pt idx="1600">
                  <c:v>3.07</c:v>
                </c:pt>
                <c:pt idx="1601">
                  <c:v>3.07</c:v>
                </c:pt>
                <c:pt idx="1602">
                  <c:v>3.0870000000000002</c:v>
                </c:pt>
                <c:pt idx="1603">
                  <c:v>3.0680000000000001</c:v>
                </c:pt>
                <c:pt idx="1604">
                  <c:v>3.0680000000000001</c:v>
                </c:pt>
                <c:pt idx="1605">
                  <c:v>3.0680000000000001</c:v>
                </c:pt>
                <c:pt idx="1606">
                  <c:v>3.06</c:v>
                </c:pt>
                <c:pt idx="1607">
                  <c:v>3.0569999999999999</c:v>
                </c:pt>
                <c:pt idx="1608">
                  <c:v>3.04</c:v>
                </c:pt>
                <c:pt idx="1609">
                  <c:v>3.02</c:v>
                </c:pt>
                <c:pt idx="1610">
                  <c:v>3.0350000000000001</c:v>
                </c:pt>
                <c:pt idx="1611">
                  <c:v>3.0350000000000001</c:v>
                </c:pt>
                <c:pt idx="1612">
                  <c:v>3.0350000000000001</c:v>
                </c:pt>
                <c:pt idx="1613">
                  <c:v>3.0550000000000002</c:v>
                </c:pt>
                <c:pt idx="1614">
                  <c:v>3.0649999999999999</c:v>
                </c:pt>
                <c:pt idx="1615">
                  <c:v>3.0649999999999999</c:v>
                </c:pt>
                <c:pt idx="1616">
                  <c:v>3.0720000000000001</c:v>
                </c:pt>
                <c:pt idx="1617">
                  <c:v>3.0720000000000001</c:v>
                </c:pt>
                <c:pt idx="1618">
                  <c:v>3.0720000000000001</c:v>
                </c:pt>
                <c:pt idx="1619">
                  <c:v>3.0720000000000001</c:v>
                </c:pt>
                <c:pt idx="1620">
                  <c:v>3.07</c:v>
                </c:pt>
                <c:pt idx="1621">
                  <c:v>3.04</c:v>
                </c:pt>
                <c:pt idx="1622">
                  <c:v>3.05</c:v>
                </c:pt>
                <c:pt idx="1623">
                  <c:v>3.02</c:v>
                </c:pt>
                <c:pt idx="1624">
                  <c:v>2.99</c:v>
                </c:pt>
                <c:pt idx="1625">
                  <c:v>2.99</c:v>
                </c:pt>
                <c:pt idx="1626">
                  <c:v>2.99</c:v>
                </c:pt>
                <c:pt idx="1627">
                  <c:v>2.9790000000000001</c:v>
                </c:pt>
                <c:pt idx="1628">
                  <c:v>2.972</c:v>
                </c:pt>
                <c:pt idx="1629">
                  <c:v>2.972</c:v>
                </c:pt>
                <c:pt idx="1630">
                  <c:v>2.927</c:v>
                </c:pt>
                <c:pt idx="1631">
                  <c:v>2.87</c:v>
                </c:pt>
                <c:pt idx="1632">
                  <c:v>2.87</c:v>
                </c:pt>
                <c:pt idx="1633">
                  <c:v>2.87</c:v>
                </c:pt>
                <c:pt idx="1634">
                  <c:v>2.9020000000000001</c:v>
                </c:pt>
                <c:pt idx="1635">
                  <c:v>2.8919999999999999</c:v>
                </c:pt>
                <c:pt idx="1636">
                  <c:v>2.9089999999999998</c:v>
                </c:pt>
                <c:pt idx="1637">
                  <c:v>2.91</c:v>
                </c:pt>
                <c:pt idx="1638">
                  <c:v>2.8919999999999999</c:v>
                </c:pt>
                <c:pt idx="1639">
                  <c:v>2.8919999999999999</c:v>
                </c:pt>
                <c:pt idx="1640">
                  <c:v>2.8919999999999999</c:v>
                </c:pt>
                <c:pt idx="1641">
                  <c:v>2.88</c:v>
                </c:pt>
                <c:pt idx="1642">
                  <c:v>2.8650000000000002</c:v>
                </c:pt>
                <c:pt idx="1643">
                  <c:v>2.7869999999999999</c:v>
                </c:pt>
                <c:pt idx="1644">
                  <c:v>2.7949999999999999</c:v>
                </c:pt>
                <c:pt idx="1645">
                  <c:v>2.8120000000000003</c:v>
                </c:pt>
                <c:pt idx="1646">
                  <c:v>2.8120000000000003</c:v>
                </c:pt>
                <c:pt idx="1647">
                  <c:v>2.8120000000000003</c:v>
                </c:pt>
                <c:pt idx="1648">
                  <c:v>2.8250000000000002</c:v>
                </c:pt>
                <c:pt idx="1649">
                  <c:v>2.8620000000000001</c:v>
                </c:pt>
                <c:pt idx="1650">
                  <c:v>2.8369999999999997</c:v>
                </c:pt>
                <c:pt idx="1651">
                  <c:v>2.819</c:v>
                </c:pt>
                <c:pt idx="1652">
                  <c:v>2.7690000000000001</c:v>
                </c:pt>
                <c:pt idx="1653">
                  <c:v>2.7690000000000001</c:v>
                </c:pt>
                <c:pt idx="1654">
                  <c:v>2.7690000000000001</c:v>
                </c:pt>
                <c:pt idx="1655">
                  <c:v>2.7850000000000001</c:v>
                </c:pt>
                <c:pt idx="1656">
                  <c:v>2.7800000000000002</c:v>
                </c:pt>
                <c:pt idx="1657">
                  <c:v>2.7640000000000002</c:v>
                </c:pt>
                <c:pt idx="1658">
                  <c:v>2.734</c:v>
                </c:pt>
                <c:pt idx="1659">
                  <c:v>2.7109999999999999</c:v>
                </c:pt>
                <c:pt idx="1660">
                  <c:v>2.7109999999999999</c:v>
                </c:pt>
                <c:pt idx="1661">
                  <c:v>2.7109999999999999</c:v>
                </c:pt>
                <c:pt idx="1662">
                  <c:v>2.7250000000000001</c:v>
                </c:pt>
                <c:pt idx="1663">
                  <c:v>2.7240000000000002</c:v>
                </c:pt>
                <c:pt idx="1664">
                  <c:v>2.6949999999999998</c:v>
                </c:pt>
                <c:pt idx="1665">
                  <c:v>2.7189999999999999</c:v>
                </c:pt>
                <c:pt idx="1666">
                  <c:v>2.7109999999999999</c:v>
                </c:pt>
                <c:pt idx="1667">
                  <c:v>2.7109999999999999</c:v>
                </c:pt>
                <c:pt idx="1668">
                  <c:v>2.7109999999999999</c:v>
                </c:pt>
                <c:pt idx="1669">
                  <c:v>2.73</c:v>
                </c:pt>
                <c:pt idx="1670">
                  <c:v>2.746</c:v>
                </c:pt>
                <c:pt idx="1671">
                  <c:v>2.7450000000000001</c:v>
                </c:pt>
                <c:pt idx="1672">
                  <c:v>2.7570000000000001</c:v>
                </c:pt>
                <c:pt idx="1673">
                  <c:v>2.802</c:v>
                </c:pt>
                <c:pt idx="1674">
                  <c:v>2.802</c:v>
                </c:pt>
                <c:pt idx="1675">
                  <c:v>2.802</c:v>
                </c:pt>
                <c:pt idx="1676">
                  <c:v>2.8050000000000002</c:v>
                </c:pt>
                <c:pt idx="1677">
                  <c:v>2.7570000000000001</c:v>
                </c:pt>
                <c:pt idx="1678">
                  <c:v>2.7669999999999999</c:v>
                </c:pt>
                <c:pt idx="1679">
                  <c:v>2.7560000000000002</c:v>
                </c:pt>
                <c:pt idx="1680">
                  <c:v>2.718</c:v>
                </c:pt>
                <c:pt idx="1681">
                  <c:v>2.718</c:v>
                </c:pt>
                <c:pt idx="1682">
                  <c:v>2.718</c:v>
                </c:pt>
                <c:pt idx="1683">
                  <c:v>2.7349999999999999</c:v>
                </c:pt>
                <c:pt idx="1684">
                  <c:v>2.7490000000000001</c:v>
                </c:pt>
                <c:pt idx="1685">
                  <c:v>2.75</c:v>
                </c:pt>
                <c:pt idx="1686">
                  <c:v>2.7610000000000001</c:v>
                </c:pt>
                <c:pt idx="1687">
                  <c:v>2.7610000000000001</c:v>
                </c:pt>
                <c:pt idx="1688">
                  <c:v>2.7610000000000001</c:v>
                </c:pt>
                <c:pt idx="1689">
                  <c:v>2.7610000000000001</c:v>
                </c:pt>
                <c:pt idx="1690">
                  <c:v>2.7949999999999999</c:v>
                </c:pt>
                <c:pt idx="1691">
                  <c:v>2.8159999999999998</c:v>
                </c:pt>
                <c:pt idx="1692">
                  <c:v>2.82</c:v>
                </c:pt>
                <c:pt idx="1693">
                  <c:v>2.83</c:v>
                </c:pt>
                <c:pt idx="1694">
                  <c:v>2.8250000000000002</c:v>
                </c:pt>
                <c:pt idx="1695">
                  <c:v>2.8250000000000002</c:v>
                </c:pt>
                <c:pt idx="1696">
                  <c:v>2.8250000000000002</c:v>
                </c:pt>
                <c:pt idx="1697">
                  <c:v>2.7919999999999998</c:v>
                </c:pt>
                <c:pt idx="1698">
                  <c:v>2.7560000000000002</c:v>
                </c:pt>
                <c:pt idx="1699">
                  <c:v>2.75</c:v>
                </c:pt>
                <c:pt idx="1700">
                  <c:v>2.7509999999999999</c:v>
                </c:pt>
                <c:pt idx="1701">
                  <c:v>2.7359999999999998</c:v>
                </c:pt>
                <c:pt idx="1702">
                  <c:v>2.7359999999999998</c:v>
                </c:pt>
                <c:pt idx="1703">
                  <c:v>2.7359999999999998</c:v>
                </c:pt>
                <c:pt idx="1704">
                  <c:v>2.7370000000000001</c:v>
                </c:pt>
                <c:pt idx="1705">
                  <c:v>2.742</c:v>
                </c:pt>
                <c:pt idx="1706">
                  <c:v>2.7679999999999998</c:v>
                </c:pt>
                <c:pt idx="1707">
                  <c:v>2.7669999999999999</c:v>
                </c:pt>
                <c:pt idx="1708">
                  <c:v>2.7320000000000002</c:v>
                </c:pt>
                <c:pt idx="1709">
                  <c:v>2.7320000000000002</c:v>
                </c:pt>
                <c:pt idx="1710">
                  <c:v>2.7320000000000002</c:v>
                </c:pt>
                <c:pt idx="1711">
                  <c:v>2.7320000000000002</c:v>
                </c:pt>
                <c:pt idx="1712">
                  <c:v>2.7320000000000002</c:v>
                </c:pt>
                <c:pt idx="1713">
                  <c:v>2.7320000000000002</c:v>
                </c:pt>
                <c:pt idx="1714">
                  <c:v>2.7309999999999999</c:v>
                </c:pt>
                <c:pt idx="1715">
                  <c:v>2.66</c:v>
                </c:pt>
                <c:pt idx="1716">
                  <c:v>2.66</c:v>
                </c:pt>
                <c:pt idx="1717">
                  <c:v>2.66</c:v>
                </c:pt>
                <c:pt idx="1718">
                  <c:v>2.6760000000000002</c:v>
                </c:pt>
                <c:pt idx="1719">
                  <c:v>2.66</c:v>
                </c:pt>
                <c:pt idx="1720">
                  <c:v>2.65</c:v>
                </c:pt>
                <c:pt idx="1721">
                  <c:v>2.633</c:v>
                </c:pt>
                <c:pt idx="1722">
                  <c:v>2.6360000000000001</c:v>
                </c:pt>
                <c:pt idx="1723">
                  <c:v>2.6360000000000001</c:v>
                </c:pt>
                <c:pt idx="1724">
                  <c:v>2.6360000000000001</c:v>
                </c:pt>
                <c:pt idx="1725">
                  <c:v>2.605</c:v>
                </c:pt>
                <c:pt idx="1726">
                  <c:v>2.5920000000000001</c:v>
                </c:pt>
                <c:pt idx="1727">
                  <c:v>2.577</c:v>
                </c:pt>
                <c:pt idx="1728">
                  <c:v>2.56</c:v>
                </c:pt>
                <c:pt idx="1729">
                  <c:v>2.536</c:v>
                </c:pt>
                <c:pt idx="1730">
                  <c:v>2.536</c:v>
                </c:pt>
                <c:pt idx="1731">
                  <c:v>2.536</c:v>
                </c:pt>
                <c:pt idx="1732">
                  <c:v>2.5369999999999999</c:v>
                </c:pt>
                <c:pt idx="1733">
                  <c:v>2.4950000000000001</c:v>
                </c:pt>
                <c:pt idx="1734">
                  <c:v>2.4169999999999998</c:v>
                </c:pt>
                <c:pt idx="1735">
                  <c:v>2.4260000000000002</c:v>
                </c:pt>
                <c:pt idx="1736">
                  <c:v>2.4260000000000002</c:v>
                </c:pt>
                <c:pt idx="1737">
                  <c:v>2.4260000000000002</c:v>
                </c:pt>
                <c:pt idx="1738">
                  <c:v>2.4260000000000002</c:v>
                </c:pt>
                <c:pt idx="1739">
                  <c:v>2.44</c:v>
                </c:pt>
                <c:pt idx="1740">
                  <c:v>2.4660000000000002</c:v>
                </c:pt>
                <c:pt idx="1741">
                  <c:v>2.4670000000000001</c:v>
                </c:pt>
                <c:pt idx="1742">
                  <c:v>2.4670000000000001</c:v>
                </c:pt>
                <c:pt idx="1743">
                  <c:v>2.456</c:v>
                </c:pt>
                <c:pt idx="1744">
                  <c:v>2.456</c:v>
                </c:pt>
                <c:pt idx="1745">
                  <c:v>2.456</c:v>
                </c:pt>
                <c:pt idx="1746">
                  <c:v>2.472</c:v>
                </c:pt>
                <c:pt idx="1747">
                  <c:v>2.5</c:v>
                </c:pt>
                <c:pt idx="1748">
                  <c:v>2.4929999999999999</c:v>
                </c:pt>
                <c:pt idx="1749">
                  <c:v>2.4319999999999999</c:v>
                </c:pt>
                <c:pt idx="1750">
                  <c:v>2.42</c:v>
                </c:pt>
                <c:pt idx="1751">
                  <c:v>2.42</c:v>
                </c:pt>
                <c:pt idx="1752">
                  <c:v>2.42</c:v>
                </c:pt>
                <c:pt idx="1753">
                  <c:v>2.4470000000000001</c:v>
                </c:pt>
                <c:pt idx="1754">
                  <c:v>2.4220000000000002</c:v>
                </c:pt>
                <c:pt idx="1755">
                  <c:v>2.415</c:v>
                </c:pt>
                <c:pt idx="1756">
                  <c:v>2.39</c:v>
                </c:pt>
                <c:pt idx="1757">
                  <c:v>2.37</c:v>
                </c:pt>
                <c:pt idx="1758">
                  <c:v>2.37</c:v>
                </c:pt>
                <c:pt idx="1759">
                  <c:v>2.37</c:v>
                </c:pt>
                <c:pt idx="1760">
                  <c:v>2.3820000000000001</c:v>
                </c:pt>
                <c:pt idx="1761">
                  <c:v>2.3769999999999998</c:v>
                </c:pt>
                <c:pt idx="1762">
                  <c:v>2.3650000000000002</c:v>
                </c:pt>
                <c:pt idx="1763">
                  <c:v>2.3439999999999999</c:v>
                </c:pt>
                <c:pt idx="1764">
                  <c:v>2.2949999999999999</c:v>
                </c:pt>
                <c:pt idx="1765">
                  <c:v>2.2949999999999999</c:v>
                </c:pt>
                <c:pt idx="1766">
                  <c:v>2.2949999999999999</c:v>
                </c:pt>
                <c:pt idx="1767">
                  <c:v>2.29</c:v>
                </c:pt>
                <c:pt idx="1768">
                  <c:v>2.27</c:v>
                </c:pt>
                <c:pt idx="1769">
                  <c:v>2.2749999999999999</c:v>
                </c:pt>
                <c:pt idx="1770">
                  <c:v>2.2720000000000002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2.3220000000000001</c:v>
                </c:pt>
                <c:pt idx="1775">
                  <c:v>2.3719999999999999</c:v>
                </c:pt>
                <c:pt idx="1776">
                  <c:v>2.4050000000000002</c:v>
                </c:pt>
                <c:pt idx="1777">
                  <c:v>2.4180000000000001</c:v>
                </c:pt>
                <c:pt idx="1778">
                  <c:v>2.407</c:v>
                </c:pt>
                <c:pt idx="1779">
                  <c:v>2.407</c:v>
                </c:pt>
                <c:pt idx="1780">
                  <c:v>2.407</c:v>
                </c:pt>
                <c:pt idx="1781">
                  <c:v>2.39</c:v>
                </c:pt>
                <c:pt idx="1782">
                  <c:v>2.37</c:v>
                </c:pt>
                <c:pt idx="1783">
                  <c:v>2.37</c:v>
                </c:pt>
                <c:pt idx="1784">
                  <c:v>2.3449999999999998</c:v>
                </c:pt>
                <c:pt idx="1785">
                  <c:v>2.3570000000000002</c:v>
                </c:pt>
                <c:pt idx="1786">
                  <c:v>2.3570000000000002</c:v>
                </c:pt>
                <c:pt idx="1787">
                  <c:v>2.3570000000000002</c:v>
                </c:pt>
                <c:pt idx="1788">
                  <c:v>2.302</c:v>
                </c:pt>
                <c:pt idx="1789">
                  <c:v>2.2800000000000002</c:v>
                </c:pt>
                <c:pt idx="1790">
                  <c:v>2.27</c:v>
                </c:pt>
                <c:pt idx="1791">
                  <c:v>2.282</c:v>
                </c:pt>
                <c:pt idx="1792">
                  <c:v>2.23</c:v>
                </c:pt>
                <c:pt idx="1793">
                  <c:v>2.23</c:v>
                </c:pt>
                <c:pt idx="1794">
                  <c:v>2.23</c:v>
                </c:pt>
                <c:pt idx="1795">
                  <c:v>2.2320000000000002</c:v>
                </c:pt>
                <c:pt idx="1796">
                  <c:v>2.2570000000000001</c:v>
                </c:pt>
                <c:pt idx="1797">
                  <c:v>2.33</c:v>
                </c:pt>
                <c:pt idx="1798">
                  <c:v>2.37</c:v>
                </c:pt>
                <c:pt idx="1799">
                  <c:v>2.37</c:v>
                </c:pt>
                <c:pt idx="1800">
                  <c:v>2.37</c:v>
                </c:pt>
                <c:pt idx="1801">
                  <c:v>2.37</c:v>
                </c:pt>
                <c:pt idx="1802">
                  <c:v>2.4500000000000002</c:v>
                </c:pt>
                <c:pt idx="1803">
                  <c:v>2.3970000000000002</c:v>
                </c:pt>
                <c:pt idx="1804">
                  <c:v>2.41</c:v>
                </c:pt>
                <c:pt idx="1805">
                  <c:v>2.3449999999999998</c:v>
                </c:pt>
                <c:pt idx="1806">
                  <c:v>2.327</c:v>
                </c:pt>
                <c:pt idx="1807">
                  <c:v>2.327</c:v>
                </c:pt>
                <c:pt idx="1808">
                  <c:v>2.327</c:v>
                </c:pt>
                <c:pt idx="1809">
                  <c:v>2.3410000000000002</c:v>
                </c:pt>
                <c:pt idx="1810">
                  <c:v>2.3220000000000001</c:v>
                </c:pt>
                <c:pt idx="1811">
                  <c:v>2.36</c:v>
                </c:pt>
                <c:pt idx="1812">
                  <c:v>2.3849999999999998</c:v>
                </c:pt>
                <c:pt idx="1813">
                  <c:v>2.37</c:v>
                </c:pt>
                <c:pt idx="1814">
                  <c:v>2.37</c:v>
                </c:pt>
                <c:pt idx="1815">
                  <c:v>2.37</c:v>
                </c:pt>
                <c:pt idx="1816">
                  <c:v>2.3319999999999999</c:v>
                </c:pt>
                <c:pt idx="1817">
                  <c:v>2.3319999999999999</c:v>
                </c:pt>
                <c:pt idx="1818">
                  <c:v>2.3069999999999999</c:v>
                </c:pt>
                <c:pt idx="1819">
                  <c:v>2.3069999999999999</c:v>
                </c:pt>
                <c:pt idx="1820">
                  <c:v>2.3170000000000002</c:v>
                </c:pt>
                <c:pt idx="1821">
                  <c:v>2.3170000000000002</c:v>
                </c:pt>
                <c:pt idx="1822">
                  <c:v>2.3170000000000002</c:v>
                </c:pt>
                <c:pt idx="1823">
                  <c:v>2.2919999999999998</c:v>
                </c:pt>
                <c:pt idx="1824">
                  <c:v>2.2850000000000001</c:v>
                </c:pt>
                <c:pt idx="1825">
                  <c:v>2.2850000000000001</c:v>
                </c:pt>
                <c:pt idx="1826">
                  <c:v>2.2850000000000001</c:v>
                </c:pt>
                <c:pt idx="1827">
                  <c:v>2.3199999999999998</c:v>
                </c:pt>
                <c:pt idx="1828">
                  <c:v>2.3199999999999998</c:v>
                </c:pt>
                <c:pt idx="1829">
                  <c:v>2.3199999999999998</c:v>
                </c:pt>
                <c:pt idx="1830">
                  <c:v>2.2869999999999999</c:v>
                </c:pt>
                <c:pt idx="1831">
                  <c:v>2.2349999999999999</c:v>
                </c:pt>
                <c:pt idx="1832">
                  <c:v>2.2349999999999999</c:v>
                </c:pt>
                <c:pt idx="1833">
                  <c:v>2.2240000000000002</c:v>
                </c:pt>
                <c:pt idx="1834">
                  <c:v>2.2210000000000001</c:v>
                </c:pt>
                <c:pt idx="1835">
                  <c:v>2.2210000000000001</c:v>
                </c:pt>
                <c:pt idx="1836">
                  <c:v>2.2210000000000001</c:v>
                </c:pt>
                <c:pt idx="1837">
                  <c:v>2.1520000000000001</c:v>
                </c:pt>
                <c:pt idx="1838">
                  <c:v>2.1560000000000001</c:v>
                </c:pt>
                <c:pt idx="1839">
                  <c:v>2.0830000000000002</c:v>
                </c:pt>
                <c:pt idx="1840">
                  <c:v>2.1680000000000001</c:v>
                </c:pt>
                <c:pt idx="1841">
                  <c:v>2.101</c:v>
                </c:pt>
                <c:pt idx="1842">
                  <c:v>2.101</c:v>
                </c:pt>
                <c:pt idx="1843">
                  <c:v>2.101</c:v>
                </c:pt>
                <c:pt idx="1844">
                  <c:v>2.13</c:v>
                </c:pt>
                <c:pt idx="1845">
                  <c:v>2.1219999999999999</c:v>
                </c:pt>
                <c:pt idx="1846">
                  <c:v>2.1469999999999998</c:v>
                </c:pt>
                <c:pt idx="1847">
                  <c:v>2.17</c:v>
                </c:pt>
                <c:pt idx="1848">
                  <c:v>2.13</c:v>
                </c:pt>
                <c:pt idx="1849">
                  <c:v>2.13</c:v>
                </c:pt>
                <c:pt idx="1850">
                  <c:v>2.13</c:v>
                </c:pt>
                <c:pt idx="1851">
                  <c:v>2.11</c:v>
                </c:pt>
                <c:pt idx="1852">
                  <c:v>2.1059999999999999</c:v>
                </c:pt>
                <c:pt idx="1853">
                  <c:v>2.077</c:v>
                </c:pt>
                <c:pt idx="1854">
                  <c:v>2.0699999999999998</c:v>
                </c:pt>
                <c:pt idx="1855">
                  <c:v>2.0470000000000002</c:v>
                </c:pt>
                <c:pt idx="1856">
                  <c:v>2.0470000000000002</c:v>
                </c:pt>
                <c:pt idx="1857">
                  <c:v>2.0470000000000002</c:v>
                </c:pt>
                <c:pt idx="1858">
                  <c:v>2.0550000000000002</c:v>
                </c:pt>
                <c:pt idx="1859">
                  <c:v>2.0070000000000001</c:v>
                </c:pt>
                <c:pt idx="1860">
                  <c:v>2.0350000000000001</c:v>
                </c:pt>
                <c:pt idx="1861">
                  <c:v>2.0569999999999999</c:v>
                </c:pt>
                <c:pt idx="1862">
                  <c:v>2.0499999999999998</c:v>
                </c:pt>
                <c:pt idx="1863">
                  <c:v>2.0499999999999998</c:v>
                </c:pt>
                <c:pt idx="1864">
                  <c:v>2.0499999999999998</c:v>
                </c:pt>
                <c:pt idx="1865">
                  <c:v>2.0750000000000002</c:v>
                </c:pt>
                <c:pt idx="1866">
                  <c:v>2.1549999999999998</c:v>
                </c:pt>
                <c:pt idx="1867">
                  <c:v>2.1469999999999998</c:v>
                </c:pt>
                <c:pt idx="1868">
                  <c:v>2.1720000000000002</c:v>
                </c:pt>
                <c:pt idx="1869">
                  <c:v>2.1549999999999998</c:v>
                </c:pt>
                <c:pt idx="1870">
                  <c:v>2.1549999999999998</c:v>
                </c:pt>
                <c:pt idx="1871">
                  <c:v>2.1549999999999998</c:v>
                </c:pt>
                <c:pt idx="1872">
                  <c:v>2.222</c:v>
                </c:pt>
                <c:pt idx="1873">
                  <c:v>2.1469999999999998</c:v>
                </c:pt>
                <c:pt idx="1874">
                  <c:v>2.1469999999999998</c:v>
                </c:pt>
                <c:pt idx="1875">
                  <c:v>2.1469999999999998</c:v>
                </c:pt>
                <c:pt idx="1876">
                  <c:v>2.1469999999999998</c:v>
                </c:pt>
                <c:pt idx="1877">
                  <c:v>2.1469999999999998</c:v>
                </c:pt>
                <c:pt idx="1878">
                  <c:v>2.1469999999999998</c:v>
                </c:pt>
                <c:pt idx="1879">
                  <c:v>2.17</c:v>
                </c:pt>
                <c:pt idx="1880">
                  <c:v>2.1749999999999998</c:v>
                </c:pt>
                <c:pt idx="1881">
                  <c:v>2.13</c:v>
                </c:pt>
                <c:pt idx="1882">
                  <c:v>2.1230000000000002</c:v>
                </c:pt>
                <c:pt idx="1883">
                  <c:v>2.1070000000000002</c:v>
                </c:pt>
                <c:pt idx="1884">
                  <c:v>2.1070000000000002</c:v>
                </c:pt>
                <c:pt idx="1885">
                  <c:v>2.1070000000000002</c:v>
                </c:pt>
                <c:pt idx="1886">
                  <c:v>2.077</c:v>
                </c:pt>
                <c:pt idx="1887">
                  <c:v>2.0870000000000002</c:v>
                </c:pt>
                <c:pt idx="1888">
                  <c:v>2.09</c:v>
                </c:pt>
                <c:pt idx="1889">
                  <c:v>2.0710000000000002</c:v>
                </c:pt>
                <c:pt idx="1890">
                  <c:v>2.04</c:v>
                </c:pt>
                <c:pt idx="1891">
                  <c:v>2.04</c:v>
                </c:pt>
                <c:pt idx="1892">
                  <c:v>2.04</c:v>
                </c:pt>
                <c:pt idx="1893">
                  <c:v>2.0569999999999999</c:v>
                </c:pt>
                <c:pt idx="1894">
                  <c:v>2.077</c:v>
                </c:pt>
                <c:pt idx="1895">
                  <c:v>2.012</c:v>
                </c:pt>
                <c:pt idx="1896">
                  <c:v>2.0299999999999998</c:v>
                </c:pt>
                <c:pt idx="1897">
                  <c:v>2.0129999999999999</c:v>
                </c:pt>
                <c:pt idx="1898">
                  <c:v>2.0129999999999999</c:v>
                </c:pt>
                <c:pt idx="1899">
                  <c:v>2.0129999999999999</c:v>
                </c:pt>
                <c:pt idx="1900">
                  <c:v>1.9849999999999999</c:v>
                </c:pt>
                <c:pt idx="1901">
                  <c:v>1.99</c:v>
                </c:pt>
                <c:pt idx="1902">
                  <c:v>1.97</c:v>
                </c:pt>
                <c:pt idx="1903">
                  <c:v>1.925</c:v>
                </c:pt>
                <c:pt idx="1904">
                  <c:v>1.903</c:v>
                </c:pt>
                <c:pt idx="1905">
                  <c:v>1.903</c:v>
                </c:pt>
                <c:pt idx="1906">
                  <c:v>1.903</c:v>
                </c:pt>
                <c:pt idx="1907">
                  <c:v>1.893</c:v>
                </c:pt>
                <c:pt idx="1908">
                  <c:v>1.8900000000000001</c:v>
                </c:pt>
                <c:pt idx="1909">
                  <c:v>1.867</c:v>
                </c:pt>
                <c:pt idx="1910">
                  <c:v>1.87</c:v>
                </c:pt>
                <c:pt idx="1911">
                  <c:v>1.85</c:v>
                </c:pt>
                <c:pt idx="1912">
                  <c:v>1.85</c:v>
                </c:pt>
                <c:pt idx="1913">
                  <c:v>1.85</c:v>
                </c:pt>
                <c:pt idx="1914">
                  <c:v>1.8199999999999998</c:v>
                </c:pt>
                <c:pt idx="1915">
                  <c:v>1.802</c:v>
                </c:pt>
                <c:pt idx="1916">
                  <c:v>1.802</c:v>
                </c:pt>
                <c:pt idx="1917">
                  <c:v>1.792</c:v>
                </c:pt>
                <c:pt idx="1918">
                  <c:v>1.8</c:v>
                </c:pt>
                <c:pt idx="1919">
                  <c:v>1.8</c:v>
                </c:pt>
                <c:pt idx="1920">
                  <c:v>1.8</c:v>
                </c:pt>
                <c:pt idx="1921">
                  <c:v>1.7930000000000001</c:v>
                </c:pt>
                <c:pt idx="1922">
                  <c:v>1.8120000000000001</c:v>
                </c:pt>
                <c:pt idx="1923">
                  <c:v>1.825</c:v>
                </c:pt>
                <c:pt idx="1924">
                  <c:v>1.7770000000000001</c:v>
                </c:pt>
                <c:pt idx="1925">
                  <c:v>1.8</c:v>
                </c:pt>
                <c:pt idx="1926">
                  <c:v>1.8</c:v>
                </c:pt>
                <c:pt idx="1927">
                  <c:v>1.8</c:v>
                </c:pt>
                <c:pt idx="1928">
                  <c:v>1.835</c:v>
                </c:pt>
                <c:pt idx="1929">
                  <c:v>1.841</c:v>
                </c:pt>
                <c:pt idx="1930">
                  <c:v>1.8260000000000001</c:v>
                </c:pt>
                <c:pt idx="1931">
                  <c:v>1.837</c:v>
                </c:pt>
                <c:pt idx="1932">
                  <c:v>1.802</c:v>
                </c:pt>
                <c:pt idx="1933">
                  <c:v>1.802</c:v>
                </c:pt>
                <c:pt idx="1934">
                  <c:v>1.802</c:v>
                </c:pt>
                <c:pt idx="1935">
                  <c:v>1.8129999999999999</c:v>
                </c:pt>
                <c:pt idx="1936">
                  <c:v>1.829</c:v>
                </c:pt>
                <c:pt idx="1937">
                  <c:v>1.835</c:v>
                </c:pt>
                <c:pt idx="1938">
                  <c:v>1.9</c:v>
                </c:pt>
                <c:pt idx="1939">
                  <c:v>1.9370000000000001</c:v>
                </c:pt>
                <c:pt idx="1940">
                  <c:v>1.9370000000000001</c:v>
                </c:pt>
                <c:pt idx="1941">
                  <c:v>1.9370000000000001</c:v>
                </c:pt>
                <c:pt idx="1942">
                  <c:v>1.9419999999999999</c:v>
                </c:pt>
                <c:pt idx="1943">
                  <c:v>2.0070000000000001</c:v>
                </c:pt>
                <c:pt idx="1944">
                  <c:v>2.0270000000000001</c:v>
                </c:pt>
                <c:pt idx="1945">
                  <c:v>2.0499999999999998</c:v>
                </c:pt>
                <c:pt idx="1946">
                  <c:v>2.0499999999999998</c:v>
                </c:pt>
                <c:pt idx="1947">
                  <c:v>2.0499999999999998</c:v>
                </c:pt>
                <c:pt idx="1948">
                  <c:v>2.0499999999999998</c:v>
                </c:pt>
                <c:pt idx="1949">
                  <c:v>2.121</c:v>
                </c:pt>
                <c:pt idx="1950">
                  <c:v>2.121</c:v>
                </c:pt>
                <c:pt idx="1951">
                  <c:v>2.2330000000000001</c:v>
                </c:pt>
                <c:pt idx="1952">
                  <c:v>2.2149999999999999</c:v>
                </c:pt>
                <c:pt idx="1953">
                  <c:v>2.0699999999999998</c:v>
                </c:pt>
                <c:pt idx="1954">
                  <c:v>2.0699999999999998</c:v>
                </c:pt>
                <c:pt idx="1955">
                  <c:v>2.0699999999999998</c:v>
                </c:pt>
                <c:pt idx="1956">
                  <c:v>2.1080000000000001</c:v>
                </c:pt>
                <c:pt idx="1957">
                  <c:v>2.2210000000000001</c:v>
                </c:pt>
                <c:pt idx="1958">
                  <c:v>2.137</c:v>
                </c:pt>
                <c:pt idx="1959">
                  <c:v>2.101</c:v>
                </c:pt>
                <c:pt idx="1960">
                  <c:v>2.1269999999999998</c:v>
                </c:pt>
                <c:pt idx="1961">
                  <c:v>2.1269999999999998</c:v>
                </c:pt>
                <c:pt idx="1962">
                  <c:v>2.1269999999999998</c:v>
                </c:pt>
                <c:pt idx="1963">
                  <c:v>2.137</c:v>
                </c:pt>
                <c:pt idx="1964">
                  <c:v>2.15</c:v>
                </c:pt>
                <c:pt idx="1965">
                  <c:v>2.11</c:v>
                </c:pt>
                <c:pt idx="1966">
                  <c:v>2.12</c:v>
                </c:pt>
                <c:pt idx="1967">
                  <c:v>2.097</c:v>
                </c:pt>
                <c:pt idx="1968">
                  <c:v>2.097</c:v>
                </c:pt>
                <c:pt idx="1969">
                  <c:v>2.097</c:v>
                </c:pt>
                <c:pt idx="1970">
                  <c:v>2.097</c:v>
                </c:pt>
                <c:pt idx="1971">
                  <c:v>2.0950000000000002</c:v>
                </c:pt>
                <c:pt idx="1972">
                  <c:v>2.052</c:v>
                </c:pt>
                <c:pt idx="1973">
                  <c:v>2.016</c:v>
                </c:pt>
                <c:pt idx="1974">
                  <c:v>1.915</c:v>
                </c:pt>
                <c:pt idx="1975">
                  <c:v>1.915</c:v>
                </c:pt>
                <c:pt idx="1976">
                  <c:v>1.915</c:v>
                </c:pt>
                <c:pt idx="1977">
                  <c:v>1.9449999999999998</c:v>
                </c:pt>
                <c:pt idx="1978">
                  <c:v>1.9319999999999999</c:v>
                </c:pt>
                <c:pt idx="1979">
                  <c:v>2.012</c:v>
                </c:pt>
                <c:pt idx="1980">
                  <c:v>2.0470000000000002</c:v>
                </c:pt>
                <c:pt idx="1981">
                  <c:v>2.0099999999999998</c:v>
                </c:pt>
                <c:pt idx="1982">
                  <c:v>2.0099999999999998</c:v>
                </c:pt>
                <c:pt idx="1983">
                  <c:v>2.0099999999999998</c:v>
                </c:pt>
                <c:pt idx="1984">
                  <c:v>2.024</c:v>
                </c:pt>
                <c:pt idx="1985">
                  <c:v>1.99</c:v>
                </c:pt>
                <c:pt idx="1986">
                  <c:v>2.0270000000000001</c:v>
                </c:pt>
                <c:pt idx="1987">
                  <c:v>2.09</c:v>
                </c:pt>
                <c:pt idx="1988">
                  <c:v>2.0270000000000001</c:v>
                </c:pt>
                <c:pt idx="1989">
                  <c:v>2.0270000000000001</c:v>
                </c:pt>
                <c:pt idx="1990">
                  <c:v>2.0270000000000001</c:v>
                </c:pt>
                <c:pt idx="1991">
                  <c:v>2.0339999999999998</c:v>
                </c:pt>
                <c:pt idx="1992">
                  <c:v>2.04</c:v>
                </c:pt>
                <c:pt idx="1993">
                  <c:v>2.097</c:v>
                </c:pt>
                <c:pt idx="1994">
                  <c:v>2.052</c:v>
                </c:pt>
                <c:pt idx="1995">
                  <c:v>2.0150000000000001</c:v>
                </c:pt>
                <c:pt idx="1996">
                  <c:v>2.0150000000000001</c:v>
                </c:pt>
                <c:pt idx="1997">
                  <c:v>2.0150000000000001</c:v>
                </c:pt>
                <c:pt idx="1998">
                  <c:v>2.06</c:v>
                </c:pt>
                <c:pt idx="1999">
                  <c:v>2.06</c:v>
                </c:pt>
                <c:pt idx="2000">
                  <c:v>2.077</c:v>
                </c:pt>
                <c:pt idx="2001">
                  <c:v>2.1</c:v>
                </c:pt>
                <c:pt idx="2002">
                  <c:v>2.1</c:v>
                </c:pt>
                <c:pt idx="2003">
                  <c:v>2.1</c:v>
                </c:pt>
                <c:pt idx="2004">
                  <c:v>2.1</c:v>
                </c:pt>
                <c:pt idx="2005">
                  <c:v>2.0699999999999998</c:v>
                </c:pt>
                <c:pt idx="2006">
                  <c:v>2.0699999999999998</c:v>
                </c:pt>
                <c:pt idx="2007">
                  <c:v>2.0819999999999999</c:v>
                </c:pt>
                <c:pt idx="2008">
                  <c:v>2.137</c:v>
                </c:pt>
                <c:pt idx="2009">
                  <c:v>2.13</c:v>
                </c:pt>
                <c:pt idx="2010">
                  <c:v>2.13</c:v>
                </c:pt>
                <c:pt idx="2011">
                  <c:v>2.13</c:v>
                </c:pt>
                <c:pt idx="2012">
                  <c:v>2.0920000000000001</c:v>
                </c:pt>
                <c:pt idx="2013">
                  <c:v>2.1019999999999999</c:v>
                </c:pt>
                <c:pt idx="2014">
                  <c:v>2.0710000000000002</c:v>
                </c:pt>
                <c:pt idx="2015">
                  <c:v>2.085</c:v>
                </c:pt>
                <c:pt idx="2016">
                  <c:v>2.1019999999999999</c:v>
                </c:pt>
                <c:pt idx="2017">
                  <c:v>2.1019999999999999</c:v>
                </c:pt>
                <c:pt idx="2018">
                  <c:v>2.1019999999999999</c:v>
                </c:pt>
                <c:pt idx="2019">
                  <c:v>2.1</c:v>
                </c:pt>
                <c:pt idx="2020">
                  <c:v>2.0920000000000001</c:v>
                </c:pt>
                <c:pt idx="2021">
                  <c:v>2.08</c:v>
                </c:pt>
                <c:pt idx="2022">
                  <c:v>2.0699999999999998</c:v>
                </c:pt>
                <c:pt idx="2023">
                  <c:v>2.052</c:v>
                </c:pt>
                <c:pt idx="2024">
                  <c:v>2.052</c:v>
                </c:pt>
                <c:pt idx="2025">
                  <c:v>2.052</c:v>
                </c:pt>
                <c:pt idx="2026">
                  <c:v>2.0449999999999999</c:v>
                </c:pt>
                <c:pt idx="2027">
                  <c:v>2.0350000000000001</c:v>
                </c:pt>
                <c:pt idx="2028">
                  <c:v>2.0070000000000001</c:v>
                </c:pt>
                <c:pt idx="2029">
                  <c:v>1.958</c:v>
                </c:pt>
                <c:pt idx="2030">
                  <c:v>1.9370000000000001</c:v>
                </c:pt>
                <c:pt idx="2031">
                  <c:v>1.9370000000000001</c:v>
                </c:pt>
                <c:pt idx="2032">
                  <c:v>1.9370000000000001</c:v>
                </c:pt>
                <c:pt idx="2033">
                  <c:v>1.9449999999999998</c:v>
                </c:pt>
                <c:pt idx="2034">
                  <c:v>1.98</c:v>
                </c:pt>
                <c:pt idx="2035">
                  <c:v>1.9649999999999999</c:v>
                </c:pt>
                <c:pt idx="2036">
                  <c:v>1.99</c:v>
                </c:pt>
                <c:pt idx="2037">
                  <c:v>2.032</c:v>
                </c:pt>
                <c:pt idx="2038">
                  <c:v>2.032</c:v>
                </c:pt>
                <c:pt idx="2039">
                  <c:v>2.032</c:v>
                </c:pt>
                <c:pt idx="2040">
                  <c:v>2.0150000000000001</c:v>
                </c:pt>
                <c:pt idx="2041">
                  <c:v>2.036</c:v>
                </c:pt>
                <c:pt idx="2042">
                  <c:v>2.0510000000000002</c:v>
                </c:pt>
                <c:pt idx="2043">
                  <c:v>2.0369999999999999</c:v>
                </c:pt>
                <c:pt idx="2044">
                  <c:v>2.0369999999999999</c:v>
                </c:pt>
                <c:pt idx="2045">
                  <c:v>2.0369999999999999</c:v>
                </c:pt>
                <c:pt idx="2046">
                  <c:v>2.0369999999999999</c:v>
                </c:pt>
                <c:pt idx="2047">
                  <c:v>1.99</c:v>
                </c:pt>
                <c:pt idx="2048">
                  <c:v>1.96</c:v>
                </c:pt>
                <c:pt idx="2049">
                  <c:v>1.915</c:v>
                </c:pt>
                <c:pt idx="2050">
                  <c:v>1.9409999999999998</c:v>
                </c:pt>
                <c:pt idx="2051">
                  <c:v>1.9409999999999998</c:v>
                </c:pt>
                <c:pt idx="2052">
                  <c:v>1.9409999999999998</c:v>
                </c:pt>
                <c:pt idx="2053">
                  <c:v>1.9409999999999998</c:v>
                </c:pt>
                <c:pt idx="2054">
                  <c:v>1.9350000000000001</c:v>
                </c:pt>
                <c:pt idx="2055">
                  <c:v>1.92</c:v>
                </c:pt>
                <c:pt idx="2056">
                  <c:v>1.9370000000000001</c:v>
                </c:pt>
                <c:pt idx="2057">
                  <c:v>1.9020000000000001</c:v>
                </c:pt>
                <c:pt idx="2058">
                  <c:v>1.88</c:v>
                </c:pt>
                <c:pt idx="2059">
                  <c:v>1.88</c:v>
                </c:pt>
                <c:pt idx="2060">
                  <c:v>1.88</c:v>
                </c:pt>
                <c:pt idx="2061">
                  <c:v>1.847</c:v>
                </c:pt>
                <c:pt idx="2062">
                  <c:v>1.8719999999999999</c:v>
                </c:pt>
                <c:pt idx="2063">
                  <c:v>1.9</c:v>
                </c:pt>
                <c:pt idx="2064">
                  <c:v>1.893</c:v>
                </c:pt>
                <c:pt idx="2065">
                  <c:v>1.911</c:v>
                </c:pt>
                <c:pt idx="2066">
                  <c:v>1.911</c:v>
                </c:pt>
                <c:pt idx="2067">
                  <c:v>1.911</c:v>
                </c:pt>
                <c:pt idx="2068">
                  <c:v>1.927</c:v>
                </c:pt>
                <c:pt idx="2069">
                  <c:v>1.9279999999999999</c:v>
                </c:pt>
                <c:pt idx="2070">
                  <c:v>1.893</c:v>
                </c:pt>
                <c:pt idx="2071">
                  <c:v>1.8860000000000001</c:v>
                </c:pt>
                <c:pt idx="2072">
                  <c:v>1.8399999999999999</c:v>
                </c:pt>
                <c:pt idx="2073">
                  <c:v>1.8399999999999999</c:v>
                </c:pt>
                <c:pt idx="2074">
                  <c:v>1.8399999999999999</c:v>
                </c:pt>
                <c:pt idx="2075">
                  <c:v>1.8399999999999999</c:v>
                </c:pt>
                <c:pt idx="2076">
                  <c:v>1.8559999999999999</c:v>
                </c:pt>
                <c:pt idx="2077">
                  <c:v>1.8660000000000001</c:v>
                </c:pt>
                <c:pt idx="2078">
                  <c:v>1.8599999999999999</c:v>
                </c:pt>
                <c:pt idx="2079">
                  <c:v>1.88</c:v>
                </c:pt>
                <c:pt idx="2080">
                  <c:v>1.88</c:v>
                </c:pt>
                <c:pt idx="2081">
                  <c:v>1.88</c:v>
                </c:pt>
                <c:pt idx="2082">
                  <c:v>1.9020000000000001</c:v>
                </c:pt>
                <c:pt idx="2083">
                  <c:v>1.8780000000000001</c:v>
                </c:pt>
                <c:pt idx="2084">
                  <c:v>1.9020000000000001</c:v>
                </c:pt>
                <c:pt idx="2085">
                  <c:v>1.897</c:v>
                </c:pt>
                <c:pt idx="2086">
                  <c:v>1.8199999999999998</c:v>
                </c:pt>
                <c:pt idx="2087">
                  <c:v>1.8199999999999998</c:v>
                </c:pt>
                <c:pt idx="2088">
                  <c:v>1.8199999999999998</c:v>
                </c:pt>
                <c:pt idx="2089">
                  <c:v>1.79</c:v>
                </c:pt>
                <c:pt idx="2090">
                  <c:v>1.7949999999999999</c:v>
                </c:pt>
                <c:pt idx="2091">
                  <c:v>1.7850000000000001</c:v>
                </c:pt>
                <c:pt idx="2092">
                  <c:v>1.8</c:v>
                </c:pt>
                <c:pt idx="2093">
                  <c:v>1.7850000000000001</c:v>
                </c:pt>
                <c:pt idx="2094">
                  <c:v>1.7850000000000001</c:v>
                </c:pt>
                <c:pt idx="2095">
                  <c:v>1.7850000000000001</c:v>
                </c:pt>
                <c:pt idx="2096">
                  <c:v>1.7850000000000001</c:v>
                </c:pt>
                <c:pt idx="2097">
                  <c:v>1.7850000000000001</c:v>
                </c:pt>
                <c:pt idx="2098">
                  <c:v>1.722</c:v>
                </c:pt>
                <c:pt idx="2099">
                  <c:v>1.76</c:v>
                </c:pt>
                <c:pt idx="2100">
                  <c:v>1.742</c:v>
                </c:pt>
                <c:pt idx="2101">
                  <c:v>1.742</c:v>
                </c:pt>
                <c:pt idx="2102">
                  <c:v>1.742</c:v>
                </c:pt>
                <c:pt idx="2103">
                  <c:v>1.7210000000000001</c:v>
                </c:pt>
                <c:pt idx="2104">
                  <c:v>1.7370000000000001</c:v>
                </c:pt>
                <c:pt idx="2105">
                  <c:v>1.78</c:v>
                </c:pt>
                <c:pt idx="2106">
                  <c:v>1.782</c:v>
                </c:pt>
                <c:pt idx="2107">
                  <c:v>1.782</c:v>
                </c:pt>
                <c:pt idx="2108">
                  <c:v>1.782</c:v>
                </c:pt>
                <c:pt idx="2109">
                  <c:v>1.782</c:v>
                </c:pt>
                <c:pt idx="2110">
                  <c:v>1.8319999999999999</c:v>
                </c:pt>
                <c:pt idx="2111">
                  <c:v>1.8149999999999999</c:v>
                </c:pt>
                <c:pt idx="2112">
                  <c:v>1.825</c:v>
                </c:pt>
                <c:pt idx="2113">
                  <c:v>1.772</c:v>
                </c:pt>
                <c:pt idx="2114">
                  <c:v>1.77</c:v>
                </c:pt>
                <c:pt idx="2115">
                  <c:v>1.77</c:v>
                </c:pt>
                <c:pt idx="2116">
                  <c:v>1.77</c:v>
                </c:pt>
                <c:pt idx="2117">
                  <c:v>1.7789999999999999</c:v>
                </c:pt>
                <c:pt idx="2118">
                  <c:v>1.8050000000000002</c:v>
                </c:pt>
                <c:pt idx="2119">
                  <c:v>1.8120000000000001</c:v>
                </c:pt>
                <c:pt idx="2120">
                  <c:v>1.8220000000000001</c:v>
                </c:pt>
                <c:pt idx="2121">
                  <c:v>1.8090000000000002</c:v>
                </c:pt>
                <c:pt idx="2122">
                  <c:v>1.8090000000000002</c:v>
                </c:pt>
                <c:pt idx="2123">
                  <c:v>1.8090000000000002</c:v>
                </c:pt>
                <c:pt idx="2124">
                  <c:v>1.7970000000000002</c:v>
                </c:pt>
                <c:pt idx="2125">
                  <c:v>1.7730000000000001</c:v>
                </c:pt>
                <c:pt idx="2126">
                  <c:v>1.76</c:v>
                </c:pt>
                <c:pt idx="2127">
                  <c:v>1.77</c:v>
                </c:pt>
                <c:pt idx="2128">
                  <c:v>1.7949999999999999</c:v>
                </c:pt>
                <c:pt idx="2129">
                  <c:v>1.7949999999999999</c:v>
                </c:pt>
                <c:pt idx="2130">
                  <c:v>1.7949999999999999</c:v>
                </c:pt>
                <c:pt idx="2131">
                  <c:v>1.8069999999999999</c:v>
                </c:pt>
                <c:pt idx="2132">
                  <c:v>1.837</c:v>
                </c:pt>
                <c:pt idx="2133">
                  <c:v>1.849</c:v>
                </c:pt>
                <c:pt idx="2134">
                  <c:v>1.857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2.0099999999999998</c:v>
                </c:pt>
                <c:pt idx="2139">
                  <c:v>1.97</c:v>
                </c:pt>
                <c:pt idx="2140">
                  <c:v>2</c:v>
                </c:pt>
                <c:pt idx="2141">
                  <c:v>2.0019999999999998</c:v>
                </c:pt>
                <c:pt idx="2142">
                  <c:v>1.9969999999999999</c:v>
                </c:pt>
                <c:pt idx="2143">
                  <c:v>1.9969999999999999</c:v>
                </c:pt>
                <c:pt idx="2144">
                  <c:v>1.9969999999999999</c:v>
                </c:pt>
                <c:pt idx="2145">
                  <c:v>1.96</c:v>
                </c:pt>
                <c:pt idx="2146">
                  <c:v>1.9750000000000001</c:v>
                </c:pt>
                <c:pt idx="2147">
                  <c:v>1.9649999999999999</c:v>
                </c:pt>
                <c:pt idx="2148">
                  <c:v>1.9340000000000002</c:v>
                </c:pt>
                <c:pt idx="2149">
                  <c:v>1.96</c:v>
                </c:pt>
                <c:pt idx="2150">
                  <c:v>1.96</c:v>
                </c:pt>
                <c:pt idx="2151">
                  <c:v>1.96</c:v>
                </c:pt>
                <c:pt idx="2152">
                  <c:v>1.9670000000000001</c:v>
                </c:pt>
                <c:pt idx="2153">
                  <c:v>1.9670000000000001</c:v>
                </c:pt>
                <c:pt idx="2154">
                  <c:v>1.9569999999999999</c:v>
                </c:pt>
                <c:pt idx="2155">
                  <c:v>1.96</c:v>
                </c:pt>
                <c:pt idx="2156">
                  <c:v>1.982</c:v>
                </c:pt>
                <c:pt idx="2157">
                  <c:v>1.982</c:v>
                </c:pt>
                <c:pt idx="2158">
                  <c:v>1.982</c:v>
                </c:pt>
                <c:pt idx="2159">
                  <c:v>1.962</c:v>
                </c:pt>
                <c:pt idx="2160">
                  <c:v>1.9870000000000001</c:v>
                </c:pt>
                <c:pt idx="2161">
                  <c:v>1.9769999999999999</c:v>
                </c:pt>
                <c:pt idx="2162">
                  <c:v>1.98</c:v>
                </c:pt>
                <c:pt idx="2163">
                  <c:v>2.0070000000000001</c:v>
                </c:pt>
                <c:pt idx="2164">
                  <c:v>2.0070000000000001</c:v>
                </c:pt>
                <c:pt idx="2165">
                  <c:v>2.0070000000000001</c:v>
                </c:pt>
                <c:pt idx="2166">
                  <c:v>2</c:v>
                </c:pt>
                <c:pt idx="2167">
                  <c:v>1.94</c:v>
                </c:pt>
                <c:pt idx="2168">
                  <c:v>1.9350000000000001</c:v>
                </c:pt>
                <c:pt idx="2169">
                  <c:v>1.9220000000000002</c:v>
                </c:pt>
                <c:pt idx="2170">
                  <c:v>1.9419999999999999</c:v>
                </c:pt>
                <c:pt idx="2171">
                  <c:v>1.9419999999999999</c:v>
                </c:pt>
                <c:pt idx="2172">
                  <c:v>1.9419999999999999</c:v>
                </c:pt>
                <c:pt idx="2173">
                  <c:v>1.9300000000000002</c:v>
                </c:pt>
                <c:pt idx="2174">
                  <c:v>1.917</c:v>
                </c:pt>
                <c:pt idx="2175">
                  <c:v>1.9350000000000001</c:v>
                </c:pt>
                <c:pt idx="2176">
                  <c:v>1.895</c:v>
                </c:pt>
                <c:pt idx="2177">
                  <c:v>1.855</c:v>
                </c:pt>
                <c:pt idx="2178">
                  <c:v>1.855</c:v>
                </c:pt>
                <c:pt idx="2179">
                  <c:v>1.855</c:v>
                </c:pt>
                <c:pt idx="2180">
                  <c:v>1.827</c:v>
                </c:pt>
                <c:pt idx="2181">
                  <c:v>1.8359999999999999</c:v>
                </c:pt>
                <c:pt idx="2182">
                  <c:v>1.835</c:v>
                </c:pt>
                <c:pt idx="2183">
                  <c:v>1.837</c:v>
                </c:pt>
                <c:pt idx="2184">
                  <c:v>1.837</c:v>
                </c:pt>
                <c:pt idx="2185">
                  <c:v>1.837</c:v>
                </c:pt>
                <c:pt idx="2186">
                  <c:v>1.837</c:v>
                </c:pt>
                <c:pt idx="2187">
                  <c:v>1.835</c:v>
                </c:pt>
                <c:pt idx="2188">
                  <c:v>1.8050000000000002</c:v>
                </c:pt>
                <c:pt idx="2189">
                  <c:v>1.8199999999999998</c:v>
                </c:pt>
                <c:pt idx="2190">
                  <c:v>1.8199999999999998</c:v>
                </c:pt>
                <c:pt idx="2191">
                  <c:v>1.8199999999999998</c:v>
                </c:pt>
                <c:pt idx="2192">
                  <c:v>1.8199999999999998</c:v>
                </c:pt>
                <c:pt idx="2193">
                  <c:v>1.8199999999999998</c:v>
                </c:pt>
                <c:pt idx="2194">
                  <c:v>1.78</c:v>
                </c:pt>
                <c:pt idx="2195">
                  <c:v>1.792</c:v>
                </c:pt>
                <c:pt idx="2196">
                  <c:v>1.7850000000000001</c:v>
                </c:pt>
                <c:pt idx="2197">
                  <c:v>1.7770000000000001</c:v>
                </c:pt>
                <c:pt idx="2198">
                  <c:v>1.81</c:v>
                </c:pt>
                <c:pt idx="2199">
                  <c:v>1.81</c:v>
                </c:pt>
                <c:pt idx="2200">
                  <c:v>1.81</c:v>
                </c:pt>
                <c:pt idx="2201">
                  <c:v>1.7749999999999999</c:v>
                </c:pt>
                <c:pt idx="2202">
                  <c:v>1.782</c:v>
                </c:pt>
                <c:pt idx="2203">
                  <c:v>1.78</c:v>
                </c:pt>
                <c:pt idx="2204">
                  <c:v>1.7949999999999999</c:v>
                </c:pt>
                <c:pt idx="2205">
                  <c:v>1.79</c:v>
                </c:pt>
                <c:pt idx="2206">
                  <c:v>1.79</c:v>
                </c:pt>
                <c:pt idx="2207">
                  <c:v>1.79</c:v>
                </c:pt>
                <c:pt idx="2208">
                  <c:v>1.7949999999999999</c:v>
                </c:pt>
                <c:pt idx="2209">
                  <c:v>1.8069999999999999</c:v>
                </c:pt>
                <c:pt idx="2210">
                  <c:v>1.7570000000000001</c:v>
                </c:pt>
                <c:pt idx="2211">
                  <c:v>1.7450000000000001</c:v>
                </c:pt>
                <c:pt idx="2212">
                  <c:v>1.7570000000000001</c:v>
                </c:pt>
                <c:pt idx="2213">
                  <c:v>1.7570000000000001</c:v>
                </c:pt>
                <c:pt idx="2214">
                  <c:v>1.7570000000000001</c:v>
                </c:pt>
                <c:pt idx="2215">
                  <c:v>1.7570000000000001</c:v>
                </c:pt>
                <c:pt idx="2216">
                  <c:v>1.73</c:v>
                </c:pt>
                <c:pt idx="2217">
                  <c:v>1.7450000000000001</c:v>
                </c:pt>
                <c:pt idx="2218">
                  <c:v>1.7549999999999999</c:v>
                </c:pt>
                <c:pt idx="2219">
                  <c:v>1.7</c:v>
                </c:pt>
                <c:pt idx="2220">
                  <c:v>1.7</c:v>
                </c:pt>
                <c:pt idx="2221">
                  <c:v>1.7</c:v>
                </c:pt>
                <c:pt idx="2222">
                  <c:v>1.645</c:v>
                </c:pt>
                <c:pt idx="2223">
                  <c:v>1.6400000000000001</c:v>
                </c:pt>
                <c:pt idx="2224">
                  <c:v>1.607</c:v>
                </c:pt>
                <c:pt idx="2225">
                  <c:v>1.605</c:v>
                </c:pt>
                <c:pt idx="2226">
                  <c:v>1.6259999999999999</c:v>
                </c:pt>
                <c:pt idx="2227">
                  <c:v>1.6259999999999999</c:v>
                </c:pt>
                <c:pt idx="2228">
                  <c:v>1.6259999999999999</c:v>
                </c:pt>
                <c:pt idx="2229">
                  <c:v>1.6259999999999999</c:v>
                </c:pt>
                <c:pt idx="2230">
                  <c:v>1.6259999999999999</c:v>
                </c:pt>
                <c:pt idx="2231">
                  <c:v>1.6259999999999999</c:v>
                </c:pt>
                <c:pt idx="2232">
                  <c:v>1.54</c:v>
                </c:pt>
                <c:pt idx="2233">
                  <c:v>1.575</c:v>
                </c:pt>
                <c:pt idx="2234">
                  <c:v>1.575</c:v>
                </c:pt>
                <c:pt idx="2235">
                  <c:v>1.575</c:v>
                </c:pt>
                <c:pt idx="2236">
                  <c:v>1.6040000000000001</c:v>
                </c:pt>
                <c:pt idx="2237">
                  <c:v>1.55</c:v>
                </c:pt>
                <c:pt idx="2238">
                  <c:v>1.5470000000000002</c:v>
                </c:pt>
                <c:pt idx="2239">
                  <c:v>1.5659999999999998</c:v>
                </c:pt>
                <c:pt idx="2240">
                  <c:v>1.58</c:v>
                </c:pt>
                <c:pt idx="2241">
                  <c:v>1.58</c:v>
                </c:pt>
                <c:pt idx="2242">
                  <c:v>1.58</c:v>
                </c:pt>
                <c:pt idx="2243">
                  <c:v>1.595</c:v>
                </c:pt>
                <c:pt idx="2244">
                  <c:v>1.5920000000000001</c:v>
                </c:pt>
                <c:pt idx="2245">
                  <c:v>1.577</c:v>
                </c:pt>
                <c:pt idx="2246">
                  <c:v>1.5649999999999999</c:v>
                </c:pt>
                <c:pt idx="2247">
                  <c:v>1.55</c:v>
                </c:pt>
                <c:pt idx="2248">
                  <c:v>1.55</c:v>
                </c:pt>
                <c:pt idx="2249">
                  <c:v>1.55</c:v>
                </c:pt>
                <c:pt idx="2250">
                  <c:v>1.5550000000000002</c:v>
                </c:pt>
                <c:pt idx="2251">
                  <c:v>1.5550000000000002</c:v>
                </c:pt>
                <c:pt idx="2252">
                  <c:v>1.5760000000000001</c:v>
                </c:pt>
                <c:pt idx="2253">
                  <c:v>1.615</c:v>
                </c:pt>
                <c:pt idx="2254">
                  <c:v>1.63</c:v>
                </c:pt>
                <c:pt idx="2255">
                  <c:v>1.63</c:v>
                </c:pt>
                <c:pt idx="2256">
                  <c:v>1.63</c:v>
                </c:pt>
                <c:pt idx="2257">
                  <c:v>1.6120000000000001</c:v>
                </c:pt>
                <c:pt idx="2258">
                  <c:v>1.597</c:v>
                </c:pt>
                <c:pt idx="2259">
                  <c:v>1.6</c:v>
                </c:pt>
                <c:pt idx="2260">
                  <c:v>1.617</c:v>
                </c:pt>
                <c:pt idx="2261">
                  <c:v>1.6720000000000002</c:v>
                </c:pt>
                <c:pt idx="2262">
                  <c:v>1.6720000000000002</c:v>
                </c:pt>
                <c:pt idx="2263">
                  <c:v>1.6720000000000002</c:v>
                </c:pt>
                <c:pt idx="2264">
                  <c:v>1.6600000000000001</c:v>
                </c:pt>
                <c:pt idx="2265">
                  <c:v>1.657</c:v>
                </c:pt>
                <c:pt idx="2266">
                  <c:v>1.6680000000000001</c:v>
                </c:pt>
                <c:pt idx="2267">
                  <c:v>1.6219999999999999</c:v>
                </c:pt>
                <c:pt idx="2268">
                  <c:v>1.6019999999999999</c:v>
                </c:pt>
                <c:pt idx="2269">
                  <c:v>1.6019999999999999</c:v>
                </c:pt>
                <c:pt idx="2270">
                  <c:v>1.6019999999999999</c:v>
                </c:pt>
                <c:pt idx="2271">
                  <c:v>1.597</c:v>
                </c:pt>
                <c:pt idx="2272">
                  <c:v>1.6120000000000001</c:v>
                </c:pt>
                <c:pt idx="2273">
                  <c:v>1.62</c:v>
                </c:pt>
                <c:pt idx="2274">
                  <c:v>1.6099999999999999</c:v>
                </c:pt>
                <c:pt idx="2275">
                  <c:v>1.597</c:v>
                </c:pt>
                <c:pt idx="2276">
                  <c:v>1.597</c:v>
                </c:pt>
                <c:pt idx="2277">
                  <c:v>1.597</c:v>
                </c:pt>
                <c:pt idx="2278">
                  <c:v>1.585</c:v>
                </c:pt>
                <c:pt idx="2279">
                  <c:v>1.5550000000000002</c:v>
                </c:pt>
                <c:pt idx="2280">
                  <c:v>1.552</c:v>
                </c:pt>
                <c:pt idx="2281">
                  <c:v>1.552</c:v>
                </c:pt>
                <c:pt idx="2282">
                  <c:v>1.55</c:v>
                </c:pt>
                <c:pt idx="2283">
                  <c:v>1.55</c:v>
                </c:pt>
                <c:pt idx="2284">
                  <c:v>1.55</c:v>
                </c:pt>
                <c:pt idx="2285">
                  <c:v>1.5350000000000001</c:v>
                </c:pt>
                <c:pt idx="2286">
                  <c:v>1.5449999999999999</c:v>
                </c:pt>
                <c:pt idx="2287">
                  <c:v>1.55</c:v>
                </c:pt>
                <c:pt idx="2288">
                  <c:v>1.5620000000000001</c:v>
                </c:pt>
                <c:pt idx="2289">
                  <c:v>1.5649999999999999</c:v>
                </c:pt>
                <c:pt idx="2290">
                  <c:v>1.5649999999999999</c:v>
                </c:pt>
                <c:pt idx="2291">
                  <c:v>1.5649999999999999</c:v>
                </c:pt>
                <c:pt idx="2292">
                  <c:v>1.5669999999999999</c:v>
                </c:pt>
                <c:pt idx="2293">
                  <c:v>1.5629999999999999</c:v>
                </c:pt>
                <c:pt idx="2294">
                  <c:v>1.5629999999999999</c:v>
                </c:pt>
                <c:pt idx="2295">
                  <c:v>1.605</c:v>
                </c:pt>
                <c:pt idx="2296">
                  <c:v>1.597</c:v>
                </c:pt>
                <c:pt idx="2297">
                  <c:v>1.597</c:v>
                </c:pt>
                <c:pt idx="2298">
                  <c:v>1.597</c:v>
                </c:pt>
                <c:pt idx="2299">
                  <c:v>1.615</c:v>
                </c:pt>
                <c:pt idx="2300">
                  <c:v>1.6</c:v>
                </c:pt>
                <c:pt idx="2301">
                  <c:v>1.5649999999999999</c:v>
                </c:pt>
                <c:pt idx="2302">
                  <c:v>1.5819999999999999</c:v>
                </c:pt>
                <c:pt idx="2303">
                  <c:v>1.58</c:v>
                </c:pt>
                <c:pt idx="2304">
                  <c:v>1.58</c:v>
                </c:pt>
                <c:pt idx="2305">
                  <c:v>1.58</c:v>
                </c:pt>
                <c:pt idx="2306">
                  <c:v>1.5699999999999998</c:v>
                </c:pt>
                <c:pt idx="2307">
                  <c:v>1.56</c:v>
                </c:pt>
                <c:pt idx="2308">
                  <c:v>1.5569999999999999</c:v>
                </c:pt>
                <c:pt idx="2309">
                  <c:v>1.552</c:v>
                </c:pt>
                <c:pt idx="2310">
                  <c:v>1.55</c:v>
                </c:pt>
                <c:pt idx="2311">
                  <c:v>1.55</c:v>
                </c:pt>
                <c:pt idx="2312">
                  <c:v>1.55</c:v>
                </c:pt>
                <c:pt idx="2313">
                  <c:v>1.5649999999999999</c:v>
                </c:pt>
                <c:pt idx="2314">
                  <c:v>1.552</c:v>
                </c:pt>
                <c:pt idx="2315">
                  <c:v>1.5350000000000001</c:v>
                </c:pt>
                <c:pt idx="2316">
                  <c:v>1.5350000000000001</c:v>
                </c:pt>
                <c:pt idx="2317">
                  <c:v>1.5350000000000001</c:v>
                </c:pt>
                <c:pt idx="2318">
                  <c:v>1.5350000000000001</c:v>
                </c:pt>
                <c:pt idx="2319">
                  <c:v>1.5350000000000001</c:v>
                </c:pt>
                <c:pt idx="2320">
                  <c:v>1.52</c:v>
                </c:pt>
                <c:pt idx="2321">
                  <c:v>1.52</c:v>
                </c:pt>
                <c:pt idx="2322">
                  <c:v>1.52</c:v>
                </c:pt>
                <c:pt idx="2323">
                  <c:v>1.52</c:v>
                </c:pt>
                <c:pt idx="2324">
                  <c:v>1.532</c:v>
                </c:pt>
                <c:pt idx="2325">
                  <c:v>1.532</c:v>
                </c:pt>
                <c:pt idx="2326">
                  <c:v>1.532</c:v>
                </c:pt>
                <c:pt idx="2327">
                  <c:v>1.5369999999999999</c:v>
                </c:pt>
                <c:pt idx="2328">
                  <c:v>1.55</c:v>
                </c:pt>
                <c:pt idx="2329">
                  <c:v>1.5669999999999999</c:v>
                </c:pt>
                <c:pt idx="2330">
                  <c:v>1.587</c:v>
                </c:pt>
                <c:pt idx="2331">
                  <c:v>1.5649999999999999</c:v>
                </c:pt>
                <c:pt idx="2332">
                  <c:v>1.5649999999999999</c:v>
                </c:pt>
                <c:pt idx="2333">
                  <c:v>1.5649999999999999</c:v>
                </c:pt>
                <c:pt idx="2334">
                  <c:v>1.5620000000000001</c:v>
                </c:pt>
                <c:pt idx="2335">
                  <c:v>1.5369999999999999</c:v>
                </c:pt>
                <c:pt idx="2336">
                  <c:v>1.554</c:v>
                </c:pt>
                <c:pt idx="2337">
                  <c:v>1.5569999999999999</c:v>
                </c:pt>
                <c:pt idx="2338">
                  <c:v>1.55</c:v>
                </c:pt>
                <c:pt idx="2339">
                  <c:v>1.55</c:v>
                </c:pt>
                <c:pt idx="2340">
                  <c:v>1.55</c:v>
                </c:pt>
                <c:pt idx="2341">
                  <c:v>1.587</c:v>
                </c:pt>
                <c:pt idx="2342">
                  <c:v>1.5819999999999999</c:v>
                </c:pt>
                <c:pt idx="2343">
                  <c:v>1.5249999999999999</c:v>
                </c:pt>
                <c:pt idx="2344">
                  <c:v>1.53</c:v>
                </c:pt>
                <c:pt idx="2345">
                  <c:v>1.512</c:v>
                </c:pt>
                <c:pt idx="2346">
                  <c:v>1.512</c:v>
                </c:pt>
                <c:pt idx="2347">
                  <c:v>1.512</c:v>
                </c:pt>
                <c:pt idx="2348">
                  <c:v>1.512</c:v>
                </c:pt>
                <c:pt idx="2349">
                  <c:v>1.492</c:v>
                </c:pt>
                <c:pt idx="2350">
                  <c:v>1.4650000000000001</c:v>
                </c:pt>
                <c:pt idx="2351">
                  <c:v>1.42</c:v>
                </c:pt>
                <c:pt idx="2352">
                  <c:v>1.42</c:v>
                </c:pt>
                <c:pt idx="2353">
                  <c:v>1.42</c:v>
                </c:pt>
                <c:pt idx="2354">
                  <c:v>1.42</c:v>
                </c:pt>
                <c:pt idx="2355">
                  <c:v>1.391</c:v>
                </c:pt>
                <c:pt idx="2356">
                  <c:v>1.415</c:v>
                </c:pt>
                <c:pt idx="2357">
                  <c:v>1.41</c:v>
                </c:pt>
                <c:pt idx="2358">
                  <c:v>1.3820000000000001</c:v>
                </c:pt>
                <c:pt idx="2359">
                  <c:v>1.4</c:v>
                </c:pt>
                <c:pt idx="2360">
                  <c:v>1.4</c:v>
                </c:pt>
                <c:pt idx="2361">
                  <c:v>1.4</c:v>
                </c:pt>
                <c:pt idx="2362">
                  <c:v>1.4319999999999999</c:v>
                </c:pt>
                <c:pt idx="2363">
                  <c:v>1.411</c:v>
                </c:pt>
                <c:pt idx="2364">
                  <c:v>1.4219999999999999</c:v>
                </c:pt>
                <c:pt idx="2365">
                  <c:v>1.405</c:v>
                </c:pt>
                <c:pt idx="2366">
                  <c:v>1.3049999999999999</c:v>
                </c:pt>
                <c:pt idx="2367">
                  <c:v>1.3049999999999999</c:v>
                </c:pt>
                <c:pt idx="2368">
                  <c:v>1.3049999999999999</c:v>
                </c:pt>
                <c:pt idx="2369">
                  <c:v>1.29</c:v>
                </c:pt>
                <c:pt idx="2370">
                  <c:v>1.3</c:v>
                </c:pt>
                <c:pt idx="2371">
                  <c:v>1.282</c:v>
                </c:pt>
                <c:pt idx="2372">
                  <c:v>1.2969999999999999</c:v>
                </c:pt>
                <c:pt idx="2373">
                  <c:v>1.25</c:v>
                </c:pt>
                <c:pt idx="2374">
                  <c:v>1.25</c:v>
                </c:pt>
                <c:pt idx="2375">
                  <c:v>1.25</c:v>
                </c:pt>
                <c:pt idx="2376">
                  <c:v>1.2669999999999999</c:v>
                </c:pt>
                <c:pt idx="2377">
                  <c:v>1.2669999999999999</c:v>
                </c:pt>
                <c:pt idx="2378">
                  <c:v>1.24</c:v>
                </c:pt>
                <c:pt idx="2379">
                  <c:v>1.242</c:v>
                </c:pt>
                <c:pt idx="2380">
                  <c:v>1.25</c:v>
                </c:pt>
                <c:pt idx="2381">
                  <c:v>1.25</c:v>
                </c:pt>
                <c:pt idx="2382">
                  <c:v>1.25</c:v>
                </c:pt>
                <c:pt idx="2383">
                  <c:v>1.2370000000000001</c:v>
                </c:pt>
                <c:pt idx="2384">
                  <c:v>1.24</c:v>
                </c:pt>
                <c:pt idx="2385">
                  <c:v>1.2349999999999999</c:v>
                </c:pt>
                <c:pt idx="2386">
                  <c:v>1.2250000000000001</c:v>
                </c:pt>
                <c:pt idx="2387">
                  <c:v>1.24</c:v>
                </c:pt>
                <c:pt idx="2388">
                  <c:v>1.24</c:v>
                </c:pt>
                <c:pt idx="2389">
                  <c:v>1.24</c:v>
                </c:pt>
                <c:pt idx="2390">
                  <c:v>1.252</c:v>
                </c:pt>
                <c:pt idx="2391">
                  <c:v>1.2469999999999999</c:v>
                </c:pt>
                <c:pt idx="2392">
                  <c:v>1.2469999999999999</c:v>
                </c:pt>
                <c:pt idx="2393">
                  <c:v>1.2650000000000001</c:v>
                </c:pt>
                <c:pt idx="2394">
                  <c:v>1.252</c:v>
                </c:pt>
                <c:pt idx="2395">
                  <c:v>1.252</c:v>
                </c:pt>
                <c:pt idx="2396">
                  <c:v>1.252</c:v>
                </c:pt>
                <c:pt idx="2397">
                  <c:v>1.2549999999999999</c:v>
                </c:pt>
                <c:pt idx="2398">
                  <c:v>1.2469999999999999</c:v>
                </c:pt>
                <c:pt idx="2399">
                  <c:v>1.2450000000000001</c:v>
                </c:pt>
                <c:pt idx="2400">
                  <c:v>1.2170000000000001</c:v>
                </c:pt>
                <c:pt idx="2401">
                  <c:v>1.2349999999999999</c:v>
                </c:pt>
                <c:pt idx="2402">
                  <c:v>1.2349999999999999</c:v>
                </c:pt>
                <c:pt idx="2403">
                  <c:v>1.2349999999999999</c:v>
                </c:pt>
                <c:pt idx="2404">
                  <c:v>1.2250000000000001</c:v>
                </c:pt>
                <c:pt idx="2405">
                  <c:v>1.242</c:v>
                </c:pt>
                <c:pt idx="2406">
                  <c:v>1.2749999999999999</c:v>
                </c:pt>
                <c:pt idx="2407">
                  <c:v>1.2650000000000001</c:v>
                </c:pt>
                <c:pt idx="2408">
                  <c:v>1.2469999999999999</c:v>
                </c:pt>
                <c:pt idx="2409">
                  <c:v>1.2469999999999999</c:v>
                </c:pt>
                <c:pt idx="2410">
                  <c:v>1.2469999999999999</c:v>
                </c:pt>
                <c:pt idx="2411">
                  <c:v>1.2749999999999999</c:v>
                </c:pt>
                <c:pt idx="2412">
                  <c:v>1.262</c:v>
                </c:pt>
                <c:pt idx="2413">
                  <c:v>1.24</c:v>
                </c:pt>
                <c:pt idx="2414">
                  <c:v>1.25</c:v>
                </c:pt>
                <c:pt idx="2415">
                  <c:v>1.2469999999999999</c:v>
                </c:pt>
                <c:pt idx="2416">
                  <c:v>1.2469999999999999</c:v>
                </c:pt>
                <c:pt idx="2417">
                  <c:v>1.2469999999999999</c:v>
                </c:pt>
                <c:pt idx="2418">
                  <c:v>1.2469999999999999</c:v>
                </c:pt>
                <c:pt idx="2419">
                  <c:v>1.242</c:v>
                </c:pt>
                <c:pt idx="2420">
                  <c:v>1.26</c:v>
                </c:pt>
                <c:pt idx="2421">
                  <c:v>1.25</c:v>
                </c:pt>
                <c:pt idx="2422">
                  <c:v>1.252</c:v>
                </c:pt>
                <c:pt idx="2423">
                  <c:v>1.252</c:v>
                </c:pt>
                <c:pt idx="2424">
                  <c:v>1.252</c:v>
                </c:pt>
                <c:pt idx="2425">
                  <c:v>1.2570000000000001</c:v>
                </c:pt>
                <c:pt idx="2426">
                  <c:v>1.252</c:v>
                </c:pt>
                <c:pt idx="2427">
                  <c:v>1.26</c:v>
                </c:pt>
                <c:pt idx="2428">
                  <c:v>1.2589999999999999</c:v>
                </c:pt>
                <c:pt idx="2429">
                  <c:v>1.27</c:v>
                </c:pt>
                <c:pt idx="2430">
                  <c:v>1.27</c:v>
                </c:pt>
                <c:pt idx="2431">
                  <c:v>1.27</c:v>
                </c:pt>
                <c:pt idx="2432">
                  <c:v>1.3049999999999999</c:v>
                </c:pt>
                <c:pt idx="2433">
                  <c:v>1.33</c:v>
                </c:pt>
                <c:pt idx="2434">
                  <c:v>1.357</c:v>
                </c:pt>
                <c:pt idx="2435">
                  <c:v>1.3820000000000001</c:v>
                </c:pt>
                <c:pt idx="2436">
                  <c:v>1.37</c:v>
                </c:pt>
                <c:pt idx="2437">
                  <c:v>1.37</c:v>
                </c:pt>
                <c:pt idx="2438">
                  <c:v>1.37</c:v>
                </c:pt>
                <c:pt idx="2439">
                  <c:v>1.35</c:v>
                </c:pt>
                <c:pt idx="2440">
                  <c:v>1.347</c:v>
                </c:pt>
                <c:pt idx="2441">
                  <c:v>1.3149999999999999</c:v>
                </c:pt>
                <c:pt idx="2442">
                  <c:v>1.325</c:v>
                </c:pt>
                <c:pt idx="2443">
                  <c:v>1.3719999999999999</c:v>
                </c:pt>
                <c:pt idx="2444">
                  <c:v>1.3719999999999999</c:v>
                </c:pt>
                <c:pt idx="2445">
                  <c:v>1.3719999999999999</c:v>
                </c:pt>
                <c:pt idx="2446">
                  <c:v>1.4020000000000001</c:v>
                </c:pt>
                <c:pt idx="2447">
                  <c:v>1.4020000000000001</c:v>
                </c:pt>
                <c:pt idx="2448">
                  <c:v>1.4020000000000001</c:v>
                </c:pt>
                <c:pt idx="2449">
                  <c:v>1.4020000000000001</c:v>
                </c:pt>
                <c:pt idx="2450">
                  <c:v>1.4020000000000001</c:v>
                </c:pt>
                <c:pt idx="2451">
                  <c:v>1.4020000000000001</c:v>
                </c:pt>
                <c:pt idx="2452">
                  <c:v>1.4020000000000001</c:v>
                </c:pt>
                <c:pt idx="2453">
                  <c:v>1.4119999999999999</c:v>
                </c:pt>
                <c:pt idx="2454">
                  <c:v>1.3820000000000001</c:v>
                </c:pt>
                <c:pt idx="2455">
                  <c:v>1.379</c:v>
                </c:pt>
                <c:pt idx="2456">
                  <c:v>1.32</c:v>
                </c:pt>
                <c:pt idx="2457">
                  <c:v>1.3320000000000001</c:v>
                </c:pt>
                <c:pt idx="2458">
                  <c:v>1.3320000000000001</c:v>
                </c:pt>
                <c:pt idx="2459">
                  <c:v>1.3320000000000001</c:v>
                </c:pt>
                <c:pt idx="2460">
                  <c:v>1.335</c:v>
                </c:pt>
                <c:pt idx="2461">
                  <c:v>1.345</c:v>
                </c:pt>
                <c:pt idx="2462">
                  <c:v>1.335</c:v>
                </c:pt>
                <c:pt idx="2463">
                  <c:v>1.3149999999999999</c:v>
                </c:pt>
                <c:pt idx="2464">
                  <c:v>1.27</c:v>
                </c:pt>
                <c:pt idx="2465">
                  <c:v>1.27</c:v>
                </c:pt>
                <c:pt idx="2466">
                  <c:v>1.27</c:v>
                </c:pt>
                <c:pt idx="2467">
                  <c:v>1.27</c:v>
                </c:pt>
                <c:pt idx="2468">
                  <c:v>1.29</c:v>
                </c:pt>
                <c:pt idx="2469">
                  <c:v>1.335</c:v>
                </c:pt>
                <c:pt idx="2470">
                  <c:v>1.345</c:v>
                </c:pt>
                <c:pt idx="2471">
                  <c:v>1.3420000000000001</c:v>
                </c:pt>
                <c:pt idx="2472">
                  <c:v>1.3420000000000001</c:v>
                </c:pt>
                <c:pt idx="2473">
                  <c:v>1.3420000000000001</c:v>
                </c:pt>
                <c:pt idx="2474">
                  <c:v>1.385</c:v>
                </c:pt>
                <c:pt idx="2475">
                  <c:v>1.427</c:v>
                </c:pt>
                <c:pt idx="2476">
                  <c:v>1.4</c:v>
                </c:pt>
                <c:pt idx="2477">
                  <c:v>1.3620000000000001</c:v>
                </c:pt>
                <c:pt idx="2478">
                  <c:v>1.37</c:v>
                </c:pt>
                <c:pt idx="2479">
                  <c:v>1.37</c:v>
                </c:pt>
                <c:pt idx="2480">
                  <c:v>1.37</c:v>
                </c:pt>
                <c:pt idx="2481">
                  <c:v>1.4370000000000001</c:v>
                </c:pt>
                <c:pt idx="2482">
                  <c:v>1.4219999999999999</c:v>
                </c:pt>
                <c:pt idx="2483">
                  <c:v>1.425</c:v>
                </c:pt>
                <c:pt idx="2484">
                  <c:v>1.4219999999999999</c:v>
                </c:pt>
                <c:pt idx="2485">
                  <c:v>1.4550000000000001</c:v>
                </c:pt>
                <c:pt idx="2486">
                  <c:v>1.4550000000000001</c:v>
                </c:pt>
                <c:pt idx="2487">
                  <c:v>1.4550000000000001</c:v>
                </c:pt>
                <c:pt idx="2488">
                  <c:v>1.427</c:v>
                </c:pt>
                <c:pt idx="2489">
                  <c:v>1.4550000000000001</c:v>
                </c:pt>
                <c:pt idx="2490">
                  <c:v>1.472</c:v>
                </c:pt>
                <c:pt idx="2491">
                  <c:v>1.4750000000000001</c:v>
                </c:pt>
                <c:pt idx="2492">
                  <c:v>1.532</c:v>
                </c:pt>
                <c:pt idx="2493">
                  <c:v>1.532</c:v>
                </c:pt>
                <c:pt idx="2494">
                  <c:v>1.532</c:v>
                </c:pt>
                <c:pt idx="2495">
                  <c:v>1.4969999999999999</c:v>
                </c:pt>
                <c:pt idx="2496">
                  <c:v>1.53</c:v>
                </c:pt>
                <c:pt idx="2497">
                  <c:v>1.5</c:v>
                </c:pt>
                <c:pt idx="2498">
                  <c:v>1.5</c:v>
                </c:pt>
                <c:pt idx="2499">
                  <c:v>1.5270000000000001</c:v>
                </c:pt>
                <c:pt idx="2500">
                  <c:v>1.5270000000000001</c:v>
                </c:pt>
                <c:pt idx="2501">
                  <c:v>1.5270000000000001</c:v>
                </c:pt>
                <c:pt idx="2502">
                  <c:v>1.53</c:v>
                </c:pt>
                <c:pt idx="2503">
                  <c:v>1.512</c:v>
                </c:pt>
                <c:pt idx="2504">
                  <c:v>1.468</c:v>
                </c:pt>
                <c:pt idx="2505">
                  <c:v>1.6</c:v>
                </c:pt>
                <c:pt idx="2506">
                  <c:v>1.6800000000000002</c:v>
                </c:pt>
                <c:pt idx="2507">
                  <c:v>1.6800000000000002</c:v>
                </c:pt>
                <c:pt idx="2508">
                  <c:v>1.6800000000000002</c:v>
                </c:pt>
                <c:pt idx="2509">
                  <c:v>1.845</c:v>
                </c:pt>
                <c:pt idx="2510">
                  <c:v>1.8</c:v>
                </c:pt>
                <c:pt idx="2511">
                  <c:v>1.8959999999999999</c:v>
                </c:pt>
                <c:pt idx="2512">
                  <c:v>1.8149999999999999</c:v>
                </c:pt>
                <c:pt idx="2513">
                  <c:v>1.881</c:v>
                </c:pt>
                <c:pt idx="2514">
                  <c:v>1.881</c:v>
                </c:pt>
                <c:pt idx="2515">
                  <c:v>1.881</c:v>
                </c:pt>
                <c:pt idx="2516">
                  <c:v>1.88</c:v>
                </c:pt>
                <c:pt idx="2517">
                  <c:v>1.8980000000000001</c:v>
                </c:pt>
                <c:pt idx="2518">
                  <c:v>1.8900000000000001</c:v>
                </c:pt>
                <c:pt idx="2519">
                  <c:v>1.9649999999999999</c:v>
                </c:pt>
                <c:pt idx="2520">
                  <c:v>1.9670000000000001</c:v>
                </c:pt>
                <c:pt idx="2521">
                  <c:v>1.9670000000000001</c:v>
                </c:pt>
                <c:pt idx="2522">
                  <c:v>1.9670000000000001</c:v>
                </c:pt>
                <c:pt idx="2523">
                  <c:v>1.9119999999999999</c:v>
                </c:pt>
                <c:pt idx="2524">
                  <c:v>1.907</c:v>
                </c:pt>
                <c:pt idx="2525">
                  <c:v>1.911</c:v>
                </c:pt>
                <c:pt idx="2526">
                  <c:v>1.9279999999999999</c:v>
                </c:pt>
                <c:pt idx="2527">
                  <c:v>1.99</c:v>
                </c:pt>
                <c:pt idx="2528">
                  <c:v>1.99</c:v>
                </c:pt>
                <c:pt idx="2529">
                  <c:v>1.99</c:v>
                </c:pt>
                <c:pt idx="2530">
                  <c:v>1.915</c:v>
                </c:pt>
                <c:pt idx="2531">
                  <c:v>1.9300000000000002</c:v>
                </c:pt>
                <c:pt idx="2532">
                  <c:v>1.917</c:v>
                </c:pt>
                <c:pt idx="2533">
                  <c:v>1.887</c:v>
                </c:pt>
                <c:pt idx="2534">
                  <c:v>1.9300000000000002</c:v>
                </c:pt>
                <c:pt idx="2535">
                  <c:v>1.9300000000000002</c:v>
                </c:pt>
                <c:pt idx="2536">
                  <c:v>1.9300000000000002</c:v>
                </c:pt>
                <c:pt idx="2537">
                  <c:v>1.96</c:v>
                </c:pt>
                <c:pt idx="2538">
                  <c:v>1.885</c:v>
                </c:pt>
                <c:pt idx="2539">
                  <c:v>1.831</c:v>
                </c:pt>
                <c:pt idx="2540">
                  <c:v>1.885</c:v>
                </c:pt>
                <c:pt idx="2541">
                  <c:v>1.8599999999999999</c:v>
                </c:pt>
                <c:pt idx="2542">
                  <c:v>1.8599999999999999</c:v>
                </c:pt>
                <c:pt idx="2543">
                  <c:v>1.8599999999999999</c:v>
                </c:pt>
                <c:pt idx="2544">
                  <c:v>1.88</c:v>
                </c:pt>
                <c:pt idx="2545">
                  <c:v>1.885</c:v>
                </c:pt>
                <c:pt idx="2546">
                  <c:v>1.825</c:v>
                </c:pt>
                <c:pt idx="2547">
                  <c:v>1.7949999999999999</c:v>
                </c:pt>
                <c:pt idx="2548">
                  <c:v>1.8149999999999999</c:v>
                </c:pt>
                <c:pt idx="2549">
                  <c:v>1.8149999999999999</c:v>
                </c:pt>
                <c:pt idx="2550">
                  <c:v>1.8149999999999999</c:v>
                </c:pt>
                <c:pt idx="2551">
                  <c:v>1.8199999999999998</c:v>
                </c:pt>
                <c:pt idx="2552">
                  <c:v>1.83</c:v>
                </c:pt>
                <c:pt idx="2553">
                  <c:v>1.81</c:v>
                </c:pt>
                <c:pt idx="2554">
                  <c:v>1.8069999999999999</c:v>
                </c:pt>
                <c:pt idx="2555">
                  <c:v>1.8069999999999999</c:v>
                </c:pt>
                <c:pt idx="2556">
                  <c:v>1.8069999999999999</c:v>
                </c:pt>
                <c:pt idx="2557">
                  <c:v>1.8069999999999999</c:v>
                </c:pt>
                <c:pt idx="2558">
                  <c:v>1.78</c:v>
                </c:pt>
                <c:pt idx="2559">
                  <c:v>1.79</c:v>
                </c:pt>
                <c:pt idx="2560">
                  <c:v>1.802</c:v>
                </c:pt>
                <c:pt idx="2561">
                  <c:v>1.77</c:v>
                </c:pt>
                <c:pt idx="2562">
                  <c:v>1.8109999999999999</c:v>
                </c:pt>
                <c:pt idx="2563">
                  <c:v>1.8109999999999999</c:v>
                </c:pt>
                <c:pt idx="2564">
                  <c:v>1.8109999999999999</c:v>
                </c:pt>
                <c:pt idx="2565">
                  <c:v>1.85</c:v>
                </c:pt>
                <c:pt idx="2566">
                  <c:v>1.827</c:v>
                </c:pt>
                <c:pt idx="2567">
                  <c:v>1.837</c:v>
                </c:pt>
                <c:pt idx="2568">
                  <c:v>1.782</c:v>
                </c:pt>
                <c:pt idx="2569">
                  <c:v>1.792</c:v>
                </c:pt>
                <c:pt idx="2570">
                  <c:v>1.792</c:v>
                </c:pt>
                <c:pt idx="2571">
                  <c:v>1.792</c:v>
                </c:pt>
                <c:pt idx="2572">
                  <c:v>1.8169999999999999</c:v>
                </c:pt>
                <c:pt idx="2573">
                  <c:v>1.8069999999999999</c:v>
                </c:pt>
                <c:pt idx="2574">
                  <c:v>1.83</c:v>
                </c:pt>
                <c:pt idx="2575">
                  <c:v>1.87</c:v>
                </c:pt>
                <c:pt idx="2576">
                  <c:v>1.835</c:v>
                </c:pt>
                <c:pt idx="2577">
                  <c:v>1.835</c:v>
                </c:pt>
                <c:pt idx="2578">
                  <c:v>1.835</c:v>
                </c:pt>
                <c:pt idx="2579">
                  <c:v>1.837</c:v>
                </c:pt>
                <c:pt idx="2580">
                  <c:v>1.8069999999999999</c:v>
                </c:pt>
                <c:pt idx="2581">
                  <c:v>1.8220000000000001</c:v>
                </c:pt>
                <c:pt idx="2582">
                  <c:v>1.88</c:v>
                </c:pt>
                <c:pt idx="2583">
                  <c:v>1.88</c:v>
                </c:pt>
                <c:pt idx="2584">
                  <c:v>1.88</c:v>
                </c:pt>
                <c:pt idx="2585">
                  <c:v>1.88</c:v>
                </c:pt>
                <c:pt idx="2586">
                  <c:v>1.88</c:v>
                </c:pt>
                <c:pt idx="2587">
                  <c:v>1.85</c:v>
                </c:pt>
                <c:pt idx="2588">
                  <c:v>1.875</c:v>
                </c:pt>
                <c:pt idx="2589">
                  <c:v>1.863</c:v>
                </c:pt>
                <c:pt idx="2590">
                  <c:v>1.8820000000000001</c:v>
                </c:pt>
                <c:pt idx="2591">
                  <c:v>1.8820000000000001</c:v>
                </c:pt>
                <c:pt idx="2592">
                  <c:v>1.8820000000000001</c:v>
                </c:pt>
                <c:pt idx="2593">
                  <c:v>1.857</c:v>
                </c:pt>
                <c:pt idx="2594">
                  <c:v>1.8420000000000001</c:v>
                </c:pt>
                <c:pt idx="2595">
                  <c:v>1.827</c:v>
                </c:pt>
                <c:pt idx="2596">
                  <c:v>1.8420000000000001</c:v>
                </c:pt>
                <c:pt idx="2597">
                  <c:v>1.8399999999999999</c:v>
                </c:pt>
                <c:pt idx="2598">
                  <c:v>1.8399999999999999</c:v>
                </c:pt>
                <c:pt idx="2599">
                  <c:v>1.8399999999999999</c:v>
                </c:pt>
                <c:pt idx="2600">
                  <c:v>1.85</c:v>
                </c:pt>
                <c:pt idx="2601">
                  <c:v>1.835</c:v>
                </c:pt>
                <c:pt idx="2602">
                  <c:v>1.8519999999999999</c:v>
                </c:pt>
                <c:pt idx="2603">
                  <c:v>1.847</c:v>
                </c:pt>
                <c:pt idx="2604">
                  <c:v>1.847</c:v>
                </c:pt>
                <c:pt idx="2605">
                  <c:v>1.847</c:v>
                </c:pt>
                <c:pt idx="2606">
                  <c:v>1.847</c:v>
                </c:pt>
                <c:pt idx="2607">
                  <c:v>1.875</c:v>
                </c:pt>
                <c:pt idx="2608">
                  <c:v>1.885</c:v>
                </c:pt>
                <c:pt idx="2609">
                  <c:v>1.9220000000000002</c:v>
                </c:pt>
                <c:pt idx="2610">
                  <c:v>1.87</c:v>
                </c:pt>
                <c:pt idx="2611">
                  <c:v>1.8599999999999999</c:v>
                </c:pt>
                <c:pt idx="2612">
                  <c:v>1.8599999999999999</c:v>
                </c:pt>
                <c:pt idx="2613">
                  <c:v>1.8599999999999999</c:v>
                </c:pt>
                <c:pt idx="2614">
                  <c:v>1.8519999999999999</c:v>
                </c:pt>
                <c:pt idx="2615">
                  <c:v>1.8519999999999999</c:v>
                </c:pt>
                <c:pt idx="2616">
                  <c:v>1.8519999999999999</c:v>
                </c:pt>
                <c:pt idx="2617">
                  <c:v>1.9100000000000001</c:v>
                </c:pt>
                <c:pt idx="2618">
                  <c:v>1.905</c:v>
                </c:pt>
                <c:pt idx="2619">
                  <c:v>1.905</c:v>
                </c:pt>
                <c:pt idx="2620">
                  <c:v>1.905</c:v>
                </c:pt>
                <c:pt idx="2621">
                  <c:v>1.9350000000000001</c:v>
                </c:pt>
                <c:pt idx="2622">
                  <c:v>2</c:v>
                </c:pt>
                <c:pt idx="2623">
                  <c:v>1.982</c:v>
                </c:pt>
                <c:pt idx="2624">
                  <c:v>2</c:v>
                </c:pt>
                <c:pt idx="2625">
                  <c:v>1.9769999999999999</c:v>
                </c:pt>
                <c:pt idx="2626">
                  <c:v>1.9769999999999999</c:v>
                </c:pt>
                <c:pt idx="2627">
                  <c:v>1.9769999999999999</c:v>
                </c:pt>
                <c:pt idx="2628">
                  <c:v>1.9809999999999999</c:v>
                </c:pt>
                <c:pt idx="2629">
                  <c:v>1.992</c:v>
                </c:pt>
                <c:pt idx="2630">
                  <c:v>1.9670000000000001</c:v>
                </c:pt>
                <c:pt idx="2631">
                  <c:v>1.877</c:v>
                </c:pt>
                <c:pt idx="2632">
                  <c:v>1.8580000000000001</c:v>
                </c:pt>
                <c:pt idx="2633">
                  <c:v>1.8580000000000001</c:v>
                </c:pt>
                <c:pt idx="2634">
                  <c:v>1.8580000000000001</c:v>
                </c:pt>
                <c:pt idx="2635">
                  <c:v>1.8719999999999999</c:v>
                </c:pt>
                <c:pt idx="2636">
                  <c:v>1.8719999999999999</c:v>
                </c:pt>
                <c:pt idx="2637">
                  <c:v>1.845</c:v>
                </c:pt>
                <c:pt idx="2638">
                  <c:v>1.855</c:v>
                </c:pt>
                <c:pt idx="2639">
                  <c:v>1.8820000000000001</c:v>
                </c:pt>
                <c:pt idx="2640">
                  <c:v>1.8820000000000001</c:v>
                </c:pt>
                <c:pt idx="2641">
                  <c:v>1.8820000000000001</c:v>
                </c:pt>
                <c:pt idx="2642">
                  <c:v>1.845</c:v>
                </c:pt>
                <c:pt idx="2643">
                  <c:v>1.855</c:v>
                </c:pt>
                <c:pt idx="2644">
                  <c:v>1.845</c:v>
                </c:pt>
                <c:pt idx="2645">
                  <c:v>1.8519999999999999</c:v>
                </c:pt>
                <c:pt idx="2646">
                  <c:v>1.8519999999999999</c:v>
                </c:pt>
                <c:pt idx="2647">
                  <c:v>1.8519999999999999</c:v>
                </c:pt>
                <c:pt idx="2648">
                  <c:v>1.8519999999999999</c:v>
                </c:pt>
                <c:pt idx="2649">
                  <c:v>1.8260000000000001</c:v>
                </c:pt>
                <c:pt idx="2650">
                  <c:v>1.8050000000000002</c:v>
                </c:pt>
                <c:pt idx="2651">
                  <c:v>1.8199999999999998</c:v>
                </c:pt>
                <c:pt idx="2652">
                  <c:v>1.87</c:v>
                </c:pt>
                <c:pt idx="2653">
                  <c:v>1.88</c:v>
                </c:pt>
                <c:pt idx="2654">
                  <c:v>1.88</c:v>
                </c:pt>
                <c:pt idx="2655">
                  <c:v>1.88</c:v>
                </c:pt>
                <c:pt idx="2656">
                  <c:v>1.927</c:v>
                </c:pt>
                <c:pt idx="2657">
                  <c:v>1.885</c:v>
                </c:pt>
                <c:pt idx="2658">
                  <c:v>1.8820000000000001</c:v>
                </c:pt>
                <c:pt idx="2659">
                  <c:v>1.8519999999999999</c:v>
                </c:pt>
                <c:pt idx="2660">
                  <c:v>1.855</c:v>
                </c:pt>
                <c:pt idx="2661">
                  <c:v>1.855</c:v>
                </c:pt>
                <c:pt idx="2662">
                  <c:v>1.855</c:v>
                </c:pt>
                <c:pt idx="2663">
                  <c:v>1.847</c:v>
                </c:pt>
                <c:pt idx="2664">
                  <c:v>1.847</c:v>
                </c:pt>
                <c:pt idx="2665">
                  <c:v>1.8399999999999999</c:v>
                </c:pt>
                <c:pt idx="2666">
                  <c:v>1.835</c:v>
                </c:pt>
                <c:pt idx="2667">
                  <c:v>1.857</c:v>
                </c:pt>
                <c:pt idx="2668">
                  <c:v>1.857</c:v>
                </c:pt>
                <c:pt idx="2669">
                  <c:v>1.857</c:v>
                </c:pt>
                <c:pt idx="2670">
                  <c:v>1.88</c:v>
                </c:pt>
                <c:pt idx="2671">
                  <c:v>1.8620000000000001</c:v>
                </c:pt>
                <c:pt idx="2672">
                  <c:v>1.87</c:v>
                </c:pt>
                <c:pt idx="2673">
                  <c:v>1.8599999999999999</c:v>
                </c:pt>
                <c:pt idx="2674">
                  <c:v>1.8620000000000001</c:v>
                </c:pt>
                <c:pt idx="2675">
                  <c:v>1.8620000000000001</c:v>
                </c:pt>
                <c:pt idx="2676">
                  <c:v>1.8620000000000001</c:v>
                </c:pt>
                <c:pt idx="2677">
                  <c:v>1.8620000000000001</c:v>
                </c:pt>
                <c:pt idx="2678">
                  <c:v>1.897</c:v>
                </c:pt>
                <c:pt idx="2679">
                  <c:v>1.897</c:v>
                </c:pt>
                <c:pt idx="2680">
                  <c:v>1.8839999999999999</c:v>
                </c:pt>
                <c:pt idx="2681">
                  <c:v>1.8839999999999999</c:v>
                </c:pt>
                <c:pt idx="2682">
                  <c:v>1.8839999999999999</c:v>
                </c:pt>
                <c:pt idx="2683">
                  <c:v>1.8839999999999999</c:v>
                </c:pt>
                <c:pt idx="2684">
                  <c:v>1.9119999999999999</c:v>
                </c:pt>
                <c:pt idx="2685">
                  <c:v>1.9119999999999999</c:v>
                </c:pt>
                <c:pt idx="2686">
                  <c:v>1.958</c:v>
                </c:pt>
                <c:pt idx="2687">
                  <c:v>1.952</c:v>
                </c:pt>
                <c:pt idx="2688">
                  <c:v>1.9390000000000001</c:v>
                </c:pt>
                <c:pt idx="2689">
                  <c:v>1.9390000000000001</c:v>
                </c:pt>
                <c:pt idx="2690">
                  <c:v>1.9390000000000001</c:v>
                </c:pt>
                <c:pt idx="2691">
                  <c:v>1.9419999999999999</c:v>
                </c:pt>
                <c:pt idx="2692">
                  <c:v>1.9449999999999998</c:v>
                </c:pt>
                <c:pt idx="2693">
                  <c:v>1.897</c:v>
                </c:pt>
                <c:pt idx="2694">
                  <c:v>1.8919999999999999</c:v>
                </c:pt>
                <c:pt idx="2695">
                  <c:v>1.867</c:v>
                </c:pt>
                <c:pt idx="2696">
                  <c:v>1.867</c:v>
                </c:pt>
                <c:pt idx="2697">
                  <c:v>1.867</c:v>
                </c:pt>
                <c:pt idx="2698">
                  <c:v>1.905</c:v>
                </c:pt>
                <c:pt idx="2699">
                  <c:v>1.8900000000000001</c:v>
                </c:pt>
                <c:pt idx="2700">
                  <c:v>1.9119999999999999</c:v>
                </c:pt>
                <c:pt idx="2701">
                  <c:v>1.897</c:v>
                </c:pt>
                <c:pt idx="2702">
                  <c:v>1.8900000000000001</c:v>
                </c:pt>
                <c:pt idx="2703">
                  <c:v>1.8900000000000001</c:v>
                </c:pt>
                <c:pt idx="2704">
                  <c:v>1.8900000000000001</c:v>
                </c:pt>
                <c:pt idx="2705">
                  <c:v>1.887</c:v>
                </c:pt>
                <c:pt idx="2706">
                  <c:v>1.87</c:v>
                </c:pt>
                <c:pt idx="2707">
                  <c:v>1.8900000000000001</c:v>
                </c:pt>
                <c:pt idx="2708">
                  <c:v>1.857</c:v>
                </c:pt>
                <c:pt idx="2709">
                  <c:v>1.8420000000000001</c:v>
                </c:pt>
                <c:pt idx="2710">
                  <c:v>1.8420000000000001</c:v>
                </c:pt>
                <c:pt idx="2711">
                  <c:v>1.8420000000000001</c:v>
                </c:pt>
                <c:pt idx="2712">
                  <c:v>1.8319999999999999</c:v>
                </c:pt>
                <c:pt idx="2713">
                  <c:v>1.8319999999999999</c:v>
                </c:pt>
                <c:pt idx="2714">
                  <c:v>1.83</c:v>
                </c:pt>
                <c:pt idx="2715">
                  <c:v>1.855</c:v>
                </c:pt>
                <c:pt idx="2716">
                  <c:v>1.847</c:v>
                </c:pt>
                <c:pt idx="2717">
                  <c:v>1.847</c:v>
                </c:pt>
                <c:pt idx="2718">
                  <c:v>1.847</c:v>
                </c:pt>
                <c:pt idx="2719">
                  <c:v>1.905</c:v>
                </c:pt>
                <c:pt idx="2720">
                  <c:v>1.8620000000000001</c:v>
                </c:pt>
                <c:pt idx="2721">
                  <c:v>1.87</c:v>
                </c:pt>
                <c:pt idx="2722">
                  <c:v>1.85</c:v>
                </c:pt>
                <c:pt idx="2723">
                  <c:v>1.87</c:v>
                </c:pt>
                <c:pt idx="2724">
                  <c:v>1.87</c:v>
                </c:pt>
                <c:pt idx="2725">
                  <c:v>1.87</c:v>
                </c:pt>
                <c:pt idx="2726">
                  <c:v>1.855</c:v>
                </c:pt>
                <c:pt idx="2727">
                  <c:v>1.8479999999999999</c:v>
                </c:pt>
                <c:pt idx="2728">
                  <c:v>1.857</c:v>
                </c:pt>
                <c:pt idx="2729">
                  <c:v>1.8719999999999999</c:v>
                </c:pt>
                <c:pt idx="2730">
                  <c:v>1.855</c:v>
                </c:pt>
                <c:pt idx="2731">
                  <c:v>1.855</c:v>
                </c:pt>
                <c:pt idx="2732">
                  <c:v>1.855</c:v>
                </c:pt>
                <c:pt idx="2733">
                  <c:v>1.8519999999999999</c:v>
                </c:pt>
                <c:pt idx="2734">
                  <c:v>1.85</c:v>
                </c:pt>
                <c:pt idx="2735">
                  <c:v>1.9</c:v>
                </c:pt>
                <c:pt idx="2736">
                  <c:v>1.895</c:v>
                </c:pt>
                <c:pt idx="2737">
                  <c:v>1.9020000000000001</c:v>
                </c:pt>
                <c:pt idx="2738">
                  <c:v>1.9020000000000001</c:v>
                </c:pt>
                <c:pt idx="2739">
                  <c:v>1.9020000000000001</c:v>
                </c:pt>
                <c:pt idx="2740">
                  <c:v>1.917</c:v>
                </c:pt>
                <c:pt idx="2741">
                  <c:v>1.9449999999999998</c:v>
                </c:pt>
                <c:pt idx="2742">
                  <c:v>1.96</c:v>
                </c:pt>
                <c:pt idx="2743">
                  <c:v>1.9750000000000001</c:v>
                </c:pt>
                <c:pt idx="2744">
                  <c:v>1.9969999999999999</c:v>
                </c:pt>
                <c:pt idx="2745">
                  <c:v>1.9969999999999999</c:v>
                </c:pt>
                <c:pt idx="2746">
                  <c:v>1.9969999999999999</c:v>
                </c:pt>
                <c:pt idx="2747">
                  <c:v>1.962</c:v>
                </c:pt>
                <c:pt idx="2748">
                  <c:v>1.962</c:v>
                </c:pt>
                <c:pt idx="2749">
                  <c:v>1.96</c:v>
                </c:pt>
                <c:pt idx="2750">
                  <c:v>1.9370000000000001</c:v>
                </c:pt>
                <c:pt idx="2751">
                  <c:v>1.94</c:v>
                </c:pt>
                <c:pt idx="2752">
                  <c:v>1.94</c:v>
                </c:pt>
                <c:pt idx="2753">
                  <c:v>1.94</c:v>
                </c:pt>
                <c:pt idx="2754">
                  <c:v>1.962</c:v>
                </c:pt>
                <c:pt idx="2755">
                  <c:v>1.9449999999999998</c:v>
                </c:pt>
                <c:pt idx="2756">
                  <c:v>1.9449999999999998</c:v>
                </c:pt>
                <c:pt idx="2757">
                  <c:v>1.9319999999999999</c:v>
                </c:pt>
                <c:pt idx="2758">
                  <c:v>1.917</c:v>
                </c:pt>
                <c:pt idx="2759">
                  <c:v>1.917</c:v>
                </c:pt>
                <c:pt idx="2760">
                  <c:v>1.917</c:v>
                </c:pt>
                <c:pt idx="2761">
                  <c:v>1.9119999999999999</c:v>
                </c:pt>
                <c:pt idx="2762">
                  <c:v>1.905</c:v>
                </c:pt>
                <c:pt idx="2763">
                  <c:v>1.927</c:v>
                </c:pt>
                <c:pt idx="2764">
                  <c:v>1.907</c:v>
                </c:pt>
                <c:pt idx="2765">
                  <c:v>1.92</c:v>
                </c:pt>
                <c:pt idx="2766">
                  <c:v>1.92</c:v>
                </c:pt>
                <c:pt idx="2767">
                  <c:v>1.92</c:v>
                </c:pt>
                <c:pt idx="2768">
                  <c:v>1.925</c:v>
                </c:pt>
                <c:pt idx="2769">
                  <c:v>1.95</c:v>
                </c:pt>
                <c:pt idx="2770">
                  <c:v>1.9470000000000001</c:v>
                </c:pt>
                <c:pt idx="2771">
                  <c:v>1.9510000000000001</c:v>
                </c:pt>
                <c:pt idx="2772">
                  <c:v>1.9470000000000001</c:v>
                </c:pt>
                <c:pt idx="2773">
                  <c:v>1.9470000000000001</c:v>
                </c:pt>
                <c:pt idx="2774">
                  <c:v>1.9470000000000001</c:v>
                </c:pt>
                <c:pt idx="2775">
                  <c:v>1.98</c:v>
                </c:pt>
                <c:pt idx="2776">
                  <c:v>2.0019999999999998</c:v>
                </c:pt>
                <c:pt idx="2777">
                  <c:v>2.032</c:v>
                </c:pt>
                <c:pt idx="2778">
                  <c:v>2.0150000000000001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2.0030000000000001</c:v>
                </c:pt>
                <c:pt idx="2783">
                  <c:v>2.0030000000000001</c:v>
                </c:pt>
                <c:pt idx="2784">
                  <c:v>2.0249999999999999</c:v>
                </c:pt>
                <c:pt idx="2785">
                  <c:v>2.0049999999999999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1.9969999999999999</c:v>
                </c:pt>
                <c:pt idx="2790">
                  <c:v>2.0099999999999998</c:v>
                </c:pt>
                <c:pt idx="2791">
                  <c:v>1.9969999999999999</c:v>
                </c:pt>
                <c:pt idx="2792">
                  <c:v>1.9969999999999999</c:v>
                </c:pt>
                <c:pt idx="2793">
                  <c:v>1.96</c:v>
                </c:pt>
                <c:pt idx="2794">
                  <c:v>1.96</c:v>
                </c:pt>
                <c:pt idx="2795">
                  <c:v>1.96</c:v>
                </c:pt>
                <c:pt idx="2796">
                  <c:v>1.962</c:v>
                </c:pt>
                <c:pt idx="2797">
                  <c:v>1.9750000000000001</c:v>
                </c:pt>
                <c:pt idx="2798">
                  <c:v>1.96</c:v>
                </c:pt>
                <c:pt idx="2799">
                  <c:v>1.9670000000000001</c:v>
                </c:pt>
                <c:pt idx="2800">
                  <c:v>1.9670000000000001</c:v>
                </c:pt>
                <c:pt idx="2801">
                  <c:v>1.9670000000000001</c:v>
                </c:pt>
                <c:pt idx="2802">
                  <c:v>1.9670000000000001</c:v>
                </c:pt>
                <c:pt idx="2803">
                  <c:v>1.9969999999999999</c:v>
                </c:pt>
                <c:pt idx="2804">
                  <c:v>1.9950000000000001</c:v>
                </c:pt>
                <c:pt idx="2805">
                  <c:v>1.984</c:v>
                </c:pt>
                <c:pt idx="2806">
                  <c:v>1.972</c:v>
                </c:pt>
                <c:pt idx="2807">
                  <c:v>1.94</c:v>
                </c:pt>
                <c:pt idx="2808">
                  <c:v>1.94</c:v>
                </c:pt>
                <c:pt idx="2809">
                  <c:v>1.94</c:v>
                </c:pt>
                <c:pt idx="2810">
                  <c:v>1.9550000000000001</c:v>
                </c:pt>
                <c:pt idx="2811">
                  <c:v>1.952</c:v>
                </c:pt>
                <c:pt idx="2812">
                  <c:v>1.94</c:v>
                </c:pt>
                <c:pt idx="2813">
                  <c:v>1.9449999999999998</c:v>
                </c:pt>
                <c:pt idx="2814">
                  <c:v>1.95</c:v>
                </c:pt>
                <c:pt idx="2815">
                  <c:v>1.95</c:v>
                </c:pt>
                <c:pt idx="2816">
                  <c:v>1.95</c:v>
                </c:pt>
                <c:pt idx="2817">
                  <c:v>1.9569999999999999</c:v>
                </c:pt>
                <c:pt idx="2818">
                  <c:v>1.992</c:v>
                </c:pt>
                <c:pt idx="2819">
                  <c:v>1.9750000000000001</c:v>
                </c:pt>
                <c:pt idx="2820">
                  <c:v>1.98</c:v>
                </c:pt>
                <c:pt idx="2821">
                  <c:v>1.9670000000000001</c:v>
                </c:pt>
                <c:pt idx="2822">
                  <c:v>1.9670000000000001</c:v>
                </c:pt>
                <c:pt idx="2823">
                  <c:v>1.9670000000000001</c:v>
                </c:pt>
                <c:pt idx="2824">
                  <c:v>1.982</c:v>
                </c:pt>
                <c:pt idx="2825">
                  <c:v>2.0249999999999999</c:v>
                </c:pt>
                <c:pt idx="2826">
                  <c:v>2.0880000000000001</c:v>
                </c:pt>
                <c:pt idx="2827">
                  <c:v>2.0950000000000002</c:v>
                </c:pt>
                <c:pt idx="2828">
                  <c:v>2.077</c:v>
                </c:pt>
                <c:pt idx="2829">
                  <c:v>2.077</c:v>
                </c:pt>
                <c:pt idx="2830">
                  <c:v>2.077</c:v>
                </c:pt>
                <c:pt idx="2831">
                  <c:v>2.077</c:v>
                </c:pt>
                <c:pt idx="2832">
                  <c:v>2.077</c:v>
                </c:pt>
                <c:pt idx="2833">
                  <c:v>2.077</c:v>
                </c:pt>
                <c:pt idx="2834">
                  <c:v>2.077</c:v>
                </c:pt>
                <c:pt idx="2835">
                  <c:v>2.077</c:v>
                </c:pt>
                <c:pt idx="2836">
                  <c:v>2.077</c:v>
                </c:pt>
                <c:pt idx="2837">
                  <c:v>2.077</c:v>
                </c:pt>
                <c:pt idx="2838">
                  <c:v>2.077</c:v>
                </c:pt>
                <c:pt idx="2839">
                  <c:v>2.14</c:v>
                </c:pt>
                <c:pt idx="2840">
                  <c:v>2.13</c:v>
                </c:pt>
                <c:pt idx="2841">
                  <c:v>2.1</c:v>
                </c:pt>
                <c:pt idx="2842">
                  <c:v>2.1150000000000002</c:v>
                </c:pt>
                <c:pt idx="2843">
                  <c:v>2.1150000000000002</c:v>
                </c:pt>
                <c:pt idx="2844">
                  <c:v>2.1150000000000002</c:v>
                </c:pt>
                <c:pt idx="2845">
                  <c:v>2.1349999999999998</c:v>
                </c:pt>
                <c:pt idx="2846">
                  <c:v>2.145</c:v>
                </c:pt>
                <c:pt idx="2847">
                  <c:v>2.14</c:v>
                </c:pt>
                <c:pt idx="2848">
                  <c:v>2.2109999999999999</c:v>
                </c:pt>
                <c:pt idx="2849">
                  <c:v>2.3050000000000002</c:v>
                </c:pt>
                <c:pt idx="2850">
                  <c:v>2.3050000000000002</c:v>
                </c:pt>
                <c:pt idx="2851">
                  <c:v>2.3050000000000002</c:v>
                </c:pt>
                <c:pt idx="2852">
                  <c:v>2.2610000000000001</c:v>
                </c:pt>
                <c:pt idx="2853">
                  <c:v>2.3010000000000002</c:v>
                </c:pt>
                <c:pt idx="2854">
                  <c:v>2.347</c:v>
                </c:pt>
                <c:pt idx="2855">
                  <c:v>2.42</c:v>
                </c:pt>
                <c:pt idx="2856">
                  <c:v>2.4050000000000002</c:v>
                </c:pt>
                <c:pt idx="2857">
                  <c:v>2.4050000000000002</c:v>
                </c:pt>
                <c:pt idx="2858">
                  <c:v>2.4050000000000002</c:v>
                </c:pt>
                <c:pt idx="2859">
                  <c:v>2.39</c:v>
                </c:pt>
                <c:pt idx="2860">
                  <c:v>2.4020000000000001</c:v>
                </c:pt>
                <c:pt idx="2861">
                  <c:v>2.3650000000000002</c:v>
                </c:pt>
                <c:pt idx="2862">
                  <c:v>2.35</c:v>
                </c:pt>
                <c:pt idx="2863">
                  <c:v>2.38</c:v>
                </c:pt>
                <c:pt idx="2864">
                  <c:v>2.38</c:v>
                </c:pt>
                <c:pt idx="2865">
                  <c:v>2.38</c:v>
                </c:pt>
                <c:pt idx="2866">
                  <c:v>2.39</c:v>
                </c:pt>
                <c:pt idx="2867">
                  <c:v>2.355</c:v>
                </c:pt>
                <c:pt idx="2868">
                  <c:v>2.355</c:v>
                </c:pt>
                <c:pt idx="2869">
                  <c:v>2.3449999999999998</c:v>
                </c:pt>
                <c:pt idx="2870">
                  <c:v>2.3519999999999999</c:v>
                </c:pt>
                <c:pt idx="2871">
                  <c:v>2.3519999999999999</c:v>
                </c:pt>
                <c:pt idx="2872">
                  <c:v>2.3519999999999999</c:v>
                </c:pt>
                <c:pt idx="2873">
                  <c:v>2.38</c:v>
                </c:pt>
                <c:pt idx="2874">
                  <c:v>2.415</c:v>
                </c:pt>
                <c:pt idx="2875">
                  <c:v>2.375</c:v>
                </c:pt>
                <c:pt idx="2876">
                  <c:v>2.387</c:v>
                </c:pt>
                <c:pt idx="2877">
                  <c:v>2.3810000000000002</c:v>
                </c:pt>
                <c:pt idx="2878">
                  <c:v>2.3810000000000002</c:v>
                </c:pt>
                <c:pt idx="2879">
                  <c:v>2.3810000000000002</c:v>
                </c:pt>
                <c:pt idx="2880">
                  <c:v>2.3570000000000002</c:v>
                </c:pt>
                <c:pt idx="2881">
                  <c:v>2.3620000000000001</c:v>
                </c:pt>
                <c:pt idx="2882">
                  <c:v>2.36</c:v>
                </c:pt>
                <c:pt idx="2883">
                  <c:v>2.327</c:v>
                </c:pt>
                <c:pt idx="2884">
                  <c:v>2.35</c:v>
                </c:pt>
                <c:pt idx="2885">
                  <c:v>2.35</c:v>
                </c:pt>
                <c:pt idx="2886">
                  <c:v>2.35</c:v>
                </c:pt>
                <c:pt idx="2887">
                  <c:v>2.3370000000000002</c:v>
                </c:pt>
                <c:pt idx="2888">
                  <c:v>2.3199999999999998</c:v>
                </c:pt>
                <c:pt idx="2889">
                  <c:v>2.2999999999999998</c:v>
                </c:pt>
                <c:pt idx="2890">
                  <c:v>2.262</c:v>
                </c:pt>
                <c:pt idx="2891">
                  <c:v>2.27</c:v>
                </c:pt>
                <c:pt idx="2892">
                  <c:v>2.27</c:v>
                </c:pt>
                <c:pt idx="2893">
                  <c:v>2.27</c:v>
                </c:pt>
                <c:pt idx="2894">
                  <c:v>2.2669999999999999</c:v>
                </c:pt>
                <c:pt idx="2895">
                  <c:v>2.2999999999999998</c:v>
                </c:pt>
                <c:pt idx="2896">
                  <c:v>2.2770000000000001</c:v>
                </c:pt>
                <c:pt idx="2897">
                  <c:v>2.2869999999999999</c:v>
                </c:pt>
                <c:pt idx="2898">
                  <c:v>2.2930000000000001</c:v>
                </c:pt>
                <c:pt idx="2899">
                  <c:v>2.2930000000000001</c:v>
                </c:pt>
                <c:pt idx="2900">
                  <c:v>2.2930000000000001</c:v>
                </c:pt>
                <c:pt idx="2901">
                  <c:v>2.2999999999999998</c:v>
                </c:pt>
                <c:pt idx="2902">
                  <c:v>2.2800000000000002</c:v>
                </c:pt>
                <c:pt idx="2903">
                  <c:v>2.2669999999999999</c:v>
                </c:pt>
                <c:pt idx="2904">
                  <c:v>2.27</c:v>
                </c:pt>
                <c:pt idx="2905">
                  <c:v>2.2519999999999998</c:v>
                </c:pt>
                <c:pt idx="2906">
                  <c:v>2.2519999999999998</c:v>
                </c:pt>
                <c:pt idx="2907">
                  <c:v>2.2519999999999998</c:v>
                </c:pt>
                <c:pt idx="2908">
                  <c:v>2.2720000000000002</c:v>
                </c:pt>
                <c:pt idx="2909">
                  <c:v>2.2869999999999999</c:v>
                </c:pt>
                <c:pt idx="2910">
                  <c:v>2.2919999999999998</c:v>
                </c:pt>
                <c:pt idx="2911">
                  <c:v>2.2999999999999998</c:v>
                </c:pt>
                <c:pt idx="2912">
                  <c:v>2.33</c:v>
                </c:pt>
                <c:pt idx="2913">
                  <c:v>2.33</c:v>
                </c:pt>
                <c:pt idx="2914">
                  <c:v>2.33</c:v>
                </c:pt>
                <c:pt idx="2915">
                  <c:v>2.33</c:v>
                </c:pt>
                <c:pt idx="2916">
                  <c:v>2.335</c:v>
                </c:pt>
                <c:pt idx="2917">
                  <c:v>2.367</c:v>
                </c:pt>
                <c:pt idx="2918">
                  <c:v>2.347</c:v>
                </c:pt>
                <c:pt idx="2919">
                  <c:v>2.347</c:v>
                </c:pt>
                <c:pt idx="2920">
                  <c:v>2.347</c:v>
                </c:pt>
                <c:pt idx="2921">
                  <c:v>2.347</c:v>
                </c:pt>
                <c:pt idx="2922">
                  <c:v>2.347</c:v>
                </c:pt>
                <c:pt idx="2923">
                  <c:v>2.335</c:v>
                </c:pt>
                <c:pt idx="2924">
                  <c:v>2.3420000000000001</c:v>
                </c:pt>
                <c:pt idx="2925">
                  <c:v>2.36</c:v>
                </c:pt>
                <c:pt idx="2926">
                  <c:v>2.3370000000000002</c:v>
                </c:pt>
                <c:pt idx="2927">
                  <c:v>2.3370000000000002</c:v>
                </c:pt>
                <c:pt idx="2928">
                  <c:v>2.3370000000000002</c:v>
                </c:pt>
                <c:pt idx="2929">
                  <c:v>2.355</c:v>
                </c:pt>
                <c:pt idx="2930">
                  <c:v>2.387</c:v>
                </c:pt>
                <c:pt idx="2931">
                  <c:v>2.4489999999999998</c:v>
                </c:pt>
                <c:pt idx="2932">
                  <c:v>2.41</c:v>
                </c:pt>
                <c:pt idx="2933">
                  <c:v>2.427</c:v>
                </c:pt>
                <c:pt idx="2934">
                  <c:v>2.427</c:v>
                </c:pt>
                <c:pt idx="2935">
                  <c:v>2.427</c:v>
                </c:pt>
                <c:pt idx="2936">
                  <c:v>2.4849999999999999</c:v>
                </c:pt>
                <c:pt idx="2937">
                  <c:v>2.464</c:v>
                </c:pt>
                <c:pt idx="2938">
                  <c:v>2.4569999999999999</c:v>
                </c:pt>
                <c:pt idx="2939">
                  <c:v>2.4249999999999998</c:v>
                </c:pt>
                <c:pt idx="2940">
                  <c:v>2.4420000000000002</c:v>
                </c:pt>
                <c:pt idx="2941">
                  <c:v>2.4420000000000002</c:v>
                </c:pt>
                <c:pt idx="2942">
                  <c:v>2.4420000000000002</c:v>
                </c:pt>
                <c:pt idx="2943">
                  <c:v>2.4649999999999999</c:v>
                </c:pt>
                <c:pt idx="2944">
                  <c:v>2.452</c:v>
                </c:pt>
                <c:pt idx="2945">
                  <c:v>2.4620000000000002</c:v>
                </c:pt>
                <c:pt idx="2946">
                  <c:v>2.4830000000000001</c:v>
                </c:pt>
                <c:pt idx="2947">
                  <c:v>2.4950000000000001</c:v>
                </c:pt>
                <c:pt idx="2948">
                  <c:v>2.4950000000000001</c:v>
                </c:pt>
                <c:pt idx="2949">
                  <c:v>2.4950000000000001</c:v>
                </c:pt>
                <c:pt idx="2950">
                  <c:v>2.5750000000000002</c:v>
                </c:pt>
                <c:pt idx="2951">
                  <c:v>2.6019999999999999</c:v>
                </c:pt>
                <c:pt idx="2952">
                  <c:v>2.5659999999999998</c:v>
                </c:pt>
                <c:pt idx="2953">
                  <c:v>2.5449999999999999</c:v>
                </c:pt>
                <c:pt idx="2954">
                  <c:v>2.5220000000000002</c:v>
                </c:pt>
                <c:pt idx="2955">
                  <c:v>2.5220000000000002</c:v>
                </c:pt>
                <c:pt idx="2956">
                  <c:v>2.5220000000000002</c:v>
                </c:pt>
                <c:pt idx="2957">
                  <c:v>2.5620000000000003</c:v>
                </c:pt>
                <c:pt idx="2958">
                  <c:v>2.5169999999999999</c:v>
                </c:pt>
                <c:pt idx="2959">
                  <c:v>2.48</c:v>
                </c:pt>
                <c:pt idx="2960">
                  <c:v>2.5249999999999999</c:v>
                </c:pt>
                <c:pt idx="2961">
                  <c:v>2.5350000000000001</c:v>
                </c:pt>
                <c:pt idx="2962">
                  <c:v>2.5350000000000001</c:v>
                </c:pt>
                <c:pt idx="2963">
                  <c:v>2.5350000000000001</c:v>
                </c:pt>
                <c:pt idx="2964">
                  <c:v>2.569</c:v>
                </c:pt>
                <c:pt idx="2965">
                  <c:v>2.54</c:v>
                </c:pt>
                <c:pt idx="2966">
                  <c:v>2.5169999999999999</c:v>
                </c:pt>
                <c:pt idx="2967">
                  <c:v>2.5169999999999999</c:v>
                </c:pt>
                <c:pt idx="2968">
                  <c:v>2.5169999999999999</c:v>
                </c:pt>
                <c:pt idx="2969">
                  <c:v>2.5169999999999999</c:v>
                </c:pt>
                <c:pt idx="2970">
                  <c:v>2.5169999999999999</c:v>
                </c:pt>
                <c:pt idx="2971">
                  <c:v>2.5670000000000002</c:v>
                </c:pt>
                <c:pt idx="2972">
                  <c:v>2.577</c:v>
                </c:pt>
                <c:pt idx="2973">
                  <c:v>2.5649999999999999</c:v>
                </c:pt>
                <c:pt idx="2974">
                  <c:v>2.5550000000000002</c:v>
                </c:pt>
                <c:pt idx="2975">
                  <c:v>2.5350000000000001</c:v>
                </c:pt>
                <c:pt idx="2976">
                  <c:v>2.5350000000000001</c:v>
                </c:pt>
                <c:pt idx="2977">
                  <c:v>2.5350000000000001</c:v>
                </c:pt>
                <c:pt idx="2978">
                  <c:v>2.5099999999999998</c:v>
                </c:pt>
                <c:pt idx="2979">
                  <c:v>2.5150000000000001</c:v>
                </c:pt>
                <c:pt idx="2980">
                  <c:v>2.5169999999999999</c:v>
                </c:pt>
                <c:pt idx="2981">
                  <c:v>2.5169999999999999</c:v>
                </c:pt>
                <c:pt idx="2982">
                  <c:v>2.5540000000000003</c:v>
                </c:pt>
                <c:pt idx="2983">
                  <c:v>2.5540000000000003</c:v>
                </c:pt>
                <c:pt idx="2984">
                  <c:v>2.5540000000000003</c:v>
                </c:pt>
                <c:pt idx="2985">
                  <c:v>2.5350000000000001</c:v>
                </c:pt>
                <c:pt idx="2986">
                  <c:v>2.548</c:v>
                </c:pt>
                <c:pt idx="2987">
                  <c:v>2.5249999999999999</c:v>
                </c:pt>
                <c:pt idx="2988">
                  <c:v>2.5150000000000001</c:v>
                </c:pt>
                <c:pt idx="2989">
                  <c:v>2.5369999999999999</c:v>
                </c:pt>
                <c:pt idx="2990">
                  <c:v>2.5369999999999999</c:v>
                </c:pt>
                <c:pt idx="2991">
                  <c:v>2.5369999999999999</c:v>
                </c:pt>
                <c:pt idx="2992">
                  <c:v>2.56</c:v>
                </c:pt>
                <c:pt idx="2993">
                  <c:v>2.5449999999999999</c:v>
                </c:pt>
                <c:pt idx="2994">
                  <c:v>2.5049999999999999</c:v>
                </c:pt>
                <c:pt idx="2995">
                  <c:v>2.4950000000000001</c:v>
                </c:pt>
                <c:pt idx="2996">
                  <c:v>2.4950000000000001</c:v>
                </c:pt>
                <c:pt idx="2997">
                  <c:v>2.4950000000000001</c:v>
                </c:pt>
                <c:pt idx="2998">
                  <c:v>2.4950000000000001</c:v>
                </c:pt>
                <c:pt idx="2999">
                  <c:v>2.5</c:v>
                </c:pt>
                <c:pt idx="3000">
                  <c:v>2.512</c:v>
                </c:pt>
                <c:pt idx="3001">
                  <c:v>2.5099999999999998</c:v>
                </c:pt>
                <c:pt idx="3002">
                  <c:v>2.4750000000000001</c:v>
                </c:pt>
                <c:pt idx="3003">
                  <c:v>2.4350000000000001</c:v>
                </c:pt>
                <c:pt idx="3004">
                  <c:v>2.4350000000000001</c:v>
                </c:pt>
                <c:pt idx="3005">
                  <c:v>2.4350000000000001</c:v>
                </c:pt>
                <c:pt idx="3006">
                  <c:v>2.4670000000000001</c:v>
                </c:pt>
                <c:pt idx="3007">
                  <c:v>2.4569999999999999</c:v>
                </c:pt>
                <c:pt idx="3008">
                  <c:v>2.4369999999999998</c:v>
                </c:pt>
                <c:pt idx="3009">
                  <c:v>2.4350000000000001</c:v>
                </c:pt>
                <c:pt idx="3010">
                  <c:v>2.4249999999999998</c:v>
                </c:pt>
                <c:pt idx="3011">
                  <c:v>2.4249999999999998</c:v>
                </c:pt>
                <c:pt idx="3012">
                  <c:v>2.4249999999999998</c:v>
                </c:pt>
                <c:pt idx="3013">
                  <c:v>2.4350000000000001</c:v>
                </c:pt>
                <c:pt idx="3014">
                  <c:v>2.427</c:v>
                </c:pt>
                <c:pt idx="3015">
                  <c:v>2.39</c:v>
                </c:pt>
                <c:pt idx="3016">
                  <c:v>2.407</c:v>
                </c:pt>
                <c:pt idx="3017">
                  <c:v>2.387</c:v>
                </c:pt>
                <c:pt idx="3018">
                  <c:v>2.387</c:v>
                </c:pt>
                <c:pt idx="3019">
                  <c:v>2.387</c:v>
                </c:pt>
                <c:pt idx="3020">
                  <c:v>2.4020000000000001</c:v>
                </c:pt>
                <c:pt idx="3021">
                  <c:v>2.4050000000000002</c:v>
                </c:pt>
                <c:pt idx="3022">
                  <c:v>2.3849999999999998</c:v>
                </c:pt>
                <c:pt idx="3023">
                  <c:v>2.375</c:v>
                </c:pt>
                <c:pt idx="3024">
                  <c:v>2.3849999999999998</c:v>
                </c:pt>
                <c:pt idx="3025">
                  <c:v>2.3849999999999998</c:v>
                </c:pt>
                <c:pt idx="3026">
                  <c:v>2.3849999999999998</c:v>
                </c:pt>
                <c:pt idx="3027">
                  <c:v>2.407</c:v>
                </c:pt>
                <c:pt idx="3028">
                  <c:v>2.4180000000000001</c:v>
                </c:pt>
                <c:pt idx="3029">
                  <c:v>2.427</c:v>
                </c:pt>
                <c:pt idx="3030">
                  <c:v>2.4249999999999998</c:v>
                </c:pt>
                <c:pt idx="3031">
                  <c:v>2.44</c:v>
                </c:pt>
                <c:pt idx="3032">
                  <c:v>2.44</c:v>
                </c:pt>
                <c:pt idx="3033">
                  <c:v>2.44</c:v>
                </c:pt>
                <c:pt idx="3034">
                  <c:v>2.4939999999999998</c:v>
                </c:pt>
                <c:pt idx="3035">
                  <c:v>2.4900000000000002</c:v>
                </c:pt>
                <c:pt idx="3036">
                  <c:v>2.5249999999999999</c:v>
                </c:pt>
                <c:pt idx="3037">
                  <c:v>2.5</c:v>
                </c:pt>
                <c:pt idx="3038">
                  <c:v>2.4670000000000001</c:v>
                </c:pt>
                <c:pt idx="3039">
                  <c:v>2.4670000000000001</c:v>
                </c:pt>
                <c:pt idx="3040">
                  <c:v>2.4670000000000001</c:v>
                </c:pt>
                <c:pt idx="3041">
                  <c:v>2.4900000000000002</c:v>
                </c:pt>
                <c:pt idx="3042">
                  <c:v>2.4900000000000002</c:v>
                </c:pt>
                <c:pt idx="3043">
                  <c:v>2.5169999999999999</c:v>
                </c:pt>
                <c:pt idx="3044">
                  <c:v>2.5339999999999998</c:v>
                </c:pt>
                <c:pt idx="3045">
                  <c:v>2.5550000000000002</c:v>
                </c:pt>
                <c:pt idx="3046">
                  <c:v>2.5550000000000002</c:v>
                </c:pt>
                <c:pt idx="3047">
                  <c:v>2.5550000000000002</c:v>
                </c:pt>
                <c:pt idx="3048">
                  <c:v>2.5550000000000002</c:v>
                </c:pt>
                <c:pt idx="3049">
                  <c:v>2.5750000000000002</c:v>
                </c:pt>
                <c:pt idx="3050">
                  <c:v>2.5750000000000002</c:v>
                </c:pt>
                <c:pt idx="3051">
                  <c:v>2.5550000000000002</c:v>
                </c:pt>
                <c:pt idx="3052">
                  <c:v>2.56</c:v>
                </c:pt>
                <c:pt idx="3053">
                  <c:v>2.56</c:v>
                </c:pt>
                <c:pt idx="3054">
                  <c:v>2.56</c:v>
                </c:pt>
                <c:pt idx="3055">
                  <c:v>2.5819999999999999</c:v>
                </c:pt>
                <c:pt idx="3056">
                  <c:v>2.5920000000000001</c:v>
                </c:pt>
                <c:pt idx="3057">
                  <c:v>2.5569999999999999</c:v>
                </c:pt>
                <c:pt idx="3058">
                  <c:v>2.552</c:v>
                </c:pt>
                <c:pt idx="3059">
                  <c:v>2.5019999999999998</c:v>
                </c:pt>
                <c:pt idx="3060">
                  <c:v>2.5019999999999998</c:v>
                </c:pt>
                <c:pt idx="3061">
                  <c:v>2.5019999999999998</c:v>
                </c:pt>
                <c:pt idx="3062">
                  <c:v>2.5270000000000001</c:v>
                </c:pt>
                <c:pt idx="3063">
                  <c:v>2.5270000000000001</c:v>
                </c:pt>
                <c:pt idx="3064">
                  <c:v>2.5049999999999999</c:v>
                </c:pt>
                <c:pt idx="3065">
                  <c:v>2.48</c:v>
                </c:pt>
                <c:pt idx="3066">
                  <c:v>2.4849999999999999</c:v>
                </c:pt>
                <c:pt idx="3067">
                  <c:v>2.4849999999999999</c:v>
                </c:pt>
                <c:pt idx="3068">
                  <c:v>2.4849999999999999</c:v>
                </c:pt>
                <c:pt idx="3069">
                  <c:v>2.4950000000000001</c:v>
                </c:pt>
                <c:pt idx="3070">
                  <c:v>2.48</c:v>
                </c:pt>
                <c:pt idx="3071">
                  <c:v>2.4849999999999999</c:v>
                </c:pt>
                <c:pt idx="3072">
                  <c:v>2.4769999999999999</c:v>
                </c:pt>
                <c:pt idx="3073">
                  <c:v>2.4820000000000002</c:v>
                </c:pt>
                <c:pt idx="3074">
                  <c:v>2.4820000000000002</c:v>
                </c:pt>
                <c:pt idx="3075">
                  <c:v>2.4820000000000002</c:v>
                </c:pt>
                <c:pt idx="3076">
                  <c:v>2.5049999999999999</c:v>
                </c:pt>
                <c:pt idx="3077">
                  <c:v>2.5</c:v>
                </c:pt>
                <c:pt idx="3078">
                  <c:v>2.5</c:v>
                </c:pt>
                <c:pt idx="3079">
                  <c:v>2.5220000000000002</c:v>
                </c:pt>
                <c:pt idx="3080">
                  <c:v>2.472</c:v>
                </c:pt>
                <c:pt idx="3081">
                  <c:v>2.472</c:v>
                </c:pt>
                <c:pt idx="3082">
                  <c:v>2.472</c:v>
                </c:pt>
                <c:pt idx="3083">
                  <c:v>2.4980000000000002</c:v>
                </c:pt>
                <c:pt idx="3084">
                  <c:v>2.4900000000000002</c:v>
                </c:pt>
                <c:pt idx="3085">
                  <c:v>2.4900000000000002</c:v>
                </c:pt>
                <c:pt idx="3086">
                  <c:v>2.5</c:v>
                </c:pt>
                <c:pt idx="3087">
                  <c:v>2.472</c:v>
                </c:pt>
                <c:pt idx="3088">
                  <c:v>2.472</c:v>
                </c:pt>
                <c:pt idx="3089">
                  <c:v>2.472</c:v>
                </c:pt>
                <c:pt idx="3090">
                  <c:v>2.4500000000000002</c:v>
                </c:pt>
                <c:pt idx="3091">
                  <c:v>2.4079999999999999</c:v>
                </c:pt>
                <c:pt idx="3092">
                  <c:v>2.407</c:v>
                </c:pt>
                <c:pt idx="3093">
                  <c:v>2.39</c:v>
                </c:pt>
                <c:pt idx="3094">
                  <c:v>2.4020000000000001</c:v>
                </c:pt>
                <c:pt idx="3095">
                  <c:v>2.4020000000000001</c:v>
                </c:pt>
                <c:pt idx="3096">
                  <c:v>2.4020000000000001</c:v>
                </c:pt>
                <c:pt idx="3097">
                  <c:v>2.39</c:v>
                </c:pt>
                <c:pt idx="3098">
                  <c:v>2.395</c:v>
                </c:pt>
                <c:pt idx="3099">
                  <c:v>2.3650000000000002</c:v>
                </c:pt>
                <c:pt idx="3100">
                  <c:v>2.351</c:v>
                </c:pt>
                <c:pt idx="3101">
                  <c:v>2.351</c:v>
                </c:pt>
                <c:pt idx="3102">
                  <c:v>2.351</c:v>
                </c:pt>
                <c:pt idx="3103">
                  <c:v>2.351</c:v>
                </c:pt>
                <c:pt idx="3104">
                  <c:v>2.34</c:v>
                </c:pt>
                <c:pt idx="3105">
                  <c:v>2.38</c:v>
                </c:pt>
                <c:pt idx="3106">
                  <c:v>2.347</c:v>
                </c:pt>
                <c:pt idx="3107">
                  <c:v>2.3319999999999999</c:v>
                </c:pt>
                <c:pt idx="3108">
                  <c:v>2.3449999999999998</c:v>
                </c:pt>
                <c:pt idx="3109">
                  <c:v>2.3449999999999998</c:v>
                </c:pt>
                <c:pt idx="3110">
                  <c:v>2.3449999999999998</c:v>
                </c:pt>
                <c:pt idx="3111">
                  <c:v>2.355</c:v>
                </c:pt>
                <c:pt idx="3112">
                  <c:v>2.34</c:v>
                </c:pt>
                <c:pt idx="3113">
                  <c:v>2.2919999999999998</c:v>
                </c:pt>
                <c:pt idx="3114">
                  <c:v>2.33</c:v>
                </c:pt>
                <c:pt idx="3115">
                  <c:v>2.34</c:v>
                </c:pt>
                <c:pt idx="3116">
                  <c:v>2.34</c:v>
                </c:pt>
                <c:pt idx="3117">
                  <c:v>2.34</c:v>
                </c:pt>
                <c:pt idx="3118">
                  <c:v>2.3260000000000001</c:v>
                </c:pt>
                <c:pt idx="3119">
                  <c:v>2.3319999999999999</c:v>
                </c:pt>
                <c:pt idx="3120">
                  <c:v>2.3170000000000002</c:v>
                </c:pt>
                <c:pt idx="3121">
                  <c:v>2.33</c:v>
                </c:pt>
                <c:pt idx="3122">
                  <c:v>2.31</c:v>
                </c:pt>
                <c:pt idx="3123">
                  <c:v>2.31</c:v>
                </c:pt>
                <c:pt idx="3124">
                  <c:v>2.31</c:v>
                </c:pt>
                <c:pt idx="3125">
                  <c:v>2.3199999999999998</c:v>
                </c:pt>
                <c:pt idx="3126">
                  <c:v>2.34</c:v>
                </c:pt>
                <c:pt idx="3127">
                  <c:v>2.3220000000000001</c:v>
                </c:pt>
                <c:pt idx="3128">
                  <c:v>2.3199999999999998</c:v>
                </c:pt>
                <c:pt idx="3129">
                  <c:v>2.355</c:v>
                </c:pt>
                <c:pt idx="3130">
                  <c:v>2.355</c:v>
                </c:pt>
                <c:pt idx="3131">
                  <c:v>2.355</c:v>
                </c:pt>
                <c:pt idx="3132">
                  <c:v>2.367</c:v>
                </c:pt>
                <c:pt idx="3133">
                  <c:v>2.3620000000000001</c:v>
                </c:pt>
                <c:pt idx="3134">
                  <c:v>2.37</c:v>
                </c:pt>
                <c:pt idx="3135">
                  <c:v>2.36</c:v>
                </c:pt>
                <c:pt idx="3136">
                  <c:v>2.355</c:v>
                </c:pt>
                <c:pt idx="3137">
                  <c:v>2.355</c:v>
                </c:pt>
                <c:pt idx="3138">
                  <c:v>2.355</c:v>
                </c:pt>
                <c:pt idx="3139">
                  <c:v>2.335</c:v>
                </c:pt>
                <c:pt idx="3140">
                  <c:v>2.3250000000000002</c:v>
                </c:pt>
                <c:pt idx="3141">
                  <c:v>2.3170000000000002</c:v>
                </c:pt>
                <c:pt idx="3142">
                  <c:v>2.2869999999999999</c:v>
                </c:pt>
                <c:pt idx="3143">
                  <c:v>2.2650000000000001</c:v>
                </c:pt>
                <c:pt idx="3144">
                  <c:v>2.2650000000000001</c:v>
                </c:pt>
                <c:pt idx="3145">
                  <c:v>2.2650000000000001</c:v>
                </c:pt>
                <c:pt idx="3146">
                  <c:v>2.2770000000000001</c:v>
                </c:pt>
                <c:pt idx="3147">
                  <c:v>2.2850000000000001</c:v>
                </c:pt>
                <c:pt idx="3148">
                  <c:v>2.2850000000000001</c:v>
                </c:pt>
                <c:pt idx="3149">
                  <c:v>2.262</c:v>
                </c:pt>
                <c:pt idx="3150">
                  <c:v>2.2000000000000002</c:v>
                </c:pt>
                <c:pt idx="3151">
                  <c:v>2.2000000000000002</c:v>
                </c:pt>
                <c:pt idx="3152">
                  <c:v>2.2000000000000002</c:v>
                </c:pt>
                <c:pt idx="3153">
                  <c:v>2.1800000000000002</c:v>
                </c:pt>
                <c:pt idx="3154">
                  <c:v>2.1419999999999999</c:v>
                </c:pt>
                <c:pt idx="3155">
                  <c:v>2.1749999999999998</c:v>
                </c:pt>
                <c:pt idx="3156">
                  <c:v>2.1749999999999998</c:v>
                </c:pt>
                <c:pt idx="3157">
                  <c:v>2.1720000000000002</c:v>
                </c:pt>
                <c:pt idx="3158">
                  <c:v>2.1720000000000002</c:v>
                </c:pt>
                <c:pt idx="3159">
                  <c:v>2.1720000000000002</c:v>
                </c:pt>
                <c:pt idx="3160">
                  <c:v>2.1720000000000002</c:v>
                </c:pt>
                <c:pt idx="3161">
                  <c:v>2.1749999999999998</c:v>
                </c:pt>
                <c:pt idx="3162">
                  <c:v>2.1680000000000001</c:v>
                </c:pt>
                <c:pt idx="3163">
                  <c:v>2.177</c:v>
                </c:pt>
                <c:pt idx="3164">
                  <c:v>2.1019999999999999</c:v>
                </c:pt>
                <c:pt idx="3165">
                  <c:v>2.1019999999999999</c:v>
                </c:pt>
                <c:pt idx="3166">
                  <c:v>2.1019999999999999</c:v>
                </c:pt>
                <c:pt idx="3167">
                  <c:v>2.105</c:v>
                </c:pt>
                <c:pt idx="3168">
                  <c:v>2.1070000000000002</c:v>
                </c:pt>
                <c:pt idx="3169">
                  <c:v>2.0779999999999998</c:v>
                </c:pt>
                <c:pt idx="3170">
                  <c:v>2.085</c:v>
                </c:pt>
                <c:pt idx="3171">
                  <c:v>2.0750000000000002</c:v>
                </c:pt>
                <c:pt idx="3172">
                  <c:v>2.0750000000000002</c:v>
                </c:pt>
                <c:pt idx="3173">
                  <c:v>2.0750000000000002</c:v>
                </c:pt>
                <c:pt idx="3174">
                  <c:v>2.0750000000000002</c:v>
                </c:pt>
                <c:pt idx="3175">
                  <c:v>2.09</c:v>
                </c:pt>
                <c:pt idx="3176">
                  <c:v>2.06</c:v>
                </c:pt>
                <c:pt idx="3177">
                  <c:v>2.0819999999999999</c:v>
                </c:pt>
                <c:pt idx="3178">
                  <c:v>2.1219999999999999</c:v>
                </c:pt>
                <c:pt idx="3179">
                  <c:v>2.1219999999999999</c:v>
                </c:pt>
                <c:pt idx="3180">
                  <c:v>2.1219999999999999</c:v>
                </c:pt>
                <c:pt idx="3181">
                  <c:v>2.14</c:v>
                </c:pt>
                <c:pt idx="3182">
                  <c:v>2.1469999999999998</c:v>
                </c:pt>
                <c:pt idx="3183">
                  <c:v>2.1850000000000001</c:v>
                </c:pt>
                <c:pt idx="3184">
                  <c:v>2.2400000000000002</c:v>
                </c:pt>
                <c:pt idx="3185">
                  <c:v>2.2149999999999999</c:v>
                </c:pt>
                <c:pt idx="3186">
                  <c:v>2.2149999999999999</c:v>
                </c:pt>
                <c:pt idx="3187">
                  <c:v>2.2149999999999999</c:v>
                </c:pt>
                <c:pt idx="3188">
                  <c:v>2.2149999999999999</c:v>
                </c:pt>
                <c:pt idx="3189">
                  <c:v>2.2149999999999999</c:v>
                </c:pt>
                <c:pt idx="3190">
                  <c:v>2.2149999999999999</c:v>
                </c:pt>
                <c:pt idx="3191">
                  <c:v>2.1920000000000002</c:v>
                </c:pt>
                <c:pt idx="3192">
                  <c:v>2.1749999999999998</c:v>
                </c:pt>
                <c:pt idx="3193">
                  <c:v>2.1749999999999998</c:v>
                </c:pt>
                <c:pt idx="3194">
                  <c:v>2.1749999999999998</c:v>
                </c:pt>
                <c:pt idx="3195">
                  <c:v>2.1949999999999998</c:v>
                </c:pt>
                <c:pt idx="3196">
                  <c:v>2.19</c:v>
                </c:pt>
                <c:pt idx="3197">
                  <c:v>2.19</c:v>
                </c:pt>
                <c:pt idx="3198">
                  <c:v>2.2439999999999998</c:v>
                </c:pt>
                <c:pt idx="3199">
                  <c:v>2.2650000000000001</c:v>
                </c:pt>
                <c:pt idx="3200">
                  <c:v>2.2650000000000001</c:v>
                </c:pt>
                <c:pt idx="3201">
                  <c:v>2.2650000000000001</c:v>
                </c:pt>
                <c:pt idx="3202">
                  <c:v>2.282</c:v>
                </c:pt>
                <c:pt idx="3203">
                  <c:v>2.282</c:v>
                </c:pt>
                <c:pt idx="3204">
                  <c:v>2.2400000000000002</c:v>
                </c:pt>
                <c:pt idx="3205">
                  <c:v>2.2000000000000002</c:v>
                </c:pt>
                <c:pt idx="3206">
                  <c:v>2.23</c:v>
                </c:pt>
                <c:pt idx="3207">
                  <c:v>2.23</c:v>
                </c:pt>
                <c:pt idx="3208">
                  <c:v>2.23</c:v>
                </c:pt>
                <c:pt idx="3209">
                  <c:v>2.2250000000000001</c:v>
                </c:pt>
                <c:pt idx="3210">
                  <c:v>2.21</c:v>
                </c:pt>
                <c:pt idx="3211">
                  <c:v>2.1669999999999998</c:v>
                </c:pt>
                <c:pt idx="3212">
                  <c:v>2.1269999999999998</c:v>
                </c:pt>
                <c:pt idx="3213">
                  <c:v>2.1349999999999998</c:v>
                </c:pt>
                <c:pt idx="3214">
                  <c:v>2.1349999999999998</c:v>
                </c:pt>
                <c:pt idx="3215">
                  <c:v>2.1349999999999998</c:v>
                </c:pt>
                <c:pt idx="3216">
                  <c:v>2.17</c:v>
                </c:pt>
                <c:pt idx="3217">
                  <c:v>2.137</c:v>
                </c:pt>
                <c:pt idx="3218">
                  <c:v>2.1349999999999998</c:v>
                </c:pt>
                <c:pt idx="3219">
                  <c:v>2.1019999999999999</c:v>
                </c:pt>
                <c:pt idx="3220">
                  <c:v>2.08</c:v>
                </c:pt>
                <c:pt idx="3221">
                  <c:v>2.08</c:v>
                </c:pt>
                <c:pt idx="3222">
                  <c:v>2.08</c:v>
                </c:pt>
                <c:pt idx="3223">
                  <c:v>1.9790000000000001</c:v>
                </c:pt>
                <c:pt idx="3224">
                  <c:v>2.0449999999999999</c:v>
                </c:pt>
                <c:pt idx="3225">
                  <c:v>2.0750000000000002</c:v>
                </c:pt>
                <c:pt idx="3226">
                  <c:v>2.08</c:v>
                </c:pt>
                <c:pt idx="3227">
                  <c:v>2.1150000000000002</c:v>
                </c:pt>
                <c:pt idx="3228">
                  <c:v>2.1150000000000002</c:v>
                </c:pt>
                <c:pt idx="3229">
                  <c:v>2.1150000000000002</c:v>
                </c:pt>
                <c:pt idx="3230">
                  <c:v>2.1030000000000002</c:v>
                </c:pt>
                <c:pt idx="3231">
                  <c:v>2.1150000000000002</c:v>
                </c:pt>
                <c:pt idx="3232">
                  <c:v>2.08</c:v>
                </c:pt>
                <c:pt idx="3233">
                  <c:v>2.0819999999999999</c:v>
                </c:pt>
                <c:pt idx="3234">
                  <c:v>2.06</c:v>
                </c:pt>
                <c:pt idx="3235">
                  <c:v>2.06</c:v>
                </c:pt>
                <c:pt idx="3236">
                  <c:v>2.06</c:v>
                </c:pt>
                <c:pt idx="3237">
                  <c:v>2.0449999999999999</c:v>
                </c:pt>
                <c:pt idx="3238">
                  <c:v>2.0499999999999998</c:v>
                </c:pt>
                <c:pt idx="3239">
                  <c:v>2.0419999999999998</c:v>
                </c:pt>
                <c:pt idx="3240">
                  <c:v>2.0699999999999998</c:v>
                </c:pt>
                <c:pt idx="3241">
                  <c:v>2.0579999999999998</c:v>
                </c:pt>
                <c:pt idx="3242">
                  <c:v>2.0579999999999998</c:v>
                </c:pt>
                <c:pt idx="3243">
                  <c:v>2.0579999999999998</c:v>
                </c:pt>
                <c:pt idx="3244">
                  <c:v>2.0419999999999998</c:v>
                </c:pt>
                <c:pt idx="3245">
                  <c:v>2.0470000000000002</c:v>
                </c:pt>
                <c:pt idx="3246">
                  <c:v>2.0499999999999998</c:v>
                </c:pt>
                <c:pt idx="3247">
                  <c:v>2.04</c:v>
                </c:pt>
                <c:pt idx="3248">
                  <c:v>2.0070000000000001</c:v>
                </c:pt>
                <c:pt idx="3249">
                  <c:v>2.0070000000000001</c:v>
                </c:pt>
                <c:pt idx="3250">
                  <c:v>2.0070000000000001</c:v>
                </c:pt>
                <c:pt idx="3251">
                  <c:v>2.0099999999999998</c:v>
                </c:pt>
                <c:pt idx="3252">
                  <c:v>1.992</c:v>
                </c:pt>
                <c:pt idx="3253">
                  <c:v>2.0019999999999998</c:v>
                </c:pt>
                <c:pt idx="3254">
                  <c:v>1.9750000000000001</c:v>
                </c:pt>
                <c:pt idx="3255">
                  <c:v>1.9750000000000001</c:v>
                </c:pt>
                <c:pt idx="3256">
                  <c:v>1.9750000000000001</c:v>
                </c:pt>
                <c:pt idx="3257">
                  <c:v>1.9750000000000001</c:v>
                </c:pt>
                <c:pt idx="3258">
                  <c:v>1.992</c:v>
                </c:pt>
                <c:pt idx="3259">
                  <c:v>1.9750000000000001</c:v>
                </c:pt>
                <c:pt idx="3260">
                  <c:v>1.925</c:v>
                </c:pt>
                <c:pt idx="3261">
                  <c:v>1.88</c:v>
                </c:pt>
                <c:pt idx="3262">
                  <c:v>1.887</c:v>
                </c:pt>
                <c:pt idx="3263">
                  <c:v>1.887</c:v>
                </c:pt>
                <c:pt idx="3264">
                  <c:v>1.887</c:v>
                </c:pt>
                <c:pt idx="3265">
                  <c:v>1.8740000000000001</c:v>
                </c:pt>
                <c:pt idx="3266">
                  <c:v>1.88</c:v>
                </c:pt>
                <c:pt idx="3267">
                  <c:v>1.905</c:v>
                </c:pt>
                <c:pt idx="3268">
                  <c:v>1.915</c:v>
                </c:pt>
                <c:pt idx="3269">
                  <c:v>1.885</c:v>
                </c:pt>
                <c:pt idx="3270">
                  <c:v>1.885</c:v>
                </c:pt>
                <c:pt idx="3271">
                  <c:v>1.885</c:v>
                </c:pt>
                <c:pt idx="3272">
                  <c:v>1.885</c:v>
                </c:pt>
                <c:pt idx="3273">
                  <c:v>1.8519999999999999</c:v>
                </c:pt>
                <c:pt idx="3274">
                  <c:v>1.825</c:v>
                </c:pt>
                <c:pt idx="3275">
                  <c:v>1.8460000000000001</c:v>
                </c:pt>
                <c:pt idx="3276">
                  <c:v>1.9020000000000001</c:v>
                </c:pt>
                <c:pt idx="3277">
                  <c:v>1.9020000000000001</c:v>
                </c:pt>
                <c:pt idx="3278">
                  <c:v>1.9020000000000001</c:v>
                </c:pt>
                <c:pt idx="3279">
                  <c:v>1.9020000000000001</c:v>
                </c:pt>
                <c:pt idx="3280">
                  <c:v>1.9020000000000001</c:v>
                </c:pt>
                <c:pt idx="3281">
                  <c:v>1.865</c:v>
                </c:pt>
                <c:pt idx="3282">
                  <c:v>1.8759999999999999</c:v>
                </c:pt>
                <c:pt idx="3283">
                  <c:v>1.8919999999999999</c:v>
                </c:pt>
                <c:pt idx="3284">
                  <c:v>1.8919999999999999</c:v>
                </c:pt>
                <c:pt idx="3285">
                  <c:v>1.8919999999999999</c:v>
                </c:pt>
                <c:pt idx="3286">
                  <c:v>1.8919999999999999</c:v>
                </c:pt>
                <c:pt idx="3287">
                  <c:v>1.8919999999999999</c:v>
                </c:pt>
                <c:pt idx="3288">
                  <c:v>1.875</c:v>
                </c:pt>
                <c:pt idx="3289">
                  <c:v>1.879</c:v>
                </c:pt>
                <c:pt idx="3290">
                  <c:v>1.865</c:v>
                </c:pt>
                <c:pt idx="3291">
                  <c:v>1.865</c:v>
                </c:pt>
                <c:pt idx="3292">
                  <c:v>1.865</c:v>
                </c:pt>
                <c:pt idx="3293">
                  <c:v>1.88</c:v>
                </c:pt>
                <c:pt idx="3294">
                  <c:v>1.895</c:v>
                </c:pt>
                <c:pt idx="3295">
                  <c:v>1.8879999999999999</c:v>
                </c:pt>
                <c:pt idx="3296">
                  <c:v>1.855</c:v>
                </c:pt>
                <c:pt idx="3297">
                  <c:v>1.875</c:v>
                </c:pt>
                <c:pt idx="3298">
                  <c:v>1.875</c:v>
                </c:pt>
                <c:pt idx="3299">
                  <c:v>1.875</c:v>
                </c:pt>
                <c:pt idx="3300">
                  <c:v>1.855</c:v>
                </c:pt>
                <c:pt idx="3301">
                  <c:v>1.855</c:v>
                </c:pt>
                <c:pt idx="3302">
                  <c:v>1.867</c:v>
                </c:pt>
                <c:pt idx="3303">
                  <c:v>1.875</c:v>
                </c:pt>
                <c:pt idx="3304">
                  <c:v>1.895</c:v>
                </c:pt>
                <c:pt idx="3305">
                  <c:v>1.895</c:v>
                </c:pt>
                <c:pt idx="3306">
                  <c:v>1.895</c:v>
                </c:pt>
                <c:pt idx="3307">
                  <c:v>1.897</c:v>
                </c:pt>
                <c:pt idx="3308">
                  <c:v>1.869</c:v>
                </c:pt>
                <c:pt idx="3309">
                  <c:v>1.867</c:v>
                </c:pt>
                <c:pt idx="3310">
                  <c:v>1.877</c:v>
                </c:pt>
                <c:pt idx="3311">
                  <c:v>1.88</c:v>
                </c:pt>
                <c:pt idx="3312">
                  <c:v>1.88</c:v>
                </c:pt>
                <c:pt idx="3313">
                  <c:v>1.88</c:v>
                </c:pt>
                <c:pt idx="3314">
                  <c:v>1.8900000000000001</c:v>
                </c:pt>
                <c:pt idx="3315">
                  <c:v>1.9</c:v>
                </c:pt>
                <c:pt idx="3316">
                  <c:v>1.9100000000000001</c:v>
                </c:pt>
                <c:pt idx="3317">
                  <c:v>1.885</c:v>
                </c:pt>
                <c:pt idx="3318">
                  <c:v>1.877</c:v>
                </c:pt>
                <c:pt idx="3319">
                  <c:v>1.877</c:v>
                </c:pt>
                <c:pt idx="3320">
                  <c:v>1.877</c:v>
                </c:pt>
                <c:pt idx="3321">
                  <c:v>1.877</c:v>
                </c:pt>
                <c:pt idx="3322">
                  <c:v>1.877</c:v>
                </c:pt>
                <c:pt idx="3323">
                  <c:v>1.877</c:v>
                </c:pt>
                <c:pt idx="3324">
                  <c:v>1.8740000000000001</c:v>
                </c:pt>
                <c:pt idx="3325">
                  <c:v>1.8519999999999999</c:v>
                </c:pt>
                <c:pt idx="3326">
                  <c:v>1.8519999999999999</c:v>
                </c:pt>
                <c:pt idx="3327">
                  <c:v>1.8519999999999999</c:v>
                </c:pt>
                <c:pt idx="3328">
                  <c:v>1.835</c:v>
                </c:pt>
                <c:pt idx="3329">
                  <c:v>1.855</c:v>
                </c:pt>
                <c:pt idx="3330">
                  <c:v>1.867</c:v>
                </c:pt>
                <c:pt idx="3331">
                  <c:v>1.855</c:v>
                </c:pt>
                <c:pt idx="3332">
                  <c:v>1.8420000000000001</c:v>
                </c:pt>
                <c:pt idx="3333">
                  <c:v>1.8420000000000001</c:v>
                </c:pt>
                <c:pt idx="3334">
                  <c:v>1.8420000000000001</c:v>
                </c:pt>
                <c:pt idx="3335">
                  <c:v>1.87</c:v>
                </c:pt>
                <c:pt idx="3336">
                  <c:v>1.865</c:v>
                </c:pt>
                <c:pt idx="3337">
                  <c:v>1.87</c:v>
                </c:pt>
                <c:pt idx="3338">
                  <c:v>1.88</c:v>
                </c:pt>
                <c:pt idx="3339">
                  <c:v>1.88</c:v>
                </c:pt>
                <c:pt idx="3340">
                  <c:v>1.88</c:v>
                </c:pt>
                <c:pt idx="3341">
                  <c:v>1.88</c:v>
                </c:pt>
                <c:pt idx="3342">
                  <c:v>1.8919999999999999</c:v>
                </c:pt>
                <c:pt idx="3343">
                  <c:v>1.8780000000000001</c:v>
                </c:pt>
                <c:pt idx="3344">
                  <c:v>1.867</c:v>
                </c:pt>
                <c:pt idx="3345">
                  <c:v>1.88</c:v>
                </c:pt>
                <c:pt idx="3346">
                  <c:v>1.88</c:v>
                </c:pt>
                <c:pt idx="3347">
                  <c:v>1.88</c:v>
                </c:pt>
                <c:pt idx="3348">
                  <c:v>1.88</c:v>
                </c:pt>
                <c:pt idx="3349">
                  <c:v>1.907</c:v>
                </c:pt>
                <c:pt idx="3350">
                  <c:v>1.909</c:v>
                </c:pt>
                <c:pt idx="3351">
                  <c:v>1.897</c:v>
                </c:pt>
                <c:pt idx="3352">
                  <c:v>1.8860000000000001</c:v>
                </c:pt>
                <c:pt idx="3353">
                  <c:v>1.867</c:v>
                </c:pt>
                <c:pt idx="3354">
                  <c:v>1.867</c:v>
                </c:pt>
                <c:pt idx="3355">
                  <c:v>1.867</c:v>
                </c:pt>
                <c:pt idx="3356">
                  <c:v>1.867</c:v>
                </c:pt>
                <c:pt idx="3357">
                  <c:v>1.8639999999999999</c:v>
                </c:pt>
                <c:pt idx="3358">
                  <c:v>1.8519999999999999</c:v>
                </c:pt>
                <c:pt idx="3359">
                  <c:v>1.8519999999999999</c:v>
                </c:pt>
                <c:pt idx="3360">
                  <c:v>1.865</c:v>
                </c:pt>
                <c:pt idx="3361">
                  <c:v>1.865</c:v>
                </c:pt>
                <c:pt idx="3362">
                  <c:v>1.865</c:v>
                </c:pt>
                <c:pt idx="3363">
                  <c:v>1.8719999999999999</c:v>
                </c:pt>
                <c:pt idx="3364">
                  <c:v>1.861</c:v>
                </c:pt>
                <c:pt idx="3365">
                  <c:v>1.87</c:v>
                </c:pt>
                <c:pt idx="3366">
                  <c:v>1.827</c:v>
                </c:pt>
                <c:pt idx="3367">
                  <c:v>1.8220000000000001</c:v>
                </c:pt>
                <c:pt idx="3368">
                  <c:v>1.8220000000000001</c:v>
                </c:pt>
                <c:pt idx="3369">
                  <c:v>1.8220000000000001</c:v>
                </c:pt>
                <c:pt idx="3370">
                  <c:v>1.79</c:v>
                </c:pt>
                <c:pt idx="3371">
                  <c:v>1.79</c:v>
                </c:pt>
                <c:pt idx="3372">
                  <c:v>1.7370000000000001</c:v>
                </c:pt>
                <c:pt idx="3373">
                  <c:v>1.6970000000000001</c:v>
                </c:pt>
                <c:pt idx="3374">
                  <c:v>1.7050000000000001</c:v>
                </c:pt>
                <c:pt idx="3375">
                  <c:v>1.7050000000000001</c:v>
                </c:pt>
                <c:pt idx="3376">
                  <c:v>1.7050000000000001</c:v>
                </c:pt>
                <c:pt idx="3377">
                  <c:v>1.748</c:v>
                </c:pt>
                <c:pt idx="3378">
                  <c:v>1.7250000000000001</c:v>
                </c:pt>
                <c:pt idx="3379">
                  <c:v>1.75</c:v>
                </c:pt>
                <c:pt idx="3380">
                  <c:v>1.7549999999999999</c:v>
                </c:pt>
                <c:pt idx="3381">
                  <c:v>1.7749999999999999</c:v>
                </c:pt>
                <c:pt idx="3382">
                  <c:v>1.7749999999999999</c:v>
                </c:pt>
                <c:pt idx="3383">
                  <c:v>1.7749999999999999</c:v>
                </c:pt>
                <c:pt idx="3384">
                  <c:v>1.762</c:v>
                </c:pt>
                <c:pt idx="3385">
                  <c:v>1.7549999999999999</c:v>
                </c:pt>
                <c:pt idx="3386">
                  <c:v>1.762</c:v>
                </c:pt>
                <c:pt idx="3387">
                  <c:v>1.762</c:v>
                </c:pt>
                <c:pt idx="3388">
                  <c:v>1.77</c:v>
                </c:pt>
                <c:pt idx="3389">
                  <c:v>1.77</c:v>
                </c:pt>
                <c:pt idx="3390">
                  <c:v>1.77</c:v>
                </c:pt>
                <c:pt idx="3391">
                  <c:v>1.802</c:v>
                </c:pt>
                <c:pt idx="3392">
                  <c:v>1.8069999999999999</c:v>
                </c:pt>
                <c:pt idx="3393">
                  <c:v>1.8199999999999998</c:v>
                </c:pt>
                <c:pt idx="3394">
                  <c:v>1.7770000000000001</c:v>
                </c:pt>
                <c:pt idx="3395">
                  <c:v>1.8</c:v>
                </c:pt>
                <c:pt idx="3396">
                  <c:v>1.8</c:v>
                </c:pt>
                <c:pt idx="3397">
                  <c:v>1.8</c:v>
                </c:pt>
                <c:pt idx="3398">
                  <c:v>1.8169999999999999</c:v>
                </c:pt>
                <c:pt idx="3399">
                  <c:v>1.8069999999999999</c:v>
                </c:pt>
                <c:pt idx="3400">
                  <c:v>1.7949999999999999</c:v>
                </c:pt>
                <c:pt idx="3401">
                  <c:v>1.76</c:v>
                </c:pt>
                <c:pt idx="3402">
                  <c:v>1.752</c:v>
                </c:pt>
                <c:pt idx="3403">
                  <c:v>1.752</c:v>
                </c:pt>
                <c:pt idx="3404">
                  <c:v>1.752</c:v>
                </c:pt>
                <c:pt idx="3405">
                  <c:v>1.7450000000000001</c:v>
                </c:pt>
                <c:pt idx="3406">
                  <c:v>1.7269999999999999</c:v>
                </c:pt>
                <c:pt idx="3407">
                  <c:v>1.7269999999999999</c:v>
                </c:pt>
                <c:pt idx="3408">
                  <c:v>1.7669999999999999</c:v>
                </c:pt>
                <c:pt idx="3409">
                  <c:v>1.7770000000000001</c:v>
                </c:pt>
                <c:pt idx="3410">
                  <c:v>1.7770000000000001</c:v>
                </c:pt>
                <c:pt idx="3411">
                  <c:v>1.7770000000000001</c:v>
                </c:pt>
                <c:pt idx="3412">
                  <c:v>1.7770000000000001</c:v>
                </c:pt>
                <c:pt idx="3413">
                  <c:v>1.762</c:v>
                </c:pt>
                <c:pt idx="3414">
                  <c:v>1.76</c:v>
                </c:pt>
                <c:pt idx="3415">
                  <c:v>1.742</c:v>
                </c:pt>
                <c:pt idx="3416">
                  <c:v>1.7650000000000001</c:v>
                </c:pt>
                <c:pt idx="3417">
                  <c:v>1.7650000000000001</c:v>
                </c:pt>
                <c:pt idx="3418">
                  <c:v>1.7650000000000001</c:v>
                </c:pt>
                <c:pt idx="3419">
                  <c:v>1.7669999999999999</c:v>
                </c:pt>
                <c:pt idx="3420">
                  <c:v>1.7570000000000001</c:v>
                </c:pt>
                <c:pt idx="3421">
                  <c:v>1.75</c:v>
                </c:pt>
                <c:pt idx="3422">
                  <c:v>1.71</c:v>
                </c:pt>
                <c:pt idx="3423">
                  <c:v>1.7050000000000001</c:v>
                </c:pt>
                <c:pt idx="3424">
                  <c:v>1.7050000000000001</c:v>
                </c:pt>
                <c:pt idx="3425">
                  <c:v>1.7050000000000001</c:v>
                </c:pt>
                <c:pt idx="3426">
                  <c:v>1.7250000000000001</c:v>
                </c:pt>
                <c:pt idx="3427">
                  <c:v>1.71</c:v>
                </c:pt>
                <c:pt idx="3428">
                  <c:v>1.7069999999999999</c:v>
                </c:pt>
                <c:pt idx="3429">
                  <c:v>1.6800000000000002</c:v>
                </c:pt>
                <c:pt idx="3430">
                  <c:v>1.6800000000000002</c:v>
                </c:pt>
                <c:pt idx="3431">
                  <c:v>1.6800000000000002</c:v>
                </c:pt>
                <c:pt idx="3432">
                  <c:v>1.6800000000000002</c:v>
                </c:pt>
                <c:pt idx="3433">
                  <c:v>1.6819999999999999</c:v>
                </c:pt>
                <c:pt idx="3434">
                  <c:v>1.675</c:v>
                </c:pt>
                <c:pt idx="3435">
                  <c:v>1.635</c:v>
                </c:pt>
                <c:pt idx="3436">
                  <c:v>1.65</c:v>
                </c:pt>
                <c:pt idx="3437">
                  <c:v>1.5899999999999999</c:v>
                </c:pt>
                <c:pt idx="3438">
                  <c:v>1.5899999999999999</c:v>
                </c:pt>
                <c:pt idx="3439">
                  <c:v>1.5899999999999999</c:v>
                </c:pt>
                <c:pt idx="3440">
                  <c:v>1.5920000000000001</c:v>
                </c:pt>
                <c:pt idx="3441">
                  <c:v>1.595</c:v>
                </c:pt>
                <c:pt idx="3442">
                  <c:v>1.5649999999999999</c:v>
                </c:pt>
                <c:pt idx="3443">
                  <c:v>1.5649999999999999</c:v>
                </c:pt>
                <c:pt idx="3444">
                  <c:v>1.5649999999999999</c:v>
                </c:pt>
                <c:pt idx="3445">
                  <c:v>1.5649999999999999</c:v>
                </c:pt>
                <c:pt idx="3446">
                  <c:v>1.5649999999999999</c:v>
                </c:pt>
                <c:pt idx="3447">
                  <c:v>1.577</c:v>
                </c:pt>
                <c:pt idx="3448">
                  <c:v>1.58</c:v>
                </c:pt>
                <c:pt idx="3449">
                  <c:v>1.512</c:v>
                </c:pt>
                <c:pt idx="3450">
                  <c:v>1.532</c:v>
                </c:pt>
                <c:pt idx="3451">
                  <c:v>1.4950000000000001</c:v>
                </c:pt>
                <c:pt idx="3452">
                  <c:v>1.4950000000000001</c:v>
                </c:pt>
                <c:pt idx="3453">
                  <c:v>1.4950000000000001</c:v>
                </c:pt>
                <c:pt idx="3454">
                  <c:v>1.5249999999999999</c:v>
                </c:pt>
                <c:pt idx="3455">
                  <c:v>1.5270000000000001</c:v>
                </c:pt>
                <c:pt idx="3456">
                  <c:v>1.502</c:v>
                </c:pt>
                <c:pt idx="3457">
                  <c:v>1.452</c:v>
                </c:pt>
                <c:pt idx="3458">
                  <c:v>1.4750000000000001</c:v>
                </c:pt>
                <c:pt idx="3459">
                  <c:v>1.4750000000000001</c:v>
                </c:pt>
                <c:pt idx="3460">
                  <c:v>1.4750000000000001</c:v>
                </c:pt>
                <c:pt idx="3461">
                  <c:v>1.4750000000000001</c:v>
                </c:pt>
                <c:pt idx="3462">
                  <c:v>1.512</c:v>
                </c:pt>
                <c:pt idx="3463">
                  <c:v>1.5169999999999999</c:v>
                </c:pt>
                <c:pt idx="3464">
                  <c:v>1.532</c:v>
                </c:pt>
                <c:pt idx="3465">
                  <c:v>1.5049999999999999</c:v>
                </c:pt>
                <c:pt idx="3466">
                  <c:v>1.5049999999999999</c:v>
                </c:pt>
                <c:pt idx="3467">
                  <c:v>1.5049999999999999</c:v>
                </c:pt>
                <c:pt idx="3468">
                  <c:v>1.5270000000000001</c:v>
                </c:pt>
                <c:pt idx="3469">
                  <c:v>1.5</c:v>
                </c:pt>
                <c:pt idx="3470">
                  <c:v>1.454</c:v>
                </c:pt>
                <c:pt idx="3471">
                  <c:v>1.44</c:v>
                </c:pt>
                <c:pt idx="3472">
                  <c:v>1.45</c:v>
                </c:pt>
                <c:pt idx="3473">
                  <c:v>1.45</c:v>
                </c:pt>
                <c:pt idx="3474">
                  <c:v>1.45</c:v>
                </c:pt>
                <c:pt idx="3475">
                  <c:v>1.4470000000000001</c:v>
                </c:pt>
                <c:pt idx="3476">
                  <c:v>1.4550000000000001</c:v>
                </c:pt>
                <c:pt idx="3477">
                  <c:v>1.4750000000000001</c:v>
                </c:pt>
                <c:pt idx="3478">
                  <c:v>1.46</c:v>
                </c:pt>
                <c:pt idx="3479">
                  <c:v>1.47</c:v>
                </c:pt>
                <c:pt idx="3480">
                  <c:v>1.47</c:v>
                </c:pt>
                <c:pt idx="3481">
                  <c:v>1.47</c:v>
                </c:pt>
                <c:pt idx="3482">
                  <c:v>1.4849999999999999</c:v>
                </c:pt>
                <c:pt idx="3483">
                  <c:v>1.4769999999999999</c:v>
                </c:pt>
                <c:pt idx="3484">
                  <c:v>1.4490000000000001</c:v>
                </c:pt>
                <c:pt idx="3485">
                  <c:v>1.385</c:v>
                </c:pt>
                <c:pt idx="3486">
                  <c:v>1.3719999999999999</c:v>
                </c:pt>
                <c:pt idx="3487">
                  <c:v>1.3719999999999999</c:v>
                </c:pt>
                <c:pt idx="3488">
                  <c:v>1.3719999999999999</c:v>
                </c:pt>
                <c:pt idx="3489">
                  <c:v>1.3719999999999999</c:v>
                </c:pt>
                <c:pt idx="3490">
                  <c:v>1.3820000000000001</c:v>
                </c:pt>
                <c:pt idx="3491">
                  <c:v>1.365</c:v>
                </c:pt>
                <c:pt idx="3492">
                  <c:v>1.33</c:v>
                </c:pt>
                <c:pt idx="3493">
                  <c:v>1.3420000000000001</c:v>
                </c:pt>
                <c:pt idx="3494">
                  <c:v>1.3420000000000001</c:v>
                </c:pt>
                <c:pt idx="3495">
                  <c:v>1.3420000000000001</c:v>
                </c:pt>
                <c:pt idx="3496">
                  <c:v>1.3420000000000001</c:v>
                </c:pt>
                <c:pt idx="3497">
                  <c:v>1.34</c:v>
                </c:pt>
                <c:pt idx="3498">
                  <c:v>1.32</c:v>
                </c:pt>
                <c:pt idx="3499">
                  <c:v>1.345</c:v>
                </c:pt>
                <c:pt idx="3500">
                  <c:v>1.2770000000000001</c:v>
                </c:pt>
                <c:pt idx="3501">
                  <c:v>1.2770000000000001</c:v>
                </c:pt>
                <c:pt idx="3502">
                  <c:v>1.2770000000000001</c:v>
                </c:pt>
                <c:pt idx="3503">
                  <c:v>1.1850000000000001</c:v>
                </c:pt>
                <c:pt idx="3504">
                  <c:v>1.1859999999999999</c:v>
                </c:pt>
                <c:pt idx="3505">
                  <c:v>1.177</c:v>
                </c:pt>
                <c:pt idx="3506">
                  <c:v>1.2070000000000001</c:v>
                </c:pt>
                <c:pt idx="3507">
                  <c:v>1.2150000000000001</c:v>
                </c:pt>
                <c:pt idx="3508">
                  <c:v>1.2150000000000001</c:v>
                </c:pt>
                <c:pt idx="3509">
                  <c:v>1.2150000000000001</c:v>
                </c:pt>
                <c:pt idx="3510">
                  <c:v>1.22</c:v>
                </c:pt>
                <c:pt idx="3511">
                  <c:v>1.17</c:v>
                </c:pt>
                <c:pt idx="3512">
                  <c:v>1.177</c:v>
                </c:pt>
                <c:pt idx="3513">
                  <c:v>1.177</c:v>
                </c:pt>
                <c:pt idx="3514">
                  <c:v>1.1219999999999999</c:v>
                </c:pt>
                <c:pt idx="3515">
                  <c:v>1.1219999999999999</c:v>
                </c:pt>
                <c:pt idx="3516">
                  <c:v>1.1219999999999999</c:v>
                </c:pt>
                <c:pt idx="3517">
                  <c:v>1.1299999999999999</c:v>
                </c:pt>
                <c:pt idx="3518">
                  <c:v>1.145</c:v>
                </c:pt>
                <c:pt idx="3519">
                  <c:v>1.22</c:v>
                </c:pt>
                <c:pt idx="3520">
                  <c:v>1.18</c:v>
                </c:pt>
                <c:pt idx="3521">
                  <c:v>1.2030000000000001</c:v>
                </c:pt>
                <c:pt idx="3522">
                  <c:v>1.2030000000000001</c:v>
                </c:pt>
                <c:pt idx="3523">
                  <c:v>1.2030000000000001</c:v>
                </c:pt>
                <c:pt idx="3524">
                  <c:v>1.145</c:v>
                </c:pt>
                <c:pt idx="3525">
                  <c:v>1.21</c:v>
                </c:pt>
                <c:pt idx="3526">
                  <c:v>1.21</c:v>
                </c:pt>
                <c:pt idx="3527">
                  <c:v>1.2090000000000001</c:v>
                </c:pt>
                <c:pt idx="3528">
                  <c:v>1.252</c:v>
                </c:pt>
                <c:pt idx="3529">
                  <c:v>1.252</c:v>
                </c:pt>
                <c:pt idx="3530">
                  <c:v>1.252</c:v>
                </c:pt>
                <c:pt idx="3531">
                  <c:v>1.2969999999999999</c:v>
                </c:pt>
                <c:pt idx="3532">
                  <c:v>1.2770000000000001</c:v>
                </c:pt>
                <c:pt idx="3533">
                  <c:v>1.29</c:v>
                </c:pt>
                <c:pt idx="3534">
                  <c:v>1.32</c:v>
                </c:pt>
                <c:pt idx="3535">
                  <c:v>1.33</c:v>
                </c:pt>
                <c:pt idx="3536">
                  <c:v>1.33</c:v>
                </c:pt>
                <c:pt idx="3537">
                  <c:v>1.33</c:v>
                </c:pt>
                <c:pt idx="3538">
                  <c:v>1.302</c:v>
                </c:pt>
                <c:pt idx="3539">
                  <c:v>1.28</c:v>
                </c:pt>
                <c:pt idx="3540">
                  <c:v>1.3220000000000001</c:v>
                </c:pt>
                <c:pt idx="3541">
                  <c:v>1.3220000000000001</c:v>
                </c:pt>
                <c:pt idx="3542">
                  <c:v>1.3220000000000001</c:v>
                </c:pt>
                <c:pt idx="3543">
                  <c:v>1.3220000000000001</c:v>
                </c:pt>
                <c:pt idx="3544">
                  <c:v>1.3220000000000001</c:v>
                </c:pt>
                <c:pt idx="3545">
                  <c:v>1.44</c:v>
                </c:pt>
                <c:pt idx="3546">
                  <c:v>1.4020000000000001</c:v>
                </c:pt>
                <c:pt idx="3547">
                  <c:v>1.38</c:v>
                </c:pt>
                <c:pt idx="3548">
                  <c:v>1.395</c:v>
                </c:pt>
                <c:pt idx="3549">
                  <c:v>1.395</c:v>
                </c:pt>
                <c:pt idx="3550">
                  <c:v>1.395</c:v>
                </c:pt>
                <c:pt idx="3551">
                  <c:v>1.395</c:v>
                </c:pt>
                <c:pt idx="3552">
                  <c:v>1.405</c:v>
                </c:pt>
                <c:pt idx="3553">
                  <c:v>1.387</c:v>
                </c:pt>
                <c:pt idx="3554">
                  <c:v>1.3620000000000001</c:v>
                </c:pt>
                <c:pt idx="3555">
                  <c:v>1.3639999999999999</c:v>
                </c:pt>
                <c:pt idx="3556">
                  <c:v>1.3620000000000001</c:v>
                </c:pt>
                <c:pt idx="3557">
                  <c:v>1.3620000000000001</c:v>
                </c:pt>
                <c:pt idx="3558">
                  <c:v>1.3620000000000001</c:v>
                </c:pt>
                <c:pt idx="3559">
                  <c:v>1.355</c:v>
                </c:pt>
                <c:pt idx="3560">
                  <c:v>1.375</c:v>
                </c:pt>
                <c:pt idx="3561">
                  <c:v>1.365</c:v>
                </c:pt>
                <c:pt idx="3562">
                  <c:v>1.365</c:v>
                </c:pt>
                <c:pt idx="3563">
                  <c:v>1.2469999999999999</c:v>
                </c:pt>
                <c:pt idx="3564">
                  <c:v>1.2469999999999999</c:v>
                </c:pt>
                <c:pt idx="3565">
                  <c:v>1.2469999999999999</c:v>
                </c:pt>
                <c:pt idx="3566">
                  <c:v>1.2829999999999999</c:v>
                </c:pt>
                <c:pt idx="3567">
                  <c:v>1.3049999999999999</c:v>
                </c:pt>
                <c:pt idx="3568">
                  <c:v>1.3049999999999999</c:v>
                </c:pt>
                <c:pt idx="3569">
                  <c:v>1.34</c:v>
                </c:pt>
                <c:pt idx="3570">
                  <c:v>1.347</c:v>
                </c:pt>
                <c:pt idx="3571">
                  <c:v>1.347</c:v>
                </c:pt>
                <c:pt idx="3572">
                  <c:v>1.347</c:v>
                </c:pt>
                <c:pt idx="3573">
                  <c:v>1.3559999999999999</c:v>
                </c:pt>
                <c:pt idx="3574">
                  <c:v>1.371</c:v>
                </c:pt>
                <c:pt idx="3575">
                  <c:v>1.397</c:v>
                </c:pt>
                <c:pt idx="3576">
                  <c:v>1.4550000000000001</c:v>
                </c:pt>
                <c:pt idx="3577">
                  <c:v>1.462</c:v>
                </c:pt>
                <c:pt idx="3578">
                  <c:v>1.462</c:v>
                </c:pt>
                <c:pt idx="3579">
                  <c:v>1.462</c:v>
                </c:pt>
                <c:pt idx="3580">
                  <c:v>1.52</c:v>
                </c:pt>
                <c:pt idx="3581">
                  <c:v>1.482</c:v>
                </c:pt>
                <c:pt idx="3582">
                  <c:v>1.4870000000000001</c:v>
                </c:pt>
                <c:pt idx="3583">
                  <c:v>1.4969999999999999</c:v>
                </c:pt>
                <c:pt idx="3584">
                  <c:v>1.5449999999999999</c:v>
                </c:pt>
                <c:pt idx="3585">
                  <c:v>1.5449999999999999</c:v>
                </c:pt>
                <c:pt idx="3586">
                  <c:v>1.5449999999999999</c:v>
                </c:pt>
                <c:pt idx="3587">
                  <c:v>1.635</c:v>
                </c:pt>
                <c:pt idx="3588">
                  <c:v>1.6099999999999999</c:v>
                </c:pt>
                <c:pt idx="3589">
                  <c:v>1.587</c:v>
                </c:pt>
                <c:pt idx="3590">
                  <c:v>1.5859999999999999</c:v>
                </c:pt>
                <c:pt idx="3591">
                  <c:v>1.605</c:v>
                </c:pt>
                <c:pt idx="3592">
                  <c:v>1.605</c:v>
                </c:pt>
                <c:pt idx="3593">
                  <c:v>1.605</c:v>
                </c:pt>
                <c:pt idx="3594">
                  <c:v>1.6850000000000001</c:v>
                </c:pt>
                <c:pt idx="3595">
                  <c:v>1.657</c:v>
                </c:pt>
                <c:pt idx="3596">
                  <c:v>1.657</c:v>
                </c:pt>
                <c:pt idx="3597">
                  <c:v>1.675</c:v>
                </c:pt>
                <c:pt idx="3598">
                  <c:v>1.6400000000000001</c:v>
                </c:pt>
                <c:pt idx="3599">
                  <c:v>1.6400000000000001</c:v>
                </c:pt>
                <c:pt idx="3600">
                  <c:v>1.6400000000000001</c:v>
                </c:pt>
                <c:pt idx="3601">
                  <c:v>1.63</c:v>
                </c:pt>
                <c:pt idx="3602">
                  <c:v>1.6720000000000002</c:v>
                </c:pt>
                <c:pt idx="3603">
                  <c:v>1.611</c:v>
                </c:pt>
                <c:pt idx="3604">
                  <c:v>1.6099999999999999</c:v>
                </c:pt>
                <c:pt idx="3605">
                  <c:v>1.6099999999999999</c:v>
                </c:pt>
                <c:pt idx="3606">
                  <c:v>1.6099999999999999</c:v>
                </c:pt>
                <c:pt idx="3607">
                  <c:v>1.6099999999999999</c:v>
                </c:pt>
                <c:pt idx="3608">
                  <c:v>1.595</c:v>
                </c:pt>
                <c:pt idx="3609">
                  <c:v>1.552</c:v>
                </c:pt>
                <c:pt idx="3610">
                  <c:v>1.518</c:v>
                </c:pt>
                <c:pt idx="3611">
                  <c:v>1.54</c:v>
                </c:pt>
                <c:pt idx="3612">
                  <c:v>1.55</c:v>
                </c:pt>
                <c:pt idx="3613">
                  <c:v>1.55</c:v>
                </c:pt>
                <c:pt idx="3614">
                  <c:v>1.55</c:v>
                </c:pt>
                <c:pt idx="3615">
                  <c:v>1.575</c:v>
                </c:pt>
                <c:pt idx="3616">
                  <c:v>1.5569999999999999</c:v>
                </c:pt>
                <c:pt idx="3617">
                  <c:v>1.5249999999999999</c:v>
                </c:pt>
                <c:pt idx="3618">
                  <c:v>1.52</c:v>
                </c:pt>
                <c:pt idx="3619">
                  <c:v>1.48</c:v>
                </c:pt>
                <c:pt idx="3620">
                  <c:v>1.48</c:v>
                </c:pt>
                <c:pt idx="3621">
                  <c:v>1.48</c:v>
                </c:pt>
                <c:pt idx="3622">
                  <c:v>1.53</c:v>
                </c:pt>
                <c:pt idx="3623">
                  <c:v>1.548</c:v>
                </c:pt>
                <c:pt idx="3624">
                  <c:v>1.4750000000000001</c:v>
                </c:pt>
                <c:pt idx="3625">
                  <c:v>1.49</c:v>
                </c:pt>
                <c:pt idx="3626">
                  <c:v>1.5150000000000001</c:v>
                </c:pt>
                <c:pt idx="3627">
                  <c:v>1.5150000000000001</c:v>
                </c:pt>
                <c:pt idx="3628">
                  <c:v>1.5150000000000001</c:v>
                </c:pt>
                <c:pt idx="3629">
                  <c:v>1.48</c:v>
                </c:pt>
                <c:pt idx="3630">
                  <c:v>1.482</c:v>
                </c:pt>
                <c:pt idx="3631">
                  <c:v>1.4750000000000001</c:v>
                </c:pt>
                <c:pt idx="3632">
                  <c:v>1.472</c:v>
                </c:pt>
                <c:pt idx="3633">
                  <c:v>1.4969999999999999</c:v>
                </c:pt>
                <c:pt idx="3634">
                  <c:v>1.4969999999999999</c:v>
                </c:pt>
                <c:pt idx="3635">
                  <c:v>1.4969999999999999</c:v>
                </c:pt>
                <c:pt idx="3636">
                  <c:v>1.456</c:v>
                </c:pt>
                <c:pt idx="3637">
                  <c:v>1.45</c:v>
                </c:pt>
                <c:pt idx="3638">
                  <c:v>1.4450000000000001</c:v>
                </c:pt>
                <c:pt idx="3639">
                  <c:v>1.4650000000000001</c:v>
                </c:pt>
                <c:pt idx="3640">
                  <c:v>1.4750000000000001</c:v>
                </c:pt>
                <c:pt idx="3641">
                  <c:v>1.4750000000000001</c:v>
                </c:pt>
                <c:pt idx="3642">
                  <c:v>1.4750000000000001</c:v>
                </c:pt>
                <c:pt idx="3643">
                  <c:v>1.4590000000000001</c:v>
                </c:pt>
                <c:pt idx="3644">
                  <c:v>1.46</c:v>
                </c:pt>
                <c:pt idx="3645">
                  <c:v>1.46</c:v>
                </c:pt>
                <c:pt idx="3646">
                  <c:v>1.47</c:v>
                </c:pt>
                <c:pt idx="3647">
                  <c:v>1.4849999999999999</c:v>
                </c:pt>
                <c:pt idx="3648">
                  <c:v>1.4849999999999999</c:v>
                </c:pt>
                <c:pt idx="3649">
                  <c:v>1.4849999999999999</c:v>
                </c:pt>
                <c:pt idx="3650">
                  <c:v>1.47</c:v>
                </c:pt>
                <c:pt idx="3651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9B6-89C1-F2137B3C3839}"/>
            </c:ext>
          </c:extLst>
        </c:ser>
        <c:ser>
          <c:idx val="6"/>
          <c:order val="6"/>
          <c:tx>
            <c:strRef>
              <c:f>Daily!$K$10</c:f>
              <c:strCache>
                <c:ptCount val="1"/>
                <c:pt idx="0">
                  <c:v>10Y</c:v>
                </c:pt>
              </c:strCache>
            </c:strRef>
          </c:tx>
          <c:spPr>
            <a:ln w="12700" cap="rnd">
              <a:solidFill>
                <a:srgbClr val="539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Daily!$K$13:$K$3840</c:f>
              <c:numCache>
                <c:formatCode>General</c:formatCode>
                <c:ptCount val="3828"/>
                <c:pt idx="0">
                  <c:v>5.39</c:v>
                </c:pt>
                <c:pt idx="1">
                  <c:v>5.39</c:v>
                </c:pt>
                <c:pt idx="2">
                  <c:v>5.39</c:v>
                </c:pt>
                <c:pt idx="3">
                  <c:v>5.43</c:v>
                </c:pt>
                <c:pt idx="4">
                  <c:v>5.35</c:v>
                </c:pt>
                <c:pt idx="5">
                  <c:v>5.38</c:v>
                </c:pt>
                <c:pt idx="6">
                  <c:v>5.29</c:v>
                </c:pt>
                <c:pt idx="7">
                  <c:v>5.36</c:v>
                </c:pt>
                <c:pt idx="8">
                  <c:v>5.36</c:v>
                </c:pt>
                <c:pt idx="9">
                  <c:v>5.36</c:v>
                </c:pt>
                <c:pt idx="10">
                  <c:v>5.38</c:v>
                </c:pt>
                <c:pt idx="11">
                  <c:v>5.37</c:v>
                </c:pt>
                <c:pt idx="12">
                  <c:v>5.36</c:v>
                </c:pt>
                <c:pt idx="13">
                  <c:v>5.34</c:v>
                </c:pt>
                <c:pt idx="14">
                  <c:v>5.36</c:v>
                </c:pt>
                <c:pt idx="15">
                  <c:v>5.36</c:v>
                </c:pt>
                <c:pt idx="16">
                  <c:v>5.36</c:v>
                </c:pt>
                <c:pt idx="17">
                  <c:v>5.39</c:v>
                </c:pt>
                <c:pt idx="18">
                  <c:v>5.34</c:v>
                </c:pt>
                <c:pt idx="19">
                  <c:v>5.34</c:v>
                </c:pt>
                <c:pt idx="20">
                  <c:v>5.34</c:v>
                </c:pt>
                <c:pt idx="21">
                  <c:v>5.33</c:v>
                </c:pt>
                <c:pt idx="22">
                  <c:v>5.33</c:v>
                </c:pt>
                <c:pt idx="23">
                  <c:v>5.33</c:v>
                </c:pt>
                <c:pt idx="24">
                  <c:v>5.35</c:v>
                </c:pt>
                <c:pt idx="25">
                  <c:v>5.31</c:v>
                </c:pt>
                <c:pt idx="26">
                  <c:v>5.33</c:v>
                </c:pt>
                <c:pt idx="27">
                  <c:v>5.38</c:v>
                </c:pt>
                <c:pt idx="28">
                  <c:v>5.34</c:v>
                </c:pt>
                <c:pt idx="29">
                  <c:v>5.34</c:v>
                </c:pt>
                <c:pt idx="30">
                  <c:v>5.34</c:v>
                </c:pt>
                <c:pt idx="31">
                  <c:v>5.36</c:v>
                </c:pt>
                <c:pt idx="32">
                  <c:v>5.34</c:v>
                </c:pt>
                <c:pt idx="33">
                  <c:v>5.35</c:v>
                </c:pt>
                <c:pt idx="34">
                  <c:v>5.36</c:v>
                </c:pt>
                <c:pt idx="35">
                  <c:v>5.32</c:v>
                </c:pt>
                <c:pt idx="36">
                  <c:v>5.32</c:v>
                </c:pt>
                <c:pt idx="37">
                  <c:v>5.32</c:v>
                </c:pt>
                <c:pt idx="38">
                  <c:v>5.35</c:v>
                </c:pt>
                <c:pt idx="39">
                  <c:v>5.36</c:v>
                </c:pt>
                <c:pt idx="40">
                  <c:v>5.36</c:v>
                </c:pt>
                <c:pt idx="41">
                  <c:v>5.31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5.3</c:v>
                </c:pt>
                <c:pt idx="47">
                  <c:v>5.3</c:v>
                </c:pt>
                <c:pt idx="48">
                  <c:v>5.29</c:v>
                </c:pt>
                <c:pt idx="49">
                  <c:v>5.31</c:v>
                </c:pt>
                <c:pt idx="50">
                  <c:v>5.31</c:v>
                </c:pt>
                <c:pt idx="51">
                  <c:v>5.31</c:v>
                </c:pt>
                <c:pt idx="52">
                  <c:v>5.3</c:v>
                </c:pt>
                <c:pt idx="53">
                  <c:v>5.27</c:v>
                </c:pt>
                <c:pt idx="54">
                  <c:v>5.22</c:v>
                </c:pt>
                <c:pt idx="55">
                  <c:v>5.13</c:v>
                </c:pt>
                <c:pt idx="56">
                  <c:v>5.14</c:v>
                </c:pt>
                <c:pt idx="57">
                  <c:v>5.14</c:v>
                </c:pt>
                <c:pt idx="58">
                  <c:v>5.14</c:v>
                </c:pt>
                <c:pt idx="59">
                  <c:v>5.14</c:v>
                </c:pt>
                <c:pt idx="60">
                  <c:v>5.14</c:v>
                </c:pt>
                <c:pt idx="61">
                  <c:v>5.1100000000000003</c:v>
                </c:pt>
                <c:pt idx="62">
                  <c:v>5.0599999999999996</c:v>
                </c:pt>
                <c:pt idx="63">
                  <c:v>5.04</c:v>
                </c:pt>
                <c:pt idx="64">
                  <c:v>5.04</c:v>
                </c:pt>
                <c:pt idx="65">
                  <c:v>5.04</c:v>
                </c:pt>
                <c:pt idx="66">
                  <c:v>5.04</c:v>
                </c:pt>
                <c:pt idx="67">
                  <c:v>5.03</c:v>
                </c:pt>
                <c:pt idx="68">
                  <c:v>5.01</c:v>
                </c:pt>
                <c:pt idx="69">
                  <c:v>4.8899999999999997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4.8499999999999996</c:v>
                </c:pt>
                <c:pt idx="74">
                  <c:v>4.83</c:v>
                </c:pt>
                <c:pt idx="75">
                  <c:v>4.79</c:v>
                </c:pt>
                <c:pt idx="76">
                  <c:v>4.74</c:v>
                </c:pt>
                <c:pt idx="77">
                  <c:v>4.72</c:v>
                </c:pt>
                <c:pt idx="78">
                  <c:v>4.72</c:v>
                </c:pt>
                <c:pt idx="79">
                  <c:v>4.72</c:v>
                </c:pt>
                <c:pt idx="80">
                  <c:v>4.68</c:v>
                </c:pt>
                <c:pt idx="81">
                  <c:v>4.8100000000000005</c:v>
                </c:pt>
                <c:pt idx="82">
                  <c:v>4.9399999999999995</c:v>
                </c:pt>
                <c:pt idx="83">
                  <c:v>4.8600000000000003</c:v>
                </c:pt>
                <c:pt idx="84">
                  <c:v>4.91</c:v>
                </c:pt>
                <c:pt idx="85">
                  <c:v>4.91</c:v>
                </c:pt>
                <c:pt idx="86">
                  <c:v>4.91</c:v>
                </c:pt>
                <c:pt idx="87">
                  <c:v>4.9800000000000004</c:v>
                </c:pt>
                <c:pt idx="88">
                  <c:v>4.99</c:v>
                </c:pt>
                <c:pt idx="89">
                  <c:v>4.95</c:v>
                </c:pt>
                <c:pt idx="90">
                  <c:v>4.91</c:v>
                </c:pt>
                <c:pt idx="91">
                  <c:v>4.93</c:v>
                </c:pt>
                <c:pt idx="92">
                  <c:v>4.93</c:v>
                </c:pt>
                <c:pt idx="93">
                  <c:v>4.93</c:v>
                </c:pt>
                <c:pt idx="94">
                  <c:v>4.96</c:v>
                </c:pt>
                <c:pt idx="95">
                  <c:v>4.9399999999999995</c:v>
                </c:pt>
                <c:pt idx="96">
                  <c:v>4.88</c:v>
                </c:pt>
                <c:pt idx="97">
                  <c:v>4.8100000000000005</c:v>
                </c:pt>
                <c:pt idx="98">
                  <c:v>4.83</c:v>
                </c:pt>
                <c:pt idx="99">
                  <c:v>4.83</c:v>
                </c:pt>
                <c:pt idx="100">
                  <c:v>4.83</c:v>
                </c:pt>
                <c:pt idx="101">
                  <c:v>4.9399999999999995</c:v>
                </c:pt>
                <c:pt idx="102">
                  <c:v>4.95</c:v>
                </c:pt>
                <c:pt idx="103">
                  <c:v>4.9800000000000004</c:v>
                </c:pt>
                <c:pt idx="104">
                  <c:v>4.97</c:v>
                </c:pt>
                <c:pt idx="105">
                  <c:v>4.93</c:v>
                </c:pt>
                <c:pt idx="106">
                  <c:v>4.93</c:v>
                </c:pt>
                <c:pt idx="107">
                  <c:v>4.93</c:v>
                </c:pt>
                <c:pt idx="108">
                  <c:v>4.9399999999999995</c:v>
                </c:pt>
                <c:pt idx="109">
                  <c:v>4.9399999999999995</c:v>
                </c:pt>
                <c:pt idx="110">
                  <c:v>4.97</c:v>
                </c:pt>
                <c:pt idx="111">
                  <c:v>4.9399999999999995</c:v>
                </c:pt>
                <c:pt idx="112">
                  <c:v>4.91</c:v>
                </c:pt>
                <c:pt idx="113">
                  <c:v>4.91</c:v>
                </c:pt>
                <c:pt idx="114">
                  <c:v>4.91</c:v>
                </c:pt>
                <c:pt idx="115">
                  <c:v>4.9000000000000004</c:v>
                </c:pt>
                <c:pt idx="116">
                  <c:v>4.84</c:v>
                </c:pt>
                <c:pt idx="117">
                  <c:v>4.83</c:v>
                </c:pt>
                <c:pt idx="118">
                  <c:v>4.8100000000000005</c:v>
                </c:pt>
                <c:pt idx="119">
                  <c:v>4.82</c:v>
                </c:pt>
                <c:pt idx="120">
                  <c:v>4.82</c:v>
                </c:pt>
                <c:pt idx="121">
                  <c:v>4.82</c:v>
                </c:pt>
                <c:pt idx="122">
                  <c:v>4.8600000000000003</c:v>
                </c:pt>
                <c:pt idx="123">
                  <c:v>4.8600000000000003</c:v>
                </c:pt>
                <c:pt idx="124">
                  <c:v>4.8600000000000003</c:v>
                </c:pt>
                <c:pt idx="125">
                  <c:v>4.93</c:v>
                </c:pt>
                <c:pt idx="126">
                  <c:v>4.8899999999999997</c:v>
                </c:pt>
                <c:pt idx="127">
                  <c:v>4.8899999999999997</c:v>
                </c:pt>
                <c:pt idx="128">
                  <c:v>4.8899999999999997</c:v>
                </c:pt>
                <c:pt idx="129">
                  <c:v>4.96</c:v>
                </c:pt>
                <c:pt idx="130">
                  <c:v>4.9000000000000004</c:v>
                </c:pt>
                <c:pt idx="131">
                  <c:v>4.97</c:v>
                </c:pt>
                <c:pt idx="132">
                  <c:v>4.9800000000000004</c:v>
                </c:pt>
                <c:pt idx="133">
                  <c:v>4.99</c:v>
                </c:pt>
                <c:pt idx="134">
                  <c:v>4.99</c:v>
                </c:pt>
                <c:pt idx="135">
                  <c:v>4.99</c:v>
                </c:pt>
                <c:pt idx="136">
                  <c:v>5.04</c:v>
                </c:pt>
                <c:pt idx="137">
                  <c:v>5.04</c:v>
                </c:pt>
                <c:pt idx="138">
                  <c:v>5.03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4.9399999999999995</c:v>
                </c:pt>
                <c:pt idx="144">
                  <c:v>4.92</c:v>
                </c:pt>
                <c:pt idx="145">
                  <c:v>4.96</c:v>
                </c:pt>
                <c:pt idx="146">
                  <c:v>4.93</c:v>
                </c:pt>
                <c:pt idx="147">
                  <c:v>4.9399999999999995</c:v>
                </c:pt>
                <c:pt idx="148">
                  <c:v>4.9399999999999995</c:v>
                </c:pt>
                <c:pt idx="149">
                  <c:v>4.9399999999999995</c:v>
                </c:pt>
                <c:pt idx="150">
                  <c:v>4.93</c:v>
                </c:pt>
                <c:pt idx="151">
                  <c:v>4.8899999999999997</c:v>
                </c:pt>
                <c:pt idx="152">
                  <c:v>4.8899999999999997</c:v>
                </c:pt>
                <c:pt idx="153">
                  <c:v>4.9000000000000004</c:v>
                </c:pt>
                <c:pt idx="154">
                  <c:v>4.91</c:v>
                </c:pt>
                <c:pt idx="155">
                  <c:v>4.91</c:v>
                </c:pt>
                <c:pt idx="156">
                  <c:v>4.91</c:v>
                </c:pt>
                <c:pt idx="157">
                  <c:v>4.88</c:v>
                </c:pt>
                <c:pt idx="158">
                  <c:v>4.9000000000000004</c:v>
                </c:pt>
                <c:pt idx="159">
                  <c:v>4.8899999999999997</c:v>
                </c:pt>
                <c:pt idx="160">
                  <c:v>4.92</c:v>
                </c:pt>
                <c:pt idx="161">
                  <c:v>4.9399999999999995</c:v>
                </c:pt>
                <c:pt idx="162">
                  <c:v>4.9399999999999995</c:v>
                </c:pt>
                <c:pt idx="163">
                  <c:v>4.9399999999999995</c:v>
                </c:pt>
                <c:pt idx="164">
                  <c:v>4.9399999999999995</c:v>
                </c:pt>
                <c:pt idx="165">
                  <c:v>4.92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4.91</c:v>
                </c:pt>
                <c:pt idx="169">
                  <c:v>4.91</c:v>
                </c:pt>
                <c:pt idx="170">
                  <c:v>4.91</c:v>
                </c:pt>
                <c:pt idx="171">
                  <c:v>4.9800000000000004</c:v>
                </c:pt>
                <c:pt idx="172">
                  <c:v>4.99</c:v>
                </c:pt>
                <c:pt idx="173">
                  <c:v>4.99</c:v>
                </c:pt>
                <c:pt idx="174">
                  <c:v>4.9800000000000004</c:v>
                </c:pt>
                <c:pt idx="175">
                  <c:v>4.99</c:v>
                </c:pt>
                <c:pt idx="176">
                  <c:v>4.99</c:v>
                </c:pt>
                <c:pt idx="177">
                  <c:v>4.99</c:v>
                </c:pt>
                <c:pt idx="178">
                  <c:v>4.99</c:v>
                </c:pt>
                <c:pt idx="179">
                  <c:v>4.96</c:v>
                </c:pt>
                <c:pt idx="180">
                  <c:v>4.95</c:v>
                </c:pt>
                <c:pt idx="181">
                  <c:v>4.92</c:v>
                </c:pt>
                <c:pt idx="182">
                  <c:v>4.91</c:v>
                </c:pt>
                <c:pt idx="183">
                  <c:v>4.91</c:v>
                </c:pt>
                <c:pt idx="184">
                  <c:v>4.91</c:v>
                </c:pt>
                <c:pt idx="185">
                  <c:v>4.92</c:v>
                </c:pt>
                <c:pt idx="186">
                  <c:v>4.91</c:v>
                </c:pt>
                <c:pt idx="187">
                  <c:v>4.93</c:v>
                </c:pt>
                <c:pt idx="188">
                  <c:v>4.96</c:v>
                </c:pt>
                <c:pt idx="189">
                  <c:v>4.9399999999999995</c:v>
                </c:pt>
                <c:pt idx="190">
                  <c:v>4.9399999999999995</c:v>
                </c:pt>
                <c:pt idx="191">
                  <c:v>4.9399999999999995</c:v>
                </c:pt>
                <c:pt idx="192">
                  <c:v>4.95</c:v>
                </c:pt>
                <c:pt idx="193">
                  <c:v>4.9399999999999995</c:v>
                </c:pt>
                <c:pt idx="194">
                  <c:v>4.9399999999999995</c:v>
                </c:pt>
                <c:pt idx="195">
                  <c:v>4.91</c:v>
                </c:pt>
                <c:pt idx="196">
                  <c:v>4.91</c:v>
                </c:pt>
                <c:pt idx="197">
                  <c:v>4.91</c:v>
                </c:pt>
                <c:pt idx="198">
                  <c:v>4.91</c:v>
                </c:pt>
                <c:pt idx="199">
                  <c:v>4.91</c:v>
                </c:pt>
                <c:pt idx="200">
                  <c:v>4.91</c:v>
                </c:pt>
                <c:pt idx="201">
                  <c:v>4.91</c:v>
                </c:pt>
                <c:pt idx="202">
                  <c:v>4.8899999999999997</c:v>
                </c:pt>
                <c:pt idx="203">
                  <c:v>4.9000000000000004</c:v>
                </c:pt>
                <c:pt idx="204">
                  <c:v>4.9000000000000004</c:v>
                </c:pt>
                <c:pt idx="205">
                  <c:v>4.9000000000000004</c:v>
                </c:pt>
                <c:pt idx="206">
                  <c:v>4.8899999999999997</c:v>
                </c:pt>
                <c:pt idx="207">
                  <c:v>4.87</c:v>
                </c:pt>
                <c:pt idx="208">
                  <c:v>4.87</c:v>
                </c:pt>
                <c:pt idx="209">
                  <c:v>4.84</c:v>
                </c:pt>
                <c:pt idx="210">
                  <c:v>4.84</c:v>
                </c:pt>
                <c:pt idx="211">
                  <c:v>4.84</c:v>
                </c:pt>
                <c:pt idx="212">
                  <c:v>4.84</c:v>
                </c:pt>
                <c:pt idx="213">
                  <c:v>4.8600000000000003</c:v>
                </c:pt>
                <c:pt idx="214">
                  <c:v>4.8499999999999996</c:v>
                </c:pt>
                <c:pt idx="215">
                  <c:v>4.82</c:v>
                </c:pt>
                <c:pt idx="216">
                  <c:v>4.84</c:v>
                </c:pt>
                <c:pt idx="217">
                  <c:v>4.8499999999999996</c:v>
                </c:pt>
                <c:pt idx="218">
                  <c:v>4.8499999999999996</c:v>
                </c:pt>
                <c:pt idx="219">
                  <c:v>4.8499999999999996</c:v>
                </c:pt>
                <c:pt idx="220">
                  <c:v>4.8499999999999996</c:v>
                </c:pt>
                <c:pt idx="221">
                  <c:v>4.84</c:v>
                </c:pt>
                <c:pt idx="222">
                  <c:v>4.8</c:v>
                </c:pt>
                <c:pt idx="223">
                  <c:v>4.76</c:v>
                </c:pt>
                <c:pt idx="224">
                  <c:v>4.75</c:v>
                </c:pt>
                <c:pt idx="225">
                  <c:v>4.75</c:v>
                </c:pt>
                <c:pt idx="226">
                  <c:v>4.75</c:v>
                </c:pt>
                <c:pt idx="227">
                  <c:v>4.75</c:v>
                </c:pt>
                <c:pt idx="228">
                  <c:v>4.75</c:v>
                </c:pt>
                <c:pt idx="229">
                  <c:v>4.7</c:v>
                </c:pt>
                <c:pt idx="230">
                  <c:v>4.6100000000000003</c:v>
                </c:pt>
                <c:pt idx="231">
                  <c:v>4.5199999999999996</c:v>
                </c:pt>
                <c:pt idx="232">
                  <c:v>4.5199999999999996</c:v>
                </c:pt>
                <c:pt idx="233">
                  <c:v>4.5199999999999996</c:v>
                </c:pt>
                <c:pt idx="234">
                  <c:v>4.53</c:v>
                </c:pt>
                <c:pt idx="235">
                  <c:v>4.54</c:v>
                </c:pt>
                <c:pt idx="236">
                  <c:v>4.54</c:v>
                </c:pt>
                <c:pt idx="237">
                  <c:v>4.47</c:v>
                </c:pt>
                <c:pt idx="238">
                  <c:v>4.43</c:v>
                </c:pt>
                <c:pt idx="239">
                  <c:v>4.43</c:v>
                </c:pt>
                <c:pt idx="240">
                  <c:v>4.43</c:v>
                </c:pt>
                <c:pt idx="241">
                  <c:v>4.4400000000000004</c:v>
                </c:pt>
                <c:pt idx="242">
                  <c:v>4.38</c:v>
                </c:pt>
                <c:pt idx="243">
                  <c:v>4.42</c:v>
                </c:pt>
                <c:pt idx="244">
                  <c:v>4.38</c:v>
                </c:pt>
                <c:pt idx="245">
                  <c:v>4.43</c:v>
                </c:pt>
                <c:pt idx="246">
                  <c:v>4.43</c:v>
                </c:pt>
                <c:pt idx="247">
                  <c:v>4.43</c:v>
                </c:pt>
                <c:pt idx="248">
                  <c:v>4.49</c:v>
                </c:pt>
                <c:pt idx="249">
                  <c:v>4.43</c:v>
                </c:pt>
                <c:pt idx="250">
                  <c:v>4.37</c:v>
                </c:pt>
                <c:pt idx="251">
                  <c:v>4.21</c:v>
                </c:pt>
                <c:pt idx="252">
                  <c:v>4.24</c:v>
                </c:pt>
                <c:pt idx="253">
                  <c:v>4.24</c:v>
                </c:pt>
                <c:pt idx="254">
                  <c:v>4.24</c:v>
                </c:pt>
                <c:pt idx="255">
                  <c:v>4.24</c:v>
                </c:pt>
                <c:pt idx="256">
                  <c:v>4.2300000000000004</c:v>
                </c:pt>
                <c:pt idx="257">
                  <c:v>4.24</c:v>
                </c:pt>
                <c:pt idx="258">
                  <c:v>4.1900000000000004</c:v>
                </c:pt>
                <c:pt idx="259">
                  <c:v>4.25</c:v>
                </c:pt>
                <c:pt idx="260">
                  <c:v>4.25</c:v>
                </c:pt>
                <c:pt idx="261">
                  <c:v>4.25</c:v>
                </c:pt>
                <c:pt idx="262">
                  <c:v>4.3</c:v>
                </c:pt>
                <c:pt idx="263">
                  <c:v>4.3</c:v>
                </c:pt>
                <c:pt idx="264">
                  <c:v>4.3</c:v>
                </c:pt>
                <c:pt idx="265">
                  <c:v>4.3</c:v>
                </c:pt>
                <c:pt idx="266">
                  <c:v>4.25</c:v>
                </c:pt>
                <c:pt idx="267">
                  <c:v>4.25</c:v>
                </c:pt>
                <c:pt idx="268">
                  <c:v>4.25</c:v>
                </c:pt>
                <c:pt idx="269">
                  <c:v>4.21</c:v>
                </c:pt>
                <c:pt idx="270">
                  <c:v>4.2</c:v>
                </c:pt>
                <c:pt idx="271">
                  <c:v>4.13</c:v>
                </c:pt>
                <c:pt idx="272">
                  <c:v>4.1100000000000003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4.01</c:v>
                </c:pt>
                <c:pt idx="277">
                  <c:v>3.98</c:v>
                </c:pt>
                <c:pt idx="278">
                  <c:v>4</c:v>
                </c:pt>
                <c:pt idx="279">
                  <c:v>4</c:v>
                </c:pt>
                <c:pt idx="280">
                  <c:v>3.99</c:v>
                </c:pt>
                <c:pt idx="281">
                  <c:v>3.99</c:v>
                </c:pt>
                <c:pt idx="282">
                  <c:v>3.99</c:v>
                </c:pt>
                <c:pt idx="283">
                  <c:v>4.0599999999999996</c:v>
                </c:pt>
                <c:pt idx="284">
                  <c:v>4.04</c:v>
                </c:pt>
                <c:pt idx="285">
                  <c:v>4.07</c:v>
                </c:pt>
                <c:pt idx="286">
                  <c:v>3.91</c:v>
                </c:pt>
                <c:pt idx="287">
                  <c:v>3.92</c:v>
                </c:pt>
                <c:pt idx="288">
                  <c:v>3.92</c:v>
                </c:pt>
                <c:pt idx="289">
                  <c:v>3.92</c:v>
                </c:pt>
                <c:pt idx="290">
                  <c:v>3.9699999999999998</c:v>
                </c:pt>
                <c:pt idx="291">
                  <c:v>4.08</c:v>
                </c:pt>
                <c:pt idx="292">
                  <c:v>4.1399999999999997</c:v>
                </c:pt>
                <c:pt idx="293">
                  <c:v>4.18</c:v>
                </c:pt>
                <c:pt idx="294">
                  <c:v>4.22</c:v>
                </c:pt>
                <c:pt idx="295">
                  <c:v>4.22</c:v>
                </c:pt>
                <c:pt idx="296">
                  <c:v>4.22</c:v>
                </c:pt>
                <c:pt idx="297">
                  <c:v>4.3</c:v>
                </c:pt>
                <c:pt idx="298">
                  <c:v>4.33</c:v>
                </c:pt>
                <c:pt idx="299">
                  <c:v>4.3899999999999997</c:v>
                </c:pt>
                <c:pt idx="300">
                  <c:v>4.26</c:v>
                </c:pt>
                <c:pt idx="301">
                  <c:v>4.3600000000000003</c:v>
                </c:pt>
                <c:pt idx="302">
                  <c:v>4.3600000000000003</c:v>
                </c:pt>
                <c:pt idx="303">
                  <c:v>4.3600000000000003</c:v>
                </c:pt>
                <c:pt idx="304">
                  <c:v>4.3899999999999997</c:v>
                </c:pt>
                <c:pt idx="305">
                  <c:v>4.45</c:v>
                </c:pt>
                <c:pt idx="306">
                  <c:v>4.4400000000000004</c:v>
                </c:pt>
                <c:pt idx="307">
                  <c:v>4.5</c:v>
                </c:pt>
                <c:pt idx="308">
                  <c:v>4.53</c:v>
                </c:pt>
                <c:pt idx="309">
                  <c:v>4.53</c:v>
                </c:pt>
                <c:pt idx="310">
                  <c:v>4.53</c:v>
                </c:pt>
                <c:pt idx="311">
                  <c:v>4.57</c:v>
                </c:pt>
                <c:pt idx="312">
                  <c:v>4.58</c:v>
                </c:pt>
                <c:pt idx="313">
                  <c:v>4.5</c:v>
                </c:pt>
                <c:pt idx="314">
                  <c:v>4.5199999999999996</c:v>
                </c:pt>
                <c:pt idx="315">
                  <c:v>4.54</c:v>
                </c:pt>
                <c:pt idx="316">
                  <c:v>4.54</c:v>
                </c:pt>
                <c:pt idx="317">
                  <c:v>4.54</c:v>
                </c:pt>
                <c:pt idx="318">
                  <c:v>4.57</c:v>
                </c:pt>
                <c:pt idx="319">
                  <c:v>4.46</c:v>
                </c:pt>
                <c:pt idx="320">
                  <c:v>4.4400000000000004</c:v>
                </c:pt>
                <c:pt idx="321">
                  <c:v>4.4400000000000004</c:v>
                </c:pt>
                <c:pt idx="322">
                  <c:v>4.4800000000000004</c:v>
                </c:pt>
                <c:pt idx="323">
                  <c:v>4.4800000000000004</c:v>
                </c:pt>
                <c:pt idx="324">
                  <c:v>4.4800000000000004</c:v>
                </c:pt>
                <c:pt idx="325">
                  <c:v>4.49</c:v>
                </c:pt>
                <c:pt idx="326">
                  <c:v>4.5600000000000005</c:v>
                </c:pt>
                <c:pt idx="327">
                  <c:v>4.4800000000000004</c:v>
                </c:pt>
                <c:pt idx="328">
                  <c:v>4.43</c:v>
                </c:pt>
                <c:pt idx="329">
                  <c:v>4.47</c:v>
                </c:pt>
                <c:pt idx="330">
                  <c:v>4.47</c:v>
                </c:pt>
                <c:pt idx="331">
                  <c:v>4.47</c:v>
                </c:pt>
                <c:pt idx="332">
                  <c:v>4.42</c:v>
                </c:pt>
                <c:pt idx="333">
                  <c:v>4.38</c:v>
                </c:pt>
                <c:pt idx="334">
                  <c:v>4.3600000000000003</c:v>
                </c:pt>
                <c:pt idx="335">
                  <c:v>4.37</c:v>
                </c:pt>
                <c:pt idx="336">
                  <c:v>4.3600000000000003</c:v>
                </c:pt>
                <c:pt idx="337">
                  <c:v>4.3600000000000003</c:v>
                </c:pt>
                <c:pt idx="338">
                  <c:v>4.3600000000000003</c:v>
                </c:pt>
                <c:pt idx="339">
                  <c:v>4.32</c:v>
                </c:pt>
                <c:pt idx="340">
                  <c:v>4.3099999999999996</c:v>
                </c:pt>
                <c:pt idx="341">
                  <c:v>4.37</c:v>
                </c:pt>
                <c:pt idx="342">
                  <c:v>4.38</c:v>
                </c:pt>
                <c:pt idx="343">
                  <c:v>4.3600000000000003</c:v>
                </c:pt>
                <c:pt idx="344">
                  <c:v>4.3600000000000003</c:v>
                </c:pt>
                <c:pt idx="345">
                  <c:v>4.3600000000000003</c:v>
                </c:pt>
                <c:pt idx="346">
                  <c:v>4.47</c:v>
                </c:pt>
                <c:pt idx="347">
                  <c:v>4.4800000000000004</c:v>
                </c:pt>
                <c:pt idx="348">
                  <c:v>4.58</c:v>
                </c:pt>
                <c:pt idx="349">
                  <c:v>4.55</c:v>
                </c:pt>
                <c:pt idx="350">
                  <c:v>4.57</c:v>
                </c:pt>
                <c:pt idx="351">
                  <c:v>4.57</c:v>
                </c:pt>
                <c:pt idx="352">
                  <c:v>4.57</c:v>
                </c:pt>
                <c:pt idx="353">
                  <c:v>4.55</c:v>
                </c:pt>
                <c:pt idx="354">
                  <c:v>4.49</c:v>
                </c:pt>
                <c:pt idx="355">
                  <c:v>4.47</c:v>
                </c:pt>
                <c:pt idx="356">
                  <c:v>4.47</c:v>
                </c:pt>
                <c:pt idx="357">
                  <c:v>4.49</c:v>
                </c:pt>
                <c:pt idx="358">
                  <c:v>4.49</c:v>
                </c:pt>
                <c:pt idx="359">
                  <c:v>4.49</c:v>
                </c:pt>
                <c:pt idx="360">
                  <c:v>4.51</c:v>
                </c:pt>
                <c:pt idx="361">
                  <c:v>4.53</c:v>
                </c:pt>
                <c:pt idx="362">
                  <c:v>4.53</c:v>
                </c:pt>
                <c:pt idx="363">
                  <c:v>4.5199999999999996</c:v>
                </c:pt>
                <c:pt idx="364">
                  <c:v>4.5199999999999996</c:v>
                </c:pt>
                <c:pt idx="365">
                  <c:v>4.5199999999999996</c:v>
                </c:pt>
                <c:pt idx="366">
                  <c:v>4.5199999999999996</c:v>
                </c:pt>
                <c:pt idx="367">
                  <c:v>4.57</c:v>
                </c:pt>
                <c:pt idx="368">
                  <c:v>4.59</c:v>
                </c:pt>
                <c:pt idx="369">
                  <c:v>4.63</c:v>
                </c:pt>
                <c:pt idx="370">
                  <c:v>4.7</c:v>
                </c:pt>
                <c:pt idx="371">
                  <c:v>4.71</c:v>
                </c:pt>
                <c:pt idx="372">
                  <c:v>4.71</c:v>
                </c:pt>
                <c:pt idx="373">
                  <c:v>4.71</c:v>
                </c:pt>
                <c:pt idx="374">
                  <c:v>4.72</c:v>
                </c:pt>
                <c:pt idx="375">
                  <c:v>4.7</c:v>
                </c:pt>
                <c:pt idx="376">
                  <c:v>4.6500000000000004</c:v>
                </c:pt>
                <c:pt idx="377">
                  <c:v>4.71</c:v>
                </c:pt>
                <c:pt idx="378">
                  <c:v>4.6899999999999995</c:v>
                </c:pt>
                <c:pt idx="379">
                  <c:v>4.6899999999999995</c:v>
                </c:pt>
                <c:pt idx="380">
                  <c:v>4.6899999999999995</c:v>
                </c:pt>
                <c:pt idx="381">
                  <c:v>4.6899999999999995</c:v>
                </c:pt>
                <c:pt idx="382">
                  <c:v>4.67</c:v>
                </c:pt>
                <c:pt idx="383">
                  <c:v>4.72</c:v>
                </c:pt>
                <c:pt idx="384">
                  <c:v>4.71</c:v>
                </c:pt>
                <c:pt idx="385">
                  <c:v>4.7300000000000004</c:v>
                </c:pt>
                <c:pt idx="386">
                  <c:v>4.7300000000000004</c:v>
                </c:pt>
                <c:pt idx="387">
                  <c:v>4.7300000000000004</c:v>
                </c:pt>
                <c:pt idx="388">
                  <c:v>4.76</c:v>
                </c:pt>
                <c:pt idx="389">
                  <c:v>4.76</c:v>
                </c:pt>
                <c:pt idx="390">
                  <c:v>4.7300000000000004</c:v>
                </c:pt>
                <c:pt idx="391">
                  <c:v>4.71</c:v>
                </c:pt>
                <c:pt idx="392">
                  <c:v>4.71</c:v>
                </c:pt>
                <c:pt idx="393">
                  <c:v>4.71</c:v>
                </c:pt>
                <c:pt idx="394">
                  <c:v>4.71</c:v>
                </c:pt>
                <c:pt idx="395">
                  <c:v>4.72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4.72</c:v>
                </c:pt>
                <c:pt idx="400">
                  <c:v>4.72</c:v>
                </c:pt>
                <c:pt idx="401">
                  <c:v>4.72</c:v>
                </c:pt>
                <c:pt idx="402">
                  <c:v>4.8</c:v>
                </c:pt>
                <c:pt idx="403">
                  <c:v>4.8100000000000005</c:v>
                </c:pt>
                <c:pt idx="404">
                  <c:v>4.82</c:v>
                </c:pt>
                <c:pt idx="405">
                  <c:v>4.79</c:v>
                </c:pt>
                <c:pt idx="406">
                  <c:v>4.8100000000000005</c:v>
                </c:pt>
                <c:pt idx="407">
                  <c:v>4.8100000000000005</c:v>
                </c:pt>
                <c:pt idx="408">
                  <c:v>4.8100000000000005</c:v>
                </c:pt>
                <c:pt idx="409">
                  <c:v>4.83</c:v>
                </c:pt>
                <c:pt idx="410">
                  <c:v>4.82</c:v>
                </c:pt>
                <c:pt idx="411">
                  <c:v>4.82</c:v>
                </c:pt>
                <c:pt idx="412">
                  <c:v>4.82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4.76</c:v>
                </c:pt>
                <c:pt idx="417">
                  <c:v>4.68</c:v>
                </c:pt>
                <c:pt idx="418">
                  <c:v>4.71</c:v>
                </c:pt>
                <c:pt idx="419">
                  <c:v>4.67</c:v>
                </c:pt>
                <c:pt idx="420">
                  <c:v>4.66</c:v>
                </c:pt>
                <c:pt idx="421">
                  <c:v>4.66</c:v>
                </c:pt>
                <c:pt idx="422">
                  <c:v>4.66</c:v>
                </c:pt>
                <c:pt idx="423">
                  <c:v>4.67</c:v>
                </c:pt>
                <c:pt idx="424">
                  <c:v>4.67</c:v>
                </c:pt>
                <c:pt idx="425">
                  <c:v>4.68</c:v>
                </c:pt>
                <c:pt idx="426">
                  <c:v>4.71</c:v>
                </c:pt>
                <c:pt idx="427">
                  <c:v>4.71</c:v>
                </c:pt>
                <c:pt idx="428">
                  <c:v>4.71</c:v>
                </c:pt>
                <c:pt idx="429">
                  <c:v>4.71</c:v>
                </c:pt>
                <c:pt idx="430">
                  <c:v>4.7</c:v>
                </c:pt>
                <c:pt idx="431">
                  <c:v>4.68</c:v>
                </c:pt>
                <c:pt idx="432">
                  <c:v>4.63</c:v>
                </c:pt>
                <c:pt idx="433">
                  <c:v>4.49</c:v>
                </c:pt>
                <c:pt idx="434">
                  <c:v>4.4400000000000004</c:v>
                </c:pt>
                <c:pt idx="435">
                  <c:v>4.4400000000000004</c:v>
                </c:pt>
                <c:pt idx="436">
                  <c:v>4.4400000000000004</c:v>
                </c:pt>
                <c:pt idx="437">
                  <c:v>4.3499999999999996</c:v>
                </c:pt>
                <c:pt idx="438">
                  <c:v>4.2699999999999996</c:v>
                </c:pt>
                <c:pt idx="439">
                  <c:v>4.37</c:v>
                </c:pt>
                <c:pt idx="440">
                  <c:v>4.41</c:v>
                </c:pt>
                <c:pt idx="441">
                  <c:v>4.46</c:v>
                </c:pt>
                <c:pt idx="442">
                  <c:v>4.46</c:v>
                </c:pt>
                <c:pt idx="443">
                  <c:v>4.46</c:v>
                </c:pt>
                <c:pt idx="444">
                  <c:v>4.5</c:v>
                </c:pt>
                <c:pt idx="445">
                  <c:v>4.5</c:v>
                </c:pt>
                <c:pt idx="446">
                  <c:v>4.49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4.4800000000000004</c:v>
                </c:pt>
                <c:pt idx="450">
                  <c:v>4.4800000000000004</c:v>
                </c:pt>
                <c:pt idx="451">
                  <c:v>4.47</c:v>
                </c:pt>
                <c:pt idx="452">
                  <c:v>4.47</c:v>
                </c:pt>
                <c:pt idx="453">
                  <c:v>4.49</c:v>
                </c:pt>
                <c:pt idx="454">
                  <c:v>4.4800000000000004</c:v>
                </c:pt>
                <c:pt idx="455">
                  <c:v>4.46</c:v>
                </c:pt>
                <c:pt idx="456">
                  <c:v>4.46</c:v>
                </c:pt>
                <c:pt idx="457">
                  <c:v>4.46</c:v>
                </c:pt>
                <c:pt idx="458">
                  <c:v>4.45</c:v>
                </c:pt>
                <c:pt idx="459">
                  <c:v>4.4400000000000004</c:v>
                </c:pt>
                <c:pt idx="460">
                  <c:v>4.46</c:v>
                </c:pt>
                <c:pt idx="461">
                  <c:v>4.45</c:v>
                </c:pt>
                <c:pt idx="462">
                  <c:v>4.4800000000000004</c:v>
                </c:pt>
                <c:pt idx="463">
                  <c:v>4.4800000000000004</c:v>
                </c:pt>
                <c:pt idx="464">
                  <c:v>4.4800000000000004</c:v>
                </c:pt>
                <c:pt idx="465">
                  <c:v>4.49</c:v>
                </c:pt>
                <c:pt idx="466">
                  <c:v>4.49</c:v>
                </c:pt>
                <c:pt idx="467">
                  <c:v>4.5</c:v>
                </c:pt>
                <c:pt idx="468">
                  <c:v>4.5</c:v>
                </c:pt>
                <c:pt idx="469">
                  <c:v>4.49</c:v>
                </c:pt>
                <c:pt idx="470">
                  <c:v>4.49</c:v>
                </c:pt>
                <c:pt idx="471">
                  <c:v>4.49</c:v>
                </c:pt>
                <c:pt idx="472">
                  <c:v>4.45</c:v>
                </c:pt>
                <c:pt idx="473">
                  <c:v>4.4400000000000004</c:v>
                </c:pt>
                <c:pt idx="474">
                  <c:v>4.45</c:v>
                </c:pt>
                <c:pt idx="475">
                  <c:v>4.4800000000000004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4.5199999999999996</c:v>
                </c:pt>
                <c:pt idx="480">
                  <c:v>4.53</c:v>
                </c:pt>
                <c:pt idx="481">
                  <c:v>4.54</c:v>
                </c:pt>
                <c:pt idx="482">
                  <c:v>4.5199999999999996</c:v>
                </c:pt>
                <c:pt idx="483">
                  <c:v>4.4800000000000004</c:v>
                </c:pt>
                <c:pt idx="484">
                  <c:v>4.4800000000000004</c:v>
                </c:pt>
                <c:pt idx="485">
                  <c:v>4.4800000000000004</c:v>
                </c:pt>
                <c:pt idx="486">
                  <c:v>4.47</c:v>
                </c:pt>
                <c:pt idx="487">
                  <c:v>4.47</c:v>
                </c:pt>
                <c:pt idx="488">
                  <c:v>4.47</c:v>
                </c:pt>
                <c:pt idx="489">
                  <c:v>4.47</c:v>
                </c:pt>
                <c:pt idx="490">
                  <c:v>4.43</c:v>
                </c:pt>
                <c:pt idx="491">
                  <c:v>4.43</c:v>
                </c:pt>
                <c:pt idx="492">
                  <c:v>4.43</c:v>
                </c:pt>
                <c:pt idx="493">
                  <c:v>4.4400000000000004</c:v>
                </c:pt>
                <c:pt idx="494">
                  <c:v>4.4400000000000004</c:v>
                </c:pt>
                <c:pt idx="495">
                  <c:v>4.41</c:v>
                </c:pt>
                <c:pt idx="496">
                  <c:v>4.34</c:v>
                </c:pt>
                <c:pt idx="497">
                  <c:v>4.37</c:v>
                </c:pt>
                <c:pt idx="498">
                  <c:v>4.37</c:v>
                </c:pt>
                <c:pt idx="499">
                  <c:v>4.37</c:v>
                </c:pt>
                <c:pt idx="500">
                  <c:v>4.3499999999999996</c:v>
                </c:pt>
                <c:pt idx="501">
                  <c:v>4.34</c:v>
                </c:pt>
                <c:pt idx="502">
                  <c:v>4.33</c:v>
                </c:pt>
                <c:pt idx="503">
                  <c:v>4.33</c:v>
                </c:pt>
                <c:pt idx="504">
                  <c:v>4.33</c:v>
                </c:pt>
                <c:pt idx="505">
                  <c:v>4.33</c:v>
                </c:pt>
                <c:pt idx="506">
                  <c:v>4.33</c:v>
                </c:pt>
                <c:pt idx="507">
                  <c:v>4.2699999999999996</c:v>
                </c:pt>
                <c:pt idx="508">
                  <c:v>4.26</c:v>
                </c:pt>
                <c:pt idx="509">
                  <c:v>4.22</c:v>
                </c:pt>
                <c:pt idx="510">
                  <c:v>4.26</c:v>
                </c:pt>
                <c:pt idx="511">
                  <c:v>4.24</c:v>
                </c:pt>
                <c:pt idx="512">
                  <c:v>4.24</c:v>
                </c:pt>
                <c:pt idx="513">
                  <c:v>4.24</c:v>
                </c:pt>
                <c:pt idx="514">
                  <c:v>4.21</c:v>
                </c:pt>
                <c:pt idx="515">
                  <c:v>4.2300000000000004</c:v>
                </c:pt>
                <c:pt idx="516">
                  <c:v>4.28</c:v>
                </c:pt>
                <c:pt idx="517">
                  <c:v>4.21</c:v>
                </c:pt>
                <c:pt idx="518">
                  <c:v>4.21</c:v>
                </c:pt>
                <c:pt idx="519">
                  <c:v>4.21</c:v>
                </c:pt>
                <c:pt idx="520">
                  <c:v>4.21</c:v>
                </c:pt>
                <c:pt idx="521">
                  <c:v>4.21</c:v>
                </c:pt>
                <c:pt idx="522">
                  <c:v>4.2</c:v>
                </c:pt>
                <c:pt idx="523">
                  <c:v>4.1900000000000004</c:v>
                </c:pt>
                <c:pt idx="524">
                  <c:v>4.22</c:v>
                </c:pt>
                <c:pt idx="525">
                  <c:v>4.25</c:v>
                </c:pt>
                <c:pt idx="526">
                  <c:v>4.25</c:v>
                </c:pt>
                <c:pt idx="527">
                  <c:v>4.25</c:v>
                </c:pt>
                <c:pt idx="528">
                  <c:v>4.25</c:v>
                </c:pt>
                <c:pt idx="529">
                  <c:v>4.2699999999999996</c:v>
                </c:pt>
                <c:pt idx="530">
                  <c:v>4.2699999999999996</c:v>
                </c:pt>
                <c:pt idx="531">
                  <c:v>4.2</c:v>
                </c:pt>
                <c:pt idx="532">
                  <c:v>4.24</c:v>
                </c:pt>
                <c:pt idx="533">
                  <c:v>4.24</c:v>
                </c:pt>
                <c:pt idx="534">
                  <c:v>4.24</c:v>
                </c:pt>
                <c:pt idx="535">
                  <c:v>4.24</c:v>
                </c:pt>
                <c:pt idx="536">
                  <c:v>4.25</c:v>
                </c:pt>
                <c:pt idx="537">
                  <c:v>4.24</c:v>
                </c:pt>
                <c:pt idx="538">
                  <c:v>4.2300000000000004</c:v>
                </c:pt>
                <c:pt idx="539">
                  <c:v>4.26</c:v>
                </c:pt>
                <c:pt idx="540">
                  <c:v>4.26</c:v>
                </c:pt>
                <c:pt idx="541">
                  <c:v>4.26</c:v>
                </c:pt>
                <c:pt idx="542">
                  <c:v>4.25</c:v>
                </c:pt>
                <c:pt idx="543">
                  <c:v>4.26</c:v>
                </c:pt>
                <c:pt idx="544">
                  <c:v>4.29</c:v>
                </c:pt>
                <c:pt idx="545">
                  <c:v>4.29</c:v>
                </c:pt>
                <c:pt idx="546">
                  <c:v>4.33</c:v>
                </c:pt>
                <c:pt idx="547">
                  <c:v>4.33</c:v>
                </c:pt>
                <c:pt idx="548">
                  <c:v>4.33</c:v>
                </c:pt>
                <c:pt idx="549">
                  <c:v>4.33</c:v>
                </c:pt>
                <c:pt idx="550">
                  <c:v>4.29</c:v>
                </c:pt>
                <c:pt idx="551">
                  <c:v>4.3099999999999996</c:v>
                </c:pt>
                <c:pt idx="552">
                  <c:v>4.3099999999999996</c:v>
                </c:pt>
                <c:pt idx="553">
                  <c:v>4.34</c:v>
                </c:pt>
                <c:pt idx="554">
                  <c:v>4.34</c:v>
                </c:pt>
                <c:pt idx="555">
                  <c:v>4.34</c:v>
                </c:pt>
                <c:pt idx="556">
                  <c:v>4.3099999999999996</c:v>
                </c:pt>
                <c:pt idx="557">
                  <c:v>4.1900000000000004</c:v>
                </c:pt>
                <c:pt idx="558">
                  <c:v>4.18</c:v>
                </c:pt>
                <c:pt idx="559">
                  <c:v>4.1900000000000004</c:v>
                </c:pt>
                <c:pt idx="560">
                  <c:v>4.17</c:v>
                </c:pt>
                <c:pt idx="561">
                  <c:v>4.17</c:v>
                </c:pt>
                <c:pt idx="562">
                  <c:v>4.17</c:v>
                </c:pt>
                <c:pt idx="563">
                  <c:v>4.1500000000000004</c:v>
                </c:pt>
                <c:pt idx="564">
                  <c:v>4.1500000000000004</c:v>
                </c:pt>
                <c:pt idx="565">
                  <c:v>4.17</c:v>
                </c:pt>
                <c:pt idx="566">
                  <c:v>4.17</c:v>
                </c:pt>
                <c:pt idx="567">
                  <c:v>4.18</c:v>
                </c:pt>
                <c:pt idx="568">
                  <c:v>4.18</c:v>
                </c:pt>
                <c:pt idx="569">
                  <c:v>4.18</c:v>
                </c:pt>
                <c:pt idx="570">
                  <c:v>4.1900000000000004</c:v>
                </c:pt>
                <c:pt idx="571">
                  <c:v>4.2300000000000004</c:v>
                </c:pt>
                <c:pt idx="572">
                  <c:v>4.2300000000000004</c:v>
                </c:pt>
                <c:pt idx="573">
                  <c:v>4.1900000000000004</c:v>
                </c:pt>
                <c:pt idx="574">
                  <c:v>4.2</c:v>
                </c:pt>
                <c:pt idx="575">
                  <c:v>4.2</c:v>
                </c:pt>
                <c:pt idx="576">
                  <c:v>4.2</c:v>
                </c:pt>
                <c:pt idx="577">
                  <c:v>4.24</c:v>
                </c:pt>
                <c:pt idx="578">
                  <c:v>4.21</c:v>
                </c:pt>
                <c:pt idx="579">
                  <c:v>4.21</c:v>
                </c:pt>
                <c:pt idx="580">
                  <c:v>4.12</c:v>
                </c:pt>
                <c:pt idx="581">
                  <c:v>4.01</c:v>
                </c:pt>
                <c:pt idx="582">
                  <c:v>4.01</c:v>
                </c:pt>
                <c:pt idx="583">
                  <c:v>4.01</c:v>
                </c:pt>
                <c:pt idx="584">
                  <c:v>4.0599999999999996</c:v>
                </c:pt>
                <c:pt idx="585">
                  <c:v>4.08</c:v>
                </c:pt>
                <c:pt idx="586">
                  <c:v>3.94</c:v>
                </c:pt>
                <c:pt idx="587">
                  <c:v>3.92</c:v>
                </c:pt>
                <c:pt idx="588">
                  <c:v>3.9</c:v>
                </c:pt>
                <c:pt idx="589">
                  <c:v>3.9</c:v>
                </c:pt>
                <c:pt idx="590">
                  <c:v>3.9</c:v>
                </c:pt>
                <c:pt idx="591">
                  <c:v>3.9</c:v>
                </c:pt>
                <c:pt idx="592">
                  <c:v>3.92</c:v>
                </c:pt>
                <c:pt idx="593">
                  <c:v>3.94</c:v>
                </c:pt>
                <c:pt idx="594">
                  <c:v>3.93</c:v>
                </c:pt>
                <c:pt idx="595">
                  <c:v>3.84</c:v>
                </c:pt>
                <c:pt idx="596">
                  <c:v>3.84</c:v>
                </c:pt>
                <c:pt idx="597">
                  <c:v>3.84</c:v>
                </c:pt>
                <c:pt idx="598">
                  <c:v>3.86</c:v>
                </c:pt>
                <c:pt idx="599">
                  <c:v>3.89</c:v>
                </c:pt>
                <c:pt idx="600">
                  <c:v>3.84</c:v>
                </c:pt>
                <c:pt idx="601">
                  <c:v>3.84</c:v>
                </c:pt>
                <c:pt idx="602">
                  <c:v>3.87</c:v>
                </c:pt>
                <c:pt idx="603">
                  <c:v>3.87</c:v>
                </c:pt>
                <c:pt idx="604">
                  <c:v>3.87</c:v>
                </c:pt>
                <c:pt idx="605">
                  <c:v>3.88</c:v>
                </c:pt>
                <c:pt idx="606">
                  <c:v>3.84</c:v>
                </c:pt>
                <c:pt idx="607">
                  <c:v>3.86</c:v>
                </c:pt>
                <c:pt idx="608">
                  <c:v>3.81</c:v>
                </c:pt>
                <c:pt idx="609">
                  <c:v>3.79</c:v>
                </c:pt>
                <c:pt idx="610">
                  <c:v>3.79</c:v>
                </c:pt>
                <c:pt idx="611">
                  <c:v>3.79</c:v>
                </c:pt>
                <c:pt idx="612">
                  <c:v>3.63</c:v>
                </c:pt>
                <c:pt idx="613">
                  <c:v>3.63</c:v>
                </c:pt>
                <c:pt idx="614">
                  <c:v>3.7</c:v>
                </c:pt>
                <c:pt idx="615">
                  <c:v>3.64</c:v>
                </c:pt>
                <c:pt idx="616">
                  <c:v>3.6</c:v>
                </c:pt>
                <c:pt idx="617">
                  <c:v>3.6</c:v>
                </c:pt>
                <c:pt idx="618">
                  <c:v>3.6</c:v>
                </c:pt>
                <c:pt idx="619">
                  <c:v>3.6</c:v>
                </c:pt>
                <c:pt idx="620">
                  <c:v>3.6</c:v>
                </c:pt>
                <c:pt idx="621">
                  <c:v>3.55</c:v>
                </c:pt>
                <c:pt idx="622">
                  <c:v>3.62</c:v>
                </c:pt>
                <c:pt idx="623">
                  <c:v>3.68</c:v>
                </c:pt>
                <c:pt idx="624">
                  <c:v>3.68</c:v>
                </c:pt>
                <c:pt idx="625">
                  <c:v>3.68</c:v>
                </c:pt>
                <c:pt idx="626">
                  <c:v>3.79</c:v>
                </c:pt>
                <c:pt idx="627">
                  <c:v>3.82</c:v>
                </c:pt>
                <c:pt idx="628">
                  <c:v>3.86</c:v>
                </c:pt>
                <c:pt idx="629">
                  <c:v>3.82</c:v>
                </c:pt>
                <c:pt idx="630">
                  <c:v>3.76</c:v>
                </c:pt>
                <c:pt idx="631">
                  <c:v>3.76</c:v>
                </c:pt>
                <c:pt idx="632">
                  <c:v>3.76</c:v>
                </c:pt>
                <c:pt idx="633">
                  <c:v>3.84</c:v>
                </c:pt>
                <c:pt idx="634">
                  <c:v>3.81</c:v>
                </c:pt>
                <c:pt idx="635">
                  <c:v>3.88</c:v>
                </c:pt>
                <c:pt idx="636">
                  <c:v>3.9</c:v>
                </c:pt>
                <c:pt idx="637">
                  <c:v>3.95</c:v>
                </c:pt>
                <c:pt idx="638">
                  <c:v>3.95</c:v>
                </c:pt>
                <c:pt idx="639">
                  <c:v>3.95</c:v>
                </c:pt>
                <c:pt idx="640">
                  <c:v>3.95</c:v>
                </c:pt>
                <c:pt idx="641">
                  <c:v>3.8</c:v>
                </c:pt>
                <c:pt idx="642">
                  <c:v>3.7800000000000002</c:v>
                </c:pt>
                <c:pt idx="643">
                  <c:v>3.81</c:v>
                </c:pt>
                <c:pt idx="644">
                  <c:v>3.83</c:v>
                </c:pt>
                <c:pt idx="645">
                  <c:v>3.83</c:v>
                </c:pt>
                <c:pt idx="646">
                  <c:v>3.83</c:v>
                </c:pt>
                <c:pt idx="647">
                  <c:v>3.85</c:v>
                </c:pt>
                <c:pt idx="648">
                  <c:v>3.86</c:v>
                </c:pt>
                <c:pt idx="649">
                  <c:v>3.81</c:v>
                </c:pt>
                <c:pt idx="650">
                  <c:v>3.7800000000000002</c:v>
                </c:pt>
                <c:pt idx="651">
                  <c:v>3.77</c:v>
                </c:pt>
                <c:pt idx="652">
                  <c:v>3.77</c:v>
                </c:pt>
                <c:pt idx="653">
                  <c:v>3.77</c:v>
                </c:pt>
                <c:pt idx="654">
                  <c:v>3.84</c:v>
                </c:pt>
                <c:pt idx="655">
                  <c:v>3.84</c:v>
                </c:pt>
                <c:pt idx="656">
                  <c:v>3.85</c:v>
                </c:pt>
                <c:pt idx="657">
                  <c:v>3.85</c:v>
                </c:pt>
                <c:pt idx="658">
                  <c:v>3.9</c:v>
                </c:pt>
                <c:pt idx="659">
                  <c:v>3.9</c:v>
                </c:pt>
                <c:pt idx="660">
                  <c:v>3.9</c:v>
                </c:pt>
                <c:pt idx="661">
                  <c:v>3.94</c:v>
                </c:pt>
                <c:pt idx="662">
                  <c:v>3.94</c:v>
                </c:pt>
                <c:pt idx="663">
                  <c:v>3.92</c:v>
                </c:pt>
                <c:pt idx="664">
                  <c:v>3.93</c:v>
                </c:pt>
                <c:pt idx="665">
                  <c:v>3.93</c:v>
                </c:pt>
                <c:pt idx="666">
                  <c:v>3.93</c:v>
                </c:pt>
                <c:pt idx="667">
                  <c:v>3.93</c:v>
                </c:pt>
                <c:pt idx="668">
                  <c:v>3.87</c:v>
                </c:pt>
                <c:pt idx="669">
                  <c:v>3.85</c:v>
                </c:pt>
                <c:pt idx="670">
                  <c:v>3.84</c:v>
                </c:pt>
                <c:pt idx="671">
                  <c:v>3.81</c:v>
                </c:pt>
                <c:pt idx="672">
                  <c:v>3.83</c:v>
                </c:pt>
                <c:pt idx="673">
                  <c:v>3.83</c:v>
                </c:pt>
                <c:pt idx="674">
                  <c:v>3.83</c:v>
                </c:pt>
                <c:pt idx="675">
                  <c:v>3.83</c:v>
                </c:pt>
                <c:pt idx="676">
                  <c:v>3.79</c:v>
                </c:pt>
                <c:pt idx="677">
                  <c:v>3.7800000000000002</c:v>
                </c:pt>
                <c:pt idx="678">
                  <c:v>3.76</c:v>
                </c:pt>
                <c:pt idx="679">
                  <c:v>3.79</c:v>
                </c:pt>
                <c:pt idx="680">
                  <c:v>3.79</c:v>
                </c:pt>
                <c:pt idx="681">
                  <c:v>3.79</c:v>
                </c:pt>
                <c:pt idx="682">
                  <c:v>3.84</c:v>
                </c:pt>
                <c:pt idx="683">
                  <c:v>3.81</c:v>
                </c:pt>
                <c:pt idx="684">
                  <c:v>3.79</c:v>
                </c:pt>
                <c:pt idx="685">
                  <c:v>3.82</c:v>
                </c:pt>
                <c:pt idx="686">
                  <c:v>3.81</c:v>
                </c:pt>
                <c:pt idx="687">
                  <c:v>3.81</c:v>
                </c:pt>
                <c:pt idx="688">
                  <c:v>3.81</c:v>
                </c:pt>
                <c:pt idx="689">
                  <c:v>3.8</c:v>
                </c:pt>
                <c:pt idx="690">
                  <c:v>3.79</c:v>
                </c:pt>
                <c:pt idx="691">
                  <c:v>3.76</c:v>
                </c:pt>
                <c:pt idx="692">
                  <c:v>3.76</c:v>
                </c:pt>
                <c:pt idx="693">
                  <c:v>3.8</c:v>
                </c:pt>
                <c:pt idx="694">
                  <c:v>3.8</c:v>
                </c:pt>
                <c:pt idx="695">
                  <c:v>3.8</c:v>
                </c:pt>
                <c:pt idx="696">
                  <c:v>3.81</c:v>
                </c:pt>
                <c:pt idx="697">
                  <c:v>3.82</c:v>
                </c:pt>
                <c:pt idx="698">
                  <c:v>3.77</c:v>
                </c:pt>
                <c:pt idx="699">
                  <c:v>3.8</c:v>
                </c:pt>
                <c:pt idx="700">
                  <c:v>3.79</c:v>
                </c:pt>
                <c:pt idx="701">
                  <c:v>3.79</c:v>
                </c:pt>
                <c:pt idx="702">
                  <c:v>3.79</c:v>
                </c:pt>
                <c:pt idx="703">
                  <c:v>3.79</c:v>
                </c:pt>
                <c:pt idx="704">
                  <c:v>3.79</c:v>
                </c:pt>
                <c:pt idx="705">
                  <c:v>3.79</c:v>
                </c:pt>
                <c:pt idx="706">
                  <c:v>3.79</c:v>
                </c:pt>
                <c:pt idx="707">
                  <c:v>3.79</c:v>
                </c:pt>
                <c:pt idx="708">
                  <c:v>3.79</c:v>
                </c:pt>
                <c:pt idx="709">
                  <c:v>3.79</c:v>
                </c:pt>
                <c:pt idx="710">
                  <c:v>3.81</c:v>
                </c:pt>
                <c:pt idx="711">
                  <c:v>3.8</c:v>
                </c:pt>
                <c:pt idx="712">
                  <c:v>3.79</c:v>
                </c:pt>
                <c:pt idx="713">
                  <c:v>3.7800000000000002</c:v>
                </c:pt>
                <c:pt idx="714">
                  <c:v>3.79</c:v>
                </c:pt>
                <c:pt idx="715">
                  <c:v>3.79</c:v>
                </c:pt>
                <c:pt idx="716">
                  <c:v>3.79</c:v>
                </c:pt>
                <c:pt idx="717">
                  <c:v>3.88</c:v>
                </c:pt>
                <c:pt idx="718">
                  <c:v>3.83</c:v>
                </c:pt>
                <c:pt idx="719">
                  <c:v>3.83</c:v>
                </c:pt>
                <c:pt idx="720">
                  <c:v>3.83</c:v>
                </c:pt>
                <c:pt idx="721">
                  <c:v>3.84</c:v>
                </c:pt>
                <c:pt idx="722">
                  <c:v>3.84</c:v>
                </c:pt>
                <c:pt idx="723">
                  <c:v>3.84</c:v>
                </c:pt>
                <c:pt idx="724">
                  <c:v>3.85</c:v>
                </c:pt>
                <c:pt idx="725">
                  <c:v>3.85</c:v>
                </c:pt>
                <c:pt idx="726">
                  <c:v>3.85</c:v>
                </c:pt>
                <c:pt idx="727">
                  <c:v>3.79</c:v>
                </c:pt>
                <c:pt idx="728">
                  <c:v>3.79</c:v>
                </c:pt>
                <c:pt idx="729">
                  <c:v>3.79</c:v>
                </c:pt>
                <c:pt idx="730">
                  <c:v>3.79</c:v>
                </c:pt>
                <c:pt idx="731">
                  <c:v>3.79</c:v>
                </c:pt>
                <c:pt idx="732">
                  <c:v>3.8</c:v>
                </c:pt>
                <c:pt idx="733">
                  <c:v>3.8</c:v>
                </c:pt>
                <c:pt idx="734">
                  <c:v>3.79</c:v>
                </c:pt>
                <c:pt idx="735">
                  <c:v>3.79</c:v>
                </c:pt>
                <c:pt idx="736">
                  <c:v>3.79</c:v>
                </c:pt>
                <c:pt idx="737">
                  <c:v>3.79</c:v>
                </c:pt>
                <c:pt idx="738">
                  <c:v>3.79</c:v>
                </c:pt>
                <c:pt idx="739">
                  <c:v>3.79</c:v>
                </c:pt>
                <c:pt idx="740">
                  <c:v>3.79</c:v>
                </c:pt>
                <c:pt idx="741">
                  <c:v>3.79</c:v>
                </c:pt>
                <c:pt idx="742">
                  <c:v>3.79</c:v>
                </c:pt>
                <c:pt idx="743">
                  <c:v>3.79</c:v>
                </c:pt>
                <c:pt idx="744">
                  <c:v>3.79</c:v>
                </c:pt>
                <c:pt idx="745">
                  <c:v>3.79</c:v>
                </c:pt>
                <c:pt idx="746">
                  <c:v>3.81</c:v>
                </c:pt>
                <c:pt idx="747">
                  <c:v>3.8</c:v>
                </c:pt>
                <c:pt idx="748">
                  <c:v>3.79</c:v>
                </c:pt>
                <c:pt idx="749">
                  <c:v>3.82</c:v>
                </c:pt>
                <c:pt idx="750">
                  <c:v>3.82</c:v>
                </c:pt>
                <c:pt idx="751">
                  <c:v>3.82</c:v>
                </c:pt>
                <c:pt idx="752">
                  <c:v>3.82</c:v>
                </c:pt>
                <c:pt idx="753">
                  <c:v>3.82</c:v>
                </c:pt>
                <c:pt idx="754">
                  <c:v>3.82</c:v>
                </c:pt>
                <c:pt idx="755">
                  <c:v>3.82</c:v>
                </c:pt>
                <c:pt idx="756">
                  <c:v>3.8</c:v>
                </c:pt>
                <c:pt idx="757">
                  <c:v>3.8</c:v>
                </c:pt>
                <c:pt idx="758">
                  <c:v>3.8</c:v>
                </c:pt>
                <c:pt idx="759">
                  <c:v>3.77</c:v>
                </c:pt>
                <c:pt idx="760">
                  <c:v>3.77</c:v>
                </c:pt>
                <c:pt idx="761">
                  <c:v>3.76</c:v>
                </c:pt>
                <c:pt idx="762">
                  <c:v>3.77</c:v>
                </c:pt>
                <c:pt idx="763">
                  <c:v>3.77</c:v>
                </c:pt>
                <c:pt idx="764">
                  <c:v>3.77</c:v>
                </c:pt>
                <c:pt idx="765">
                  <c:v>3.77</c:v>
                </c:pt>
                <c:pt idx="766">
                  <c:v>3.7800000000000002</c:v>
                </c:pt>
                <c:pt idx="767">
                  <c:v>3.8</c:v>
                </c:pt>
                <c:pt idx="768">
                  <c:v>3.82</c:v>
                </c:pt>
                <c:pt idx="769">
                  <c:v>3.82</c:v>
                </c:pt>
                <c:pt idx="770">
                  <c:v>3.81</c:v>
                </c:pt>
                <c:pt idx="771">
                  <c:v>3.81</c:v>
                </c:pt>
                <c:pt idx="772">
                  <c:v>3.81</c:v>
                </c:pt>
                <c:pt idx="773">
                  <c:v>3.83</c:v>
                </c:pt>
                <c:pt idx="774">
                  <c:v>3.82</c:v>
                </c:pt>
                <c:pt idx="775">
                  <c:v>3.83</c:v>
                </c:pt>
                <c:pt idx="776">
                  <c:v>3.81</c:v>
                </c:pt>
                <c:pt idx="777">
                  <c:v>3.83</c:v>
                </c:pt>
                <c:pt idx="778">
                  <c:v>3.83</c:v>
                </c:pt>
                <c:pt idx="779">
                  <c:v>3.83</c:v>
                </c:pt>
                <c:pt idx="780">
                  <c:v>3.85</c:v>
                </c:pt>
                <c:pt idx="781">
                  <c:v>3.85</c:v>
                </c:pt>
                <c:pt idx="782">
                  <c:v>3.85</c:v>
                </c:pt>
                <c:pt idx="783">
                  <c:v>3.83</c:v>
                </c:pt>
                <c:pt idx="784">
                  <c:v>3.83</c:v>
                </c:pt>
                <c:pt idx="785">
                  <c:v>3.83</c:v>
                </c:pt>
                <c:pt idx="786">
                  <c:v>3.83</c:v>
                </c:pt>
                <c:pt idx="787">
                  <c:v>3.82</c:v>
                </c:pt>
                <c:pt idx="788">
                  <c:v>3.8</c:v>
                </c:pt>
                <c:pt idx="789">
                  <c:v>3.82</c:v>
                </c:pt>
                <c:pt idx="790">
                  <c:v>3.82</c:v>
                </c:pt>
                <c:pt idx="791">
                  <c:v>3.85</c:v>
                </c:pt>
                <c:pt idx="792">
                  <c:v>3.85</c:v>
                </c:pt>
                <c:pt idx="793">
                  <c:v>3.85</c:v>
                </c:pt>
                <c:pt idx="794">
                  <c:v>3.88</c:v>
                </c:pt>
                <c:pt idx="795">
                  <c:v>3.88</c:v>
                </c:pt>
                <c:pt idx="796">
                  <c:v>3.9</c:v>
                </c:pt>
                <c:pt idx="797">
                  <c:v>3.87</c:v>
                </c:pt>
                <c:pt idx="798">
                  <c:v>3.87</c:v>
                </c:pt>
                <c:pt idx="799">
                  <c:v>3.87</c:v>
                </c:pt>
                <c:pt idx="800">
                  <c:v>3.87</c:v>
                </c:pt>
                <c:pt idx="801">
                  <c:v>3.85</c:v>
                </c:pt>
                <c:pt idx="802">
                  <c:v>3.85</c:v>
                </c:pt>
                <c:pt idx="803">
                  <c:v>3.89</c:v>
                </c:pt>
                <c:pt idx="804">
                  <c:v>3.95</c:v>
                </c:pt>
                <c:pt idx="805">
                  <c:v>3.9699999999999998</c:v>
                </c:pt>
                <c:pt idx="806">
                  <c:v>3.9699999999999998</c:v>
                </c:pt>
                <c:pt idx="807">
                  <c:v>3.9699999999999998</c:v>
                </c:pt>
                <c:pt idx="808">
                  <c:v>4.01</c:v>
                </c:pt>
                <c:pt idx="809">
                  <c:v>4.01</c:v>
                </c:pt>
                <c:pt idx="810">
                  <c:v>4.05</c:v>
                </c:pt>
                <c:pt idx="811">
                  <c:v>4.07</c:v>
                </c:pt>
                <c:pt idx="812">
                  <c:v>4.07</c:v>
                </c:pt>
                <c:pt idx="813">
                  <c:v>4.07</c:v>
                </c:pt>
                <c:pt idx="814">
                  <c:v>4.07</c:v>
                </c:pt>
                <c:pt idx="815">
                  <c:v>4.04</c:v>
                </c:pt>
                <c:pt idx="816">
                  <c:v>4.04</c:v>
                </c:pt>
                <c:pt idx="817">
                  <c:v>4</c:v>
                </c:pt>
                <c:pt idx="818">
                  <c:v>3.99</c:v>
                </c:pt>
                <c:pt idx="819">
                  <c:v>3.96</c:v>
                </c:pt>
                <c:pt idx="820">
                  <c:v>3.96</c:v>
                </c:pt>
                <c:pt idx="821">
                  <c:v>3.96</c:v>
                </c:pt>
                <c:pt idx="822">
                  <c:v>3.99</c:v>
                </c:pt>
                <c:pt idx="823">
                  <c:v>3.96</c:v>
                </c:pt>
                <c:pt idx="824">
                  <c:v>3.9699999999999998</c:v>
                </c:pt>
                <c:pt idx="825">
                  <c:v>3.98</c:v>
                </c:pt>
                <c:pt idx="826">
                  <c:v>3.95</c:v>
                </c:pt>
                <c:pt idx="827">
                  <c:v>3.95</c:v>
                </c:pt>
                <c:pt idx="828">
                  <c:v>3.95</c:v>
                </c:pt>
                <c:pt idx="829">
                  <c:v>3.91</c:v>
                </c:pt>
                <c:pt idx="830">
                  <c:v>3.91</c:v>
                </c:pt>
                <c:pt idx="831">
                  <c:v>3.91</c:v>
                </c:pt>
                <c:pt idx="832">
                  <c:v>3.91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3.88</c:v>
                </c:pt>
                <c:pt idx="837">
                  <c:v>3.87</c:v>
                </c:pt>
                <c:pt idx="838">
                  <c:v>3.88</c:v>
                </c:pt>
                <c:pt idx="839">
                  <c:v>3.88</c:v>
                </c:pt>
                <c:pt idx="840">
                  <c:v>3.85</c:v>
                </c:pt>
                <c:pt idx="841">
                  <c:v>3.85</c:v>
                </c:pt>
                <c:pt idx="842">
                  <c:v>3.85</c:v>
                </c:pt>
                <c:pt idx="843">
                  <c:v>3.86</c:v>
                </c:pt>
                <c:pt idx="844">
                  <c:v>3.86</c:v>
                </c:pt>
                <c:pt idx="845">
                  <c:v>3.88</c:v>
                </c:pt>
                <c:pt idx="846">
                  <c:v>3.87</c:v>
                </c:pt>
                <c:pt idx="847">
                  <c:v>3.83</c:v>
                </c:pt>
                <c:pt idx="848">
                  <c:v>3.83</c:v>
                </c:pt>
                <c:pt idx="849">
                  <c:v>3.83</c:v>
                </c:pt>
                <c:pt idx="850">
                  <c:v>3.81</c:v>
                </c:pt>
                <c:pt idx="851">
                  <c:v>3.81</c:v>
                </c:pt>
                <c:pt idx="852">
                  <c:v>3.82</c:v>
                </c:pt>
                <c:pt idx="853">
                  <c:v>3.8</c:v>
                </c:pt>
                <c:pt idx="854">
                  <c:v>3.79</c:v>
                </c:pt>
                <c:pt idx="855">
                  <c:v>3.79</c:v>
                </c:pt>
                <c:pt idx="856">
                  <c:v>3.79</c:v>
                </c:pt>
                <c:pt idx="857">
                  <c:v>3.75</c:v>
                </c:pt>
                <c:pt idx="858">
                  <c:v>3.77</c:v>
                </c:pt>
                <c:pt idx="859">
                  <c:v>3.76</c:v>
                </c:pt>
                <c:pt idx="860">
                  <c:v>3.79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3.74</c:v>
                </c:pt>
                <c:pt idx="866">
                  <c:v>3.73</c:v>
                </c:pt>
                <c:pt idx="867">
                  <c:v>3.74</c:v>
                </c:pt>
                <c:pt idx="868">
                  <c:v>3.71</c:v>
                </c:pt>
                <c:pt idx="869">
                  <c:v>3.71</c:v>
                </c:pt>
                <c:pt idx="870">
                  <c:v>3.71</c:v>
                </c:pt>
                <c:pt idx="871">
                  <c:v>3.74</c:v>
                </c:pt>
                <c:pt idx="872">
                  <c:v>3.74</c:v>
                </c:pt>
                <c:pt idx="873">
                  <c:v>3.73</c:v>
                </c:pt>
                <c:pt idx="874">
                  <c:v>3.73</c:v>
                </c:pt>
                <c:pt idx="875">
                  <c:v>3.73</c:v>
                </c:pt>
                <c:pt idx="876">
                  <c:v>3.73</c:v>
                </c:pt>
                <c:pt idx="877">
                  <c:v>3.73</c:v>
                </c:pt>
                <c:pt idx="878">
                  <c:v>3.73</c:v>
                </c:pt>
                <c:pt idx="879">
                  <c:v>3.74</c:v>
                </c:pt>
                <c:pt idx="880">
                  <c:v>3.73</c:v>
                </c:pt>
                <c:pt idx="881">
                  <c:v>3.69</c:v>
                </c:pt>
                <c:pt idx="882">
                  <c:v>3.64</c:v>
                </c:pt>
                <c:pt idx="883">
                  <c:v>3.64</c:v>
                </c:pt>
                <c:pt idx="884">
                  <c:v>3.64</c:v>
                </c:pt>
                <c:pt idx="885">
                  <c:v>3.57</c:v>
                </c:pt>
                <c:pt idx="886">
                  <c:v>3.62</c:v>
                </c:pt>
                <c:pt idx="887">
                  <c:v>3.62</c:v>
                </c:pt>
                <c:pt idx="888">
                  <c:v>3.65</c:v>
                </c:pt>
                <c:pt idx="889">
                  <c:v>3.57</c:v>
                </c:pt>
                <c:pt idx="890">
                  <c:v>3.57</c:v>
                </c:pt>
                <c:pt idx="891">
                  <c:v>3.57</c:v>
                </c:pt>
                <c:pt idx="892">
                  <c:v>3.66</c:v>
                </c:pt>
                <c:pt idx="893">
                  <c:v>3.62</c:v>
                </c:pt>
                <c:pt idx="894">
                  <c:v>3.64</c:v>
                </c:pt>
                <c:pt idx="895">
                  <c:v>3.64</c:v>
                </c:pt>
                <c:pt idx="896">
                  <c:v>3.64</c:v>
                </c:pt>
                <c:pt idx="897">
                  <c:v>3.64</c:v>
                </c:pt>
                <c:pt idx="898">
                  <c:v>3.64</c:v>
                </c:pt>
                <c:pt idx="899">
                  <c:v>3.67</c:v>
                </c:pt>
                <c:pt idx="900">
                  <c:v>3.65</c:v>
                </c:pt>
                <c:pt idx="901">
                  <c:v>3.67</c:v>
                </c:pt>
                <c:pt idx="902">
                  <c:v>3.66</c:v>
                </c:pt>
                <c:pt idx="903">
                  <c:v>3.64</c:v>
                </c:pt>
                <c:pt idx="904">
                  <c:v>3.64</c:v>
                </c:pt>
                <c:pt idx="905">
                  <c:v>3.64</c:v>
                </c:pt>
                <c:pt idx="906">
                  <c:v>3.63</c:v>
                </c:pt>
                <c:pt idx="907">
                  <c:v>3.63</c:v>
                </c:pt>
                <c:pt idx="908">
                  <c:v>3.61</c:v>
                </c:pt>
                <c:pt idx="909">
                  <c:v>3.58</c:v>
                </c:pt>
                <c:pt idx="910">
                  <c:v>3.62</c:v>
                </c:pt>
                <c:pt idx="911">
                  <c:v>3.62</c:v>
                </c:pt>
                <c:pt idx="912">
                  <c:v>3.62</c:v>
                </c:pt>
                <c:pt idx="913">
                  <c:v>3.61</c:v>
                </c:pt>
                <c:pt idx="914">
                  <c:v>3.58</c:v>
                </c:pt>
                <c:pt idx="915">
                  <c:v>3.57</c:v>
                </c:pt>
                <c:pt idx="916">
                  <c:v>3.56</c:v>
                </c:pt>
                <c:pt idx="917">
                  <c:v>3.54</c:v>
                </c:pt>
                <c:pt idx="918">
                  <c:v>3.54</c:v>
                </c:pt>
                <c:pt idx="919">
                  <c:v>3.54</c:v>
                </c:pt>
                <c:pt idx="920">
                  <c:v>3.52</c:v>
                </c:pt>
                <c:pt idx="921">
                  <c:v>3.5300000000000002</c:v>
                </c:pt>
                <c:pt idx="922">
                  <c:v>3.51</c:v>
                </c:pt>
                <c:pt idx="923">
                  <c:v>3.29</c:v>
                </c:pt>
                <c:pt idx="924">
                  <c:v>3.27</c:v>
                </c:pt>
                <c:pt idx="925">
                  <c:v>3.27</c:v>
                </c:pt>
                <c:pt idx="926">
                  <c:v>3.27</c:v>
                </c:pt>
                <c:pt idx="927">
                  <c:v>3.24</c:v>
                </c:pt>
                <c:pt idx="928">
                  <c:v>3.2</c:v>
                </c:pt>
                <c:pt idx="929">
                  <c:v>3.16</c:v>
                </c:pt>
                <c:pt idx="930">
                  <c:v>3.18</c:v>
                </c:pt>
                <c:pt idx="931">
                  <c:v>3.15</c:v>
                </c:pt>
                <c:pt idx="932">
                  <c:v>3.15</c:v>
                </c:pt>
                <c:pt idx="933">
                  <c:v>3.15</c:v>
                </c:pt>
                <c:pt idx="934">
                  <c:v>3.06</c:v>
                </c:pt>
                <c:pt idx="935">
                  <c:v>3.07</c:v>
                </c:pt>
                <c:pt idx="936">
                  <c:v>3.01</c:v>
                </c:pt>
                <c:pt idx="937">
                  <c:v>3.04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3.13</c:v>
                </c:pt>
                <c:pt idx="942">
                  <c:v>3.14</c:v>
                </c:pt>
                <c:pt idx="943">
                  <c:v>3.14</c:v>
                </c:pt>
                <c:pt idx="944">
                  <c:v>3.1</c:v>
                </c:pt>
                <c:pt idx="945">
                  <c:v>3.03</c:v>
                </c:pt>
                <c:pt idx="946">
                  <c:v>3.03</c:v>
                </c:pt>
                <c:pt idx="947">
                  <c:v>3.03</c:v>
                </c:pt>
                <c:pt idx="948">
                  <c:v>3.03</c:v>
                </c:pt>
                <c:pt idx="949">
                  <c:v>3.03</c:v>
                </c:pt>
                <c:pt idx="950">
                  <c:v>3.01</c:v>
                </c:pt>
                <c:pt idx="951">
                  <c:v>3.06</c:v>
                </c:pt>
                <c:pt idx="952">
                  <c:v>3.04</c:v>
                </c:pt>
                <c:pt idx="953">
                  <c:v>3.04</c:v>
                </c:pt>
                <c:pt idx="954">
                  <c:v>3.04</c:v>
                </c:pt>
                <c:pt idx="955">
                  <c:v>3.06</c:v>
                </c:pt>
                <c:pt idx="956">
                  <c:v>3.11</c:v>
                </c:pt>
                <c:pt idx="957">
                  <c:v>3.11</c:v>
                </c:pt>
                <c:pt idx="958">
                  <c:v>3.21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3.21</c:v>
                </c:pt>
                <c:pt idx="963">
                  <c:v>3.16</c:v>
                </c:pt>
                <c:pt idx="964">
                  <c:v>3.16</c:v>
                </c:pt>
                <c:pt idx="965">
                  <c:v>3.12</c:v>
                </c:pt>
                <c:pt idx="966">
                  <c:v>3.08</c:v>
                </c:pt>
                <c:pt idx="967">
                  <c:v>3.08</c:v>
                </c:pt>
                <c:pt idx="968">
                  <c:v>3.08</c:v>
                </c:pt>
                <c:pt idx="969">
                  <c:v>3.06</c:v>
                </c:pt>
                <c:pt idx="970">
                  <c:v>3.06</c:v>
                </c:pt>
                <c:pt idx="971">
                  <c:v>3.03</c:v>
                </c:pt>
                <c:pt idx="972">
                  <c:v>3.03</c:v>
                </c:pt>
                <c:pt idx="973">
                  <c:v>3.02</c:v>
                </c:pt>
                <c:pt idx="974">
                  <c:v>3.02</c:v>
                </c:pt>
                <c:pt idx="975">
                  <c:v>3.02</c:v>
                </c:pt>
                <c:pt idx="976">
                  <c:v>3</c:v>
                </c:pt>
                <c:pt idx="977">
                  <c:v>3.02</c:v>
                </c:pt>
                <c:pt idx="978">
                  <c:v>2.98</c:v>
                </c:pt>
                <c:pt idx="979">
                  <c:v>2.99</c:v>
                </c:pt>
                <c:pt idx="980">
                  <c:v>3.06</c:v>
                </c:pt>
                <c:pt idx="981">
                  <c:v>3.06</c:v>
                </c:pt>
                <c:pt idx="982">
                  <c:v>3.06</c:v>
                </c:pt>
                <c:pt idx="983">
                  <c:v>3.04</c:v>
                </c:pt>
                <c:pt idx="984">
                  <c:v>3.01</c:v>
                </c:pt>
                <c:pt idx="985">
                  <c:v>3.02</c:v>
                </c:pt>
                <c:pt idx="986">
                  <c:v>3.07</c:v>
                </c:pt>
                <c:pt idx="987">
                  <c:v>3.08</c:v>
                </c:pt>
                <c:pt idx="988">
                  <c:v>3.08</c:v>
                </c:pt>
                <c:pt idx="989">
                  <c:v>3.08</c:v>
                </c:pt>
                <c:pt idx="990">
                  <c:v>3.13</c:v>
                </c:pt>
                <c:pt idx="991">
                  <c:v>3.09</c:v>
                </c:pt>
                <c:pt idx="992">
                  <c:v>3.12</c:v>
                </c:pt>
                <c:pt idx="993">
                  <c:v>3.05</c:v>
                </c:pt>
                <c:pt idx="994">
                  <c:v>3.07</c:v>
                </c:pt>
                <c:pt idx="995">
                  <c:v>3.07</c:v>
                </c:pt>
                <c:pt idx="996">
                  <c:v>3.07</c:v>
                </c:pt>
                <c:pt idx="997">
                  <c:v>3.05</c:v>
                </c:pt>
                <c:pt idx="998">
                  <c:v>3.04</c:v>
                </c:pt>
                <c:pt idx="999">
                  <c:v>3.03</c:v>
                </c:pt>
                <c:pt idx="1000">
                  <c:v>3.05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</c:v>
                </c:pt>
                <c:pt idx="1005">
                  <c:v>2.9699999999999998</c:v>
                </c:pt>
                <c:pt idx="1006">
                  <c:v>2.9699999999999998</c:v>
                </c:pt>
                <c:pt idx="1007">
                  <c:v>2.95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2.96</c:v>
                </c:pt>
                <c:pt idx="1012">
                  <c:v>2.96</c:v>
                </c:pt>
                <c:pt idx="1013">
                  <c:v>2.91</c:v>
                </c:pt>
                <c:pt idx="1014">
                  <c:v>2.92</c:v>
                </c:pt>
                <c:pt idx="1015">
                  <c:v>2.95</c:v>
                </c:pt>
                <c:pt idx="1016">
                  <c:v>2.95</c:v>
                </c:pt>
                <c:pt idx="1017">
                  <c:v>2.95</c:v>
                </c:pt>
                <c:pt idx="1018">
                  <c:v>2.94</c:v>
                </c:pt>
                <c:pt idx="1019">
                  <c:v>2.96</c:v>
                </c:pt>
                <c:pt idx="1020">
                  <c:v>2.98</c:v>
                </c:pt>
                <c:pt idx="1021">
                  <c:v>3.02</c:v>
                </c:pt>
                <c:pt idx="1022">
                  <c:v>3.02</c:v>
                </c:pt>
                <c:pt idx="1023">
                  <c:v>3.02</c:v>
                </c:pt>
                <c:pt idx="1024">
                  <c:v>3.02</c:v>
                </c:pt>
                <c:pt idx="1025">
                  <c:v>3.04</c:v>
                </c:pt>
                <c:pt idx="1026">
                  <c:v>3.02</c:v>
                </c:pt>
                <c:pt idx="1027">
                  <c:v>3.01</c:v>
                </c:pt>
                <c:pt idx="1028">
                  <c:v>3.01</c:v>
                </c:pt>
                <c:pt idx="1029">
                  <c:v>2.98</c:v>
                </c:pt>
                <c:pt idx="1030">
                  <c:v>2.98</c:v>
                </c:pt>
                <c:pt idx="1031">
                  <c:v>2.98</c:v>
                </c:pt>
                <c:pt idx="1032">
                  <c:v>2.98</c:v>
                </c:pt>
                <c:pt idx="1033">
                  <c:v>2.98</c:v>
                </c:pt>
                <c:pt idx="1034">
                  <c:v>2.96</c:v>
                </c:pt>
                <c:pt idx="1035">
                  <c:v>2.96</c:v>
                </c:pt>
                <c:pt idx="1036">
                  <c:v>2.9699999999999998</c:v>
                </c:pt>
                <c:pt idx="1037">
                  <c:v>2.9699999999999998</c:v>
                </c:pt>
                <c:pt idx="1038">
                  <c:v>2.9699999999999998</c:v>
                </c:pt>
                <c:pt idx="1039">
                  <c:v>2.99</c:v>
                </c:pt>
                <c:pt idx="1040">
                  <c:v>2.99</c:v>
                </c:pt>
                <c:pt idx="1041">
                  <c:v>2.99</c:v>
                </c:pt>
                <c:pt idx="1042">
                  <c:v>2.96</c:v>
                </c:pt>
                <c:pt idx="1043">
                  <c:v>2.98</c:v>
                </c:pt>
                <c:pt idx="1044">
                  <c:v>2.98</c:v>
                </c:pt>
                <c:pt idx="1045">
                  <c:v>2.98</c:v>
                </c:pt>
                <c:pt idx="1046">
                  <c:v>2.98</c:v>
                </c:pt>
                <c:pt idx="1047">
                  <c:v>2.96</c:v>
                </c:pt>
                <c:pt idx="1048">
                  <c:v>2.9699999999999998</c:v>
                </c:pt>
                <c:pt idx="1049">
                  <c:v>2.9699999999999998</c:v>
                </c:pt>
                <c:pt idx="1050">
                  <c:v>2.96</c:v>
                </c:pt>
                <c:pt idx="1051">
                  <c:v>2.96</c:v>
                </c:pt>
                <c:pt idx="1052">
                  <c:v>2.96</c:v>
                </c:pt>
                <c:pt idx="1053">
                  <c:v>2.98</c:v>
                </c:pt>
                <c:pt idx="1054">
                  <c:v>2.99</c:v>
                </c:pt>
                <c:pt idx="1055">
                  <c:v>2.99</c:v>
                </c:pt>
                <c:pt idx="1056">
                  <c:v>3.01</c:v>
                </c:pt>
                <c:pt idx="1057">
                  <c:v>3.03</c:v>
                </c:pt>
                <c:pt idx="1058">
                  <c:v>3.03</c:v>
                </c:pt>
                <c:pt idx="1059">
                  <c:v>3.03</c:v>
                </c:pt>
                <c:pt idx="1060">
                  <c:v>3.02</c:v>
                </c:pt>
                <c:pt idx="1061">
                  <c:v>3.04</c:v>
                </c:pt>
                <c:pt idx="1062">
                  <c:v>3.02</c:v>
                </c:pt>
                <c:pt idx="1063">
                  <c:v>3.02</c:v>
                </c:pt>
                <c:pt idx="1064">
                  <c:v>3.03</c:v>
                </c:pt>
                <c:pt idx="1065">
                  <c:v>3.03</c:v>
                </c:pt>
                <c:pt idx="1066">
                  <c:v>3.03</c:v>
                </c:pt>
                <c:pt idx="1067">
                  <c:v>3.03</c:v>
                </c:pt>
                <c:pt idx="1068">
                  <c:v>3.04</c:v>
                </c:pt>
                <c:pt idx="1069">
                  <c:v>3.08</c:v>
                </c:pt>
                <c:pt idx="1070">
                  <c:v>3.07</c:v>
                </c:pt>
                <c:pt idx="1071">
                  <c:v>3.06</c:v>
                </c:pt>
                <c:pt idx="1072">
                  <c:v>3.06</c:v>
                </c:pt>
                <c:pt idx="1073">
                  <c:v>3.06</c:v>
                </c:pt>
                <c:pt idx="1074">
                  <c:v>3.09</c:v>
                </c:pt>
                <c:pt idx="1075">
                  <c:v>3.09</c:v>
                </c:pt>
                <c:pt idx="1076">
                  <c:v>3.1</c:v>
                </c:pt>
                <c:pt idx="1077">
                  <c:v>3.14</c:v>
                </c:pt>
                <c:pt idx="1078">
                  <c:v>3.15</c:v>
                </c:pt>
                <c:pt idx="1079">
                  <c:v>3.15</c:v>
                </c:pt>
                <c:pt idx="1080">
                  <c:v>3.15</c:v>
                </c:pt>
                <c:pt idx="1081">
                  <c:v>3.16</c:v>
                </c:pt>
                <c:pt idx="1082">
                  <c:v>3.19</c:v>
                </c:pt>
                <c:pt idx="1083">
                  <c:v>3.19</c:v>
                </c:pt>
                <c:pt idx="1084">
                  <c:v>3.2</c:v>
                </c:pt>
                <c:pt idx="1085">
                  <c:v>3.18</c:v>
                </c:pt>
                <c:pt idx="1086">
                  <c:v>3.18</c:v>
                </c:pt>
                <c:pt idx="1087">
                  <c:v>3.18</c:v>
                </c:pt>
                <c:pt idx="1088">
                  <c:v>3.21</c:v>
                </c:pt>
                <c:pt idx="1089">
                  <c:v>3.21</c:v>
                </c:pt>
                <c:pt idx="1090">
                  <c:v>3.24</c:v>
                </c:pt>
                <c:pt idx="1091">
                  <c:v>3.21</c:v>
                </c:pt>
                <c:pt idx="1092">
                  <c:v>3.16</c:v>
                </c:pt>
                <c:pt idx="1093">
                  <c:v>3.16</c:v>
                </c:pt>
                <c:pt idx="1094">
                  <c:v>3.16</c:v>
                </c:pt>
                <c:pt idx="1095">
                  <c:v>3.16</c:v>
                </c:pt>
                <c:pt idx="1096">
                  <c:v>3.16</c:v>
                </c:pt>
                <c:pt idx="1097">
                  <c:v>3.19</c:v>
                </c:pt>
                <c:pt idx="1098">
                  <c:v>3.13</c:v>
                </c:pt>
                <c:pt idx="1099">
                  <c:v>3.13</c:v>
                </c:pt>
                <c:pt idx="1100">
                  <c:v>3.13</c:v>
                </c:pt>
                <c:pt idx="1101">
                  <c:v>3.13</c:v>
                </c:pt>
                <c:pt idx="1102">
                  <c:v>3.1</c:v>
                </c:pt>
                <c:pt idx="1103">
                  <c:v>3.08</c:v>
                </c:pt>
                <c:pt idx="1104">
                  <c:v>3.05</c:v>
                </c:pt>
                <c:pt idx="1105">
                  <c:v>3.02</c:v>
                </c:pt>
                <c:pt idx="1106">
                  <c:v>3.05</c:v>
                </c:pt>
                <c:pt idx="1107">
                  <c:v>3.05</c:v>
                </c:pt>
                <c:pt idx="1108">
                  <c:v>3.05</c:v>
                </c:pt>
                <c:pt idx="1109">
                  <c:v>3.04</c:v>
                </c:pt>
                <c:pt idx="1110">
                  <c:v>3.01</c:v>
                </c:pt>
                <c:pt idx="1111">
                  <c:v>3.02</c:v>
                </c:pt>
                <c:pt idx="1112">
                  <c:v>3</c:v>
                </c:pt>
                <c:pt idx="1113">
                  <c:v>3.02</c:v>
                </c:pt>
                <c:pt idx="1114">
                  <c:v>3.02</c:v>
                </c:pt>
                <c:pt idx="1115">
                  <c:v>3.02</c:v>
                </c:pt>
                <c:pt idx="1116">
                  <c:v>3.02</c:v>
                </c:pt>
                <c:pt idx="1117">
                  <c:v>3.02</c:v>
                </c:pt>
                <c:pt idx="1118">
                  <c:v>3.01</c:v>
                </c:pt>
                <c:pt idx="1119">
                  <c:v>3</c:v>
                </c:pt>
                <c:pt idx="1120">
                  <c:v>2.99</c:v>
                </c:pt>
                <c:pt idx="1121">
                  <c:v>2.99</c:v>
                </c:pt>
                <c:pt idx="1122">
                  <c:v>2.99</c:v>
                </c:pt>
                <c:pt idx="1123">
                  <c:v>3.02</c:v>
                </c:pt>
                <c:pt idx="1124">
                  <c:v>3.04</c:v>
                </c:pt>
                <c:pt idx="1125">
                  <c:v>3.1</c:v>
                </c:pt>
                <c:pt idx="1126">
                  <c:v>3.1</c:v>
                </c:pt>
                <c:pt idx="1127">
                  <c:v>3.12</c:v>
                </c:pt>
                <c:pt idx="1128">
                  <c:v>3.12</c:v>
                </c:pt>
                <c:pt idx="1129">
                  <c:v>3.12</c:v>
                </c:pt>
                <c:pt idx="1130">
                  <c:v>3.11</c:v>
                </c:pt>
                <c:pt idx="1131">
                  <c:v>3.08</c:v>
                </c:pt>
                <c:pt idx="1132">
                  <c:v>3.07</c:v>
                </c:pt>
                <c:pt idx="1133">
                  <c:v>3.06</c:v>
                </c:pt>
                <c:pt idx="1134">
                  <c:v>3.06</c:v>
                </c:pt>
                <c:pt idx="1135">
                  <c:v>3.06</c:v>
                </c:pt>
                <c:pt idx="1136">
                  <c:v>3.06</c:v>
                </c:pt>
                <c:pt idx="1137">
                  <c:v>3.06</c:v>
                </c:pt>
                <c:pt idx="1138">
                  <c:v>3.04</c:v>
                </c:pt>
                <c:pt idx="1139">
                  <c:v>3.08</c:v>
                </c:pt>
                <c:pt idx="1140">
                  <c:v>3.09</c:v>
                </c:pt>
                <c:pt idx="1141">
                  <c:v>3.08</c:v>
                </c:pt>
                <c:pt idx="1142">
                  <c:v>3.08</c:v>
                </c:pt>
                <c:pt idx="1143">
                  <c:v>3.08</c:v>
                </c:pt>
                <c:pt idx="1144">
                  <c:v>3.06</c:v>
                </c:pt>
                <c:pt idx="1145">
                  <c:v>3.03</c:v>
                </c:pt>
                <c:pt idx="1146">
                  <c:v>3.04</c:v>
                </c:pt>
                <c:pt idx="1147">
                  <c:v>3.02</c:v>
                </c:pt>
                <c:pt idx="1148">
                  <c:v>3.02</c:v>
                </c:pt>
                <c:pt idx="1149">
                  <c:v>3.02</c:v>
                </c:pt>
                <c:pt idx="1150">
                  <c:v>3.02</c:v>
                </c:pt>
                <c:pt idx="1151">
                  <c:v>3.02</c:v>
                </c:pt>
                <c:pt idx="1152">
                  <c:v>2.98</c:v>
                </c:pt>
                <c:pt idx="1153">
                  <c:v>2.93</c:v>
                </c:pt>
                <c:pt idx="1154">
                  <c:v>2.94</c:v>
                </c:pt>
                <c:pt idx="1155">
                  <c:v>2.94</c:v>
                </c:pt>
                <c:pt idx="1156">
                  <c:v>2.94</c:v>
                </c:pt>
                <c:pt idx="1157">
                  <c:v>2.94</c:v>
                </c:pt>
                <c:pt idx="1158">
                  <c:v>2.94</c:v>
                </c:pt>
                <c:pt idx="1159">
                  <c:v>2.93</c:v>
                </c:pt>
                <c:pt idx="1160">
                  <c:v>2.96</c:v>
                </c:pt>
                <c:pt idx="1161">
                  <c:v>2.99</c:v>
                </c:pt>
                <c:pt idx="1162">
                  <c:v>2.99</c:v>
                </c:pt>
                <c:pt idx="1163">
                  <c:v>2.99</c:v>
                </c:pt>
                <c:pt idx="1164">
                  <c:v>2.99</c:v>
                </c:pt>
                <c:pt idx="1165">
                  <c:v>3</c:v>
                </c:pt>
                <c:pt idx="1166">
                  <c:v>2.95</c:v>
                </c:pt>
                <c:pt idx="1167">
                  <c:v>2.96</c:v>
                </c:pt>
                <c:pt idx="1168">
                  <c:v>2.95</c:v>
                </c:pt>
                <c:pt idx="1169">
                  <c:v>2.93</c:v>
                </c:pt>
                <c:pt idx="1170">
                  <c:v>2.93</c:v>
                </c:pt>
                <c:pt idx="1171">
                  <c:v>2.93</c:v>
                </c:pt>
                <c:pt idx="1172">
                  <c:v>2.9</c:v>
                </c:pt>
                <c:pt idx="1173">
                  <c:v>2.88</c:v>
                </c:pt>
                <c:pt idx="1174">
                  <c:v>2.9</c:v>
                </c:pt>
                <c:pt idx="1175">
                  <c:v>2.89</c:v>
                </c:pt>
                <c:pt idx="1176">
                  <c:v>2.87</c:v>
                </c:pt>
                <c:pt idx="1177">
                  <c:v>2.87</c:v>
                </c:pt>
                <c:pt idx="1178">
                  <c:v>2.87</c:v>
                </c:pt>
                <c:pt idx="1179">
                  <c:v>2.88</c:v>
                </c:pt>
                <c:pt idx="1180">
                  <c:v>2.88</c:v>
                </c:pt>
                <c:pt idx="1181">
                  <c:v>2.86</c:v>
                </c:pt>
                <c:pt idx="1182">
                  <c:v>2.73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2.81</c:v>
                </c:pt>
                <c:pt idx="1187">
                  <c:v>2.8</c:v>
                </c:pt>
                <c:pt idx="1188">
                  <c:v>2.7800000000000002</c:v>
                </c:pt>
                <c:pt idx="1189">
                  <c:v>2.79</c:v>
                </c:pt>
                <c:pt idx="1190">
                  <c:v>2.76</c:v>
                </c:pt>
                <c:pt idx="1191">
                  <c:v>2.76</c:v>
                </c:pt>
                <c:pt idx="1192">
                  <c:v>2.76</c:v>
                </c:pt>
                <c:pt idx="1193">
                  <c:v>2.77</c:v>
                </c:pt>
                <c:pt idx="1194">
                  <c:v>2.79</c:v>
                </c:pt>
                <c:pt idx="1195">
                  <c:v>2.79</c:v>
                </c:pt>
                <c:pt idx="1196">
                  <c:v>2.91</c:v>
                </c:pt>
                <c:pt idx="1197">
                  <c:v>2.96</c:v>
                </c:pt>
                <c:pt idx="1198">
                  <c:v>2.96</c:v>
                </c:pt>
                <c:pt idx="1199">
                  <c:v>2.96</c:v>
                </c:pt>
                <c:pt idx="1200">
                  <c:v>2.9699999999999998</c:v>
                </c:pt>
                <c:pt idx="1201">
                  <c:v>2.9</c:v>
                </c:pt>
                <c:pt idx="1202">
                  <c:v>2.9</c:v>
                </c:pt>
                <c:pt idx="1203">
                  <c:v>2.86</c:v>
                </c:pt>
                <c:pt idx="1204">
                  <c:v>2.87</c:v>
                </c:pt>
                <c:pt idx="1205">
                  <c:v>2.87</c:v>
                </c:pt>
                <c:pt idx="1206">
                  <c:v>2.87</c:v>
                </c:pt>
                <c:pt idx="1207">
                  <c:v>2.87</c:v>
                </c:pt>
                <c:pt idx="1208">
                  <c:v>2.85</c:v>
                </c:pt>
                <c:pt idx="1209">
                  <c:v>2.85</c:v>
                </c:pt>
                <c:pt idx="1210">
                  <c:v>2.82</c:v>
                </c:pt>
                <c:pt idx="1211">
                  <c:v>2.8</c:v>
                </c:pt>
                <c:pt idx="1212">
                  <c:v>2.8</c:v>
                </c:pt>
                <c:pt idx="1213">
                  <c:v>2.8</c:v>
                </c:pt>
                <c:pt idx="1214">
                  <c:v>2.81</c:v>
                </c:pt>
                <c:pt idx="1215">
                  <c:v>2.77</c:v>
                </c:pt>
                <c:pt idx="1216">
                  <c:v>2.77</c:v>
                </c:pt>
                <c:pt idx="1217">
                  <c:v>2.73</c:v>
                </c:pt>
                <c:pt idx="1218">
                  <c:v>2.74</c:v>
                </c:pt>
                <c:pt idx="1219">
                  <c:v>2.74</c:v>
                </c:pt>
                <c:pt idx="1220">
                  <c:v>2.74</c:v>
                </c:pt>
                <c:pt idx="1221">
                  <c:v>2.81</c:v>
                </c:pt>
                <c:pt idx="1222">
                  <c:v>2.8</c:v>
                </c:pt>
                <c:pt idx="1223">
                  <c:v>2.82</c:v>
                </c:pt>
                <c:pt idx="1224">
                  <c:v>2.84</c:v>
                </c:pt>
                <c:pt idx="1225">
                  <c:v>2.87</c:v>
                </c:pt>
                <c:pt idx="1226">
                  <c:v>2.87</c:v>
                </c:pt>
                <c:pt idx="1227">
                  <c:v>2.87</c:v>
                </c:pt>
                <c:pt idx="1228">
                  <c:v>2.89</c:v>
                </c:pt>
                <c:pt idx="1229">
                  <c:v>2.87</c:v>
                </c:pt>
                <c:pt idx="1230">
                  <c:v>2.88</c:v>
                </c:pt>
                <c:pt idx="1231">
                  <c:v>2.89</c:v>
                </c:pt>
                <c:pt idx="1232">
                  <c:v>2.89</c:v>
                </c:pt>
                <c:pt idx="1233">
                  <c:v>2.89</c:v>
                </c:pt>
                <c:pt idx="1234">
                  <c:v>2.89</c:v>
                </c:pt>
                <c:pt idx="1235">
                  <c:v>2.92</c:v>
                </c:pt>
                <c:pt idx="1236">
                  <c:v>2.92</c:v>
                </c:pt>
                <c:pt idx="1237">
                  <c:v>2.93</c:v>
                </c:pt>
                <c:pt idx="1238">
                  <c:v>2.93</c:v>
                </c:pt>
                <c:pt idx="1239">
                  <c:v>2.94</c:v>
                </c:pt>
                <c:pt idx="1240">
                  <c:v>2.94</c:v>
                </c:pt>
                <c:pt idx="1241">
                  <c:v>2.94</c:v>
                </c:pt>
                <c:pt idx="1242">
                  <c:v>2.92</c:v>
                </c:pt>
                <c:pt idx="1243">
                  <c:v>2.94</c:v>
                </c:pt>
                <c:pt idx="1244">
                  <c:v>3.04</c:v>
                </c:pt>
                <c:pt idx="1245">
                  <c:v>3.05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3.13</c:v>
                </c:pt>
                <c:pt idx="1251">
                  <c:v>3.16</c:v>
                </c:pt>
                <c:pt idx="1252">
                  <c:v>3.16</c:v>
                </c:pt>
                <c:pt idx="1253">
                  <c:v>3.13</c:v>
                </c:pt>
                <c:pt idx="1254">
                  <c:v>3.13</c:v>
                </c:pt>
                <c:pt idx="1255">
                  <c:v>3.13</c:v>
                </c:pt>
                <c:pt idx="1256">
                  <c:v>3.15</c:v>
                </c:pt>
                <c:pt idx="1257">
                  <c:v>3.2</c:v>
                </c:pt>
                <c:pt idx="1258">
                  <c:v>3.31</c:v>
                </c:pt>
                <c:pt idx="1259">
                  <c:v>3.25</c:v>
                </c:pt>
                <c:pt idx="1260">
                  <c:v>3.19</c:v>
                </c:pt>
                <c:pt idx="1261">
                  <c:v>3.19</c:v>
                </c:pt>
                <c:pt idx="1262">
                  <c:v>3.19</c:v>
                </c:pt>
                <c:pt idx="1263">
                  <c:v>3.27</c:v>
                </c:pt>
                <c:pt idx="1264">
                  <c:v>3.21</c:v>
                </c:pt>
                <c:pt idx="1265">
                  <c:v>3.24</c:v>
                </c:pt>
                <c:pt idx="1266">
                  <c:v>3.41</c:v>
                </c:pt>
                <c:pt idx="1267">
                  <c:v>3.58</c:v>
                </c:pt>
                <c:pt idx="1268">
                  <c:v>3.58</c:v>
                </c:pt>
                <c:pt idx="1269">
                  <c:v>3.58</c:v>
                </c:pt>
                <c:pt idx="1270">
                  <c:v>3.68</c:v>
                </c:pt>
                <c:pt idx="1271">
                  <c:v>3.58</c:v>
                </c:pt>
                <c:pt idx="1272">
                  <c:v>3.5</c:v>
                </c:pt>
                <c:pt idx="1273">
                  <c:v>3.44</c:v>
                </c:pt>
                <c:pt idx="1274">
                  <c:v>3.4</c:v>
                </c:pt>
                <c:pt idx="1275">
                  <c:v>3.4</c:v>
                </c:pt>
                <c:pt idx="1276">
                  <c:v>3.4</c:v>
                </c:pt>
                <c:pt idx="1277">
                  <c:v>3.51</c:v>
                </c:pt>
                <c:pt idx="1278">
                  <c:v>3.42</c:v>
                </c:pt>
                <c:pt idx="1279">
                  <c:v>3.45</c:v>
                </c:pt>
                <c:pt idx="1280">
                  <c:v>3.46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3.61</c:v>
                </c:pt>
                <c:pt idx="1285">
                  <c:v>3.6</c:v>
                </c:pt>
                <c:pt idx="1286">
                  <c:v>3.5300000000000002</c:v>
                </c:pt>
                <c:pt idx="1287">
                  <c:v>3.37</c:v>
                </c:pt>
                <c:pt idx="1288">
                  <c:v>3.38</c:v>
                </c:pt>
                <c:pt idx="1289">
                  <c:v>3.38</c:v>
                </c:pt>
                <c:pt idx="1290">
                  <c:v>3.38</c:v>
                </c:pt>
                <c:pt idx="1291">
                  <c:v>3.45</c:v>
                </c:pt>
                <c:pt idx="1292">
                  <c:v>3.44</c:v>
                </c:pt>
                <c:pt idx="1293">
                  <c:v>3.4699999999999998</c:v>
                </c:pt>
                <c:pt idx="1294">
                  <c:v>3.41</c:v>
                </c:pt>
                <c:pt idx="1295">
                  <c:v>3.42</c:v>
                </c:pt>
                <c:pt idx="1296">
                  <c:v>3.42</c:v>
                </c:pt>
                <c:pt idx="1297">
                  <c:v>3.42</c:v>
                </c:pt>
                <c:pt idx="1298">
                  <c:v>3.41</c:v>
                </c:pt>
                <c:pt idx="1299">
                  <c:v>3.41</c:v>
                </c:pt>
                <c:pt idx="1300">
                  <c:v>3.43</c:v>
                </c:pt>
                <c:pt idx="1301">
                  <c:v>3.52</c:v>
                </c:pt>
                <c:pt idx="1302">
                  <c:v>3.51</c:v>
                </c:pt>
                <c:pt idx="1303">
                  <c:v>3.51</c:v>
                </c:pt>
                <c:pt idx="1304">
                  <c:v>3.51</c:v>
                </c:pt>
                <c:pt idx="1305">
                  <c:v>3.46</c:v>
                </c:pt>
                <c:pt idx="1306">
                  <c:v>3.4699999999999998</c:v>
                </c:pt>
                <c:pt idx="1307">
                  <c:v>3.49</c:v>
                </c:pt>
                <c:pt idx="1308">
                  <c:v>3.49</c:v>
                </c:pt>
                <c:pt idx="1309">
                  <c:v>3.58</c:v>
                </c:pt>
                <c:pt idx="1310">
                  <c:v>3.58</c:v>
                </c:pt>
                <c:pt idx="1311">
                  <c:v>3.58</c:v>
                </c:pt>
                <c:pt idx="1312">
                  <c:v>3.51</c:v>
                </c:pt>
                <c:pt idx="1313">
                  <c:v>3.52</c:v>
                </c:pt>
                <c:pt idx="1314">
                  <c:v>3.59</c:v>
                </c:pt>
                <c:pt idx="1315">
                  <c:v>3.58</c:v>
                </c:pt>
                <c:pt idx="1316">
                  <c:v>3.58</c:v>
                </c:pt>
                <c:pt idx="1317">
                  <c:v>3.58</c:v>
                </c:pt>
                <c:pt idx="1318">
                  <c:v>3.58</c:v>
                </c:pt>
                <c:pt idx="1319">
                  <c:v>3.54</c:v>
                </c:pt>
                <c:pt idx="1320">
                  <c:v>3.57</c:v>
                </c:pt>
                <c:pt idx="1321">
                  <c:v>3.66</c:v>
                </c:pt>
                <c:pt idx="1322">
                  <c:v>3.66</c:v>
                </c:pt>
                <c:pt idx="1323">
                  <c:v>3.67</c:v>
                </c:pt>
                <c:pt idx="1324">
                  <c:v>3.67</c:v>
                </c:pt>
                <c:pt idx="1325">
                  <c:v>3.67</c:v>
                </c:pt>
                <c:pt idx="1326">
                  <c:v>3.74</c:v>
                </c:pt>
                <c:pt idx="1327">
                  <c:v>3.64</c:v>
                </c:pt>
                <c:pt idx="1328">
                  <c:v>3.66</c:v>
                </c:pt>
                <c:pt idx="1329">
                  <c:v>3.73</c:v>
                </c:pt>
                <c:pt idx="1330">
                  <c:v>3.7199999999999998</c:v>
                </c:pt>
                <c:pt idx="1331">
                  <c:v>3.7199999999999998</c:v>
                </c:pt>
                <c:pt idx="1332">
                  <c:v>3.7199999999999998</c:v>
                </c:pt>
                <c:pt idx="1333">
                  <c:v>3.67</c:v>
                </c:pt>
                <c:pt idx="1334">
                  <c:v>3.66</c:v>
                </c:pt>
                <c:pt idx="1335">
                  <c:v>3.61</c:v>
                </c:pt>
                <c:pt idx="1336">
                  <c:v>3.58</c:v>
                </c:pt>
                <c:pt idx="1337">
                  <c:v>3.5300000000000002</c:v>
                </c:pt>
                <c:pt idx="1338">
                  <c:v>3.5300000000000002</c:v>
                </c:pt>
                <c:pt idx="1339">
                  <c:v>3.5300000000000002</c:v>
                </c:pt>
                <c:pt idx="1340">
                  <c:v>3.59</c:v>
                </c:pt>
                <c:pt idx="1341">
                  <c:v>3.6</c:v>
                </c:pt>
                <c:pt idx="1342">
                  <c:v>3.63</c:v>
                </c:pt>
                <c:pt idx="1343">
                  <c:v>3.7</c:v>
                </c:pt>
                <c:pt idx="1344">
                  <c:v>3.69</c:v>
                </c:pt>
                <c:pt idx="1345">
                  <c:v>3.69</c:v>
                </c:pt>
                <c:pt idx="1346">
                  <c:v>3.69</c:v>
                </c:pt>
                <c:pt idx="1347">
                  <c:v>3.59</c:v>
                </c:pt>
                <c:pt idx="1348">
                  <c:v>3.62</c:v>
                </c:pt>
                <c:pt idx="1349">
                  <c:v>3.55</c:v>
                </c:pt>
                <c:pt idx="1350">
                  <c:v>3.5300000000000002</c:v>
                </c:pt>
                <c:pt idx="1351">
                  <c:v>3.57</c:v>
                </c:pt>
                <c:pt idx="1352">
                  <c:v>3.57</c:v>
                </c:pt>
                <c:pt idx="1353">
                  <c:v>3.57</c:v>
                </c:pt>
                <c:pt idx="1354">
                  <c:v>3.5</c:v>
                </c:pt>
                <c:pt idx="1355">
                  <c:v>3.4699999999999998</c:v>
                </c:pt>
                <c:pt idx="1356">
                  <c:v>3.4699999999999998</c:v>
                </c:pt>
                <c:pt idx="1357">
                  <c:v>3.4699999999999998</c:v>
                </c:pt>
                <c:pt idx="1358">
                  <c:v>3.4699999999999998</c:v>
                </c:pt>
                <c:pt idx="1359">
                  <c:v>3.4699999999999998</c:v>
                </c:pt>
                <c:pt idx="1360">
                  <c:v>3.4699999999999998</c:v>
                </c:pt>
                <c:pt idx="1361">
                  <c:v>3.4</c:v>
                </c:pt>
                <c:pt idx="1362">
                  <c:v>3.39</c:v>
                </c:pt>
                <c:pt idx="1363">
                  <c:v>3.4</c:v>
                </c:pt>
                <c:pt idx="1364">
                  <c:v>3.46</c:v>
                </c:pt>
                <c:pt idx="1365">
                  <c:v>3.44</c:v>
                </c:pt>
                <c:pt idx="1366">
                  <c:v>3.44</c:v>
                </c:pt>
                <c:pt idx="1367">
                  <c:v>3.44</c:v>
                </c:pt>
                <c:pt idx="1368">
                  <c:v>3.42</c:v>
                </c:pt>
                <c:pt idx="1369">
                  <c:v>3.45</c:v>
                </c:pt>
                <c:pt idx="1370">
                  <c:v>3.41</c:v>
                </c:pt>
                <c:pt idx="1371">
                  <c:v>3.41</c:v>
                </c:pt>
                <c:pt idx="1372">
                  <c:v>3.4</c:v>
                </c:pt>
                <c:pt idx="1373">
                  <c:v>3.4</c:v>
                </c:pt>
                <c:pt idx="1374">
                  <c:v>3.4</c:v>
                </c:pt>
                <c:pt idx="1375">
                  <c:v>3.42</c:v>
                </c:pt>
                <c:pt idx="1376">
                  <c:v>3.46</c:v>
                </c:pt>
                <c:pt idx="1377">
                  <c:v>3.46</c:v>
                </c:pt>
                <c:pt idx="1378">
                  <c:v>3.51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3.54</c:v>
                </c:pt>
                <c:pt idx="1383">
                  <c:v>3.5300000000000002</c:v>
                </c:pt>
                <c:pt idx="1384">
                  <c:v>3.51</c:v>
                </c:pt>
                <c:pt idx="1385">
                  <c:v>3.49</c:v>
                </c:pt>
                <c:pt idx="1386">
                  <c:v>3.44</c:v>
                </c:pt>
                <c:pt idx="1387">
                  <c:v>3.44</c:v>
                </c:pt>
                <c:pt idx="1388">
                  <c:v>3.44</c:v>
                </c:pt>
                <c:pt idx="1389">
                  <c:v>3.45</c:v>
                </c:pt>
                <c:pt idx="1390">
                  <c:v>3.44</c:v>
                </c:pt>
                <c:pt idx="1391">
                  <c:v>3.35</c:v>
                </c:pt>
                <c:pt idx="1392">
                  <c:v>3.37</c:v>
                </c:pt>
                <c:pt idx="1393">
                  <c:v>3.36</c:v>
                </c:pt>
                <c:pt idx="1394">
                  <c:v>3.36</c:v>
                </c:pt>
                <c:pt idx="1395">
                  <c:v>3.36</c:v>
                </c:pt>
                <c:pt idx="1396">
                  <c:v>3.4</c:v>
                </c:pt>
                <c:pt idx="1397">
                  <c:v>3.4</c:v>
                </c:pt>
                <c:pt idx="1398">
                  <c:v>3.37</c:v>
                </c:pt>
                <c:pt idx="1399">
                  <c:v>3.39</c:v>
                </c:pt>
                <c:pt idx="1400">
                  <c:v>3.45</c:v>
                </c:pt>
                <c:pt idx="1401">
                  <c:v>3.45</c:v>
                </c:pt>
                <c:pt idx="1402">
                  <c:v>3.45</c:v>
                </c:pt>
                <c:pt idx="1403">
                  <c:v>3.48</c:v>
                </c:pt>
                <c:pt idx="1404">
                  <c:v>3.52</c:v>
                </c:pt>
                <c:pt idx="1405">
                  <c:v>3.5</c:v>
                </c:pt>
                <c:pt idx="1406">
                  <c:v>3.52</c:v>
                </c:pt>
                <c:pt idx="1407">
                  <c:v>3.49</c:v>
                </c:pt>
                <c:pt idx="1408">
                  <c:v>3.49</c:v>
                </c:pt>
                <c:pt idx="1409">
                  <c:v>3.49</c:v>
                </c:pt>
                <c:pt idx="1410">
                  <c:v>3.58</c:v>
                </c:pt>
                <c:pt idx="1411">
                  <c:v>3.59</c:v>
                </c:pt>
                <c:pt idx="1412">
                  <c:v>3.56</c:v>
                </c:pt>
                <c:pt idx="1413">
                  <c:v>3.58</c:v>
                </c:pt>
                <c:pt idx="1414">
                  <c:v>3.6</c:v>
                </c:pt>
                <c:pt idx="1415">
                  <c:v>3.6</c:v>
                </c:pt>
                <c:pt idx="1416">
                  <c:v>3.6</c:v>
                </c:pt>
                <c:pt idx="1417">
                  <c:v>3.59</c:v>
                </c:pt>
                <c:pt idx="1418">
                  <c:v>3.63</c:v>
                </c:pt>
                <c:pt idx="1419">
                  <c:v>3.64</c:v>
                </c:pt>
                <c:pt idx="1420">
                  <c:v>3.68</c:v>
                </c:pt>
                <c:pt idx="1421">
                  <c:v>3.64</c:v>
                </c:pt>
                <c:pt idx="1422">
                  <c:v>3.64</c:v>
                </c:pt>
                <c:pt idx="1423">
                  <c:v>3.64</c:v>
                </c:pt>
                <c:pt idx="1424">
                  <c:v>3.65</c:v>
                </c:pt>
                <c:pt idx="1425">
                  <c:v>3.64</c:v>
                </c:pt>
                <c:pt idx="1426">
                  <c:v>3.64</c:v>
                </c:pt>
                <c:pt idx="1427">
                  <c:v>3.65</c:v>
                </c:pt>
                <c:pt idx="1428">
                  <c:v>3.67</c:v>
                </c:pt>
                <c:pt idx="1429">
                  <c:v>3.67</c:v>
                </c:pt>
                <c:pt idx="1430">
                  <c:v>3.67</c:v>
                </c:pt>
                <c:pt idx="1431">
                  <c:v>3.73</c:v>
                </c:pt>
                <c:pt idx="1432">
                  <c:v>3.73</c:v>
                </c:pt>
                <c:pt idx="1433">
                  <c:v>3.73</c:v>
                </c:pt>
                <c:pt idx="1434">
                  <c:v>3.75</c:v>
                </c:pt>
                <c:pt idx="1435">
                  <c:v>3.73</c:v>
                </c:pt>
                <c:pt idx="1436">
                  <c:v>3.73</c:v>
                </c:pt>
                <c:pt idx="1437">
                  <c:v>3.73</c:v>
                </c:pt>
                <c:pt idx="1438">
                  <c:v>3.68</c:v>
                </c:pt>
                <c:pt idx="1439">
                  <c:v>3.69</c:v>
                </c:pt>
                <c:pt idx="1440">
                  <c:v>3.7149999999999999</c:v>
                </c:pt>
                <c:pt idx="1441">
                  <c:v>3.71</c:v>
                </c:pt>
                <c:pt idx="1442">
                  <c:v>3.68</c:v>
                </c:pt>
                <c:pt idx="1443">
                  <c:v>3.68</c:v>
                </c:pt>
                <c:pt idx="1444">
                  <c:v>3.68</c:v>
                </c:pt>
                <c:pt idx="1445">
                  <c:v>3.63</c:v>
                </c:pt>
                <c:pt idx="1446">
                  <c:v>3.605</c:v>
                </c:pt>
                <c:pt idx="1447">
                  <c:v>3.62</c:v>
                </c:pt>
                <c:pt idx="1448">
                  <c:v>3.63</c:v>
                </c:pt>
                <c:pt idx="1449">
                  <c:v>3.625</c:v>
                </c:pt>
                <c:pt idx="1450">
                  <c:v>3.625</c:v>
                </c:pt>
                <c:pt idx="1451">
                  <c:v>3.625</c:v>
                </c:pt>
                <c:pt idx="1452">
                  <c:v>3.58</c:v>
                </c:pt>
                <c:pt idx="1453">
                  <c:v>3.5649999999999999</c:v>
                </c:pt>
                <c:pt idx="1454">
                  <c:v>3.5649999999999999</c:v>
                </c:pt>
                <c:pt idx="1455">
                  <c:v>3.5750000000000002</c:v>
                </c:pt>
                <c:pt idx="1456">
                  <c:v>3.55</c:v>
                </c:pt>
                <c:pt idx="1457">
                  <c:v>3.55</c:v>
                </c:pt>
                <c:pt idx="1458">
                  <c:v>3.55</c:v>
                </c:pt>
                <c:pt idx="1459">
                  <c:v>3.585</c:v>
                </c:pt>
                <c:pt idx="1460">
                  <c:v>3.585</c:v>
                </c:pt>
                <c:pt idx="1461">
                  <c:v>3.585</c:v>
                </c:pt>
                <c:pt idx="1462">
                  <c:v>3.68</c:v>
                </c:pt>
                <c:pt idx="1463">
                  <c:v>3.7</c:v>
                </c:pt>
                <c:pt idx="1464">
                  <c:v>3.7</c:v>
                </c:pt>
                <c:pt idx="1465">
                  <c:v>3.7</c:v>
                </c:pt>
                <c:pt idx="1466">
                  <c:v>3.645</c:v>
                </c:pt>
                <c:pt idx="1467">
                  <c:v>3.65</c:v>
                </c:pt>
                <c:pt idx="1468">
                  <c:v>3.645</c:v>
                </c:pt>
                <c:pt idx="1469">
                  <c:v>3.6739999999999999</c:v>
                </c:pt>
                <c:pt idx="1470">
                  <c:v>3.6520000000000001</c:v>
                </c:pt>
                <c:pt idx="1471">
                  <c:v>3.6520000000000001</c:v>
                </c:pt>
                <c:pt idx="1472">
                  <c:v>3.6520000000000001</c:v>
                </c:pt>
                <c:pt idx="1473">
                  <c:v>3.6269999999999998</c:v>
                </c:pt>
                <c:pt idx="1474">
                  <c:v>3.645</c:v>
                </c:pt>
                <c:pt idx="1475">
                  <c:v>3.665</c:v>
                </c:pt>
                <c:pt idx="1476">
                  <c:v>3.645</c:v>
                </c:pt>
                <c:pt idx="1477">
                  <c:v>3.65</c:v>
                </c:pt>
                <c:pt idx="1478">
                  <c:v>3.65</c:v>
                </c:pt>
                <c:pt idx="1479">
                  <c:v>3.65</c:v>
                </c:pt>
                <c:pt idx="1480">
                  <c:v>3.65</c:v>
                </c:pt>
                <c:pt idx="1481">
                  <c:v>3.665</c:v>
                </c:pt>
                <c:pt idx="1482">
                  <c:v>3.68</c:v>
                </c:pt>
                <c:pt idx="1483">
                  <c:v>3.6550000000000002</c:v>
                </c:pt>
                <c:pt idx="1484">
                  <c:v>3.585</c:v>
                </c:pt>
                <c:pt idx="1485">
                  <c:v>3.585</c:v>
                </c:pt>
                <c:pt idx="1486">
                  <c:v>3.585</c:v>
                </c:pt>
                <c:pt idx="1487">
                  <c:v>3.6070000000000002</c:v>
                </c:pt>
                <c:pt idx="1488">
                  <c:v>3.6019999999999999</c:v>
                </c:pt>
                <c:pt idx="1489">
                  <c:v>3.6150000000000002</c:v>
                </c:pt>
                <c:pt idx="1490">
                  <c:v>3.6150000000000002</c:v>
                </c:pt>
                <c:pt idx="1491">
                  <c:v>3.6150000000000002</c:v>
                </c:pt>
                <c:pt idx="1492">
                  <c:v>3.6150000000000002</c:v>
                </c:pt>
                <c:pt idx="1493">
                  <c:v>3.6150000000000002</c:v>
                </c:pt>
                <c:pt idx="1494">
                  <c:v>3.6070000000000002</c:v>
                </c:pt>
                <c:pt idx="1495">
                  <c:v>3.544</c:v>
                </c:pt>
                <c:pt idx="1496">
                  <c:v>3.5449999999999999</c:v>
                </c:pt>
                <c:pt idx="1497">
                  <c:v>3.54</c:v>
                </c:pt>
                <c:pt idx="1498">
                  <c:v>3.5670000000000002</c:v>
                </c:pt>
                <c:pt idx="1499">
                  <c:v>3.5670000000000002</c:v>
                </c:pt>
                <c:pt idx="1500">
                  <c:v>3.5670000000000002</c:v>
                </c:pt>
                <c:pt idx="1501">
                  <c:v>3.5449999999999999</c:v>
                </c:pt>
                <c:pt idx="1502">
                  <c:v>3.5300000000000002</c:v>
                </c:pt>
                <c:pt idx="1503">
                  <c:v>3.5300000000000002</c:v>
                </c:pt>
                <c:pt idx="1504">
                  <c:v>3.492</c:v>
                </c:pt>
                <c:pt idx="1505">
                  <c:v>3.4820000000000002</c:v>
                </c:pt>
                <c:pt idx="1506">
                  <c:v>3.4820000000000002</c:v>
                </c:pt>
                <c:pt idx="1507">
                  <c:v>3.4820000000000002</c:v>
                </c:pt>
                <c:pt idx="1508">
                  <c:v>3.5</c:v>
                </c:pt>
                <c:pt idx="1509">
                  <c:v>3.524</c:v>
                </c:pt>
                <c:pt idx="1510">
                  <c:v>3.4980000000000002</c:v>
                </c:pt>
                <c:pt idx="1511">
                  <c:v>3.4950000000000001</c:v>
                </c:pt>
                <c:pt idx="1512">
                  <c:v>3.5300000000000002</c:v>
                </c:pt>
                <c:pt idx="1513">
                  <c:v>3.5300000000000002</c:v>
                </c:pt>
                <c:pt idx="1514">
                  <c:v>3.5300000000000002</c:v>
                </c:pt>
                <c:pt idx="1515">
                  <c:v>3.5129999999999999</c:v>
                </c:pt>
                <c:pt idx="1516">
                  <c:v>3.4990000000000001</c:v>
                </c:pt>
                <c:pt idx="1517">
                  <c:v>3.512</c:v>
                </c:pt>
                <c:pt idx="1518">
                  <c:v>3.5009999999999999</c:v>
                </c:pt>
                <c:pt idx="1519">
                  <c:v>3.4969999999999999</c:v>
                </c:pt>
                <c:pt idx="1520">
                  <c:v>3.4969999999999999</c:v>
                </c:pt>
                <c:pt idx="1521">
                  <c:v>3.4969999999999999</c:v>
                </c:pt>
                <c:pt idx="1522">
                  <c:v>3.548</c:v>
                </c:pt>
                <c:pt idx="1523">
                  <c:v>3.585</c:v>
                </c:pt>
                <c:pt idx="1524">
                  <c:v>3.56</c:v>
                </c:pt>
                <c:pt idx="1525">
                  <c:v>3.57</c:v>
                </c:pt>
                <c:pt idx="1526">
                  <c:v>3.5789999999999997</c:v>
                </c:pt>
                <c:pt idx="1527">
                  <c:v>3.5789999999999997</c:v>
                </c:pt>
                <c:pt idx="1528">
                  <c:v>3.5789999999999997</c:v>
                </c:pt>
                <c:pt idx="1529">
                  <c:v>3.5680000000000001</c:v>
                </c:pt>
                <c:pt idx="1530">
                  <c:v>3.56</c:v>
                </c:pt>
                <c:pt idx="1531">
                  <c:v>3.536</c:v>
                </c:pt>
                <c:pt idx="1532">
                  <c:v>3.5329999999999999</c:v>
                </c:pt>
                <c:pt idx="1533">
                  <c:v>3.4729999999999999</c:v>
                </c:pt>
                <c:pt idx="1534">
                  <c:v>3.4729999999999999</c:v>
                </c:pt>
                <c:pt idx="1535">
                  <c:v>3.4729999999999999</c:v>
                </c:pt>
                <c:pt idx="1536">
                  <c:v>3.52</c:v>
                </c:pt>
                <c:pt idx="1537">
                  <c:v>3.5350000000000001</c:v>
                </c:pt>
                <c:pt idx="1538">
                  <c:v>3.5150000000000001</c:v>
                </c:pt>
                <c:pt idx="1539">
                  <c:v>3.5350000000000001</c:v>
                </c:pt>
                <c:pt idx="1540">
                  <c:v>3.56</c:v>
                </c:pt>
                <c:pt idx="1541">
                  <c:v>3.56</c:v>
                </c:pt>
                <c:pt idx="1542">
                  <c:v>3.56</c:v>
                </c:pt>
                <c:pt idx="1543">
                  <c:v>3.5680000000000001</c:v>
                </c:pt>
                <c:pt idx="1544">
                  <c:v>3.5430000000000001</c:v>
                </c:pt>
                <c:pt idx="1545">
                  <c:v>3.5430000000000001</c:v>
                </c:pt>
                <c:pt idx="1546">
                  <c:v>3.5380000000000003</c:v>
                </c:pt>
                <c:pt idx="1547">
                  <c:v>3.5140000000000002</c:v>
                </c:pt>
                <c:pt idx="1548">
                  <c:v>3.5140000000000002</c:v>
                </c:pt>
                <c:pt idx="1549">
                  <c:v>3.5140000000000002</c:v>
                </c:pt>
                <c:pt idx="1550">
                  <c:v>3.52</c:v>
                </c:pt>
                <c:pt idx="1551">
                  <c:v>3.5350000000000001</c:v>
                </c:pt>
                <c:pt idx="1552">
                  <c:v>3.5590000000000002</c:v>
                </c:pt>
                <c:pt idx="1553">
                  <c:v>3.5629999999999997</c:v>
                </c:pt>
                <c:pt idx="1554">
                  <c:v>3.56</c:v>
                </c:pt>
                <c:pt idx="1555">
                  <c:v>3.56</c:v>
                </c:pt>
                <c:pt idx="1556">
                  <c:v>3.56</c:v>
                </c:pt>
                <c:pt idx="1557">
                  <c:v>3.5300000000000002</c:v>
                </c:pt>
                <c:pt idx="1558">
                  <c:v>3.5449999999999999</c:v>
                </c:pt>
                <c:pt idx="1559">
                  <c:v>3.5230000000000001</c:v>
                </c:pt>
                <c:pt idx="1560">
                  <c:v>3.5350000000000001</c:v>
                </c:pt>
                <c:pt idx="1561">
                  <c:v>3.5339999999999998</c:v>
                </c:pt>
                <c:pt idx="1562">
                  <c:v>3.5339999999999998</c:v>
                </c:pt>
                <c:pt idx="1563">
                  <c:v>3.5339999999999998</c:v>
                </c:pt>
                <c:pt idx="1564">
                  <c:v>3.5380000000000003</c:v>
                </c:pt>
                <c:pt idx="1565">
                  <c:v>3.5380000000000003</c:v>
                </c:pt>
                <c:pt idx="1566">
                  <c:v>3.548</c:v>
                </c:pt>
                <c:pt idx="1567">
                  <c:v>3.5169999999999999</c:v>
                </c:pt>
                <c:pt idx="1568">
                  <c:v>3.54</c:v>
                </c:pt>
                <c:pt idx="1569">
                  <c:v>3.54</c:v>
                </c:pt>
                <c:pt idx="1570">
                  <c:v>3.54</c:v>
                </c:pt>
                <c:pt idx="1571">
                  <c:v>3.5620000000000003</c:v>
                </c:pt>
                <c:pt idx="1572">
                  <c:v>3.55</c:v>
                </c:pt>
                <c:pt idx="1573">
                  <c:v>3.5470000000000002</c:v>
                </c:pt>
                <c:pt idx="1574">
                  <c:v>3.5470000000000002</c:v>
                </c:pt>
                <c:pt idx="1575">
                  <c:v>3.5300000000000002</c:v>
                </c:pt>
                <c:pt idx="1576">
                  <c:v>3.5300000000000002</c:v>
                </c:pt>
                <c:pt idx="1577">
                  <c:v>3.5300000000000002</c:v>
                </c:pt>
                <c:pt idx="1578">
                  <c:v>3.5270000000000001</c:v>
                </c:pt>
                <c:pt idx="1579">
                  <c:v>3.5249999999999999</c:v>
                </c:pt>
                <c:pt idx="1580">
                  <c:v>3.5249999999999999</c:v>
                </c:pt>
                <c:pt idx="1581">
                  <c:v>3.5249999999999999</c:v>
                </c:pt>
                <c:pt idx="1582">
                  <c:v>3.5060000000000002</c:v>
                </c:pt>
                <c:pt idx="1583">
                  <c:v>3.5060000000000002</c:v>
                </c:pt>
                <c:pt idx="1584">
                  <c:v>3.5060000000000002</c:v>
                </c:pt>
                <c:pt idx="1585">
                  <c:v>3.5060000000000002</c:v>
                </c:pt>
                <c:pt idx="1586">
                  <c:v>3.5060000000000002</c:v>
                </c:pt>
                <c:pt idx="1587">
                  <c:v>3.4660000000000002</c:v>
                </c:pt>
                <c:pt idx="1588">
                  <c:v>3.46</c:v>
                </c:pt>
                <c:pt idx="1589">
                  <c:v>3.4220000000000002</c:v>
                </c:pt>
                <c:pt idx="1590">
                  <c:v>3.4220000000000002</c:v>
                </c:pt>
                <c:pt idx="1591">
                  <c:v>3.4220000000000002</c:v>
                </c:pt>
                <c:pt idx="1592">
                  <c:v>3.44</c:v>
                </c:pt>
                <c:pt idx="1593">
                  <c:v>3.452</c:v>
                </c:pt>
                <c:pt idx="1594">
                  <c:v>3.4420000000000002</c:v>
                </c:pt>
                <c:pt idx="1595">
                  <c:v>3.38</c:v>
                </c:pt>
                <c:pt idx="1596">
                  <c:v>3.387</c:v>
                </c:pt>
                <c:pt idx="1597">
                  <c:v>3.387</c:v>
                </c:pt>
                <c:pt idx="1598">
                  <c:v>3.387</c:v>
                </c:pt>
                <c:pt idx="1599">
                  <c:v>3.3730000000000002</c:v>
                </c:pt>
                <c:pt idx="1600">
                  <c:v>3.3820000000000001</c:v>
                </c:pt>
                <c:pt idx="1601">
                  <c:v>3.38</c:v>
                </c:pt>
                <c:pt idx="1602">
                  <c:v>3.407</c:v>
                </c:pt>
                <c:pt idx="1603">
                  <c:v>3.3810000000000002</c:v>
                </c:pt>
                <c:pt idx="1604">
                  <c:v>3.3810000000000002</c:v>
                </c:pt>
                <c:pt idx="1605">
                  <c:v>3.3810000000000002</c:v>
                </c:pt>
                <c:pt idx="1606">
                  <c:v>3.371</c:v>
                </c:pt>
                <c:pt idx="1607">
                  <c:v>3.367</c:v>
                </c:pt>
                <c:pt idx="1608">
                  <c:v>3.347</c:v>
                </c:pt>
                <c:pt idx="1609">
                  <c:v>3.32</c:v>
                </c:pt>
                <c:pt idx="1610">
                  <c:v>3.34</c:v>
                </c:pt>
                <c:pt idx="1611">
                  <c:v>3.34</c:v>
                </c:pt>
                <c:pt idx="1612">
                  <c:v>3.34</c:v>
                </c:pt>
                <c:pt idx="1613">
                  <c:v>3.36</c:v>
                </c:pt>
                <c:pt idx="1614">
                  <c:v>3.375</c:v>
                </c:pt>
                <c:pt idx="1615">
                  <c:v>3.375</c:v>
                </c:pt>
                <c:pt idx="1616">
                  <c:v>3.38</c:v>
                </c:pt>
                <c:pt idx="1617">
                  <c:v>3.38</c:v>
                </c:pt>
                <c:pt idx="1618">
                  <c:v>3.38</c:v>
                </c:pt>
                <c:pt idx="1619">
                  <c:v>3.38</c:v>
                </c:pt>
                <c:pt idx="1620">
                  <c:v>3.38</c:v>
                </c:pt>
                <c:pt idx="1621">
                  <c:v>3.34</c:v>
                </c:pt>
                <c:pt idx="1622">
                  <c:v>3.355</c:v>
                </c:pt>
                <c:pt idx="1623">
                  <c:v>3.3210000000000002</c:v>
                </c:pt>
                <c:pt idx="1624">
                  <c:v>3.31</c:v>
                </c:pt>
                <c:pt idx="1625">
                  <c:v>3.31</c:v>
                </c:pt>
                <c:pt idx="1626">
                  <c:v>3.31</c:v>
                </c:pt>
                <c:pt idx="1627">
                  <c:v>3.3149999999999999</c:v>
                </c:pt>
                <c:pt idx="1628">
                  <c:v>3.2970000000000002</c:v>
                </c:pt>
                <c:pt idx="1629">
                  <c:v>3.2970000000000002</c:v>
                </c:pt>
                <c:pt idx="1630">
                  <c:v>3.25</c:v>
                </c:pt>
                <c:pt idx="1631">
                  <c:v>3.2109999999999999</c:v>
                </c:pt>
                <c:pt idx="1632">
                  <c:v>3.2109999999999999</c:v>
                </c:pt>
                <c:pt idx="1633">
                  <c:v>3.2109999999999999</c:v>
                </c:pt>
                <c:pt idx="1634">
                  <c:v>3.24</c:v>
                </c:pt>
                <c:pt idx="1635">
                  <c:v>3.2120000000000002</c:v>
                </c:pt>
                <c:pt idx="1636">
                  <c:v>3.2170000000000001</c:v>
                </c:pt>
                <c:pt idx="1637">
                  <c:v>3.2050000000000001</c:v>
                </c:pt>
                <c:pt idx="1638">
                  <c:v>3.1819999999999999</c:v>
                </c:pt>
                <c:pt idx="1639">
                  <c:v>3.1819999999999999</c:v>
                </c:pt>
                <c:pt idx="1640">
                  <c:v>3.1819999999999999</c:v>
                </c:pt>
                <c:pt idx="1641">
                  <c:v>3.1720000000000002</c:v>
                </c:pt>
                <c:pt idx="1642">
                  <c:v>3.1669999999999998</c:v>
                </c:pt>
                <c:pt idx="1643">
                  <c:v>3.0870000000000002</c:v>
                </c:pt>
                <c:pt idx="1644">
                  <c:v>3.105</c:v>
                </c:pt>
                <c:pt idx="1645">
                  <c:v>3.125</c:v>
                </c:pt>
                <c:pt idx="1646">
                  <c:v>3.125</c:v>
                </c:pt>
                <c:pt idx="1647">
                  <c:v>3.125</c:v>
                </c:pt>
                <c:pt idx="1648">
                  <c:v>3.13</c:v>
                </c:pt>
                <c:pt idx="1649">
                  <c:v>3.16</c:v>
                </c:pt>
                <c:pt idx="1650">
                  <c:v>3.1549999999999998</c:v>
                </c:pt>
                <c:pt idx="1651">
                  <c:v>3.125</c:v>
                </c:pt>
                <c:pt idx="1652">
                  <c:v>3.06</c:v>
                </c:pt>
                <c:pt idx="1653">
                  <c:v>3.06</c:v>
                </c:pt>
                <c:pt idx="1654">
                  <c:v>3.06</c:v>
                </c:pt>
                <c:pt idx="1655">
                  <c:v>3.0750000000000002</c:v>
                </c:pt>
                <c:pt idx="1656">
                  <c:v>3.0680000000000001</c:v>
                </c:pt>
                <c:pt idx="1657">
                  <c:v>3.0409999999999999</c:v>
                </c:pt>
                <c:pt idx="1658">
                  <c:v>3.0009999999999999</c:v>
                </c:pt>
                <c:pt idx="1659">
                  <c:v>2.9750000000000001</c:v>
                </c:pt>
                <c:pt idx="1660">
                  <c:v>2.9750000000000001</c:v>
                </c:pt>
                <c:pt idx="1661">
                  <c:v>2.9750000000000001</c:v>
                </c:pt>
                <c:pt idx="1662">
                  <c:v>3</c:v>
                </c:pt>
                <c:pt idx="1663">
                  <c:v>2.9990000000000001</c:v>
                </c:pt>
                <c:pt idx="1664">
                  <c:v>2.9769999999999999</c:v>
                </c:pt>
                <c:pt idx="1665">
                  <c:v>3.0139999999999998</c:v>
                </c:pt>
                <c:pt idx="1666">
                  <c:v>3.0019999999999998</c:v>
                </c:pt>
                <c:pt idx="1667">
                  <c:v>3.0019999999999998</c:v>
                </c:pt>
                <c:pt idx="1668">
                  <c:v>3.0019999999999998</c:v>
                </c:pt>
                <c:pt idx="1669">
                  <c:v>3.0209999999999999</c:v>
                </c:pt>
                <c:pt idx="1670">
                  <c:v>3.0339999999999998</c:v>
                </c:pt>
                <c:pt idx="1671">
                  <c:v>3.0369999999999999</c:v>
                </c:pt>
                <c:pt idx="1672">
                  <c:v>3.0539999999999998</c:v>
                </c:pt>
                <c:pt idx="1673">
                  <c:v>3.1019999999999999</c:v>
                </c:pt>
                <c:pt idx="1674">
                  <c:v>3.1019999999999999</c:v>
                </c:pt>
                <c:pt idx="1675">
                  <c:v>3.1019999999999999</c:v>
                </c:pt>
                <c:pt idx="1676">
                  <c:v>3.105</c:v>
                </c:pt>
                <c:pt idx="1677">
                  <c:v>3.0649999999999999</c:v>
                </c:pt>
                <c:pt idx="1678">
                  <c:v>3.0950000000000002</c:v>
                </c:pt>
                <c:pt idx="1679">
                  <c:v>3.085</c:v>
                </c:pt>
                <c:pt idx="1680">
                  <c:v>3.0379999999999998</c:v>
                </c:pt>
                <c:pt idx="1681">
                  <c:v>3.0379999999999998</c:v>
                </c:pt>
                <c:pt idx="1682">
                  <c:v>3.0379999999999998</c:v>
                </c:pt>
                <c:pt idx="1683">
                  <c:v>3.0470000000000002</c:v>
                </c:pt>
                <c:pt idx="1684">
                  <c:v>3.0649999999999999</c:v>
                </c:pt>
                <c:pt idx="1685">
                  <c:v>3.07</c:v>
                </c:pt>
                <c:pt idx="1686">
                  <c:v>3.0649999999999999</c:v>
                </c:pt>
                <c:pt idx="1687">
                  <c:v>3.0649999999999999</c:v>
                </c:pt>
                <c:pt idx="1688">
                  <c:v>3.0649999999999999</c:v>
                </c:pt>
                <c:pt idx="1689">
                  <c:v>3.0649999999999999</c:v>
                </c:pt>
                <c:pt idx="1690">
                  <c:v>3.1030000000000002</c:v>
                </c:pt>
                <c:pt idx="1691">
                  <c:v>3.1419999999999999</c:v>
                </c:pt>
                <c:pt idx="1692">
                  <c:v>3.1419999999999999</c:v>
                </c:pt>
                <c:pt idx="1693">
                  <c:v>3.149</c:v>
                </c:pt>
                <c:pt idx="1694">
                  <c:v>3.1440000000000001</c:v>
                </c:pt>
                <c:pt idx="1695">
                  <c:v>3.1440000000000001</c:v>
                </c:pt>
                <c:pt idx="1696">
                  <c:v>3.1440000000000001</c:v>
                </c:pt>
                <c:pt idx="1697">
                  <c:v>3.1059999999999999</c:v>
                </c:pt>
                <c:pt idx="1698">
                  <c:v>3.0619999999999998</c:v>
                </c:pt>
                <c:pt idx="1699">
                  <c:v>3.0470000000000002</c:v>
                </c:pt>
                <c:pt idx="1700">
                  <c:v>3.0590000000000002</c:v>
                </c:pt>
                <c:pt idx="1701">
                  <c:v>3.0329999999999999</c:v>
                </c:pt>
                <c:pt idx="1702">
                  <c:v>3.0329999999999999</c:v>
                </c:pt>
                <c:pt idx="1703">
                  <c:v>3.0329999999999999</c:v>
                </c:pt>
                <c:pt idx="1704">
                  <c:v>3.04</c:v>
                </c:pt>
                <c:pt idx="1705">
                  <c:v>3.0630000000000002</c:v>
                </c:pt>
                <c:pt idx="1706">
                  <c:v>3.1</c:v>
                </c:pt>
                <c:pt idx="1707">
                  <c:v>3.0979999999999999</c:v>
                </c:pt>
                <c:pt idx="1708">
                  <c:v>3.069</c:v>
                </c:pt>
                <c:pt idx="1709">
                  <c:v>3.069</c:v>
                </c:pt>
                <c:pt idx="1710">
                  <c:v>3.069</c:v>
                </c:pt>
                <c:pt idx="1711">
                  <c:v>3.069</c:v>
                </c:pt>
                <c:pt idx="1712">
                  <c:v>3.069</c:v>
                </c:pt>
                <c:pt idx="1713">
                  <c:v>3.069</c:v>
                </c:pt>
                <c:pt idx="1714">
                  <c:v>3.0819999999999999</c:v>
                </c:pt>
                <c:pt idx="1715">
                  <c:v>3.0110000000000001</c:v>
                </c:pt>
                <c:pt idx="1716">
                  <c:v>3.0110000000000001</c:v>
                </c:pt>
                <c:pt idx="1717">
                  <c:v>3.0110000000000001</c:v>
                </c:pt>
                <c:pt idx="1718">
                  <c:v>3.0419999999999998</c:v>
                </c:pt>
                <c:pt idx="1719">
                  <c:v>3.0470000000000002</c:v>
                </c:pt>
                <c:pt idx="1720">
                  <c:v>3.036</c:v>
                </c:pt>
                <c:pt idx="1721">
                  <c:v>3.0190000000000001</c:v>
                </c:pt>
                <c:pt idx="1722">
                  <c:v>3.03</c:v>
                </c:pt>
                <c:pt idx="1723">
                  <c:v>3.03</c:v>
                </c:pt>
                <c:pt idx="1724">
                  <c:v>3.03</c:v>
                </c:pt>
                <c:pt idx="1725">
                  <c:v>2.9870000000000001</c:v>
                </c:pt>
                <c:pt idx="1726">
                  <c:v>2.9750000000000001</c:v>
                </c:pt>
                <c:pt idx="1727">
                  <c:v>2.9699999999999998</c:v>
                </c:pt>
                <c:pt idx="1728">
                  <c:v>2.95</c:v>
                </c:pt>
                <c:pt idx="1729">
                  <c:v>2.92</c:v>
                </c:pt>
                <c:pt idx="1730">
                  <c:v>2.92</c:v>
                </c:pt>
                <c:pt idx="1731">
                  <c:v>2.92</c:v>
                </c:pt>
                <c:pt idx="1732">
                  <c:v>2.911</c:v>
                </c:pt>
                <c:pt idx="1733">
                  <c:v>2.8519999999999999</c:v>
                </c:pt>
                <c:pt idx="1734">
                  <c:v>2.8050000000000002</c:v>
                </c:pt>
                <c:pt idx="1735">
                  <c:v>2.8250000000000002</c:v>
                </c:pt>
                <c:pt idx="1736">
                  <c:v>2.8250000000000002</c:v>
                </c:pt>
                <c:pt idx="1737">
                  <c:v>2.8250000000000002</c:v>
                </c:pt>
                <c:pt idx="1738">
                  <c:v>2.8250000000000002</c:v>
                </c:pt>
                <c:pt idx="1739">
                  <c:v>2.847</c:v>
                </c:pt>
                <c:pt idx="1740">
                  <c:v>2.8620000000000001</c:v>
                </c:pt>
                <c:pt idx="1741">
                  <c:v>2.847</c:v>
                </c:pt>
                <c:pt idx="1742">
                  <c:v>2.847</c:v>
                </c:pt>
                <c:pt idx="1743">
                  <c:v>2.8170000000000002</c:v>
                </c:pt>
                <c:pt idx="1744">
                  <c:v>2.8170000000000002</c:v>
                </c:pt>
                <c:pt idx="1745">
                  <c:v>2.8170000000000002</c:v>
                </c:pt>
                <c:pt idx="1746">
                  <c:v>2.82</c:v>
                </c:pt>
                <c:pt idx="1747">
                  <c:v>2.84</c:v>
                </c:pt>
                <c:pt idx="1748">
                  <c:v>2.8250000000000002</c:v>
                </c:pt>
                <c:pt idx="1749">
                  <c:v>2.7349999999999999</c:v>
                </c:pt>
                <c:pt idx="1750">
                  <c:v>2.73</c:v>
                </c:pt>
                <c:pt idx="1751">
                  <c:v>2.73</c:v>
                </c:pt>
                <c:pt idx="1752">
                  <c:v>2.73</c:v>
                </c:pt>
                <c:pt idx="1753">
                  <c:v>2.7850000000000001</c:v>
                </c:pt>
                <c:pt idx="1754">
                  <c:v>2.7570000000000001</c:v>
                </c:pt>
                <c:pt idx="1755">
                  <c:v>2.7519999999999998</c:v>
                </c:pt>
                <c:pt idx="1756">
                  <c:v>2.722</c:v>
                </c:pt>
                <c:pt idx="1757">
                  <c:v>2.7</c:v>
                </c:pt>
                <c:pt idx="1758">
                  <c:v>2.7</c:v>
                </c:pt>
                <c:pt idx="1759">
                  <c:v>2.7</c:v>
                </c:pt>
                <c:pt idx="1760">
                  <c:v>2.7199999999999998</c:v>
                </c:pt>
                <c:pt idx="1761">
                  <c:v>2.7149999999999999</c:v>
                </c:pt>
                <c:pt idx="1762">
                  <c:v>2.702</c:v>
                </c:pt>
                <c:pt idx="1763">
                  <c:v>2.6850000000000001</c:v>
                </c:pt>
                <c:pt idx="1764">
                  <c:v>2.6550000000000002</c:v>
                </c:pt>
                <c:pt idx="1765">
                  <c:v>2.6550000000000002</c:v>
                </c:pt>
                <c:pt idx="1766">
                  <c:v>2.6550000000000002</c:v>
                </c:pt>
                <c:pt idx="1767">
                  <c:v>2.665</c:v>
                </c:pt>
                <c:pt idx="1768">
                  <c:v>2.63</c:v>
                </c:pt>
                <c:pt idx="1769">
                  <c:v>2.637</c:v>
                </c:pt>
                <c:pt idx="1770">
                  <c:v>2.6419999999999999</c:v>
                </c:pt>
                <c:pt idx="1771">
                  <c:v>2.6749999999999998</c:v>
                </c:pt>
                <c:pt idx="1772">
                  <c:v>2.6749999999999998</c:v>
                </c:pt>
                <c:pt idx="1773">
                  <c:v>2.6749999999999998</c:v>
                </c:pt>
                <c:pt idx="1774">
                  <c:v>2.6859999999999999</c:v>
                </c:pt>
                <c:pt idx="1775">
                  <c:v>2.7170000000000001</c:v>
                </c:pt>
                <c:pt idx="1776">
                  <c:v>2.7589999999999999</c:v>
                </c:pt>
                <c:pt idx="1777">
                  <c:v>2.7770000000000001</c:v>
                </c:pt>
                <c:pt idx="1778">
                  <c:v>2.7749999999999999</c:v>
                </c:pt>
                <c:pt idx="1779">
                  <c:v>2.7749999999999999</c:v>
                </c:pt>
                <c:pt idx="1780">
                  <c:v>2.7749999999999999</c:v>
                </c:pt>
                <c:pt idx="1781">
                  <c:v>2.762</c:v>
                </c:pt>
                <c:pt idx="1782">
                  <c:v>2.7450000000000001</c:v>
                </c:pt>
                <c:pt idx="1783">
                  <c:v>2.7410000000000001</c:v>
                </c:pt>
                <c:pt idx="1784">
                  <c:v>2.7149999999999999</c:v>
                </c:pt>
                <c:pt idx="1785">
                  <c:v>2.73</c:v>
                </c:pt>
                <c:pt idx="1786">
                  <c:v>2.73</c:v>
                </c:pt>
                <c:pt idx="1787">
                  <c:v>2.73</c:v>
                </c:pt>
                <c:pt idx="1788">
                  <c:v>2.6749999999999998</c:v>
                </c:pt>
                <c:pt idx="1789">
                  <c:v>2.65</c:v>
                </c:pt>
                <c:pt idx="1790">
                  <c:v>2.637</c:v>
                </c:pt>
                <c:pt idx="1791">
                  <c:v>2.649</c:v>
                </c:pt>
                <c:pt idx="1792">
                  <c:v>2.59</c:v>
                </c:pt>
                <c:pt idx="1793">
                  <c:v>2.59</c:v>
                </c:pt>
                <c:pt idx="1794">
                  <c:v>2.59</c:v>
                </c:pt>
                <c:pt idx="1795">
                  <c:v>2.5869999999999997</c:v>
                </c:pt>
                <c:pt idx="1796">
                  <c:v>2.605</c:v>
                </c:pt>
                <c:pt idx="1797">
                  <c:v>2.6819999999999999</c:v>
                </c:pt>
                <c:pt idx="1798">
                  <c:v>2.7189999999999999</c:v>
                </c:pt>
                <c:pt idx="1799">
                  <c:v>2.7240000000000002</c:v>
                </c:pt>
                <c:pt idx="1800">
                  <c:v>2.7240000000000002</c:v>
                </c:pt>
                <c:pt idx="1801">
                  <c:v>2.7240000000000002</c:v>
                </c:pt>
                <c:pt idx="1802">
                  <c:v>2.81</c:v>
                </c:pt>
                <c:pt idx="1803">
                  <c:v>2.75</c:v>
                </c:pt>
                <c:pt idx="1804">
                  <c:v>2.766</c:v>
                </c:pt>
                <c:pt idx="1805">
                  <c:v>2.6949999999999998</c:v>
                </c:pt>
                <c:pt idx="1806">
                  <c:v>2.6959999999999997</c:v>
                </c:pt>
                <c:pt idx="1807">
                  <c:v>2.6959999999999997</c:v>
                </c:pt>
                <c:pt idx="1808">
                  <c:v>2.6959999999999997</c:v>
                </c:pt>
                <c:pt idx="1809">
                  <c:v>2.69</c:v>
                </c:pt>
                <c:pt idx="1810">
                  <c:v>2.6619999999999999</c:v>
                </c:pt>
                <c:pt idx="1811">
                  <c:v>2.6949999999999998</c:v>
                </c:pt>
                <c:pt idx="1812">
                  <c:v>2.7269999999999999</c:v>
                </c:pt>
                <c:pt idx="1813">
                  <c:v>2.7170000000000001</c:v>
                </c:pt>
                <c:pt idx="1814">
                  <c:v>2.7170000000000001</c:v>
                </c:pt>
                <c:pt idx="1815">
                  <c:v>2.7170000000000001</c:v>
                </c:pt>
                <c:pt idx="1816">
                  <c:v>2.6659999999999999</c:v>
                </c:pt>
                <c:pt idx="1817">
                  <c:v>2.67</c:v>
                </c:pt>
                <c:pt idx="1818">
                  <c:v>2.649</c:v>
                </c:pt>
                <c:pt idx="1819">
                  <c:v>2.649</c:v>
                </c:pt>
                <c:pt idx="1820">
                  <c:v>2.65</c:v>
                </c:pt>
                <c:pt idx="1821">
                  <c:v>2.65</c:v>
                </c:pt>
                <c:pt idx="1822">
                  <c:v>2.65</c:v>
                </c:pt>
                <c:pt idx="1823">
                  <c:v>2.61</c:v>
                </c:pt>
                <c:pt idx="1824">
                  <c:v>2.605</c:v>
                </c:pt>
                <c:pt idx="1825">
                  <c:v>2.605</c:v>
                </c:pt>
                <c:pt idx="1826">
                  <c:v>2.605</c:v>
                </c:pt>
                <c:pt idx="1827">
                  <c:v>2.6560000000000001</c:v>
                </c:pt>
                <c:pt idx="1828">
                  <c:v>2.6560000000000001</c:v>
                </c:pt>
                <c:pt idx="1829">
                  <c:v>2.6560000000000001</c:v>
                </c:pt>
                <c:pt idx="1830">
                  <c:v>2.617</c:v>
                </c:pt>
                <c:pt idx="1831">
                  <c:v>2.5550000000000002</c:v>
                </c:pt>
                <c:pt idx="1832">
                  <c:v>2.5569999999999999</c:v>
                </c:pt>
                <c:pt idx="1833">
                  <c:v>2.5499999999999998</c:v>
                </c:pt>
                <c:pt idx="1834">
                  <c:v>2.5350000000000001</c:v>
                </c:pt>
                <c:pt idx="1835">
                  <c:v>2.5350000000000001</c:v>
                </c:pt>
                <c:pt idx="1836">
                  <c:v>2.5350000000000001</c:v>
                </c:pt>
                <c:pt idx="1837">
                  <c:v>2.4500000000000002</c:v>
                </c:pt>
                <c:pt idx="1838">
                  <c:v>2.4329999999999998</c:v>
                </c:pt>
                <c:pt idx="1839">
                  <c:v>2.37</c:v>
                </c:pt>
                <c:pt idx="1840">
                  <c:v>2.4510000000000001</c:v>
                </c:pt>
                <c:pt idx="1841">
                  <c:v>2.347</c:v>
                </c:pt>
                <c:pt idx="1842">
                  <c:v>2.347</c:v>
                </c:pt>
                <c:pt idx="1843">
                  <c:v>2.347</c:v>
                </c:pt>
                <c:pt idx="1844">
                  <c:v>2.3820000000000001</c:v>
                </c:pt>
                <c:pt idx="1845">
                  <c:v>2.36</c:v>
                </c:pt>
                <c:pt idx="1846">
                  <c:v>2.375</c:v>
                </c:pt>
                <c:pt idx="1847">
                  <c:v>2.4</c:v>
                </c:pt>
                <c:pt idx="1848">
                  <c:v>2.3319999999999999</c:v>
                </c:pt>
                <c:pt idx="1849">
                  <c:v>2.3319999999999999</c:v>
                </c:pt>
                <c:pt idx="1850">
                  <c:v>2.3319999999999999</c:v>
                </c:pt>
                <c:pt idx="1851">
                  <c:v>2.2999999999999998</c:v>
                </c:pt>
                <c:pt idx="1852">
                  <c:v>2.2970000000000002</c:v>
                </c:pt>
                <c:pt idx="1853">
                  <c:v>2.2570000000000001</c:v>
                </c:pt>
                <c:pt idx="1854">
                  <c:v>2.23</c:v>
                </c:pt>
                <c:pt idx="1855">
                  <c:v>2.2400000000000002</c:v>
                </c:pt>
                <c:pt idx="1856">
                  <c:v>2.2400000000000002</c:v>
                </c:pt>
                <c:pt idx="1857">
                  <c:v>2.2400000000000002</c:v>
                </c:pt>
                <c:pt idx="1858">
                  <c:v>2.2450000000000001</c:v>
                </c:pt>
                <c:pt idx="1859">
                  <c:v>2.21</c:v>
                </c:pt>
                <c:pt idx="1860">
                  <c:v>2.242</c:v>
                </c:pt>
                <c:pt idx="1861">
                  <c:v>2.2770000000000001</c:v>
                </c:pt>
                <c:pt idx="1862">
                  <c:v>2.2669999999999999</c:v>
                </c:pt>
                <c:pt idx="1863">
                  <c:v>2.2669999999999999</c:v>
                </c:pt>
                <c:pt idx="1864">
                  <c:v>2.2669999999999999</c:v>
                </c:pt>
                <c:pt idx="1865">
                  <c:v>2.2919999999999998</c:v>
                </c:pt>
                <c:pt idx="1866">
                  <c:v>2.3540000000000001</c:v>
                </c:pt>
                <c:pt idx="1867">
                  <c:v>2.3559999999999999</c:v>
                </c:pt>
                <c:pt idx="1868">
                  <c:v>2.4050000000000002</c:v>
                </c:pt>
                <c:pt idx="1869">
                  <c:v>2.3970000000000002</c:v>
                </c:pt>
                <c:pt idx="1870">
                  <c:v>2.3970000000000002</c:v>
                </c:pt>
                <c:pt idx="1871">
                  <c:v>2.3970000000000002</c:v>
                </c:pt>
                <c:pt idx="1872">
                  <c:v>2.48</c:v>
                </c:pt>
                <c:pt idx="1873">
                  <c:v>2.38</c:v>
                </c:pt>
                <c:pt idx="1874">
                  <c:v>2.38</c:v>
                </c:pt>
                <c:pt idx="1875">
                  <c:v>2.38</c:v>
                </c:pt>
                <c:pt idx="1876">
                  <c:v>2.38</c:v>
                </c:pt>
                <c:pt idx="1877">
                  <c:v>2.38</c:v>
                </c:pt>
                <c:pt idx="1878">
                  <c:v>2.38</c:v>
                </c:pt>
                <c:pt idx="1879">
                  <c:v>2.427</c:v>
                </c:pt>
                <c:pt idx="1880">
                  <c:v>2.4369999999999998</c:v>
                </c:pt>
                <c:pt idx="1881">
                  <c:v>2.375</c:v>
                </c:pt>
                <c:pt idx="1882">
                  <c:v>2.3650000000000002</c:v>
                </c:pt>
                <c:pt idx="1883">
                  <c:v>2.355</c:v>
                </c:pt>
                <c:pt idx="1884">
                  <c:v>2.355</c:v>
                </c:pt>
                <c:pt idx="1885">
                  <c:v>2.355</c:v>
                </c:pt>
                <c:pt idx="1886">
                  <c:v>2.335</c:v>
                </c:pt>
                <c:pt idx="1887">
                  <c:v>2.3519999999999999</c:v>
                </c:pt>
                <c:pt idx="1888">
                  <c:v>2.37</c:v>
                </c:pt>
                <c:pt idx="1889">
                  <c:v>2.355</c:v>
                </c:pt>
                <c:pt idx="1890">
                  <c:v>2.3319999999999999</c:v>
                </c:pt>
                <c:pt idx="1891">
                  <c:v>2.3319999999999999</c:v>
                </c:pt>
                <c:pt idx="1892">
                  <c:v>2.3319999999999999</c:v>
                </c:pt>
                <c:pt idx="1893">
                  <c:v>2.375</c:v>
                </c:pt>
                <c:pt idx="1894">
                  <c:v>2.387</c:v>
                </c:pt>
                <c:pt idx="1895">
                  <c:v>2.3149999999999999</c:v>
                </c:pt>
                <c:pt idx="1896">
                  <c:v>2.35</c:v>
                </c:pt>
                <c:pt idx="1897">
                  <c:v>2.3570000000000002</c:v>
                </c:pt>
                <c:pt idx="1898">
                  <c:v>2.3570000000000002</c:v>
                </c:pt>
                <c:pt idx="1899">
                  <c:v>2.3570000000000002</c:v>
                </c:pt>
                <c:pt idx="1900">
                  <c:v>2.3119999999999998</c:v>
                </c:pt>
                <c:pt idx="1901">
                  <c:v>2.3149999999999999</c:v>
                </c:pt>
                <c:pt idx="1902">
                  <c:v>2.27</c:v>
                </c:pt>
                <c:pt idx="1903">
                  <c:v>2.21</c:v>
                </c:pt>
                <c:pt idx="1904">
                  <c:v>2.2069999999999999</c:v>
                </c:pt>
                <c:pt idx="1905">
                  <c:v>2.2069999999999999</c:v>
                </c:pt>
                <c:pt idx="1906">
                  <c:v>2.2069999999999999</c:v>
                </c:pt>
                <c:pt idx="1907">
                  <c:v>2.1970000000000001</c:v>
                </c:pt>
                <c:pt idx="1908">
                  <c:v>2.1909999999999998</c:v>
                </c:pt>
                <c:pt idx="1909">
                  <c:v>2.165</c:v>
                </c:pt>
                <c:pt idx="1910">
                  <c:v>2.177</c:v>
                </c:pt>
                <c:pt idx="1911">
                  <c:v>2.1749999999999998</c:v>
                </c:pt>
                <c:pt idx="1912">
                  <c:v>2.1749999999999998</c:v>
                </c:pt>
                <c:pt idx="1913">
                  <c:v>2.1749999999999998</c:v>
                </c:pt>
                <c:pt idx="1914">
                  <c:v>2.15</c:v>
                </c:pt>
                <c:pt idx="1915">
                  <c:v>2.157</c:v>
                </c:pt>
                <c:pt idx="1916">
                  <c:v>2.1469999999999998</c:v>
                </c:pt>
                <c:pt idx="1917">
                  <c:v>2.11</c:v>
                </c:pt>
                <c:pt idx="1918">
                  <c:v>2.085</c:v>
                </c:pt>
                <c:pt idx="1919">
                  <c:v>2.085</c:v>
                </c:pt>
                <c:pt idx="1920">
                  <c:v>2.085</c:v>
                </c:pt>
                <c:pt idx="1921">
                  <c:v>2.0649999999999999</c:v>
                </c:pt>
                <c:pt idx="1922">
                  <c:v>2.105</c:v>
                </c:pt>
                <c:pt idx="1923">
                  <c:v>2.1150000000000002</c:v>
                </c:pt>
                <c:pt idx="1924">
                  <c:v>2.0619999999999998</c:v>
                </c:pt>
                <c:pt idx="1925">
                  <c:v>2.0750000000000002</c:v>
                </c:pt>
                <c:pt idx="1926">
                  <c:v>2.0750000000000002</c:v>
                </c:pt>
                <c:pt idx="1927">
                  <c:v>2.0750000000000002</c:v>
                </c:pt>
                <c:pt idx="1928">
                  <c:v>2.1070000000000002</c:v>
                </c:pt>
                <c:pt idx="1929">
                  <c:v>2.121</c:v>
                </c:pt>
                <c:pt idx="1930">
                  <c:v>2.1269999999999998</c:v>
                </c:pt>
                <c:pt idx="1931">
                  <c:v>2.1549999999999998</c:v>
                </c:pt>
                <c:pt idx="1932">
                  <c:v>2.1150000000000002</c:v>
                </c:pt>
                <c:pt idx="1933">
                  <c:v>2.1150000000000002</c:v>
                </c:pt>
                <c:pt idx="1934">
                  <c:v>2.1150000000000002</c:v>
                </c:pt>
                <c:pt idx="1935">
                  <c:v>2.1469999999999998</c:v>
                </c:pt>
                <c:pt idx="1936">
                  <c:v>2.17</c:v>
                </c:pt>
                <c:pt idx="1937">
                  <c:v>2.177</c:v>
                </c:pt>
                <c:pt idx="1938">
                  <c:v>2.2650000000000001</c:v>
                </c:pt>
                <c:pt idx="1939">
                  <c:v>2.2949999999999999</c:v>
                </c:pt>
                <c:pt idx="1940">
                  <c:v>2.2949999999999999</c:v>
                </c:pt>
                <c:pt idx="1941">
                  <c:v>2.2949999999999999</c:v>
                </c:pt>
                <c:pt idx="1942">
                  <c:v>2.2869999999999999</c:v>
                </c:pt>
                <c:pt idx="1943">
                  <c:v>2.367</c:v>
                </c:pt>
                <c:pt idx="1944">
                  <c:v>2.38</c:v>
                </c:pt>
                <c:pt idx="1945">
                  <c:v>2.4239999999999999</c:v>
                </c:pt>
                <c:pt idx="1946">
                  <c:v>2.4239999999999999</c:v>
                </c:pt>
                <c:pt idx="1947">
                  <c:v>2.4239999999999999</c:v>
                </c:pt>
                <c:pt idx="1948">
                  <c:v>2.4239999999999999</c:v>
                </c:pt>
                <c:pt idx="1949">
                  <c:v>2.496</c:v>
                </c:pt>
                <c:pt idx="1950">
                  <c:v>2.496</c:v>
                </c:pt>
                <c:pt idx="1951">
                  <c:v>2.593</c:v>
                </c:pt>
                <c:pt idx="1952">
                  <c:v>2.5499999999999998</c:v>
                </c:pt>
                <c:pt idx="1953">
                  <c:v>2.399</c:v>
                </c:pt>
                <c:pt idx="1954">
                  <c:v>2.399</c:v>
                </c:pt>
                <c:pt idx="1955">
                  <c:v>2.399</c:v>
                </c:pt>
                <c:pt idx="1956">
                  <c:v>2.46</c:v>
                </c:pt>
                <c:pt idx="1957">
                  <c:v>2.6</c:v>
                </c:pt>
                <c:pt idx="1958">
                  <c:v>2.5350000000000001</c:v>
                </c:pt>
                <c:pt idx="1959">
                  <c:v>2.4950000000000001</c:v>
                </c:pt>
                <c:pt idx="1960">
                  <c:v>2.5070000000000001</c:v>
                </c:pt>
                <c:pt idx="1961">
                  <c:v>2.5070000000000001</c:v>
                </c:pt>
                <c:pt idx="1962">
                  <c:v>2.5070000000000001</c:v>
                </c:pt>
                <c:pt idx="1963">
                  <c:v>2.528</c:v>
                </c:pt>
                <c:pt idx="1964">
                  <c:v>2.5419999999999998</c:v>
                </c:pt>
                <c:pt idx="1965">
                  <c:v>2.4900000000000002</c:v>
                </c:pt>
                <c:pt idx="1966">
                  <c:v>2.5150000000000001</c:v>
                </c:pt>
                <c:pt idx="1967">
                  <c:v>2.4769999999999999</c:v>
                </c:pt>
                <c:pt idx="1968">
                  <c:v>2.4769999999999999</c:v>
                </c:pt>
                <c:pt idx="1969">
                  <c:v>2.4769999999999999</c:v>
                </c:pt>
                <c:pt idx="1970">
                  <c:v>2.4769999999999999</c:v>
                </c:pt>
                <c:pt idx="1971">
                  <c:v>2.4950000000000001</c:v>
                </c:pt>
                <c:pt idx="1972">
                  <c:v>2.4449999999999998</c:v>
                </c:pt>
                <c:pt idx="1973">
                  <c:v>2.4050000000000002</c:v>
                </c:pt>
                <c:pt idx="1974">
                  <c:v>2.3050000000000002</c:v>
                </c:pt>
                <c:pt idx="1975">
                  <c:v>2.3050000000000002</c:v>
                </c:pt>
                <c:pt idx="1976">
                  <c:v>2.3050000000000002</c:v>
                </c:pt>
                <c:pt idx="1977">
                  <c:v>2.35</c:v>
                </c:pt>
                <c:pt idx="1978">
                  <c:v>2.34</c:v>
                </c:pt>
                <c:pt idx="1979">
                  <c:v>2.4300000000000002</c:v>
                </c:pt>
                <c:pt idx="1980">
                  <c:v>2.4849999999999999</c:v>
                </c:pt>
                <c:pt idx="1981">
                  <c:v>2.4660000000000002</c:v>
                </c:pt>
                <c:pt idx="1982">
                  <c:v>2.4660000000000002</c:v>
                </c:pt>
                <c:pt idx="1983">
                  <c:v>2.4660000000000002</c:v>
                </c:pt>
                <c:pt idx="1984">
                  <c:v>2.48</c:v>
                </c:pt>
                <c:pt idx="1985">
                  <c:v>2.4249999999999998</c:v>
                </c:pt>
                <c:pt idx="1986">
                  <c:v>2.4670000000000001</c:v>
                </c:pt>
                <c:pt idx="1987">
                  <c:v>2.532</c:v>
                </c:pt>
                <c:pt idx="1988">
                  <c:v>2.456</c:v>
                </c:pt>
                <c:pt idx="1989">
                  <c:v>2.456</c:v>
                </c:pt>
                <c:pt idx="1990">
                  <c:v>2.456</c:v>
                </c:pt>
                <c:pt idx="1991">
                  <c:v>2.4969999999999999</c:v>
                </c:pt>
                <c:pt idx="1992">
                  <c:v>2.5070000000000001</c:v>
                </c:pt>
                <c:pt idx="1993">
                  <c:v>2.556</c:v>
                </c:pt>
                <c:pt idx="1994">
                  <c:v>2.5110000000000001</c:v>
                </c:pt>
                <c:pt idx="1995">
                  <c:v>2.4449999999999998</c:v>
                </c:pt>
                <c:pt idx="1996">
                  <c:v>2.4449999999999998</c:v>
                </c:pt>
                <c:pt idx="1997">
                  <c:v>2.4449999999999998</c:v>
                </c:pt>
                <c:pt idx="1998">
                  <c:v>2.5070000000000001</c:v>
                </c:pt>
                <c:pt idx="1999">
                  <c:v>2.48</c:v>
                </c:pt>
                <c:pt idx="2000">
                  <c:v>2.4649999999999999</c:v>
                </c:pt>
                <c:pt idx="2001">
                  <c:v>2.496</c:v>
                </c:pt>
                <c:pt idx="2002">
                  <c:v>2.496</c:v>
                </c:pt>
                <c:pt idx="2003">
                  <c:v>2.496</c:v>
                </c:pt>
                <c:pt idx="2004">
                  <c:v>2.496</c:v>
                </c:pt>
                <c:pt idx="2005">
                  <c:v>2.4470000000000001</c:v>
                </c:pt>
                <c:pt idx="2006">
                  <c:v>2.452</c:v>
                </c:pt>
                <c:pt idx="2007">
                  <c:v>2.472</c:v>
                </c:pt>
                <c:pt idx="2008">
                  <c:v>2.532</c:v>
                </c:pt>
                <c:pt idx="2009">
                  <c:v>2.52</c:v>
                </c:pt>
                <c:pt idx="2010">
                  <c:v>2.52</c:v>
                </c:pt>
                <c:pt idx="2011">
                  <c:v>2.52</c:v>
                </c:pt>
                <c:pt idx="2012">
                  <c:v>2.464</c:v>
                </c:pt>
                <c:pt idx="2013">
                  <c:v>2.4950000000000001</c:v>
                </c:pt>
                <c:pt idx="2014">
                  <c:v>2.4670000000000001</c:v>
                </c:pt>
                <c:pt idx="2015">
                  <c:v>2.4870000000000001</c:v>
                </c:pt>
                <c:pt idx="2016">
                  <c:v>2.5019999999999998</c:v>
                </c:pt>
                <c:pt idx="2017">
                  <c:v>2.5019999999999998</c:v>
                </c:pt>
                <c:pt idx="2018">
                  <c:v>2.5019999999999998</c:v>
                </c:pt>
                <c:pt idx="2019">
                  <c:v>2.5070000000000001</c:v>
                </c:pt>
                <c:pt idx="2020">
                  <c:v>2.5019999999999998</c:v>
                </c:pt>
                <c:pt idx="2021">
                  <c:v>2.492</c:v>
                </c:pt>
                <c:pt idx="2022">
                  <c:v>2.4820000000000002</c:v>
                </c:pt>
                <c:pt idx="2023">
                  <c:v>2.4670000000000001</c:v>
                </c:pt>
                <c:pt idx="2024">
                  <c:v>2.4670000000000001</c:v>
                </c:pt>
                <c:pt idx="2025">
                  <c:v>2.4670000000000001</c:v>
                </c:pt>
                <c:pt idx="2026">
                  <c:v>2.4670000000000001</c:v>
                </c:pt>
                <c:pt idx="2027">
                  <c:v>2.4550000000000001</c:v>
                </c:pt>
                <c:pt idx="2028">
                  <c:v>2.4209999999999998</c:v>
                </c:pt>
                <c:pt idx="2029">
                  <c:v>2.3679999999999999</c:v>
                </c:pt>
                <c:pt idx="2030">
                  <c:v>2.335</c:v>
                </c:pt>
                <c:pt idx="2031">
                  <c:v>2.335</c:v>
                </c:pt>
                <c:pt idx="2032">
                  <c:v>2.335</c:v>
                </c:pt>
                <c:pt idx="2033">
                  <c:v>2.35</c:v>
                </c:pt>
                <c:pt idx="2034">
                  <c:v>2.3820000000000001</c:v>
                </c:pt>
                <c:pt idx="2035">
                  <c:v>2.36</c:v>
                </c:pt>
                <c:pt idx="2036">
                  <c:v>2.39</c:v>
                </c:pt>
                <c:pt idx="2037">
                  <c:v>2.4249999999999998</c:v>
                </c:pt>
                <c:pt idx="2038">
                  <c:v>2.4249999999999998</c:v>
                </c:pt>
                <c:pt idx="2039">
                  <c:v>2.4249999999999998</c:v>
                </c:pt>
                <c:pt idx="2040">
                  <c:v>2.4020000000000001</c:v>
                </c:pt>
                <c:pt idx="2041">
                  <c:v>2.41</c:v>
                </c:pt>
                <c:pt idx="2042">
                  <c:v>2.4209999999999998</c:v>
                </c:pt>
                <c:pt idx="2043">
                  <c:v>2.407</c:v>
                </c:pt>
                <c:pt idx="2044">
                  <c:v>2.4119999999999999</c:v>
                </c:pt>
                <c:pt idx="2045">
                  <c:v>2.4119999999999999</c:v>
                </c:pt>
                <c:pt idx="2046">
                  <c:v>2.4119999999999999</c:v>
                </c:pt>
                <c:pt idx="2047">
                  <c:v>2.3570000000000002</c:v>
                </c:pt>
                <c:pt idx="2048">
                  <c:v>2.3220000000000001</c:v>
                </c:pt>
                <c:pt idx="2049">
                  <c:v>2.2549999999999999</c:v>
                </c:pt>
                <c:pt idx="2050">
                  <c:v>2.2909999999999999</c:v>
                </c:pt>
                <c:pt idx="2051">
                  <c:v>2.2909999999999999</c:v>
                </c:pt>
                <c:pt idx="2052">
                  <c:v>2.2909999999999999</c:v>
                </c:pt>
                <c:pt idx="2053">
                  <c:v>2.2909999999999999</c:v>
                </c:pt>
                <c:pt idx="2054">
                  <c:v>2.2800000000000002</c:v>
                </c:pt>
                <c:pt idx="2055">
                  <c:v>2.2720000000000002</c:v>
                </c:pt>
                <c:pt idx="2056">
                  <c:v>2.3069999999999999</c:v>
                </c:pt>
                <c:pt idx="2057">
                  <c:v>2.2749999999999999</c:v>
                </c:pt>
                <c:pt idx="2058">
                  <c:v>2.2519999999999998</c:v>
                </c:pt>
                <c:pt idx="2059">
                  <c:v>2.2519999999999998</c:v>
                </c:pt>
                <c:pt idx="2060">
                  <c:v>2.2519999999999998</c:v>
                </c:pt>
                <c:pt idx="2061">
                  <c:v>2.1880000000000002</c:v>
                </c:pt>
                <c:pt idx="2062">
                  <c:v>2.2200000000000002</c:v>
                </c:pt>
                <c:pt idx="2063">
                  <c:v>2.2469999999999999</c:v>
                </c:pt>
                <c:pt idx="2064">
                  <c:v>2.2530000000000001</c:v>
                </c:pt>
                <c:pt idx="2065">
                  <c:v>2.2869999999999999</c:v>
                </c:pt>
                <c:pt idx="2066">
                  <c:v>2.2869999999999999</c:v>
                </c:pt>
                <c:pt idx="2067">
                  <c:v>2.2869999999999999</c:v>
                </c:pt>
                <c:pt idx="2068">
                  <c:v>2.2949999999999999</c:v>
                </c:pt>
                <c:pt idx="2069">
                  <c:v>2.3029999999999999</c:v>
                </c:pt>
                <c:pt idx="2070">
                  <c:v>2.2640000000000002</c:v>
                </c:pt>
                <c:pt idx="2071">
                  <c:v>2.2800000000000002</c:v>
                </c:pt>
                <c:pt idx="2072">
                  <c:v>2.238</c:v>
                </c:pt>
                <c:pt idx="2073">
                  <c:v>2.238</c:v>
                </c:pt>
                <c:pt idx="2074">
                  <c:v>2.238</c:v>
                </c:pt>
                <c:pt idx="2075">
                  <c:v>2.222</c:v>
                </c:pt>
                <c:pt idx="2076">
                  <c:v>2.2290000000000001</c:v>
                </c:pt>
                <c:pt idx="2077">
                  <c:v>2.2509999999999999</c:v>
                </c:pt>
                <c:pt idx="2078">
                  <c:v>2.2229999999999999</c:v>
                </c:pt>
                <c:pt idx="2079">
                  <c:v>2.2330000000000001</c:v>
                </c:pt>
                <c:pt idx="2080">
                  <c:v>2.2330000000000001</c:v>
                </c:pt>
                <c:pt idx="2081">
                  <c:v>2.2330000000000001</c:v>
                </c:pt>
                <c:pt idx="2082">
                  <c:v>2.27</c:v>
                </c:pt>
                <c:pt idx="2083">
                  <c:v>2.2560000000000002</c:v>
                </c:pt>
                <c:pt idx="2084">
                  <c:v>2.2770000000000001</c:v>
                </c:pt>
                <c:pt idx="2085">
                  <c:v>2.27</c:v>
                </c:pt>
                <c:pt idx="2086">
                  <c:v>2.1920000000000002</c:v>
                </c:pt>
                <c:pt idx="2087">
                  <c:v>2.1920000000000002</c:v>
                </c:pt>
                <c:pt idx="2088">
                  <c:v>2.1920000000000002</c:v>
                </c:pt>
                <c:pt idx="2089">
                  <c:v>2.157</c:v>
                </c:pt>
                <c:pt idx="2090">
                  <c:v>2.1469999999999998</c:v>
                </c:pt>
                <c:pt idx="2091">
                  <c:v>2.1360000000000001</c:v>
                </c:pt>
                <c:pt idx="2092">
                  <c:v>2.157</c:v>
                </c:pt>
                <c:pt idx="2093">
                  <c:v>2.1320000000000001</c:v>
                </c:pt>
                <c:pt idx="2094">
                  <c:v>2.1320000000000001</c:v>
                </c:pt>
                <c:pt idx="2095">
                  <c:v>2.1320000000000001</c:v>
                </c:pt>
                <c:pt idx="2096">
                  <c:v>2.1320000000000001</c:v>
                </c:pt>
                <c:pt idx="2097">
                  <c:v>2.1320000000000001</c:v>
                </c:pt>
                <c:pt idx="2098">
                  <c:v>2.0649999999999999</c:v>
                </c:pt>
                <c:pt idx="2099">
                  <c:v>2.1070000000000002</c:v>
                </c:pt>
                <c:pt idx="2100">
                  <c:v>2.0819999999999999</c:v>
                </c:pt>
                <c:pt idx="2101">
                  <c:v>2.0819999999999999</c:v>
                </c:pt>
                <c:pt idx="2102">
                  <c:v>2.0819999999999999</c:v>
                </c:pt>
                <c:pt idx="2103">
                  <c:v>2.04</c:v>
                </c:pt>
                <c:pt idx="2104">
                  <c:v>2.0449999999999999</c:v>
                </c:pt>
                <c:pt idx="2105">
                  <c:v>2.0870000000000002</c:v>
                </c:pt>
                <c:pt idx="2106">
                  <c:v>2.09</c:v>
                </c:pt>
                <c:pt idx="2107">
                  <c:v>2.09</c:v>
                </c:pt>
                <c:pt idx="2108">
                  <c:v>2.09</c:v>
                </c:pt>
                <c:pt idx="2109">
                  <c:v>2.09</c:v>
                </c:pt>
                <c:pt idx="2110">
                  <c:v>2.15</c:v>
                </c:pt>
                <c:pt idx="2111">
                  <c:v>2.1219999999999999</c:v>
                </c:pt>
                <c:pt idx="2112">
                  <c:v>2.12</c:v>
                </c:pt>
                <c:pt idx="2113">
                  <c:v>2.06</c:v>
                </c:pt>
                <c:pt idx="2114">
                  <c:v>2.0619999999999998</c:v>
                </c:pt>
                <c:pt idx="2115">
                  <c:v>2.0619999999999998</c:v>
                </c:pt>
                <c:pt idx="2116">
                  <c:v>2.0619999999999998</c:v>
                </c:pt>
                <c:pt idx="2117">
                  <c:v>2.077</c:v>
                </c:pt>
                <c:pt idx="2118">
                  <c:v>2.1</c:v>
                </c:pt>
                <c:pt idx="2119">
                  <c:v>2.1080000000000001</c:v>
                </c:pt>
                <c:pt idx="2120">
                  <c:v>2.12</c:v>
                </c:pt>
                <c:pt idx="2121">
                  <c:v>2.1019999999999999</c:v>
                </c:pt>
                <c:pt idx="2122">
                  <c:v>2.1019999999999999</c:v>
                </c:pt>
                <c:pt idx="2123">
                  <c:v>2.1019999999999999</c:v>
                </c:pt>
                <c:pt idx="2124">
                  <c:v>2.0950000000000002</c:v>
                </c:pt>
                <c:pt idx="2125">
                  <c:v>2.0619999999999998</c:v>
                </c:pt>
                <c:pt idx="2126">
                  <c:v>2.036</c:v>
                </c:pt>
                <c:pt idx="2127">
                  <c:v>2.0550000000000002</c:v>
                </c:pt>
                <c:pt idx="2128">
                  <c:v>2.1120000000000001</c:v>
                </c:pt>
                <c:pt idx="2129">
                  <c:v>2.1120000000000001</c:v>
                </c:pt>
                <c:pt idx="2130">
                  <c:v>2.1120000000000001</c:v>
                </c:pt>
                <c:pt idx="2131">
                  <c:v>2.1219999999999999</c:v>
                </c:pt>
                <c:pt idx="2132">
                  <c:v>2.1520000000000001</c:v>
                </c:pt>
                <c:pt idx="2133">
                  <c:v>2.1619999999999999</c:v>
                </c:pt>
                <c:pt idx="2134">
                  <c:v>2.1549999999999998</c:v>
                </c:pt>
                <c:pt idx="2135">
                  <c:v>2.21</c:v>
                </c:pt>
                <c:pt idx="2136">
                  <c:v>2.21</c:v>
                </c:pt>
                <c:pt idx="2137">
                  <c:v>2.21</c:v>
                </c:pt>
                <c:pt idx="2138">
                  <c:v>2.302</c:v>
                </c:pt>
                <c:pt idx="2139">
                  <c:v>2.27</c:v>
                </c:pt>
                <c:pt idx="2140">
                  <c:v>2.3130000000000002</c:v>
                </c:pt>
                <c:pt idx="2141">
                  <c:v>2.33</c:v>
                </c:pt>
                <c:pt idx="2142">
                  <c:v>2.33</c:v>
                </c:pt>
                <c:pt idx="2143">
                  <c:v>2.33</c:v>
                </c:pt>
                <c:pt idx="2144">
                  <c:v>2.33</c:v>
                </c:pt>
                <c:pt idx="2145">
                  <c:v>2.2850000000000001</c:v>
                </c:pt>
                <c:pt idx="2146">
                  <c:v>2.302</c:v>
                </c:pt>
                <c:pt idx="2147">
                  <c:v>2.29</c:v>
                </c:pt>
                <c:pt idx="2148">
                  <c:v>2.2570000000000001</c:v>
                </c:pt>
                <c:pt idx="2149">
                  <c:v>2.2669999999999999</c:v>
                </c:pt>
                <c:pt idx="2150">
                  <c:v>2.2669999999999999</c:v>
                </c:pt>
                <c:pt idx="2151">
                  <c:v>2.2669999999999999</c:v>
                </c:pt>
                <c:pt idx="2152">
                  <c:v>2.29</c:v>
                </c:pt>
                <c:pt idx="2153">
                  <c:v>2.2749999999999999</c:v>
                </c:pt>
                <c:pt idx="2154">
                  <c:v>2.2469999999999999</c:v>
                </c:pt>
                <c:pt idx="2155">
                  <c:v>2.2370000000000001</c:v>
                </c:pt>
                <c:pt idx="2156">
                  <c:v>2.2669999999999999</c:v>
                </c:pt>
                <c:pt idx="2157">
                  <c:v>2.2669999999999999</c:v>
                </c:pt>
                <c:pt idx="2158">
                  <c:v>2.2669999999999999</c:v>
                </c:pt>
                <c:pt idx="2159">
                  <c:v>2.2469999999999999</c:v>
                </c:pt>
                <c:pt idx="2160">
                  <c:v>2.2749999999999999</c:v>
                </c:pt>
                <c:pt idx="2161">
                  <c:v>2.2560000000000002</c:v>
                </c:pt>
                <c:pt idx="2162">
                  <c:v>2.2650000000000001</c:v>
                </c:pt>
                <c:pt idx="2163">
                  <c:v>2.2999999999999998</c:v>
                </c:pt>
                <c:pt idx="2164">
                  <c:v>2.2999999999999998</c:v>
                </c:pt>
                <c:pt idx="2165">
                  <c:v>2.2999999999999998</c:v>
                </c:pt>
                <c:pt idx="2166">
                  <c:v>2.2999999999999998</c:v>
                </c:pt>
                <c:pt idx="2167">
                  <c:v>2.226</c:v>
                </c:pt>
                <c:pt idx="2168">
                  <c:v>2.2069999999999999</c:v>
                </c:pt>
                <c:pt idx="2169">
                  <c:v>2.2200000000000002</c:v>
                </c:pt>
                <c:pt idx="2170">
                  <c:v>2.2429999999999999</c:v>
                </c:pt>
                <c:pt idx="2171">
                  <c:v>2.2429999999999999</c:v>
                </c:pt>
                <c:pt idx="2172">
                  <c:v>2.2429999999999999</c:v>
                </c:pt>
                <c:pt idx="2173">
                  <c:v>2.2200000000000002</c:v>
                </c:pt>
                <c:pt idx="2174">
                  <c:v>2.1970000000000001</c:v>
                </c:pt>
                <c:pt idx="2175">
                  <c:v>2.2149999999999999</c:v>
                </c:pt>
                <c:pt idx="2176">
                  <c:v>2.16</c:v>
                </c:pt>
                <c:pt idx="2177">
                  <c:v>2.1219999999999999</c:v>
                </c:pt>
                <c:pt idx="2178">
                  <c:v>2.1219999999999999</c:v>
                </c:pt>
                <c:pt idx="2179">
                  <c:v>2.1219999999999999</c:v>
                </c:pt>
                <c:pt idx="2180">
                  <c:v>2.1</c:v>
                </c:pt>
                <c:pt idx="2181">
                  <c:v>2.1120000000000001</c:v>
                </c:pt>
                <c:pt idx="2182">
                  <c:v>2.1120000000000001</c:v>
                </c:pt>
                <c:pt idx="2183">
                  <c:v>2.097</c:v>
                </c:pt>
                <c:pt idx="2184">
                  <c:v>2.097</c:v>
                </c:pt>
                <c:pt idx="2185">
                  <c:v>2.097</c:v>
                </c:pt>
                <c:pt idx="2186">
                  <c:v>2.097</c:v>
                </c:pt>
                <c:pt idx="2187">
                  <c:v>2.097</c:v>
                </c:pt>
                <c:pt idx="2188">
                  <c:v>2.0750000000000002</c:v>
                </c:pt>
                <c:pt idx="2189">
                  <c:v>2.085</c:v>
                </c:pt>
                <c:pt idx="2190">
                  <c:v>2.085</c:v>
                </c:pt>
                <c:pt idx="2191">
                  <c:v>2.085</c:v>
                </c:pt>
                <c:pt idx="2192">
                  <c:v>2.085</c:v>
                </c:pt>
                <c:pt idx="2193">
                  <c:v>2.085</c:v>
                </c:pt>
                <c:pt idx="2194">
                  <c:v>2.0369999999999999</c:v>
                </c:pt>
                <c:pt idx="2195">
                  <c:v>2.0569999999999999</c:v>
                </c:pt>
                <c:pt idx="2196">
                  <c:v>2.0310000000000001</c:v>
                </c:pt>
                <c:pt idx="2197">
                  <c:v>2.016</c:v>
                </c:pt>
                <c:pt idx="2198">
                  <c:v>2.0569999999999999</c:v>
                </c:pt>
                <c:pt idx="2199">
                  <c:v>2.0569999999999999</c:v>
                </c:pt>
                <c:pt idx="2200">
                  <c:v>2.0569999999999999</c:v>
                </c:pt>
                <c:pt idx="2201">
                  <c:v>2.0249999999999999</c:v>
                </c:pt>
                <c:pt idx="2202">
                  <c:v>2.0369999999999999</c:v>
                </c:pt>
                <c:pt idx="2203">
                  <c:v>2.0219999999999998</c:v>
                </c:pt>
                <c:pt idx="2204">
                  <c:v>2.0299999999999998</c:v>
                </c:pt>
                <c:pt idx="2205">
                  <c:v>2.02</c:v>
                </c:pt>
                <c:pt idx="2206">
                  <c:v>2.02</c:v>
                </c:pt>
                <c:pt idx="2207">
                  <c:v>2.02</c:v>
                </c:pt>
                <c:pt idx="2208">
                  <c:v>2.04</c:v>
                </c:pt>
                <c:pt idx="2209">
                  <c:v>2.0670000000000002</c:v>
                </c:pt>
                <c:pt idx="2210">
                  <c:v>1.998</c:v>
                </c:pt>
                <c:pt idx="2211">
                  <c:v>1.9950000000000001</c:v>
                </c:pt>
                <c:pt idx="2212">
                  <c:v>2.0350000000000001</c:v>
                </c:pt>
                <c:pt idx="2213">
                  <c:v>2.0350000000000001</c:v>
                </c:pt>
                <c:pt idx="2214">
                  <c:v>2.0350000000000001</c:v>
                </c:pt>
                <c:pt idx="2215">
                  <c:v>2.0219999999999998</c:v>
                </c:pt>
                <c:pt idx="2216">
                  <c:v>1.9870000000000001</c:v>
                </c:pt>
                <c:pt idx="2217">
                  <c:v>2.0150000000000001</c:v>
                </c:pt>
                <c:pt idx="2218">
                  <c:v>2.0169999999999999</c:v>
                </c:pt>
                <c:pt idx="2219">
                  <c:v>1.98</c:v>
                </c:pt>
                <c:pt idx="2220">
                  <c:v>1.98</c:v>
                </c:pt>
                <c:pt idx="2221">
                  <c:v>1.98</c:v>
                </c:pt>
                <c:pt idx="2222">
                  <c:v>1.92</c:v>
                </c:pt>
                <c:pt idx="2223">
                  <c:v>1.9159999999999999</c:v>
                </c:pt>
                <c:pt idx="2224">
                  <c:v>1.8639999999999999</c:v>
                </c:pt>
                <c:pt idx="2225">
                  <c:v>1.8599999999999999</c:v>
                </c:pt>
                <c:pt idx="2226">
                  <c:v>1.88</c:v>
                </c:pt>
                <c:pt idx="2227">
                  <c:v>1.88</c:v>
                </c:pt>
                <c:pt idx="2228">
                  <c:v>1.88</c:v>
                </c:pt>
                <c:pt idx="2229">
                  <c:v>1.88</c:v>
                </c:pt>
                <c:pt idx="2230">
                  <c:v>1.88</c:v>
                </c:pt>
                <c:pt idx="2231">
                  <c:v>1.88</c:v>
                </c:pt>
                <c:pt idx="2232">
                  <c:v>1.7669999999999999</c:v>
                </c:pt>
                <c:pt idx="2233">
                  <c:v>1.7970000000000002</c:v>
                </c:pt>
                <c:pt idx="2234">
                  <c:v>1.7970000000000002</c:v>
                </c:pt>
                <c:pt idx="2235">
                  <c:v>1.7970000000000002</c:v>
                </c:pt>
                <c:pt idx="2236">
                  <c:v>1.827</c:v>
                </c:pt>
                <c:pt idx="2237">
                  <c:v>1.778</c:v>
                </c:pt>
                <c:pt idx="2238">
                  <c:v>1.78</c:v>
                </c:pt>
                <c:pt idx="2239">
                  <c:v>1.804</c:v>
                </c:pt>
                <c:pt idx="2240">
                  <c:v>1.8159999999999998</c:v>
                </c:pt>
                <c:pt idx="2241">
                  <c:v>1.8159999999999998</c:v>
                </c:pt>
                <c:pt idx="2242">
                  <c:v>1.8159999999999998</c:v>
                </c:pt>
                <c:pt idx="2243">
                  <c:v>1.83</c:v>
                </c:pt>
                <c:pt idx="2244">
                  <c:v>1.83</c:v>
                </c:pt>
                <c:pt idx="2245">
                  <c:v>1.8149999999999999</c:v>
                </c:pt>
                <c:pt idx="2246">
                  <c:v>1.7970000000000002</c:v>
                </c:pt>
                <c:pt idx="2247">
                  <c:v>1.7749999999999999</c:v>
                </c:pt>
                <c:pt idx="2248">
                  <c:v>1.7749999999999999</c:v>
                </c:pt>
                <c:pt idx="2249">
                  <c:v>1.7749999999999999</c:v>
                </c:pt>
                <c:pt idx="2250">
                  <c:v>1.7869999999999999</c:v>
                </c:pt>
                <c:pt idx="2251">
                  <c:v>1.7869999999999999</c:v>
                </c:pt>
                <c:pt idx="2252">
                  <c:v>1.827</c:v>
                </c:pt>
                <c:pt idx="2253">
                  <c:v>1.875</c:v>
                </c:pt>
                <c:pt idx="2254">
                  <c:v>1.877</c:v>
                </c:pt>
                <c:pt idx="2255">
                  <c:v>1.877</c:v>
                </c:pt>
                <c:pt idx="2256">
                  <c:v>1.877</c:v>
                </c:pt>
                <c:pt idx="2257">
                  <c:v>1.865</c:v>
                </c:pt>
                <c:pt idx="2258">
                  <c:v>1.8420000000000001</c:v>
                </c:pt>
                <c:pt idx="2259">
                  <c:v>1.85</c:v>
                </c:pt>
                <c:pt idx="2260">
                  <c:v>1.8599999999999999</c:v>
                </c:pt>
                <c:pt idx="2261">
                  <c:v>1.9220000000000002</c:v>
                </c:pt>
                <c:pt idx="2262">
                  <c:v>1.9220000000000002</c:v>
                </c:pt>
                <c:pt idx="2263">
                  <c:v>1.9220000000000002</c:v>
                </c:pt>
                <c:pt idx="2264">
                  <c:v>1.915</c:v>
                </c:pt>
                <c:pt idx="2265">
                  <c:v>1.9039999999999999</c:v>
                </c:pt>
                <c:pt idx="2266">
                  <c:v>1.9100000000000001</c:v>
                </c:pt>
                <c:pt idx="2267">
                  <c:v>1.857</c:v>
                </c:pt>
                <c:pt idx="2268">
                  <c:v>1.8319999999999999</c:v>
                </c:pt>
                <c:pt idx="2269">
                  <c:v>1.8319999999999999</c:v>
                </c:pt>
                <c:pt idx="2270">
                  <c:v>1.8319999999999999</c:v>
                </c:pt>
                <c:pt idx="2271">
                  <c:v>1.83</c:v>
                </c:pt>
                <c:pt idx="2272">
                  <c:v>1.8460000000000001</c:v>
                </c:pt>
                <c:pt idx="2273">
                  <c:v>1.867</c:v>
                </c:pt>
                <c:pt idx="2274">
                  <c:v>1.85</c:v>
                </c:pt>
                <c:pt idx="2275">
                  <c:v>1.8319999999999999</c:v>
                </c:pt>
                <c:pt idx="2276">
                  <c:v>1.8319999999999999</c:v>
                </c:pt>
                <c:pt idx="2277">
                  <c:v>1.8319999999999999</c:v>
                </c:pt>
                <c:pt idx="2278">
                  <c:v>1.8319999999999999</c:v>
                </c:pt>
                <c:pt idx="2279">
                  <c:v>1.7949999999999999</c:v>
                </c:pt>
                <c:pt idx="2280">
                  <c:v>1.782</c:v>
                </c:pt>
                <c:pt idx="2281">
                  <c:v>1.7949999999999999</c:v>
                </c:pt>
                <c:pt idx="2282">
                  <c:v>1.7949999999999999</c:v>
                </c:pt>
                <c:pt idx="2283">
                  <c:v>1.7949999999999999</c:v>
                </c:pt>
                <c:pt idx="2284">
                  <c:v>1.7949999999999999</c:v>
                </c:pt>
                <c:pt idx="2285">
                  <c:v>1.7650000000000001</c:v>
                </c:pt>
                <c:pt idx="2286">
                  <c:v>1.786</c:v>
                </c:pt>
                <c:pt idx="2287">
                  <c:v>1.7869999999999999</c:v>
                </c:pt>
                <c:pt idx="2288">
                  <c:v>1.8010000000000002</c:v>
                </c:pt>
                <c:pt idx="2289">
                  <c:v>1.7949999999999999</c:v>
                </c:pt>
                <c:pt idx="2290">
                  <c:v>1.7949999999999999</c:v>
                </c:pt>
                <c:pt idx="2291">
                  <c:v>1.7949999999999999</c:v>
                </c:pt>
                <c:pt idx="2292">
                  <c:v>1.792</c:v>
                </c:pt>
                <c:pt idx="2293">
                  <c:v>1.7869999999999999</c:v>
                </c:pt>
                <c:pt idx="2294">
                  <c:v>1.7869999999999999</c:v>
                </c:pt>
                <c:pt idx="2295">
                  <c:v>1.8420000000000001</c:v>
                </c:pt>
                <c:pt idx="2296">
                  <c:v>1.8380000000000001</c:v>
                </c:pt>
                <c:pt idx="2297">
                  <c:v>1.8380000000000001</c:v>
                </c:pt>
                <c:pt idx="2298">
                  <c:v>1.8380000000000001</c:v>
                </c:pt>
                <c:pt idx="2299">
                  <c:v>1.847</c:v>
                </c:pt>
                <c:pt idx="2300">
                  <c:v>1.837</c:v>
                </c:pt>
                <c:pt idx="2301">
                  <c:v>1.8</c:v>
                </c:pt>
                <c:pt idx="2302">
                  <c:v>1.825</c:v>
                </c:pt>
                <c:pt idx="2303">
                  <c:v>1.83</c:v>
                </c:pt>
                <c:pt idx="2304">
                  <c:v>1.83</c:v>
                </c:pt>
                <c:pt idx="2305">
                  <c:v>1.83</c:v>
                </c:pt>
                <c:pt idx="2306">
                  <c:v>1.8319999999999999</c:v>
                </c:pt>
                <c:pt idx="2307">
                  <c:v>1.8120000000000001</c:v>
                </c:pt>
                <c:pt idx="2308">
                  <c:v>1.81</c:v>
                </c:pt>
                <c:pt idx="2309">
                  <c:v>1.8</c:v>
                </c:pt>
                <c:pt idx="2310">
                  <c:v>1.7949999999999999</c:v>
                </c:pt>
                <c:pt idx="2311">
                  <c:v>1.7949999999999999</c:v>
                </c:pt>
                <c:pt idx="2312">
                  <c:v>1.7949999999999999</c:v>
                </c:pt>
                <c:pt idx="2313">
                  <c:v>1.8069999999999999</c:v>
                </c:pt>
                <c:pt idx="2314">
                  <c:v>1.7949999999999999</c:v>
                </c:pt>
                <c:pt idx="2315">
                  <c:v>1.774</c:v>
                </c:pt>
                <c:pt idx="2316">
                  <c:v>1.774</c:v>
                </c:pt>
                <c:pt idx="2317">
                  <c:v>1.774</c:v>
                </c:pt>
                <c:pt idx="2318">
                  <c:v>1.774</c:v>
                </c:pt>
                <c:pt idx="2319">
                  <c:v>1.774</c:v>
                </c:pt>
                <c:pt idx="2320">
                  <c:v>1.7669999999999999</c:v>
                </c:pt>
                <c:pt idx="2321">
                  <c:v>1.7690000000000001</c:v>
                </c:pt>
                <c:pt idx="2322">
                  <c:v>1.7650000000000001</c:v>
                </c:pt>
                <c:pt idx="2323">
                  <c:v>1.762</c:v>
                </c:pt>
                <c:pt idx="2324">
                  <c:v>1.7650000000000001</c:v>
                </c:pt>
                <c:pt idx="2325">
                  <c:v>1.7650000000000001</c:v>
                </c:pt>
                <c:pt idx="2326">
                  <c:v>1.7650000000000001</c:v>
                </c:pt>
                <c:pt idx="2327">
                  <c:v>1.772</c:v>
                </c:pt>
                <c:pt idx="2328">
                  <c:v>1.79</c:v>
                </c:pt>
                <c:pt idx="2329">
                  <c:v>1.7970000000000002</c:v>
                </c:pt>
                <c:pt idx="2330">
                  <c:v>1.827</c:v>
                </c:pt>
                <c:pt idx="2331">
                  <c:v>1.8</c:v>
                </c:pt>
                <c:pt idx="2332">
                  <c:v>1.8</c:v>
                </c:pt>
                <c:pt idx="2333">
                  <c:v>1.8</c:v>
                </c:pt>
                <c:pt idx="2334">
                  <c:v>1.7970000000000002</c:v>
                </c:pt>
                <c:pt idx="2335">
                  <c:v>1.7669999999999999</c:v>
                </c:pt>
                <c:pt idx="2336">
                  <c:v>1.7869999999999999</c:v>
                </c:pt>
                <c:pt idx="2337">
                  <c:v>1.79</c:v>
                </c:pt>
                <c:pt idx="2338">
                  <c:v>1.7749999999999999</c:v>
                </c:pt>
                <c:pt idx="2339">
                  <c:v>1.7749999999999999</c:v>
                </c:pt>
                <c:pt idx="2340">
                  <c:v>1.7749999999999999</c:v>
                </c:pt>
                <c:pt idx="2341">
                  <c:v>1.8120000000000001</c:v>
                </c:pt>
                <c:pt idx="2342">
                  <c:v>1.81</c:v>
                </c:pt>
                <c:pt idx="2343">
                  <c:v>1.7549999999999999</c:v>
                </c:pt>
                <c:pt idx="2344">
                  <c:v>1.762</c:v>
                </c:pt>
                <c:pt idx="2345">
                  <c:v>1.7370000000000001</c:v>
                </c:pt>
                <c:pt idx="2346">
                  <c:v>1.7370000000000001</c:v>
                </c:pt>
                <c:pt idx="2347">
                  <c:v>1.7370000000000001</c:v>
                </c:pt>
                <c:pt idx="2348">
                  <c:v>1.7370000000000001</c:v>
                </c:pt>
                <c:pt idx="2349">
                  <c:v>1.7149999999999999</c:v>
                </c:pt>
                <c:pt idx="2350">
                  <c:v>1.6949999999999998</c:v>
                </c:pt>
                <c:pt idx="2351">
                  <c:v>1.6520000000000001</c:v>
                </c:pt>
                <c:pt idx="2352">
                  <c:v>1.6520000000000001</c:v>
                </c:pt>
                <c:pt idx="2353">
                  <c:v>1.6520000000000001</c:v>
                </c:pt>
                <c:pt idx="2354">
                  <c:v>1.6520000000000001</c:v>
                </c:pt>
                <c:pt idx="2355">
                  <c:v>1.615</c:v>
                </c:pt>
                <c:pt idx="2356">
                  <c:v>1.6320000000000001</c:v>
                </c:pt>
                <c:pt idx="2357">
                  <c:v>1.62</c:v>
                </c:pt>
                <c:pt idx="2358">
                  <c:v>1.575</c:v>
                </c:pt>
                <c:pt idx="2359">
                  <c:v>1.597</c:v>
                </c:pt>
                <c:pt idx="2360">
                  <c:v>1.597</c:v>
                </c:pt>
                <c:pt idx="2361">
                  <c:v>1.597</c:v>
                </c:pt>
                <c:pt idx="2362">
                  <c:v>1.6400000000000001</c:v>
                </c:pt>
                <c:pt idx="2363">
                  <c:v>1.615</c:v>
                </c:pt>
                <c:pt idx="2364">
                  <c:v>1.635</c:v>
                </c:pt>
                <c:pt idx="2365">
                  <c:v>1.625</c:v>
                </c:pt>
                <c:pt idx="2366">
                  <c:v>1.5</c:v>
                </c:pt>
                <c:pt idx="2367">
                  <c:v>1.5</c:v>
                </c:pt>
                <c:pt idx="2368">
                  <c:v>1.5</c:v>
                </c:pt>
                <c:pt idx="2369">
                  <c:v>1.4830000000000001</c:v>
                </c:pt>
                <c:pt idx="2370">
                  <c:v>1.482</c:v>
                </c:pt>
                <c:pt idx="2371">
                  <c:v>1.4550000000000001</c:v>
                </c:pt>
                <c:pt idx="2372">
                  <c:v>1.4650000000000001</c:v>
                </c:pt>
                <c:pt idx="2373">
                  <c:v>1.3980000000000001</c:v>
                </c:pt>
                <c:pt idx="2374">
                  <c:v>1.3980000000000001</c:v>
                </c:pt>
                <c:pt idx="2375">
                  <c:v>1.3980000000000001</c:v>
                </c:pt>
                <c:pt idx="2376">
                  <c:v>1.415</c:v>
                </c:pt>
                <c:pt idx="2377">
                  <c:v>1.4219999999999999</c:v>
                </c:pt>
                <c:pt idx="2378">
                  <c:v>1.38</c:v>
                </c:pt>
                <c:pt idx="2379">
                  <c:v>1.38</c:v>
                </c:pt>
                <c:pt idx="2380">
                  <c:v>1.387</c:v>
                </c:pt>
                <c:pt idx="2381">
                  <c:v>1.387</c:v>
                </c:pt>
                <c:pt idx="2382">
                  <c:v>1.387</c:v>
                </c:pt>
                <c:pt idx="2383">
                  <c:v>1.38</c:v>
                </c:pt>
                <c:pt idx="2384">
                  <c:v>1.387</c:v>
                </c:pt>
                <c:pt idx="2385">
                  <c:v>1.395</c:v>
                </c:pt>
                <c:pt idx="2386">
                  <c:v>1.377</c:v>
                </c:pt>
                <c:pt idx="2387">
                  <c:v>1.3900000000000001</c:v>
                </c:pt>
                <c:pt idx="2388">
                  <c:v>1.3900000000000001</c:v>
                </c:pt>
                <c:pt idx="2389">
                  <c:v>1.3900000000000001</c:v>
                </c:pt>
                <c:pt idx="2390">
                  <c:v>1.4139999999999999</c:v>
                </c:pt>
                <c:pt idx="2391">
                  <c:v>1.42</c:v>
                </c:pt>
                <c:pt idx="2392">
                  <c:v>1.42</c:v>
                </c:pt>
                <c:pt idx="2393">
                  <c:v>1.44</c:v>
                </c:pt>
                <c:pt idx="2394">
                  <c:v>1.415</c:v>
                </c:pt>
                <c:pt idx="2395">
                  <c:v>1.415</c:v>
                </c:pt>
                <c:pt idx="2396">
                  <c:v>1.415</c:v>
                </c:pt>
                <c:pt idx="2397">
                  <c:v>1.425</c:v>
                </c:pt>
                <c:pt idx="2398">
                  <c:v>1.409</c:v>
                </c:pt>
                <c:pt idx="2399">
                  <c:v>1.4</c:v>
                </c:pt>
                <c:pt idx="2400">
                  <c:v>1.355</c:v>
                </c:pt>
                <c:pt idx="2401">
                  <c:v>1.3820000000000001</c:v>
                </c:pt>
                <c:pt idx="2402">
                  <c:v>1.3820000000000001</c:v>
                </c:pt>
                <c:pt idx="2403">
                  <c:v>1.3820000000000001</c:v>
                </c:pt>
                <c:pt idx="2404">
                  <c:v>1.367</c:v>
                </c:pt>
                <c:pt idx="2405">
                  <c:v>1.3900000000000001</c:v>
                </c:pt>
                <c:pt idx="2406">
                  <c:v>1.4259999999999999</c:v>
                </c:pt>
                <c:pt idx="2407">
                  <c:v>1.415</c:v>
                </c:pt>
                <c:pt idx="2408">
                  <c:v>1.3919999999999999</c:v>
                </c:pt>
                <c:pt idx="2409">
                  <c:v>1.3919999999999999</c:v>
                </c:pt>
                <c:pt idx="2410">
                  <c:v>1.3919999999999999</c:v>
                </c:pt>
                <c:pt idx="2411">
                  <c:v>1.4350000000000001</c:v>
                </c:pt>
                <c:pt idx="2412">
                  <c:v>1.4219999999999999</c:v>
                </c:pt>
                <c:pt idx="2413">
                  <c:v>1.3919999999999999</c:v>
                </c:pt>
                <c:pt idx="2414">
                  <c:v>1.4</c:v>
                </c:pt>
                <c:pt idx="2415">
                  <c:v>1.3980000000000001</c:v>
                </c:pt>
                <c:pt idx="2416">
                  <c:v>1.3980000000000001</c:v>
                </c:pt>
                <c:pt idx="2417">
                  <c:v>1.3980000000000001</c:v>
                </c:pt>
                <c:pt idx="2418">
                  <c:v>1.3980000000000001</c:v>
                </c:pt>
                <c:pt idx="2419">
                  <c:v>1.3919999999999999</c:v>
                </c:pt>
                <c:pt idx="2420">
                  <c:v>1.4319999999999999</c:v>
                </c:pt>
                <c:pt idx="2421">
                  <c:v>1.415</c:v>
                </c:pt>
                <c:pt idx="2422">
                  <c:v>1.425</c:v>
                </c:pt>
                <c:pt idx="2423">
                  <c:v>1.425</c:v>
                </c:pt>
                <c:pt idx="2424">
                  <c:v>1.425</c:v>
                </c:pt>
                <c:pt idx="2425">
                  <c:v>1.4370000000000001</c:v>
                </c:pt>
                <c:pt idx="2426">
                  <c:v>1.425</c:v>
                </c:pt>
                <c:pt idx="2427">
                  <c:v>1.425</c:v>
                </c:pt>
                <c:pt idx="2428">
                  <c:v>1.415</c:v>
                </c:pt>
                <c:pt idx="2429">
                  <c:v>1.415</c:v>
                </c:pt>
                <c:pt idx="2430">
                  <c:v>1.415</c:v>
                </c:pt>
                <c:pt idx="2431">
                  <c:v>1.415</c:v>
                </c:pt>
                <c:pt idx="2432">
                  <c:v>1.4470000000000001</c:v>
                </c:pt>
                <c:pt idx="2433">
                  <c:v>1.4650000000000001</c:v>
                </c:pt>
                <c:pt idx="2434">
                  <c:v>1.4830000000000001</c:v>
                </c:pt>
                <c:pt idx="2435">
                  <c:v>1.5249999999999999</c:v>
                </c:pt>
                <c:pt idx="2436">
                  <c:v>1.522</c:v>
                </c:pt>
                <c:pt idx="2437">
                  <c:v>1.522</c:v>
                </c:pt>
                <c:pt idx="2438">
                  <c:v>1.522</c:v>
                </c:pt>
                <c:pt idx="2439">
                  <c:v>1.5049999999999999</c:v>
                </c:pt>
                <c:pt idx="2440">
                  <c:v>1.51</c:v>
                </c:pt>
                <c:pt idx="2441">
                  <c:v>1.462</c:v>
                </c:pt>
                <c:pt idx="2442">
                  <c:v>1.462</c:v>
                </c:pt>
                <c:pt idx="2443">
                  <c:v>1.508</c:v>
                </c:pt>
                <c:pt idx="2444">
                  <c:v>1.508</c:v>
                </c:pt>
                <c:pt idx="2445">
                  <c:v>1.508</c:v>
                </c:pt>
                <c:pt idx="2446">
                  <c:v>1.5620000000000001</c:v>
                </c:pt>
                <c:pt idx="2447">
                  <c:v>1.5649999999999999</c:v>
                </c:pt>
                <c:pt idx="2448">
                  <c:v>1.5649999999999999</c:v>
                </c:pt>
                <c:pt idx="2449">
                  <c:v>1.5649999999999999</c:v>
                </c:pt>
                <c:pt idx="2450">
                  <c:v>1.5649999999999999</c:v>
                </c:pt>
                <c:pt idx="2451">
                  <c:v>1.5649999999999999</c:v>
                </c:pt>
                <c:pt idx="2452">
                  <c:v>1.5649999999999999</c:v>
                </c:pt>
                <c:pt idx="2453">
                  <c:v>1.591</c:v>
                </c:pt>
                <c:pt idx="2454">
                  <c:v>1.5649999999999999</c:v>
                </c:pt>
                <c:pt idx="2455">
                  <c:v>1.585</c:v>
                </c:pt>
                <c:pt idx="2456">
                  <c:v>1.5150000000000001</c:v>
                </c:pt>
                <c:pt idx="2457">
                  <c:v>1.502</c:v>
                </c:pt>
                <c:pt idx="2458">
                  <c:v>1.502</c:v>
                </c:pt>
                <c:pt idx="2459">
                  <c:v>1.502</c:v>
                </c:pt>
                <c:pt idx="2460">
                  <c:v>1.4849999999999999</c:v>
                </c:pt>
                <c:pt idx="2461">
                  <c:v>1.4950000000000001</c:v>
                </c:pt>
                <c:pt idx="2462">
                  <c:v>1.4670000000000001</c:v>
                </c:pt>
                <c:pt idx="2463">
                  <c:v>1.4450000000000001</c:v>
                </c:pt>
                <c:pt idx="2464">
                  <c:v>1.4239999999999999</c:v>
                </c:pt>
                <c:pt idx="2465">
                  <c:v>1.4239999999999999</c:v>
                </c:pt>
                <c:pt idx="2466">
                  <c:v>1.4239999999999999</c:v>
                </c:pt>
                <c:pt idx="2467">
                  <c:v>1.4239999999999999</c:v>
                </c:pt>
                <c:pt idx="2468">
                  <c:v>1.46</c:v>
                </c:pt>
                <c:pt idx="2469">
                  <c:v>1.5150000000000001</c:v>
                </c:pt>
                <c:pt idx="2470">
                  <c:v>1.5409999999999999</c:v>
                </c:pt>
                <c:pt idx="2471">
                  <c:v>1.53</c:v>
                </c:pt>
                <c:pt idx="2472">
                  <c:v>1.53</c:v>
                </c:pt>
                <c:pt idx="2473">
                  <c:v>1.53</c:v>
                </c:pt>
                <c:pt idx="2474">
                  <c:v>1.56</c:v>
                </c:pt>
                <c:pt idx="2475">
                  <c:v>1.6139999999999999</c:v>
                </c:pt>
                <c:pt idx="2476">
                  <c:v>1.585</c:v>
                </c:pt>
                <c:pt idx="2477">
                  <c:v>1.5369999999999999</c:v>
                </c:pt>
                <c:pt idx="2478">
                  <c:v>1.5569999999999999</c:v>
                </c:pt>
                <c:pt idx="2479">
                  <c:v>1.5569999999999999</c:v>
                </c:pt>
                <c:pt idx="2480">
                  <c:v>1.5569999999999999</c:v>
                </c:pt>
                <c:pt idx="2481">
                  <c:v>1.635</c:v>
                </c:pt>
                <c:pt idx="2482">
                  <c:v>1.6099999999999999</c:v>
                </c:pt>
                <c:pt idx="2483">
                  <c:v>1.6179999999999999</c:v>
                </c:pt>
                <c:pt idx="2484">
                  <c:v>1.6120000000000001</c:v>
                </c:pt>
                <c:pt idx="2485">
                  <c:v>1.637</c:v>
                </c:pt>
                <c:pt idx="2486">
                  <c:v>1.637</c:v>
                </c:pt>
                <c:pt idx="2487">
                  <c:v>1.637</c:v>
                </c:pt>
                <c:pt idx="2488">
                  <c:v>1.597</c:v>
                </c:pt>
                <c:pt idx="2489">
                  <c:v>1.6320000000000001</c:v>
                </c:pt>
                <c:pt idx="2490">
                  <c:v>1.645</c:v>
                </c:pt>
                <c:pt idx="2491">
                  <c:v>1.665</c:v>
                </c:pt>
                <c:pt idx="2492">
                  <c:v>1.722</c:v>
                </c:pt>
                <c:pt idx="2493">
                  <c:v>1.722</c:v>
                </c:pt>
                <c:pt idx="2494">
                  <c:v>1.722</c:v>
                </c:pt>
                <c:pt idx="2495">
                  <c:v>1.6800000000000002</c:v>
                </c:pt>
                <c:pt idx="2496">
                  <c:v>1.7309999999999999</c:v>
                </c:pt>
                <c:pt idx="2497">
                  <c:v>1.69</c:v>
                </c:pt>
                <c:pt idx="2498">
                  <c:v>1.677</c:v>
                </c:pt>
                <c:pt idx="2499">
                  <c:v>1.71</c:v>
                </c:pt>
                <c:pt idx="2500">
                  <c:v>1.71</c:v>
                </c:pt>
                <c:pt idx="2501">
                  <c:v>1.71</c:v>
                </c:pt>
                <c:pt idx="2502">
                  <c:v>1.7189999999999999</c:v>
                </c:pt>
                <c:pt idx="2503">
                  <c:v>1.7050000000000001</c:v>
                </c:pt>
                <c:pt idx="2504">
                  <c:v>1.65</c:v>
                </c:pt>
                <c:pt idx="2505">
                  <c:v>1.835</c:v>
                </c:pt>
                <c:pt idx="2506">
                  <c:v>1.95</c:v>
                </c:pt>
                <c:pt idx="2507">
                  <c:v>1.95</c:v>
                </c:pt>
                <c:pt idx="2508">
                  <c:v>1.95</c:v>
                </c:pt>
                <c:pt idx="2509">
                  <c:v>2.1150000000000002</c:v>
                </c:pt>
                <c:pt idx="2510">
                  <c:v>2.0550000000000002</c:v>
                </c:pt>
                <c:pt idx="2511">
                  <c:v>2.145</c:v>
                </c:pt>
                <c:pt idx="2512">
                  <c:v>2.0499999999999998</c:v>
                </c:pt>
                <c:pt idx="2513">
                  <c:v>2.1360000000000001</c:v>
                </c:pt>
                <c:pt idx="2514">
                  <c:v>2.1360000000000001</c:v>
                </c:pt>
                <c:pt idx="2515">
                  <c:v>2.1360000000000001</c:v>
                </c:pt>
                <c:pt idx="2516">
                  <c:v>2.13</c:v>
                </c:pt>
                <c:pt idx="2517">
                  <c:v>2.15</c:v>
                </c:pt>
                <c:pt idx="2518">
                  <c:v>2.13</c:v>
                </c:pt>
                <c:pt idx="2519">
                  <c:v>2.1949999999999998</c:v>
                </c:pt>
                <c:pt idx="2520">
                  <c:v>2.1850000000000001</c:v>
                </c:pt>
                <c:pt idx="2521">
                  <c:v>2.1850000000000001</c:v>
                </c:pt>
                <c:pt idx="2522">
                  <c:v>2.1850000000000001</c:v>
                </c:pt>
                <c:pt idx="2523">
                  <c:v>2.14</c:v>
                </c:pt>
                <c:pt idx="2524">
                  <c:v>2.1379999999999999</c:v>
                </c:pt>
                <c:pt idx="2525">
                  <c:v>2.15</c:v>
                </c:pt>
                <c:pt idx="2526">
                  <c:v>2.2000000000000002</c:v>
                </c:pt>
                <c:pt idx="2527">
                  <c:v>2.2599999999999998</c:v>
                </c:pt>
                <c:pt idx="2528">
                  <c:v>2.2599999999999998</c:v>
                </c:pt>
                <c:pt idx="2529">
                  <c:v>2.2599999999999998</c:v>
                </c:pt>
                <c:pt idx="2530">
                  <c:v>2.1819999999999999</c:v>
                </c:pt>
                <c:pt idx="2531">
                  <c:v>2.2000000000000002</c:v>
                </c:pt>
                <c:pt idx="2532">
                  <c:v>2.1920000000000002</c:v>
                </c:pt>
                <c:pt idx="2533">
                  <c:v>2.157</c:v>
                </c:pt>
                <c:pt idx="2534">
                  <c:v>2.2000000000000002</c:v>
                </c:pt>
                <c:pt idx="2535">
                  <c:v>2.2000000000000002</c:v>
                </c:pt>
                <c:pt idx="2536">
                  <c:v>2.2000000000000002</c:v>
                </c:pt>
                <c:pt idx="2537">
                  <c:v>2.2549999999999999</c:v>
                </c:pt>
                <c:pt idx="2538">
                  <c:v>2.2000000000000002</c:v>
                </c:pt>
                <c:pt idx="2539">
                  <c:v>2.12</c:v>
                </c:pt>
                <c:pt idx="2540">
                  <c:v>2.1850000000000001</c:v>
                </c:pt>
                <c:pt idx="2541">
                  <c:v>2.16</c:v>
                </c:pt>
                <c:pt idx="2542">
                  <c:v>2.16</c:v>
                </c:pt>
                <c:pt idx="2543">
                  <c:v>2.16</c:v>
                </c:pt>
                <c:pt idx="2544">
                  <c:v>2.177</c:v>
                </c:pt>
                <c:pt idx="2545">
                  <c:v>2.177</c:v>
                </c:pt>
                <c:pt idx="2546">
                  <c:v>2.1019999999999999</c:v>
                </c:pt>
                <c:pt idx="2547">
                  <c:v>2.1</c:v>
                </c:pt>
                <c:pt idx="2548">
                  <c:v>2.1150000000000002</c:v>
                </c:pt>
                <c:pt idx="2549">
                  <c:v>2.1150000000000002</c:v>
                </c:pt>
                <c:pt idx="2550">
                  <c:v>2.1150000000000002</c:v>
                </c:pt>
                <c:pt idx="2551">
                  <c:v>2.1150000000000002</c:v>
                </c:pt>
                <c:pt idx="2552">
                  <c:v>2.1219999999999999</c:v>
                </c:pt>
                <c:pt idx="2553">
                  <c:v>2.0870000000000002</c:v>
                </c:pt>
                <c:pt idx="2554">
                  <c:v>2.0920000000000001</c:v>
                </c:pt>
                <c:pt idx="2555">
                  <c:v>2.0920000000000001</c:v>
                </c:pt>
                <c:pt idx="2556">
                  <c:v>2.0920000000000001</c:v>
                </c:pt>
                <c:pt idx="2557">
                  <c:v>2.0920000000000001</c:v>
                </c:pt>
                <c:pt idx="2558">
                  <c:v>2.0470000000000002</c:v>
                </c:pt>
                <c:pt idx="2559">
                  <c:v>2.0710000000000002</c:v>
                </c:pt>
                <c:pt idx="2560">
                  <c:v>2.0939999999999999</c:v>
                </c:pt>
                <c:pt idx="2561">
                  <c:v>2.0569999999999999</c:v>
                </c:pt>
                <c:pt idx="2562">
                  <c:v>2.1019999999999999</c:v>
                </c:pt>
                <c:pt idx="2563">
                  <c:v>2.1019999999999999</c:v>
                </c:pt>
                <c:pt idx="2564">
                  <c:v>2.1019999999999999</c:v>
                </c:pt>
                <c:pt idx="2565">
                  <c:v>2.137</c:v>
                </c:pt>
                <c:pt idx="2566">
                  <c:v>2.1040000000000001</c:v>
                </c:pt>
                <c:pt idx="2567">
                  <c:v>2.13</c:v>
                </c:pt>
                <c:pt idx="2568">
                  <c:v>2.0569999999999999</c:v>
                </c:pt>
                <c:pt idx="2569">
                  <c:v>2.085</c:v>
                </c:pt>
                <c:pt idx="2570">
                  <c:v>2.085</c:v>
                </c:pt>
                <c:pt idx="2571">
                  <c:v>2.085</c:v>
                </c:pt>
                <c:pt idx="2572">
                  <c:v>2.12</c:v>
                </c:pt>
                <c:pt idx="2573">
                  <c:v>2.105</c:v>
                </c:pt>
                <c:pt idx="2574">
                  <c:v>2.1219999999999999</c:v>
                </c:pt>
                <c:pt idx="2575">
                  <c:v>2.165</c:v>
                </c:pt>
                <c:pt idx="2576">
                  <c:v>2.12</c:v>
                </c:pt>
                <c:pt idx="2577">
                  <c:v>2.12</c:v>
                </c:pt>
                <c:pt idx="2578">
                  <c:v>2.12</c:v>
                </c:pt>
                <c:pt idx="2579">
                  <c:v>2.1269999999999998</c:v>
                </c:pt>
                <c:pt idx="2580">
                  <c:v>2.1019999999999999</c:v>
                </c:pt>
                <c:pt idx="2581">
                  <c:v>2.13</c:v>
                </c:pt>
                <c:pt idx="2582">
                  <c:v>2.1869999999999998</c:v>
                </c:pt>
                <c:pt idx="2583">
                  <c:v>2.1869999999999998</c:v>
                </c:pt>
                <c:pt idx="2584">
                  <c:v>2.1869999999999998</c:v>
                </c:pt>
                <c:pt idx="2585">
                  <c:v>2.1869999999999998</c:v>
                </c:pt>
                <c:pt idx="2586">
                  <c:v>2.1869999999999998</c:v>
                </c:pt>
                <c:pt idx="2587">
                  <c:v>2.1549999999999998</c:v>
                </c:pt>
                <c:pt idx="2588">
                  <c:v>2.1720000000000002</c:v>
                </c:pt>
                <c:pt idx="2589">
                  <c:v>2.16</c:v>
                </c:pt>
                <c:pt idx="2590">
                  <c:v>2.1800000000000002</c:v>
                </c:pt>
                <c:pt idx="2591">
                  <c:v>2.1800000000000002</c:v>
                </c:pt>
                <c:pt idx="2592">
                  <c:v>2.1800000000000002</c:v>
                </c:pt>
                <c:pt idx="2593">
                  <c:v>2.16</c:v>
                </c:pt>
                <c:pt idx="2594">
                  <c:v>2.1419999999999999</c:v>
                </c:pt>
                <c:pt idx="2595">
                  <c:v>2.125</c:v>
                </c:pt>
                <c:pt idx="2596">
                  <c:v>2.14</c:v>
                </c:pt>
                <c:pt idx="2597">
                  <c:v>2.141</c:v>
                </c:pt>
                <c:pt idx="2598">
                  <c:v>2.141</c:v>
                </c:pt>
                <c:pt idx="2599">
                  <c:v>2.141</c:v>
                </c:pt>
                <c:pt idx="2600">
                  <c:v>2.1549999999999998</c:v>
                </c:pt>
                <c:pt idx="2601">
                  <c:v>2.133</c:v>
                </c:pt>
                <c:pt idx="2602">
                  <c:v>2.15</c:v>
                </c:pt>
                <c:pt idx="2603">
                  <c:v>2.1419999999999999</c:v>
                </c:pt>
                <c:pt idx="2604">
                  <c:v>2.14</c:v>
                </c:pt>
                <c:pt idx="2605">
                  <c:v>2.14</c:v>
                </c:pt>
                <c:pt idx="2606">
                  <c:v>2.14</c:v>
                </c:pt>
                <c:pt idx="2607">
                  <c:v>2.1850000000000001</c:v>
                </c:pt>
                <c:pt idx="2608">
                  <c:v>2.202</c:v>
                </c:pt>
                <c:pt idx="2609">
                  <c:v>2.242</c:v>
                </c:pt>
                <c:pt idx="2610">
                  <c:v>2.1909999999999998</c:v>
                </c:pt>
                <c:pt idx="2611">
                  <c:v>2.1720000000000002</c:v>
                </c:pt>
                <c:pt idx="2612">
                  <c:v>2.1720000000000002</c:v>
                </c:pt>
                <c:pt idx="2613">
                  <c:v>2.1720000000000002</c:v>
                </c:pt>
                <c:pt idx="2614">
                  <c:v>2.16</c:v>
                </c:pt>
                <c:pt idx="2615">
                  <c:v>2.157</c:v>
                </c:pt>
                <c:pt idx="2616">
                  <c:v>2.157</c:v>
                </c:pt>
                <c:pt idx="2617">
                  <c:v>2.222</c:v>
                </c:pt>
                <c:pt idx="2618">
                  <c:v>2.2200000000000002</c:v>
                </c:pt>
                <c:pt idx="2619">
                  <c:v>2.2200000000000002</c:v>
                </c:pt>
                <c:pt idx="2620">
                  <c:v>2.2200000000000002</c:v>
                </c:pt>
                <c:pt idx="2621">
                  <c:v>2.2480000000000002</c:v>
                </c:pt>
                <c:pt idx="2622">
                  <c:v>2.3199999999999998</c:v>
                </c:pt>
                <c:pt idx="2623">
                  <c:v>2.2970000000000002</c:v>
                </c:pt>
                <c:pt idx="2624">
                  <c:v>2.3210000000000002</c:v>
                </c:pt>
                <c:pt idx="2625">
                  <c:v>2.3069999999999999</c:v>
                </c:pt>
                <c:pt idx="2626">
                  <c:v>2.3069999999999999</c:v>
                </c:pt>
                <c:pt idx="2627">
                  <c:v>2.3069999999999999</c:v>
                </c:pt>
                <c:pt idx="2628">
                  <c:v>2.29</c:v>
                </c:pt>
                <c:pt idx="2629">
                  <c:v>2.2919999999999998</c:v>
                </c:pt>
                <c:pt idx="2630">
                  <c:v>2.2650000000000001</c:v>
                </c:pt>
                <c:pt idx="2631">
                  <c:v>2.177</c:v>
                </c:pt>
                <c:pt idx="2632">
                  <c:v>2.1669999999999998</c:v>
                </c:pt>
                <c:pt idx="2633">
                  <c:v>2.1669999999999998</c:v>
                </c:pt>
                <c:pt idx="2634">
                  <c:v>2.1669999999999998</c:v>
                </c:pt>
                <c:pt idx="2635">
                  <c:v>2.1920000000000002</c:v>
                </c:pt>
                <c:pt idx="2636">
                  <c:v>2.1909999999999998</c:v>
                </c:pt>
                <c:pt idx="2637">
                  <c:v>2.145</c:v>
                </c:pt>
                <c:pt idx="2638">
                  <c:v>2.1520000000000001</c:v>
                </c:pt>
                <c:pt idx="2639">
                  <c:v>2.1850000000000001</c:v>
                </c:pt>
                <c:pt idx="2640">
                  <c:v>2.1850000000000001</c:v>
                </c:pt>
                <c:pt idx="2641">
                  <c:v>2.1850000000000001</c:v>
                </c:pt>
                <c:pt idx="2642">
                  <c:v>2.1520000000000001</c:v>
                </c:pt>
                <c:pt idx="2643">
                  <c:v>2.165</c:v>
                </c:pt>
                <c:pt idx="2644">
                  <c:v>2.1619999999999999</c:v>
                </c:pt>
                <c:pt idx="2645">
                  <c:v>2.1840000000000002</c:v>
                </c:pt>
                <c:pt idx="2646">
                  <c:v>2.1869999999999998</c:v>
                </c:pt>
                <c:pt idx="2647">
                  <c:v>2.1869999999999998</c:v>
                </c:pt>
                <c:pt idx="2648">
                  <c:v>2.1869999999999998</c:v>
                </c:pt>
                <c:pt idx="2649">
                  <c:v>2.1669999999999998</c:v>
                </c:pt>
                <c:pt idx="2650">
                  <c:v>2.13</c:v>
                </c:pt>
                <c:pt idx="2651">
                  <c:v>2.1320000000000001</c:v>
                </c:pt>
                <c:pt idx="2652">
                  <c:v>2.1840000000000002</c:v>
                </c:pt>
                <c:pt idx="2653">
                  <c:v>2.1970000000000001</c:v>
                </c:pt>
                <c:pt idx="2654">
                  <c:v>2.1970000000000001</c:v>
                </c:pt>
                <c:pt idx="2655">
                  <c:v>2.1970000000000001</c:v>
                </c:pt>
                <c:pt idx="2656">
                  <c:v>2.2490000000000001</c:v>
                </c:pt>
                <c:pt idx="2657">
                  <c:v>2.2000000000000002</c:v>
                </c:pt>
                <c:pt idx="2658">
                  <c:v>2.2069999999999999</c:v>
                </c:pt>
                <c:pt idx="2659">
                  <c:v>2.1749999999999998</c:v>
                </c:pt>
                <c:pt idx="2660">
                  <c:v>2.1840000000000002</c:v>
                </c:pt>
                <c:pt idx="2661">
                  <c:v>2.1840000000000002</c:v>
                </c:pt>
                <c:pt idx="2662">
                  <c:v>2.1840000000000002</c:v>
                </c:pt>
                <c:pt idx="2663">
                  <c:v>2.1749999999999998</c:v>
                </c:pt>
                <c:pt idx="2664">
                  <c:v>2.17</c:v>
                </c:pt>
                <c:pt idx="2665">
                  <c:v>2.1419999999999999</c:v>
                </c:pt>
                <c:pt idx="2666">
                  <c:v>2.14</c:v>
                </c:pt>
                <c:pt idx="2667">
                  <c:v>2.1669999999999998</c:v>
                </c:pt>
                <c:pt idx="2668">
                  <c:v>2.1669999999999998</c:v>
                </c:pt>
                <c:pt idx="2669">
                  <c:v>2.1669999999999998</c:v>
                </c:pt>
                <c:pt idx="2670">
                  <c:v>2.202</c:v>
                </c:pt>
                <c:pt idx="2671">
                  <c:v>2.1920000000000002</c:v>
                </c:pt>
                <c:pt idx="2672">
                  <c:v>2.2000000000000002</c:v>
                </c:pt>
                <c:pt idx="2673">
                  <c:v>2.1949999999999998</c:v>
                </c:pt>
                <c:pt idx="2674">
                  <c:v>2.1920000000000002</c:v>
                </c:pt>
                <c:pt idx="2675">
                  <c:v>2.1920000000000002</c:v>
                </c:pt>
                <c:pt idx="2676">
                  <c:v>2.1920000000000002</c:v>
                </c:pt>
                <c:pt idx="2677">
                  <c:v>2.1920000000000002</c:v>
                </c:pt>
                <c:pt idx="2678">
                  <c:v>2.2370000000000001</c:v>
                </c:pt>
                <c:pt idx="2679">
                  <c:v>2.2370000000000001</c:v>
                </c:pt>
                <c:pt idx="2680">
                  <c:v>2.2120000000000002</c:v>
                </c:pt>
                <c:pt idx="2681">
                  <c:v>2.2120000000000002</c:v>
                </c:pt>
                <c:pt idx="2682">
                  <c:v>2.2120000000000002</c:v>
                </c:pt>
                <c:pt idx="2683">
                  <c:v>2.2120000000000002</c:v>
                </c:pt>
                <c:pt idx="2684">
                  <c:v>2.2370000000000001</c:v>
                </c:pt>
                <c:pt idx="2685">
                  <c:v>2.2370000000000001</c:v>
                </c:pt>
                <c:pt idx="2686">
                  <c:v>2.2999999999999998</c:v>
                </c:pt>
                <c:pt idx="2687">
                  <c:v>2.3069999999999999</c:v>
                </c:pt>
                <c:pt idx="2688">
                  <c:v>2.2919999999999998</c:v>
                </c:pt>
                <c:pt idx="2689">
                  <c:v>2.2919999999999998</c:v>
                </c:pt>
                <c:pt idx="2690">
                  <c:v>2.2919999999999998</c:v>
                </c:pt>
                <c:pt idx="2691">
                  <c:v>2.302</c:v>
                </c:pt>
                <c:pt idx="2692">
                  <c:v>2.3050000000000002</c:v>
                </c:pt>
                <c:pt idx="2693">
                  <c:v>2.2469999999999999</c:v>
                </c:pt>
                <c:pt idx="2694">
                  <c:v>2.2450000000000001</c:v>
                </c:pt>
                <c:pt idx="2695">
                  <c:v>2.2320000000000002</c:v>
                </c:pt>
                <c:pt idx="2696">
                  <c:v>2.2320000000000002</c:v>
                </c:pt>
                <c:pt idx="2697">
                  <c:v>2.2320000000000002</c:v>
                </c:pt>
                <c:pt idx="2698">
                  <c:v>2.2720000000000002</c:v>
                </c:pt>
                <c:pt idx="2699">
                  <c:v>2.2469999999999999</c:v>
                </c:pt>
                <c:pt idx="2700">
                  <c:v>2.2650000000000001</c:v>
                </c:pt>
                <c:pt idx="2701">
                  <c:v>2.2450000000000001</c:v>
                </c:pt>
                <c:pt idx="2702">
                  <c:v>2.2349999999999999</c:v>
                </c:pt>
                <c:pt idx="2703">
                  <c:v>2.2349999999999999</c:v>
                </c:pt>
                <c:pt idx="2704">
                  <c:v>2.2349999999999999</c:v>
                </c:pt>
                <c:pt idx="2705">
                  <c:v>2.2450000000000001</c:v>
                </c:pt>
                <c:pt idx="2706">
                  <c:v>2.2250000000000001</c:v>
                </c:pt>
                <c:pt idx="2707">
                  <c:v>2.2370000000000001</c:v>
                </c:pt>
                <c:pt idx="2708">
                  <c:v>2.21</c:v>
                </c:pt>
                <c:pt idx="2709">
                  <c:v>2.1970000000000001</c:v>
                </c:pt>
                <c:pt idx="2710">
                  <c:v>2.1970000000000001</c:v>
                </c:pt>
                <c:pt idx="2711">
                  <c:v>2.1970000000000001</c:v>
                </c:pt>
                <c:pt idx="2712">
                  <c:v>2.1749999999999998</c:v>
                </c:pt>
                <c:pt idx="2713">
                  <c:v>2.1749999999999998</c:v>
                </c:pt>
                <c:pt idx="2714">
                  <c:v>2.157</c:v>
                </c:pt>
                <c:pt idx="2715">
                  <c:v>2.1720000000000002</c:v>
                </c:pt>
                <c:pt idx="2716">
                  <c:v>2.17</c:v>
                </c:pt>
                <c:pt idx="2717">
                  <c:v>2.17</c:v>
                </c:pt>
                <c:pt idx="2718">
                  <c:v>2.17</c:v>
                </c:pt>
                <c:pt idx="2719">
                  <c:v>2.2149999999999999</c:v>
                </c:pt>
                <c:pt idx="2720">
                  <c:v>2.1749999999999998</c:v>
                </c:pt>
                <c:pt idx="2721">
                  <c:v>2.1619999999999999</c:v>
                </c:pt>
                <c:pt idx="2722">
                  <c:v>2.125</c:v>
                </c:pt>
                <c:pt idx="2723">
                  <c:v>2.1589999999999998</c:v>
                </c:pt>
                <c:pt idx="2724">
                  <c:v>2.1589999999999998</c:v>
                </c:pt>
                <c:pt idx="2725">
                  <c:v>2.1589999999999998</c:v>
                </c:pt>
                <c:pt idx="2726">
                  <c:v>2.1549999999999998</c:v>
                </c:pt>
                <c:pt idx="2727">
                  <c:v>2.14</c:v>
                </c:pt>
                <c:pt idx="2728">
                  <c:v>2.1349999999999998</c:v>
                </c:pt>
                <c:pt idx="2729">
                  <c:v>2.1349999999999998</c:v>
                </c:pt>
                <c:pt idx="2730">
                  <c:v>2.13</c:v>
                </c:pt>
                <c:pt idx="2731">
                  <c:v>2.13</c:v>
                </c:pt>
                <c:pt idx="2732">
                  <c:v>2.13</c:v>
                </c:pt>
                <c:pt idx="2733">
                  <c:v>2.1219999999999999</c:v>
                </c:pt>
                <c:pt idx="2734">
                  <c:v>2.1150000000000002</c:v>
                </c:pt>
                <c:pt idx="2735">
                  <c:v>2.1800000000000002</c:v>
                </c:pt>
                <c:pt idx="2736">
                  <c:v>2.1920000000000002</c:v>
                </c:pt>
                <c:pt idx="2737">
                  <c:v>2.2120000000000002</c:v>
                </c:pt>
                <c:pt idx="2738">
                  <c:v>2.2120000000000002</c:v>
                </c:pt>
                <c:pt idx="2739">
                  <c:v>2.2120000000000002</c:v>
                </c:pt>
                <c:pt idx="2740">
                  <c:v>2.23</c:v>
                </c:pt>
                <c:pt idx="2741">
                  <c:v>2.2669999999999999</c:v>
                </c:pt>
                <c:pt idx="2742">
                  <c:v>2.2770000000000001</c:v>
                </c:pt>
                <c:pt idx="2743">
                  <c:v>2.282</c:v>
                </c:pt>
                <c:pt idx="2744">
                  <c:v>2.3170000000000002</c:v>
                </c:pt>
                <c:pt idx="2745">
                  <c:v>2.3170000000000002</c:v>
                </c:pt>
                <c:pt idx="2746">
                  <c:v>2.3170000000000002</c:v>
                </c:pt>
                <c:pt idx="2747">
                  <c:v>2.282</c:v>
                </c:pt>
                <c:pt idx="2748">
                  <c:v>2.2770000000000001</c:v>
                </c:pt>
                <c:pt idx="2749">
                  <c:v>2.2749999999999999</c:v>
                </c:pt>
                <c:pt idx="2750">
                  <c:v>2.242</c:v>
                </c:pt>
                <c:pt idx="2751">
                  <c:v>2.2469999999999999</c:v>
                </c:pt>
                <c:pt idx="2752">
                  <c:v>2.2469999999999999</c:v>
                </c:pt>
                <c:pt idx="2753">
                  <c:v>2.2469999999999999</c:v>
                </c:pt>
                <c:pt idx="2754">
                  <c:v>2.2800000000000002</c:v>
                </c:pt>
                <c:pt idx="2755">
                  <c:v>2.2599999999999998</c:v>
                </c:pt>
                <c:pt idx="2756">
                  <c:v>2.2570000000000001</c:v>
                </c:pt>
                <c:pt idx="2757">
                  <c:v>2.2349999999999999</c:v>
                </c:pt>
                <c:pt idx="2758">
                  <c:v>2.2200000000000002</c:v>
                </c:pt>
                <c:pt idx="2759">
                  <c:v>2.2200000000000002</c:v>
                </c:pt>
                <c:pt idx="2760">
                  <c:v>2.2200000000000002</c:v>
                </c:pt>
                <c:pt idx="2761">
                  <c:v>2.2200000000000002</c:v>
                </c:pt>
                <c:pt idx="2762">
                  <c:v>2.21</c:v>
                </c:pt>
                <c:pt idx="2763">
                  <c:v>2.2400000000000002</c:v>
                </c:pt>
                <c:pt idx="2764">
                  <c:v>2.2170000000000001</c:v>
                </c:pt>
                <c:pt idx="2765">
                  <c:v>2.2250000000000001</c:v>
                </c:pt>
                <c:pt idx="2766">
                  <c:v>2.2250000000000001</c:v>
                </c:pt>
                <c:pt idx="2767">
                  <c:v>2.2250000000000001</c:v>
                </c:pt>
                <c:pt idx="2768">
                  <c:v>2.2269999999999999</c:v>
                </c:pt>
                <c:pt idx="2769">
                  <c:v>2.2599999999999998</c:v>
                </c:pt>
                <c:pt idx="2770">
                  <c:v>2.2469999999999999</c:v>
                </c:pt>
                <c:pt idx="2771">
                  <c:v>2.2519999999999998</c:v>
                </c:pt>
                <c:pt idx="2772">
                  <c:v>2.2530000000000001</c:v>
                </c:pt>
                <c:pt idx="2773">
                  <c:v>2.2530000000000001</c:v>
                </c:pt>
                <c:pt idx="2774">
                  <c:v>2.2530000000000001</c:v>
                </c:pt>
                <c:pt idx="2775">
                  <c:v>2.2919999999999998</c:v>
                </c:pt>
                <c:pt idx="2776">
                  <c:v>2.3069999999999999</c:v>
                </c:pt>
                <c:pt idx="2777">
                  <c:v>2.3319999999999999</c:v>
                </c:pt>
                <c:pt idx="2778">
                  <c:v>2.3149999999999999</c:v>
                </c:pt>
                <c:pt idx="2779">
                  <c:v>2.2949999999999999</c:v>
                </c:pt>
                <c:pt idx="2780">
                  <c:v>2.2949999999999999</c:v>
                </c:pt>
                <c:pt idx="2781">
                  <c:v>2.2949999999999999</c:v>
                </c:pt>
                <c:pt idx="2782">
                  <c:v>2.3029999999999999</c:v>
                </c:pt>
                <c:pt idx="2783">
                  <c:v>2.3029999999999999</c:v>
                </c:pt>
                <c:pt idx="2784">
                  <c:v>2.3319999999999999</c:v>
                </c:pt>
                <c:pt idx="2785">
                  <c:v>2.3170000000000002</c:v>
                </c:pt>
                <c:pt idx="2786">
                  <c:v>2.3170000000000002</c:v>
                </c:pt>
                <c:pt idx="2787">
                  <c:v>2.3170000000000002</c:v>
                </c:pt>
                <c:pt idx="2788">
                  <c:v>2.3170000000000002</c:v>
                </c:pt>
                <c:pt idx="2789">
                  <c:v>2.3069999999999999</c:v>
                </c:pt>
                <c:pt idx="2790">
                  <c:v>2.3069999999999999</c:v>
                </c:pt>
                <c:pt idx="2791">
                  <c:v>2.2919999999999998</c:v>
                </c:pt>
                <c:pt idx="2792">
                  <c:v>2.2919999999999998</c:v>
                </c:pt>
                <c:pt idx="2793">
                  <c:v>2.2519999999999998</c:v>
                </c:pt>
                <c:pt idx="2794">
                  <c:v>2.2519999999999998</c:v>
                </c:pt>
                <c:pt idx="2795">
                  <c:v>2.2519999999999998</c:v>
                </c:pt>
                <c:pt idx="2796">
                  <c:v>2.25</c:v>
                </c:pt>
                <c:pt idx="2797">
                  <c:v>2.2549999999999999</c:v>
                </c:pt>
                <c:pt idx="2798">
                  <c:v>2.25</c:v>
                </c:pt>
                <c:pt idx="2799">
                  <c:v>2.2669999999999999</c:v>
                </c:pt>
                <c:pt idx="2800">
                  <c:v>2.2770000000000001</c:v>
                </c:pt>
                <c:pt idx="2801">
                  <c:v>2.2770000000000001</c:v>
                </c:pt>
                <c:pt idx="2802">
                  <c:v>2.2770000000000001</c:v>
                </c:pt>
                <c:pt idx="2803">
                  <c:v>2.3029999999999999</c:v>
                </c:pt>
                <c:pt idx="2804">
                  <c:v>2.3050000000000002</c:v>
                </c:pt>
                <c:pt idx="2805">
                  <c:v>2.2800000000000002</c:v>
                </c:pt>
                <c:pt idx="2806">
                  <c:v>2.2669999999999999</c:v>
                </c:pt>
                <c:pt idx="2807">
                  <c:v>2.2349999999999999</c:v>
                </c:pt>
                <c:pt idx="2808">
                  <c:v>2.2349999999999999</c:v>
                </c:pt>
                <c:pt idx="2809">
                  <c:v>2.2349999999999999</c:v>
                </c:pt>
                <c:pt idx="2810">
                  <c:v>2.2519999999999998</c:v>
                </c:pt>
                <c:pt idx="2811">
                  <c:v>2.2469999999999999</c:v>
                </c:pt>
                <c:pt idx="2812">
                  <c:v>2.2370000000000001</c:v>
                </c:pt>
                <c:pt idx="2813">
                  <c:v>2.2429999999999999</c:v>
                </c:pt>
                <c:pt idx="2814">
                  <c:v>2.25</c:v>
                </c:pt>
                <c:pt idx="2815">
                  <c:v>2.25</c:v>
                </c:pt>
                <c:pt idx="2816">
                  <c:v>2.25</c:v>
                </c:pt>
                <c:pt idx="2817">
                  <c:v>2.2669999999999999</c:v>
                </c:pt>
                <c:pt idx="2818">
                  <c:v>2.2930000000000001</c:v>
                </c:pt>
                <c:pt idx="2819">
                  <c:v>2.2749999999999999</c:v>
                </c:pt>
                <c:pt idx="2820">
                  <c:v>2.2800000000000002</c:v>
                </c:pt>
                <c:pt idx="2821">
                  <c:v>2.262</c:v>
                </c:pt>
                <c:pt idx="2822">
                  <c:v>2.262</c:v>
                </c:pt>
                <c:pt idx="2823">
                  <c:v>2.262</c:v>
                </c:pt>
                <c:pt idx="2824">
                  <c:v>2.2720000000000002</c:v>
                </c:pt>
                <c:pt idx="2825">
                  <c:v>2.31</c:v>
                </c:pt>
                <c:pt idx="2826">
                  <c:v>2.3849999999999998</c:v>
                </c:pt>
                <c:pt idx="2827">
                  <c:v>2.4050000000000002</c:v>
                </c:pt>
                <c:pt idx="2828">
                  <c:v>2.37</c:v>
                </c:pt>
                <c:pt idx="2829">
                  <c:v>2.37</c:v>
                </c:pt>
                <c:pt idx="2830">
                  <c:v>2.37</c:v>
                </c:pt>
                <c:pt idx="2831">
                  <c:v>2.37</c:v>
                </c:pt>
                <c:pt idx="2832">
                  <c:v>2.37</c:v>
                </c:pt>
                <c:pt idx="2833">
                  <c:v>2.37</c:v>
                </c:pt>
                <c:pt idx="2834">
                  <c:v>2.37</c:v>
                </c:pt>
                <c:pt idx="2835">
                  <c:v>2.37</c:v>
                </c:pt>
                <c:pt idx="2836">
                  <c:v>2.37</c:v>
                </c:pt>
                <c:pt idx="2837">
                  <c:v>2.37</c:v>
                </c:pt>
                <c:pt idx="2838">
                  <c:v>2.37</c:v>
                </c:pt>
                <c:pt idx="2839">
                  <c:v>2.4169999999999998</c:v>
                </c:pt>
                <c:pt idx="2840">
                  <c:v>2.419</c:v>
                </c:pt>
                <c:pt idx="2841">
                  <c:v>2.38</c:v>
                </c:pt>
                <c:pt idx="2842">
                  <c:v>2.39</c:v>
                </c:pt>
                <c:pt idx="2843">
                  <c:v>2.39</c:v>
                </c:pt>
                <c:pt idx="2844">
                  <c:v>2.39</c:v>
                </c:pt>
                <c:pt idx="2845">
                  <c:v>2.4050000000000002</c:v>
                </c:pt>
                <c:pt idx="2846">
                  <c:v>2.4</c:v>
                </c:pt>
                <c:pt idx="2847">
                  <c:v>2.3919999999999999</c:v>
                </c:pt>
                <c:pt idx="2848">
                  <c:v>2.4249999999999998</c:v>
                </c:pt>
                <c:pt idx="2849">
                  <c:v>2.4699999999999998</c:v>
                </c:pt>
                <c:pt idx="2850">
                  <c:v>2.4699999999999998</c:v>
                </c:pt>
                <c:pt idx="2851">
                  <c:v>2.4699999999999998</c:v>
                </c:pt>
                <c:pt idx="2852">
                  <c:v>2.4470000000000001</c:v>
                </c:pt>
                <c:pt idx="2853">
                  <c:v>2.4569999999999999</c:v>
                </c:pt>
                <c:pt idx="2854">
                  <c:v>2.5060000000000002</c:v>
                </c:pt>
                <c:pt idx="2855">
                  <c:v>2.5499999999999998</c:v>
                </c:pt>
                <c:pt idx="2856">
                  <c:v>2.5350000000000001</c:v>
                </c:pt>
                <c:pt idx="2857">
                  <c:v>2.5350000000000001</c:v>
                </c:pt>
                <c:pt idx="2858">
                  <c:v>2.5350000000000001</c:v>
                </c:pt>
                <c:pt idx="2859">
                  <c:v>2.52</c:v>
                </c:pt>
                <c:pt idx="2860">
                  <c:v>2.5750000000000002</c:v>
                </c:pt>
                <c:pt idx="2861">
                  <c:v>2.5430000000000001</c:v>
                </c:pt>
                <c:pt idx="2862">
                  <c:v>2.52</c:v>
                </c:pt>
                <c:pt idx="2863">
                  <c:v>2.532</c:v>
                </c:pt>
                <c:pt idx="2864">
                  <c:v>2.532</c:v>
                </c:pt>
                <c:pt idx="2865">
                  <c:v>2.532</c:v>
                </c:pt>
                <c:pt idx="2866">
                  <c:v>2.5550000000000002</c:v>
                </c:pt>
                <c:pt idx="2867">
                  <c:v>2.5369999999999999</c:v>
                </c:pt>
                <c:pt idx="2868">
                  <c:v>2.532</c:v>
                </c:pt>
                <c:pt idx="2869">
                  <c:v>2.54</c:v>
                </c:pt>
                <c:pt idx="2870">
                  <c:v>2.57</c:v>
                </c:pt>
                <c:pt idx="2871">
                  <c:v>2.57</c:v>
                </c:pt>
                <c:pt idx="2872">
                  <c:v>2.57</c:v>
                </c:pt>
                <c:pt idx="2873">
                  <c:v>2.5869999999999997</c:v>
                </c:pt>
                <c:pt idx="2874">
                  <c:v>2.6070000000000002</c:v>
                </c:pt>
                <c:pt idx="2875">
                  <c:v>2.5670000000000002</c:v>
                </c:pt>
                <c:pt idx="2876">
                  <c:v>2.5750000000000002</c:v>
                </c:pt>
                <c:pt idx="2877">
                  <c:v>2.57</c:v>
                </c:pt>
                <c:pt idx="2878">
                  <c:v>2.57</c:v>
                </c:pt>
                <c:pt idx="2879">
                  <c:v>2.57</c:v>
                </c:pt>
                <c:pt idx="2880">
                  <c:v>2.5449999999999999</c:v>
                </c:pt>
                <c:pt idx="2881">
                  <c:v>2.5449999999999999</c:v>
                </c:pt>
                <c:pt idx="2882">
                  <c:v>2.54</c:v>
                </c:pt>
                <c:pt idx="2883">
                  <c:v>2.5220000000000002</c:v>
                </c:pt>
                <c:pt idx="2884">
                  <c:v>2.54</c:v>
                </c:pt>
                <c:pt idx="2885">
                  <c:v>2.54</c:v>
                </c:pt>
                <c:pt idx="2886">
                  <c:v>2.54</c:v>
                </c:pt>
                <c:pt idx="2887">
                  <c:v>2.5300000000000002</c:v>
                </c:pt>
                <c:pt idx="2888">
                  <c:v>2.4900000000000002</c:v>
                </c:pt>
                <c:pt idx="2889">
                  <c:v>2.4769999999999999</c:v>
                </c:pt>
                <c:pt idx="2890">
                  <c:v>2.4769999999999999</c:v>
                </c:pt>
                <c:pt idx="2891">
                  <c:v>2.4849999999999999</c:v>
                </c:pt>
                <c:pt idx="2892">
                  <c:v>2.4849999999999999</c:v>
                </c:pt>
                <c:pt idx="2893">
                  <c:v>2.4849999999999999</c:v>
                </c:pt>
                <c:pt idx="2894">
                  <c:v>2.4820000000000002</c:v>
                </c:pt>
                <c:pt idx="2895">
                  <c:v>2.5049999999999999</c:v>
                </c:pt>
                <c:pt idx="2896">
                  <c:v>2.4699999999999998</c:v>
                </c:pt>
                <c:pt idx="2897">
                  <c:v>2.4849999999999999</c:v>
                </c:pt>
                <c:pt idx="2898">
                  <c:v>2.4870000000000001</c:v>
                </c:pt>
                <c:pt idx="2899">
                  <c:v>2.4870000000000001</c:v>
                </c:pt>
                <c:pt idx="2900">
                  <c:v>2.4870000000000001</c:v>
                </c:pt>
                <c:pt idx="2901">
                  <c:v>2.48</c:v>
                </c:pt>
                <c:pt idx="2902">
                  <c:v>2.4550000000000001</c:v>
                </c:pt>
                <c:pt idx="2903">
                  <c:v>2.4550000000000001</c:v>
                </c:pt>
                <c:pt idx="2904">
                  <c:v>2.4500000000000002</c:v>
                </c:pt>
                <c:pt idx="2905">
                  <c:v>2.4300000000000002</c:v>
                </c:pt>
                <c:pt idx="2906">
                  <c:v>2.4300000000000002</c:v>
                </c:pt>
                <c:pt idx="2907">
                  <c:v>2.4300000000000002</c:v>
                </c:pt>
                <c:pt idx="2908">
                  <c:v>2.4329999999999998</c:v>
                </c:pt>
                <c:pt idx="2909">
                  <c:v>2.444</c:v>
                </c:pt>
                <c:pt idx="2910">
                  <c:v>2.4620000000000002</c:v>
                </c:pt>
                <c:pt idx="2911">
                  <c:v>2.4699999999999998</c:v>
                </c:pt>
                <c:pt idx="2912">
                  <c:v>2.4900000000000002</c:v>
                </c:pt>
                <c:pt idx="2913">
                  <c:v>2.4900000000000002</c:v>
                </c:pt>
                <c:pt idx="2914">
                  <c:v>2.4900000000000002</c:v>
                </c:pt>
                <c:pt idx="2915">
                  <c:v>2.4900000000000002</c:v>
                </c:pt>
                <c:pt idx="2916">
                  <c:v>2.4900000000000002</c:v>
                </c:pt>
                <c:pt idx="2917">
                  <c:v>2.5019999999999998</c:v>
                </c:pt>
                <c:pt idx="2918">
                  <c:v>2.4670000000000001</c:v>
                </c:pt>
                <c:pt idx="2919">
                  <c:v>2.4670000000000001</c:v>
                </c:pt>
                <c:pt idx="2920">
                  <c:v>2.4670000000000001</c:v>
                </c:pt>
                <c:pt idx="2921">
                  <c:v>2.4670000000000001</c:v>
                </c:pt>
                <c:pt idx="2922">
                  <c:v>2.4670000000000001</c:v>
                </c:pt>
                <c:pt idx="2923">
                  <c:v>2.492</c:v>
                </c:pt>
                <c:pt idx="2924">
                  <c:v>2.5049999999999999</c:v>
                </c:pt>
                <c:pt idx="2925">
                  <c:v>2.5300000000000002</c:v>
                </c:pt>
                <c:pt idx="2926">
                  <c:v>2.5150000000000001</c:v>
                </c:pt>
                <c:pt idx="2927">
                  <c:v>2.5150000000000001</c:v>
                </c:pt>
                <c:pt idx="2928">
                  <c:v>2.5150000000000001</c:v>
                </c:pt>
                <c:pt idx="2929">
                  <c:v>2.5369999999999999</c:v>
                </c:pt>
                <c:pt idx="2930">
                  <c:v>2.57</c:v>
                </c:pt>
                <c:pt idx="2931">
                  <c:v>2.63</c:v>
                </c:pt>
                <c:pt idx="2932">
                  <c:v>2.59</c:v>
                </c:pt>
                <c:pt idx="2933">
                  <c:v>2.617</c:v>
                </c:pt>
                <c:pt idx="2934">
                  <c:v>2.617</c:v>
                </c:pt>
                <c:pt idx="2935">
                  <c:v>2.617</c:v>
                </c:pt>
                <c:pt idx="2936">
                  <c:v>2.661</c:v>
                </c:pt>
                <c:pt idx="2937">
                  <c:v>2.637</c:v>
                </c:pt>
                <c:pt idx="2938">
                  <c:v>2.6349999999999998</c:v>
                </c:pt>
                <c:pt idx="2939">
                  <c:v>2.617</c:v>
                </c:pt>
                <c:pt idx="2940">
                  <c:v>2.64</c:v>
                </c:pt>
                <c:pt idx="2941">
                  <c:v>2.64</c:v>
                </c:pt>
                <c:pt idx="2942">
                  <c:v>2.64</c:v>
                </c:pt>
                <c:pt idx="2943">
                  <c:v>2.6550000000000002</c:v>
                </c:pt>
                <c:pt idx="2944">
                  <c:v>2.645</c:v>
                </c:pt>
                <c:pt idx="2945">
                  <c:v>2.6470000000000002</c:v>
                </c:pt>
                <c:pt idx="2946">
                  <c:v>2.66</c:v>
                </c:pt>
                <c:pt idx="2947">
                  <c:v>2.68</c:v>
                </c:pt>
                <c:pt idx="2948">
                  <c:v>2.68</c:v>
                </c:pt>
                <c:pt idx="2949">
                  <c:v>2.68</c:v>
                </c:pt>
                <c:pt idx="2950">
                  <c:v>2.75</c:v>
                </c:pt>
                <c:pt idx="2951">
                  <c:v>2.8050000000000002</c:v>
                </c:pt>
                <c:pt idx="2952">
                  <c:v>2.77</c:v>
                </c:pt>
                <c:pt idx="2953">
                  <c:v>2.758</c:v>
                </c:pt>
                <c:pt idx="2954">
                  <c:v>2.7519999999999998</c:v>
                </c:pt>
                <c:pt idx="2955">
                  <c:v>2.7519999999999998</c:v>
                </c:pt>
                <c:pt idx="2956">
                  <c:v>2.7519999999999998</c:v>
                </c:pt>
                <c:pt idx="2957">
                  <c:v>2.8120000000000003</c:v>
                </c:pt>
                <c:pt idx="2958">
                  <c:v>2.7650000000000001</c:v>
                </c:pt>
                <c:pt idx="2959">
                  <c:v>2.7130000000000001</c:v>
                </c:pt>
                <c:pt idx="2960">
                  <c:v>2.7480000000000002</c:v>
                </c:pt>
                <c:pt idx="2961">
                  <c:v>2.7669999999999999</c:v>
                </c:pt>
                <c:pt idx="2962">
                  <c:v>2.7669999999999999</c:v>
                </c:pt>
                <c:pt idx="2963">
                  <c:v>2.7669999999999999</c:v>
                </c:pt>
                <c:pt idx="2964">
                  <c:v>2.8120000000000003</c:v>
                </c:pt>
                <c:pt idx="2965">
                  <c:v>2.7770000000000001</c:v>
                </c:pt>
                <c:pt idx="2966">
                  <c:v>2.7519999999999998</c:v>
                </c:pt>
                <c:pt idx="2967">
                  <c:v>2.7519999999999998</c:v>
                </c:pt>
                <c:pt idx="2968">
                  <c:v>2.7519999999999998</c:v>
                </c:pt>
                <c:pt idx="2969">
                  <c:v>2.7519999999999998</c:v>
                </c:pt>
                <c:pt idx="2970">
                  <c:v>2.7519999999999998</c:v>
                </c:pt>
                <c:pt idx="2971">
                  <c:v>2.7949999999999999</c:v>
                </c:pt>
                <c:pt idx="2972">
                  <c:v>2.81</c:v>
                </c:pt>
                <c:pt idx="2973">
                  <c:v>2.802</c:v>
                </c:pt>
                <c:pt idx="2974">
                  <c:v>2.8</c:v>
                </c:pt>
                <c:pt idx="2975">
                  <c:v>2.7970000000000002</c:v>
                </c:pt>
                <c:pt idx="2976">
                  <c:v>2.7970000000000002</c:v>
                </c:pt>
                <c:pt idx="2977">
                  <c:v>2.7970000000000002</c:v>
                </c:pt>
                <c:pt idx="2978">
                  <c:v>2.75</c:v>
                </c:pt>
                <c:pt idx="2979">
                  <c:v>2.7320000000000002</c:v>
                </c:pt>
                <c:pt idx="2980">
                  <c:v>2.7349999999999999</c:v>
                </c:pt>
                <c:pt idx="2981">
                  <c:v>2.7349999999999999</c:v>
                </c:pt>
                <c:pt idx="2982">
                  <c:v>2.7549999999999999</c:v>
                </c:pt>
                <c:pt idx="2983">
                  <c:v>2.7549999999999999</c:v>
                </c:pt>
                <c:pt idx="2984">
                  <c:v>2.7549999999999999</c:v>
                </c:pt>
                <c:pt idx="2985">
                  <c:v>2.7250000000000001</c:v>
                </c:pt>
                <c:pt idx="2986">
                  <c:v>2.7519999999999998</c:v>
                </c:pt>
                <c:pt idx="2987">
                  <c:v>2.73</c:v>
                </c:pt>
                <c:pt idx="2988">
                  <c:v>2.73</c:v>
                </c:pt>
                <c:pt idx="2989">
                  <c:v>2.7469999999999999</c:v>
                </c:pt>
                <c:pt idx="2990">
                  <c:v>2.7469999999999999</c:v>
                </c:pt>
                <c:pt idx="2991">
                  <c:v>2.7469999999999999</c:v>
                </c:pt>
                <c:pt idx="2992">
                  <c:v>2.7570000000000001</c:v>
                </c:pt>
                <c:pt idx="2993">
                  <c:v>2.7450000000000001</c:v>
                </c:pt>
                <c:pt idx="2994">
                  <c:v>2.7109999999999999</c:v>
                </c:pt>
                <c:pt idx="2995">
                  <c:v>2.7069999999999999</c:v>
                </c:pt>
                <c:pt idx="2996">
                  <c:v>2.7149999999999999</c:v>
                </c:pt>
                <c:pt idx="2997">
                  <c:v>2.7149999999999999</c:v>
                </c:pt>
                <c:pt idx="2998">
                  <c:v>2.7149999999999999</c:v>
                </c:pt>
                <c:pt idx="2999">
                  <c:v>2.7250000000000001</c:v>
                </c:pt>
                <c:pt idx="3000">
                  <c:v>2.7320000000000002</c:v>
                </c:pt>
                <c:pt idx="3001">
                  <c:v>2.722</c:v>
                </c:pt>
                <c:pt idx="3002">
                  <c:v>2.6870000000000003</c:v>
                </c:pt>
                <c:pt idx="3003">
                  <c:v>2.65</c:v>
                </c:pt>
                <c:pt idx="3004">
                  <c:v>2.65</c:v>
                </c:pt>
                <c:pt idx="3005">
                  <c:v>2.65</c:v>
                </c:pt>
                <c:pt idx="3006">
                  <c:v>2.69</c:v>
                </c:pt>
                <c:pt idx="3007">
                  <c:v>2.67</c:v>
                </c:pt>
                <c:pt idx="3008">
                  <c:v>2.6419999999999999</c:v>
                </c:pt>
                <c:pt idx="3009">
                  <c:v>2.6379999999999999</c:v>
                </c:pt>
                <c:pt idx="3010">
                  <c:v>2.6219999999999999</c:v>
                </c:pt>
                <c:pt idx="3011">
                  <c:v>2.6219999999999999</c:v>
                </c:pt>
                <c:pt idx="3012">
                  <c:v>2.6219999999999999</c:v>
                </c:pt>
                <c:pt idx="3013">
                  <c:v>2.637</c:v>
                </c:pt>
                <c:pt idx="3014">
                  <c:v>2.637</c:v>
                </c:pt>
                <c:pt idx="3015">
                  <c:v>2.61</c:v>
                </c:pt>
                <c:pt idx="3016">
                  <c:v>2.637</c:v>
                </c:pt>
                <c:pt idx="3017">
                  <c:v>2.6019999999999999</c:v>
                </c:pt>
                <c:pt idx="3018">
                  <c:v>2.6019999999999999</c:v>
                </c:pt>
                <c:pt idx="3019">
                  <c:v>2.6019999999999999</c:v>
                </c:pt>
                <c:pt idx="3020">
                  <c:v>2.61</c:v>
                </c:pt>
                <c:pt idx="3021">
                  <c:v>2.6070000000000002</c:v>
                </c:pt>
                <c:pt idx="3022">
                  <c:v>2.5819999999999999</c:v>
                </c:pt>
                <c:pt idx="3023">
                  <c:v>2.5779999999999998</c:v>
                </c:pt>
                <c:pt idx="3024">
                  <c:v>2.6070000000000002</c:v>
                </c:pt>
                <c:pt idx="3025">
                  <c:v>2.6070000000000002</c:v>
                </c:pt>
                <c:pt idx="3026">
                  <c:v>2.6070000000000002</c:v>
                </c:pt>
                <c:pt idx="3027">
                  <c:v>2.63</c:v>
                </c:pt>
                <c:pt idx="3028">
                  <c:v>2.6320000000000001</c:v>
                </c:pt>
                <c:pt idx="3029">
                  <c:v>2.6419999999999999</c:v>
                </c:pt>
                <c:pt idx="3030">
                  <c:v>2.64</c:v>
                </c:pt>
                <c:pt idx="3031">
                  <c:v>2.665</c:v>
                </c:pt>
                <c:pt idx="3032">
                  <c:v>2.665</c:v>
                </c:pt>
                <c:pt idx="3033">
                  <c:v>2.665</c:v>
                </c:pt>
                <c:pt idx="3034">
                  <c:v>2.722</c:v>
                </c:pt>
                <c:pt idx="3035">
                  <c:v>2.7199999999999998</c:v>
                </c:pt>
                <c:pt idx="3036">
                  <c:v>2.7669999999999999</c:v>
                </c:pt>
                <c:pt idx="3037">
                  <c:v>2.74</c:v>
                </c:pt>
                <c:pt idx="3038">
                  <c:v>2.6949999999999998</c:v>
                </c:pt>
                <c:pt idx="3039">
                  <c:v>2.6949999999999998</c:v>
                </c:pt>
                <c:pt idx="3040">
                  <c:v>2.6949999999999998</c:v>
                </c:pt>
                <c:pt idx="3041">
                  <c:v>2.7170000000000001</c:v>
                </c:pt>
                <c:pt idx="3042">
                  <c:v>2.7170000000000001</c:v>
                </c:pt>
                <c:pt idx="3043">
                  <c:v>2.7469999999999999</c:v>
                </c:pt>
                <c:pt idx="3044">
                  <c:v>2.7570000000000001</c:v>
                </c:pt>
                <c:pt idx="3045">
                  <c:v>2.762</c:v>
                </c:pt>
                <c:pt idx="3046">
                  <c:v>2.762</c:v>
                </c:pt>
                <c:pt idx="3047">
                  <c:v>2.762</c:v>
                </c:pt>
                <c:pt idx="3048">
                  <c:v>2.762</c:v>
                </c:pt>
                <c:pt idx="3049">
                  <c:v>2.7749999999999999</c:v>
                </c:pt>
                <c:pt idx="3050">
                  <c:v>2.8</c:v>
                </c:pt>
                <c:pt idx="3051">
                  <c:v>2.7770000000000001</c:v>
                </c:pt>
                <c:pt idx="3052">
                  <c:v>2.7850000000000001</c:v>
                </c:pt>
                <c:pt idx="3053">
                  <c:v>2.7850000000000001</c:v>
                </c:pt>
                <c:pt idx="3054">
                  <c:v>2.7850000000000001</c:v>
                </c:pt>
                <c:pt idx="3055">
                  <c:v>2.7919999999999998</c:v>
                </c:pt>
                <c:pt idx="3056">
                  <c:v>2.8149999999999999</c:v>
                </c:pt>
                <c:pt idx="3057">
                  <c:v>2.782</c:v>
                </c:pt>
                <c:pt idx="3058">
                  <c:v>2.7970000000000002</c:v>
                </c:pt>
                <c:pt idx="3059">
                  <c:v>2.75</c:v>
                </c:pt>
                <c:pt idx="3060">
                  <c:v>2.75</c:v>
                </c:pt>
                <c:pt idx="3061">
                  <c:v>2.75</c:v>
                </c:pt>
                <c:pt idx="3062">
                  <c:v>2.7650000000000001</c:v>
                </c:pt>
                <c:pt idx="3063">
                  <c:v>2.7650000000000001</c:v>
                </c:pt>
                <c:pt idx="3064">
                  <c:v>2.74</c:v>
                </c:pt>
                <c:pt idx="3065">
                  <c:v>2.7199999999999998</c:v>
                </c:pt>
                <c:pt idx="3066">
                  <c:v>2.7199999999999998</c:v>
                </c:pt>
                <c:pt idx="3067">
                  <c:v>2.7199999999999998</c:v>
                </c:pt>
                <c:pt idx="3068">
                  <c:v>2.7199999999999998</c:v>
                </c:pt>
                <c:pt idx="3069">
                  <c:v>2.722</c:v>
                </c:pt>
                <c:pt idx="3070">
                  <c:v>2.6870000000000003</c:v>
                </c:pt>
                <c:pt idx="3071">
                  <c:v>2.6949999999999998</c:v>
                </c:pt>
                <c:pt idx="3072">
                  <c:v>2.6949999999999998</c:v>
                </c:pt>
                <c:pt idx="3073">
                  <c:v>2.702</c:v>
                </c:pt>
                <c:pt idx="3074">
                  <c:v>2.702</c:v>
                </c:pt>
                <c:pt idx="3075">
                  <c:v>2.702</c:v>
                </c:pt>
                <c:pt idx="3076">
                  <c:v>2.7349999999999999</c:v>
                </c:pt>
                <c:pt idx="3077">
                  <c:v>2.7170000000000001</c:v>
                </c:pt>
                <c:pt idx="3078">
                  <c:v>2.7170000000000001</c:v>
                </c:pt>
                <c:pt idx="3079">
                  <c:v>2.7519999999999998</c:v>
                </c:pt>
                <c:pt idx="3080">
                  <c:v>2.7069999999999999</c:v>
                </c:pt>
                <c:pt idx="3081">
                  <c:v>2.7069999999999999</c:v>
                </c:pt>
                <c:pt idx="3082">
                  <c:v>2.7069999999999999</c:v>
                </c:pt>
                <c:pt idx="3083">
                  <c:v>2.73</c:v>
                </c:pt>
                <c:pt idx="3084">
                  <c:v>2.7149999999999999</c:v>
                </c:pt>
                <c:pt idx="3085">
                  <c:v>2.7149999999999999</c:v>
                </c:pt>
                <c:pt idx="3086">
                  <c:v>2.71</c:v>
                </c:pt>
                <c:pt idx="3087">
                  <c:v>2.677</c:v>
                </c:pt>
                <c:pt idx="3088">
                  <c:v>2.677</c:v>
                </c:pt>
                <c:pt idx="3089">
                  <c:v>2.677</c:v>
                </c:pt>
                <c:pt idx="3090">
                  <c:v>2.65</c:v>
                </c:pt>
                <c:pt idx="3091">
                  <c:v>2.6120000000000001</c:v>
                </c:pt>
                <c:pt idx="3092">
                  <c:v>2.6120000000000001</c:v>
                </c:pt>
                <c:pt idx="3093">
                  <c:v>2.5949999999999998</c:v>
                </c:pt>
                <c:pt idx="3094">
                  <c:v>2.613</c:v>
                </c:pt>
                <c:pt idx="3095">
                  <c:v>2.613</c:v>
                </c:pt>
                <c:pt idx="3096">
                  <c:v>2.613</c:v>
                </c:pt>
                <c:pt idx="3097">
                  <c:v>2.6</c:v>
                </c:pt>
                <c:pt idx="3098">
                  <c:v>2.6080000000000001</c:v>
                </c:pt>
                <c:pt idx="3099">
                  <c:v>2.5750000000000002</c:v>
                </c:pt>
                <c:pt idx="3100">
                  <c:v>2.56</c:v>
                </c:pt>
                <c:pt idx="3101">
                  <c:v>2.5550000000000002</c:v>
                </c:pt>
                <c:pt idx="3102">
                  <c:v>2.5550000000000002</c:v>
                </c:pt>
                <c:pt idx="3103">
                  <c:v>2.5550000000000002</c:v>
                </c:pt>
                <c:pt idx="3104">
                  <c:v>2.5300000000000002</c:v>
                </c:pt>
                <c:pt idx="3105">
                  <c:v>2.577</c:v>
                </c:pt>
                <c:pt idx="3106">
                  <c:v>2.5489999999999999</c:v>
                </c:pt>
                <c:pt idx="3107">
                  <c:v>2.5489999999999999</c:v>
                </c:pt>
                <c:pt idx="3108">
                  <c:v>2.5550000000000002</c:v>
                </c:pt>
                <c:pt idx="3109">
                  <c:v>2.5550000000000002</c:v>
                </c:pt>
                <c:pt idx="3110">
                  <c:v>2.5550000000000002</c:v>
                </c:pt>
                <c:pt idx="3111">
                  <c:v>2.5569999999999999</c:v>
                </c:pt>
                <c:pt idx="3112">
                  <c:v>2.5499999999999998</c:v>
                </c:pt>
                <c:pt idx="3113">
                  <c:v>2.5070000000000001</c:v>
                </c:pt>
                <c:pt idx="3114">
                  <c:v>2.5470000000000002</c:v>
                </c:pt>
                <c:pt idx="3115">
                  <c:v>2.5569999999999999</c:v>
                </c:pt>
                <c:pt idx="3116">
                  <c:v>2.5569999999999999</c:v>
                </c:pt>
                <c:pt idx="3117">
                  <c:v>2.5569999999999999</c:v>
                </c:pt>
                <c:pt idx="3118">
                  <c:v>2.5430000000000001</c:v>
                </c:pt>
                <c:pt idx="3119">
                  <c:v>2.5499999999999998</c:v>
                </c:pt>
                <c:pt idx="3120">
                  <c:v>2.5300000000000002</c:v>
                </c:pt>
                <c:pt idx="3121">
                  <c:v>2.54</c:v>
                </c:pt>
                <c:pt idx="3122">
                  <c:v>2.5220000000000002</c:v>
                </c:pt>
                <c:pt idx="3123">
                  <c:v>2.5220000000000002</c:v>
                </c:pt>
                <c:pt idx="3124">
                  <c:v>2.5220000000000002</c:v>
                </c:pt>
                <c:pt idx="3125">
                  <c:v>2.54</c:v>
                </c:pt>
                <c:pt idx="3126">
                  <c:v>2.57</c:v>
                </c:pt>
                <c:pt idx="3127">
                  <c:v>2.5449999999999999</c:v>
                </c:pt>
                <c:pt idx="3128">
                  <c:v>2.5499999999999998</c:v>
                </c:pt>
                <c:pt idx="3129">
                  <c:v>2.57</c:v>
                </c:pt>
                <c:pt idx="3130">
                  <c:v>2.57</c:v>
                </c:pt>
                <c:pt idx="3131">
                  <c:v>2.57</c:v>
                </c:pt>
                <c:pt idx="3132">
                  <c:v>2.5709999999999997</c:v>
                </c:pt>
                <c:pt idx="3133">
                  <c:v>2.57</c:v>
                </c:pt>
                <c:pt idx="3134">
                  <c:v>2.585</c:v>
                </c:pt>
                <c:pt idx="3135">
                  <c:v>2.5720000000000001</c:v>
                </c:pt>
                <c:pt idx="3136">
                  <c:v>2.5750000000000002</c:v>
                </c:pt>
                <c:pt idx="3137">
                  <c:v>2.5750000000000002</c:v>
                </c:pt>
                <c:pt idx="3138">
                  <c:v>2.5750000000000002</c:v>
                </c:pt>
                <c:pt idx="3139">
                  <c:v>2.5649999999999999</c:v>
                </c:pt>
                <c:pt idx="3140">
                  <c:v>2.5569999999999999</c:v>
                </c:pt>
                <c:pt idx="3141">
                  <c:v>2.5550000000000002</c:v>
                </c:pt>
                <c:pt idx="3142">
                  <c:v>2.5169999999999999</c:v>
                </c:pt>
                <c:pt idx="3143">
                  <c:v>2.496</c:v>
                </c:pt>
                <c:pt idx="3144">
                  <c:v>2.496</c:v>
                </c:pt>
                <c:pt idx="3145">
                  <c:v>2.496</c:v>
                </c:pt>
                <c:pt idx="3146">
                  <c:v>2.4969999999999999</c:v>
                </c:pt>
                <c:pt idx="3147">
                  <c:v>2.4950000000000001</c:v>
                </c:pt>
                <c:pt idx="3148">
                  <c:v>2.4950000000000001</c:v>
                </c:pt>
                <c:pt idx="3149">
                  <c:v>2.4699999999999998</c:v>
                </c:pt>
                <c:pt idx="3150">
                  <c:v>2.427</c:v>
                </c:pt>
                <c:pt idx="3151">
                  <c:v>2.427</c:v>
                </c:pt>
                <c:pt idx="3152">
                  <c:v>2.427</c:v>
                </c:pt>
                <c:pt idx="3153">
                  <c:v>2.4050000000000002</c:v>
                </c:pt>
                <c:pt idx="3154">
                  <c:v>2.3769999999999998</c:v>
                </c:pt>
                <c:pt idx="3155">
                  <c:v>2.4020000000000001</c:v>
                </c:pt>
                <c:pt idx="3156">
                  <c:v>2.395</c:v>
                </c:pt>
                <c:pt idx="3157">
                  <c:v>2.3769999999999998</c:v>
                </c:pt>
                <c:pt idx="3158">
                  <c:v>2.3769999999999998</c:v>
                </c:pt>
                <c:pt idx="3159">
                  <c:v>2.3769999999999998</c:v>
                </c:pt>
                <c:pt idx="3160">
                  <c:v>2.3639999999999999</c:v>
                </c:pt>
                <c:pt idx="3161">
                  <c:v>2.3570000000000002</c:v>
                </c:pt>
                <c:pt idx="3162">
                  <c:v>2.3650000000000002</c:v>
                </c:pt>
                <c:pt idx="3163">
                  <c:v>2.3650000000000002</c:v>
                </c:pt>
                <c:pt idx="3164">
                  <c:v>2.31</c:v>
                </c:pt>
                <c:pt idx="3165">
                  <c:v>2.31</c:v>
                </c:pt>
                <c:pt idx="3166">
                  <c:v>2.31</c:v>
                </c:pt>
                <c:pt idx="3167">
                  <c:v>2.302</c:v>
                </c:pt>
                <c:pt idx="3168">
                  <c:v>2.3090000000000002</c:v>
                </c:pt>
                <c:pt idx="3169">
                  <c:v>2.2650000000000001</c:v>
                </c:pt>
                <c:pt idx="3170">
                  <c:v>2.2749999999999999</c:v>
                </c:pt>
                <c:pt idx="3171">
                  <c:v>2.262</c:v>
                </c:pt>
                <c:pt idx="3172">
                  <c:v>2.262</c:v>
                </c:pt>
                <c:pt idx="3173">
                  <c:v>2.262</c:v>
                </c:pt>
                <c:pt idx="3174">
                  <c:v>2.2519999999999998</c:v>
                </c:pt>
                <c:pt idx="3175">
                  <c:v>2.27</c:v>
                </c:pt>
                <c:pt idx="3176">
                  <c:v>2.25</c:v>
                </c:pt>
                <c:pt idx="3177">
                  <c:v>2.262</c:v>
                </c:pt>
                <c:pt idx="3178">
                  <c:v>2.31</c:v>
                </c:pt>
                <c:pt idx="3179">
                  <c:v>2.31</c:v>
                </c:pt>
                <c:pt idx="3180">
                  <c:v>2.31</c:v>
                </c:pt>
                <c:pt idx="3181">
                  <c:v>2.3250000000000002</c:v>
                </c:pt>
                <c:pt idx="3182">
                  <c:v>2.335</c:v>
                </c:pt>
                <c:pt idx="3183">
                  <c:v>2.375</c:v>
                </c:pt>
                <c:pt idx="3184">
                  <c:v>2.4300000000000002</c:v>
                </c:pt>
                <c:pt idx="3185">
                  <c:v>2.41</c:v>
                </c:pt>
                <c:pt idx="3186">
                  <c:v>2.41</c:v>
                </c:pt>
                <c:pt idx="3187">
                  <c:v>2.41</c:v>
                </c:pt>
                <c:pt idx="3188">
                  <c:v>2.41</c:v>
                </c:pt>
                <c:pt idx="3189">
                  <c:v>2.41</c:v>
                </c:pt>
                <c:pt idx="3190">
                  <c:v>2.41</c:v>
                </c:pt>
                <c:pt idx="3191">
                  <c:v>2.3650000000000002</c:v>
                </c:pt>
                <c:pt idx="3192">
                  <c:v>2.355</c:v>
                </c:pt>
                <c:pt idx="3193">
                  <c:v>2.355</c:v>
                </c:pt>
                <c:pt idx="3194">
                  <c:v>2.355</c:v>
                </c:pt>
                <c:pt idx="3195">
                  <c:v>2.38</c:v>
                </c:pt>
                <c:pt idx="3196">
                  <c:v>2.375</c:v>
                </c:pt>
                <c:pt idx="3197">
                  <c:v>2.375</c:v>
                </c:pt>
                <c:pt idx="3198">
                  <c:v>2.4449999999999998</c:v>
                </c:pt>
                <c:pt idx="3199">
                  <c:v>2.4449999999999998</c:v>
                </c:pt>
                <c:pt idx="3200">
                  <c:v>2.4449999999999998</c:v>
                </c:pt>
                <c:pt idx="3201">
                  <c:v>2.4449999999999998</c:v>
                </c:pt>
                <c:pt idx="3202">
                  <c:v>2.4420000000000002</c:v>
                </c:pt>
                <c:pt idx="3203">
                  <c:v>2.4420000000000002</c:v>
                </c:pt>
                <c:pt idx="3204">
                  <c:v>2.41</c:v>
                </c:pt>
                <c:pt idx="3205">
                  <c:v>2.3650000000000002</c:v>
                </c:pt>
                <c:pt idx="3206">
                  <c:v>2.4</c:v>
                </c:pt>
                <c:pt idx="3207">
                  <c:v>2.4</c:v>
                </c:pt>
                <c:pt idx="3208">
                  <c:v>2.4</c:v>
                </c:pt>
                <c:pt idx="3209">
                  <c:v>2.38</c:v>
                </c:pt>
                <c:pt idx="3210">
                  <c:v>2.375</c:v>
                </c:pt>
                <c:pt idx="3211">
                  <c:v>2.33</c:v>
                </c:pt>
                <c:pt idx="3212">
                  <c:v>2.2970000000000002</c:v>
                </c:pt>
                <c:pt idx="3213">
                  <c:v>2.3220000000000001</c:v>
                </c:pt>
                <c:pt idx="3214">
                  <c:v>2.3220000000000001</c:v>
                </c:pt>
                <c:pt idx="3215">
                  <c:v>2.3220000000000001</c:v>
                </c:pt>
                <c:pt idx="3216">
                  <c:v>2.3420000000000001</c:v>
                </c:pt>
                <c:pt idx="3217">
                  <c:v>2.3069999999999999</c:v>
                </c:pt>
                <c:pt idx="3218">
                  <c:v>2.302</c:v>
                </c:pt>
                <c:pt idx="3219">
                  <c:v>2.2720000000000002</c:v>
                </c:pt>
                <c:pt idx="3220">
                  <c:v>2.2519999999999998</c:v>
                </c:pt>
                <c:pt idx="3221">
                  <c:v>2.2519999999999998</c:v>
                </c:pt>
                <c:pt idx="3222">
                  <c:v>2.2519999999999998</c:v>
                </c:pt>
                <c:pt idx="3223">
                  <c:v>2.16</c:v>
                </c:pt>
                <c:pt idx="3224">
                  <c:v>2.222</c:v>
                </c:pt>
                <c:pt idx="3225">
                  <c:v>2.2450000000000001</c:v>
                </c:pt>
                <c:pt idx="3226">
                  <c:v>2.2519999999999998</c:v>
                </c:pt>
                <c:pt idx="3227">
                  <c:v>2.2800000000000002</c:v>
                </c:pt>
                <c:pt idx="3228">
                  <c:v>2.2800000000000002</c:v>
                </c:pt>
                <c:pt idx="3229">
                  <c:v>2.2800000000000002</c:v>
                </c:pt>
                <c:pt idx="3230">
                  <c:v>2.2720000000000002</c:v>
                </c:pt>
                <c:pt idx="3231">
                  <c:v>2.2919999999999998</c:v>
                </c:pt>
                <c:pt idx="3232">
                  <c:v>2.25</c:v>
                </c:pt>
                <c:pt idx="3233">
                  <c:v>2.25</c:v>
                </c:pt>
                <c:pt idx="3234">
                  <c:v>2.2250000000000001</c:v>
                </c:pt>
                <c:pt idx="3235">
                  <c:v>2.2250000000000001</c:v>
                </c:pt>
                <c:pt idx="3236">
                  <c:v>2.2250000000000001</c:v>
                </c:pt>
                <c:pt idx="3237">
                  <c:v>2.21</c:v>
                </c:pt>
                <c:pt idx="3238">
                  <c:v>2.2069999999999999</c:v>
                </c:pt>
                <c:pt idx="3239">
                  <c:v>2.1970000000000001</c:v>
                </c:pt>
                <c:pt idx="3240">
                  <c:v>2.23</c:v>
                </c:pt>
                <c:pt idx="3241">
                  <c:v>2.2200000000000002</c:v>
                </c:pt>
                <c:pt idx="3242">
                  <c:v>2.2200000000000002</c:v>
                </c:pt>
                <c:pt idx="3243">
                  <c:v>2.2200000000000002</c:v>
                </c:pt>
                <c:pt idx="3244">
                  <c:v>2.1970000000000001</c:v>
                </c:pt>
                <c:pt idx="3245">
                  <c:v>2.2050000000000001</c:v>
                </c:pt>
                <c:pt idx="3246">
                  <c:v>2.21</c:v>
                </c:pt>
                <c:pt idx="3247">
                  <c:v>2.2050000000000001</c:v>
                </c:pt>
                <c:pt idx="3248">
                  <c:v>2.165</c:v>
                </c:pt>
                <c:pt idx="3249">
                  <c:v>2.165</c:v>
                </c:pt>
                <c:pt idx="3250">
                  <c:v>2.165</c:v>
                </c:pt>
                <c:pt idx="3251">
                  <c:v>2.17</c:v>
                </c:pt>
                <c:pt idx="3252">
                  <c:v>2.1509999999999998</c:v>
                </c:pt>
                <c:pt idx="3253">
                  <c:v>2.1520000000000001</c:v>
                </c:pt>
                <c:pt idx="3254">
                  <c:v>2.1139999999999999</c:v>
                </c:pt>
                <c:pt idx="3255">
                  <c:v>2.11</c:v>
                </c:pt>
                <c:pt idx="3256">
                  <c:v>2.11</c:v>
                </c:pt>
                <c:pt idx="3257">
                  <c:v>2.11</c:v>
                </c:pt>
                <c:pt idx="3258">
                  <c:v>2.1269999999999998</c:v>
                </c:pt>
                <c:pt idx="3259">
                  <c:v>2.0920000000000001</c:v>
                </c:pt>
                <c:pt idx="3260">
                  <c:v>2.0350000000000001</c:v>
                </c:pt>
                <c:pt idx="3261">
                  <c:v>1.982</c:v>
                </c:pt>
                <c:pt idx="3262">
                  <c:v>1.9969999999999999</c:v>
                </c:pt>
                <c:pt idx="3263">
                  <c:v>1.9969999999999999</c:v>
                </c:pt>
                <c:pt idx="3264">
                  <c:v>1.9969999999999999</c:v>
                </c:pt>
                <c:pt idx="3265">
                  <c:v>1.9769999999999999</c:v>
                </c:pt>
                <c:pt idx="3266">
                  <c:v>1.9830000000000001</c:v>
                </c:pt>
                <c:pt idx="3267">
                  <c:v>2.0070000000000001</c:v>
                </c:pt>
                <c:pt idx="3268">
                  <c:v>2.02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2.0019999999999998</c:v>
                </c:pt>
                <c:pt idx="3273">
                  <c:v>1.97</c:v>
                </c:pt>
                <c:pt idx="3274">
                  <c:v>1.923</c:v>
                </c:pt>
                <c:pt idx="3275">
                  <c:v>1.9340000000000002</c:v>
                </c:pt>
                <c:pt idx="3276">
                  <c:v>1.9750000000000001</c:v>
                </c:pt>
                <c:pt idx="3277">
                  <c:v>1.9750000000000001</c:v>
                </c:pt>
                <c:pt idx="3278">
                  <c:v>1.9750000000000001</c:v>
                </c:pt>
                <c:pt idx="3279">
                  <c:v>1.99</c:v>
                </c:pt>
                <c:pt idx="3280">
                  <c:v>1.99</c:v>
                </c:pt>
                <c:pt idx="3281">
                  <c:v>1.9370000000000001</c:v>
                </c:pt>
                <c:pt idx="3282">
                  <c:v>1.9370000000000001</c:v>
                </c:pt>
                <c:pt idx="3283">
                  <c:v>1.956</c:v>
                </c:pt>
                <c:pt idx="3284">
                  <c:v>1.956</c:v>
                </c:pt>
                <c:pt idx="3285">
                  <c:v>1.956</c:v>
                </c:pt>
                <c:pt idx="3286">
                  <c:v>1.956</c:v>
                </c:pt>
                <c:pt idx="3287">
                  <c:v>1.956</c:v>
                </c:pt>
                <c:pt idx="3288">
                  <c:v>1.95</c:v>
                </c:pt>
                <c:pt idx="3289">
                  <c:v>1.962</c:v>
                </c:pt>
                <c:pt idx="3290">
                  <c:v>1.9670000000000001</c:v>
                </c:pt>
                <c:pt idx="3291">
                  <c:v>1.9670000000000001</c:v>
                </c:pt>
                <c:pt idx="3292">
                  <c:v>1.9670000000000001</c:v>
                </c:pt>
                <c:pt idx="3293">
                  <c:v>1.98</c:v>
                </c:pt>
                <c:pt idx="3294">
                  <c:v>1.992</c:v>
                </c:pt>
                <c:pt idx="3295">
                  <c:v>1.978</c:v>
                </c:pt>
                <c:pt idx="3296">
                  <c:v>1.96</c:v>
                </c:pt>
                <c:pt idx="3297">
                  <c:v>1.9950000000000001</c:v>
                </c:pt>
                <c:pt idx="3298">
                  <c:v>1.9950000000000001</c:v>
                </c:pt>
                <c:pt idx="3299">
                  <c:v>1.9950000000000001</c:v>
                </c:pt>
                <c:pt idx="3300">
                  <c:v>1.972</c:v>
                </c:pt>
                <c:pt idx="3301">
                  <c:v>1.962</c:v>
                </c:pt>
                <c:pt idx="3302">
                  <c:v>1.9750000000000001</c:v>
                </c:pt>
                <c:pt idx="3303">
                  <c:v>1.9769999999999999</c:v>
                </c:pt>
                <c:pt idx="3304">
                  <c:v>2.012</c:v>
                </c:pt>
                <c:pt idx="3305">
                  <c:v>2.012</c:v>
                </c:pt>
                <c:pt idx="3306">
                  <c:v>2.012</c:v>
                </c:pt>
                <c:pt idx="3307">
                  <c:v>2.0299999999999998</c:v>
                </c:pt>
                <c:pt idx="3308">
                  <c:v>1.9950000000000001</c:v>
                </c:pt>
                <c:pt idx="3309">
                  <c:v>1.9849999999999999</c:v>
                </c:pt>
                <c:pt idx="3310">
                  <c:v>1.992</c:v>
                </c:pt>
                <c:pt idx="3311">
                  <c:v>2.0019999999999998</c:v>
                </c:pt>
                <c:pt idx="3312">
                  <c:v>2.0019999999999998</c:v>
                </c:pt>
                <c:pt idx="3313">
                  <c:v>2.0019999999999998</c:v>
                </c:pt>
                <c:pt idx="3314">
                  <c:v>2.0150000000000001</c:v>
                </c:pt>
                <c:pt idx="3315">
                  <c:v>2.0379999999999998</c:v>
                </c:pt>
                <c:pt idx="3316">
                  <c:v>2.0470000000000002</c:v>
                </c:pt>
                <c:pt idx="3317">
                  <c:v>1.9969999999999999</c:v>
                </c:pt>
                <c:pt idx="3318">
                  <c:v>1.9830000000000001</c:v>
                </c:pt>
                <c:pt idx="3319">
                  <c:v>1.9830000000000001</c:v>
                </c:pt>
                <c:pt idx="3320">
                  <c:v>1.9830000000000001</c:v>
                </c:pt>
                <c:pt idx="3321">
                  <c:v>1.9830000000000001</c:v>
                </c:pt>
                <c:pt idx="3322">
                  <c:v>1.9830000000000001</c:v>
                </c:pt>
                <c:pt idx="3323">
                  <c:v>1.9830000000000001</c:v>
                </c:pt>
                <c:pt idx="3324">
                  <c:v>1.992</c:v>
                </c:pt>
                <c:pt idx="3325">
                  <c:v>1.962</c:v>
                </c:pt>
                <c:pt idx="3326">
                  <c:v>1.962</c:v>
                </c:pt>
                <c:pt idx="3327">
                  <c:v>1.962</c:v>
                </c:pt>
                <c:pt idx="3328">
                  <c:v>1.94</c:v>
                </c:pt>
                <c:pt idx="3329">
                  <c:v>1.98</c:v>
                </c:pt>
                <c:pt idx="3330">
                  <c:v>1.99</c:v>
                </c:pt>
                <c:pt idx="3331">
                  <c:v>1.98</c:v>
                </c:pt>
                <c:pt idx="3332">
                  <c:v>1.9649999999999999</c:v>
                </c:pt>
                <c:pt idx="3333">
                  <c:v>1.9649999999999999</c:v>
                </c:pt>
                <c:pt idx="3334">
                  <c:v>1.9649999999999999</c:v>
                </c:pt>
                <c:pt idx="3335">
                  <c:v>1.9969999999999999</c:v>
                </c:pt>
                <c:pt idx="3336">
                  <c:v>1.9969999999999999</c:v>
                </c:pt>
                <c:pt idx="3337">
                  <c:v>1.9929999999999999</c:v>
                </c:pt>
                <c:pt idx="3338">
                  <c:v>2.0150000000000001</c:v>
                </c:pt>
                <c:pt idx="3339">
                  <c:v>2.0019999999999998</c:v>
                </c:pt>
                <c:pt idx="3340">
                  <c:v>2.0019999999999998</c:v>
                </c:pt>
                <c:pt idx="3341">
                  <c:v>2.0019999999999998</c:v>
                </c:pt>
                <c:pt idx="3342">
                  <c:v>2.0150000000000001</c:v>
                </c:pt>
                <c:pt idx="3343">
                  <c:v>1.9950000000000001</c:v>
                </c:pt>
                <c:pt idx="3344">
                  <c:v>1.9769999999999999</c:v>
                </c:pt>
                <c:pt idx="3345">
                  <c:v>1.9849999999999999</c:v>
                </c:pt>
                <c:pt idx="3346">
                  <c:v>1.9849999999999999</c:v>
                </c:pt>
                <c:pt idx="3347">
                  <c:v>1.9849999999999999</c:v>
                </c:pt>
                <c:pt idx="3348">
                  <c:v>1.9849999999999999</c:v>
                </c:pt>
                <c:pt idx="3349">
                  <c:v>2.0249999999999999</c:v>
                </c:pt>
                <c:pt idx="3350">
                  <c:v>2.0270000000000001</c:v>
                </c:pt>
                <c:pt idx="3351">
                  <c:v>2.02</c:v>
                </c:pt>
                <c:pt idx="3352">
                  <c:v>2.0099999999999998</c:v>
                </c:pt>
                <c:pt idx="3353">
                  <c:v>1.9750000000000001</c:v>
                </c:pt>
                <c:pt idx="3354">
                  <c:v>1.9750000000000001</c:v>
                </c:pt>
                <c:pt idx="3355">
                  <c:v>1.9750000000000001</c:v>
                </c:pt>
                <c:pt idx="3356">
                  <c:v>1.988</c:v>
                </c:pt>
                <c:pt idx="3357">
                  <c:v>1.9849999999999999</c:v>
                </c:pt>
                <c:pt idx="3358">
                  <c:v>1.97</c:v>
                </c:pt>
                <c:pt idx="3359">
                  <c:v>1.98</c:v>
                </c:pt>
                <c:pt idx="3360">
                  <c:v>1.992</c:v>
                </c:pt>
                <c:pt idx="3361">
                  <c:v>1.992</c:v>
                </c:pt>
                <c:pt idx="3362">
                  <c:v>1.992</c:v>
                </c:pt>
                <c:pt idx="3363">
                  <c:v>1.9969999999999999</c:v>
                </c:pt>
                <c:pt idx="3364">
                  <c:v>1.98</c:v>
                </c:pt>
                <c:pt idx="3365">
                  <c:v>1.9870000000000001</c:v>
                </c:pt>
                <c:pt idx="3366">
                  <c:v>1.9319999999999999</c:v>
                </c:pt>
                <c:pt idx="3367">
                  <c:v>1.9319999999999999</c:v>
                </c:pt>
                <c:pt idx="3368">
                  <c:v>1.9319999999999999</c:v>
                </c:pt>
                <c:pt idx="3369">
                  <c:v>1.9319999999999999</c:v>
                </c:pt>
                <c:pt idx="3370">
                  <c:v>1.895</c:v>
                </c:pt>
                <c:pt idx="3371">
                  <c:v>1.905</c:v>
                </c:pt>
                <c:pt idx="3372">
                  <c:v>1.8399999999999999</c:v>
                </c:pt>
                <c:pt idx="3373">
                  <c:v>1.8050000000000002</c:v>
                </c:pt>
                <c:pt idx="3374">
                  <c:v>1.83</c:v>
                </c:pt>
                <c:pt idx="3375">
                  <c:v>1.83</c:v>
                </c:pt>
                <c:pt idx="3376">
                  <c:v>1.83</c:v>
                </c:pt>
                <c:pt idx="3377">
                  <c:v>1.865</c:v>
                </c:pt>
                <c:pt idx="3378">
                  <c:v>1.85</c:v>
                </c:pt>
                <c:pt idx="3379">
                  <c:v>1.887</c:v>
                </c:pt>
                <c:pt idx="3380">
                  <c:v>1.8719999999999999</c:v>
                </c:pt>
                <c:pt idx="3381">
                  <c:v>1.895</c:v>
                </c:pt>
                <c:pt idx="3382">
                  <c:v>1.895</c:v>
                </c:pt>
                <c:pt idx="3383">
                  <c:v>1.895</c:v>
                </c:pt>
                <c:pt idx="3384">
                  <c:v>1.875</c:v>
                </c:pt>
                <c:pt idx="3385">
                  <c:v>1.867</c:v>
                </c:pt>
                <c:pt idx="3386">
                  <c:v>1.867</c:v>
                </c:pt>
                <c:pt idx="3387">
                  <c:v>1.8719999999999999</c:v>
                </c:pt>
                <c:pt idx="3388">
                  <c:v>1.885</c:v>
                </c:pt>
                <c:pt idx="3389">
                  <c:v>1.885</c:v>
                </c:pt>
                <c:pt idx="3390">
                  <c:v>1.885</c:v>
                </c:pt>
                <c:pt idx="3391">
                  <c:v>1.925</c:v>
                </c:pt>
                <c:pt idx="3392">
                  <c:v>1.9319999999999999</c:v>
                </c:pt>
                <c:pt idx="3393">
                  <c:v>1.9419999999999999</c:v>
                </c:pt>
                <c:pt idx="3394">
                  <c:v>1.8919999999999999</c:v>
                </c:pt>
                <c:pt idx="3395">
                  <c:v>1.9100000000000001</c:v>
                </c:pt>
                <c:pt idx="3396">
                  <c:v>1.9100000000000001</c:v>
                </c:pt>
                <c:pt idx="3397">
                  <c:v>1.9100000000000001</c:v>
                </c:pt>
                <c:pt idx="3398">
                  <c:v>1.9350000000000001</c:v>
                </c:pt>
                <c:pt idx="3399">
                  <c:v>1.9220000000000002</c:v>
                </c:pt>
                <c:pt idx="3400">
                  <c:v>1.9119999999999999</c:v>
                </c:pt>
                <c:pt idx="3401">
                  <c:v>1.877</c:v>
                </c:pt>
                <c:pt idx="3402">
                  <c:v>1.875</c:v>
                </c:pt>
                <c:pt idx="3403">
                  <c:v>1.875</c:v>
                </c:pt>
                <c:pt idx="3404">
                  <c:v>1.875</c:v>
                </c:pt>
                <c:pt idx="3405">
                  <c:v>1.8660000000000001</c:v>
                </c:pt>
                <c:pt idx="3406">
                  <c:v>1.845</c:v>
                </c:pt>
                <c:pt idx="3407">
                  <c:v>1.845</c:v>
                </c:pt>
                <c:pt idx="3408">
                  <c:v>1.8900000000000001</c:v>
                </c:pt>
                <c:pt idx="3409">
                  <c:v>1.9020000000000001</c:v>
                </c:pt>
                <c:pt idx="3410">
                  <c:v>1.9020000000000001</c:v>
                </c:pt>
                <c:pt idx="3411">
                  <c:v>1.9020000000000001</c:v>
                </c:pt>
                <c:pt idx="3412">
                  <c:v>1.9020000000000001</c:v>
                </c:pt>
                <c:pt idx="3413">
                  <c:v>1.885</c:v>
                </c:pt>
                <c:pt idx="3414">
                  <c:v>1.88</c:v>
                </c:pt>
                <c:pt idx="3415">
                  <c:v>1.857</c:v>
                </c:pt>
                <c:pt idx="3416">
                  <c:v>1.875</c:v>
                </c:pt>
                <c:pt idx="3417">
                  <c:v>1.875</c:v>
                </c:pt>
                <c:pt idx="3418">
                  <c:v>1.875</c:v>
                </c:pt>
                <c:pt idx="3419">
                  <c:v>1.877</c:v>
                </c:pt>
                <c:pt idx="3420">
                  <c:v>1.867</c:v>
                </c:pt>
                <c:pt idx="3421">
                  <c:v>1.8599999999999999</c:v>
                </c:pt>
                <c:pt idx="3422">
                  <c:v>1.821</c:v>
                </c:pt>
                <c:pt idx="3423">
                  <c:v>1.825</c:v>
                </c:pt>
                <c:pt idx="3424">
                  <c:v>1.825</c:v>
                </c:pt>
                <c:pt idx="3425">
                  <c:v>1.825</c:v>
                </c:pt>
                <c:pt idx="3426">
                  <c:v>1.847</c:v>
                </c:pt>
                <c:pt idx="3427">
                  <c:v>1.835</c:v>
                </c:pt>
                <c:pt idx="3428">
                  <c:v>1.825</c:v>
                </c:pt>
                <c:pt idx="3429">
                  <c:v>1.8</c:v>
                </c:pt>
                <c:pt idx="3430">
                  <c:v>1.7949999999999999</c:v>
                </c:pt>
                <c:pt idx="3431">
                  <c:v>1.7949999999999999</c:v>
                </c:pt>
                <c:pt idx="3432">
                  <c:v>1.7949999999999999</c:v>
                </c:pt>
                <c:pt idx="3433">
                  <c:v>1.7949999999999999</c:v>
                </c:pt>
                <c:pt idx="3434">
                  <c:v>1.7869999999999999</c:v>
                </c:pt>
                <c:pt idx="3435">
                  <c:v>1.7349999999999999</c:v>
                </c:pt>
                <c:pt idx="3436">
                  <c:v>1.7410000000000001</c:v>
                </c:pt>
                <c:pt idx="3437">
                  <c:v>1.669</c:v>
                </c:pt>
                <c:pt idx="3438">
                  <c:v>1.669</c:v>
                </c:pt>
                <c:pt idx="3439">
                  <c:v>1.669</c:v>
                </c:pt>
                <c:pt idx="3440">
                  <c:v>1.6850000000000001</c:v>
                </c:pt>
                <c:pt idx="3441">
                  <c:v>1.6850000000000001</c:v>
                </c:pt>
                <c:pt idx="3442">
                  <c:v>1.65</c:v>
                </c:pt>
                <c:pt idx="3443">
                  <c:v>1.65</c:v>
                </c:pt>
                <c:pt idx="3444">
                  <c:v>1.655</c:v>
                </c:pt>
                <c:pt idx="3445">
                  <c:v>1.655</c:v>
                </c:pt>
                <c:pt idx="3446">
                  <c:v>1.655</c:v>
                </c:pt>
                <c:pt idx="3447">
                  <c:v>1.6619999999999999</c:v>
                </c:pt>
                <c:pt idx="3448">
                  <c:v>1.6720000000000002</c:v>
                </c:pt>
                <c:pt idx="3449">
                  <c:v>1.6019999999999999</c:v>
                </c:pt>
                <c:pt idx="3450">
                  <c:v>1.627</c:v>
                </c:pt>
                <c:pt idx="3451">
                  <c:v>1.587</c:v>
                </c:pt>
                <c:pt idx="3452">
                  <c:v>1.587</c:v>
                </c:pt>
                <c:pt idx="3453">
                  <c:v>1.587</c:v>
                </c:pt>
                <c:pt idx="3454">
                  <c:v>1.6219999999999999</c:v>
                </c:pt>
                <c:pt idx="3455">
                  <c:v>1.617</c:v>
                </c:pt>
                <c:pt idx="3456">
                  <c:v>1.595</c:v>
                </c:pt>
                <c:pt idx="3457">
                  <c:v>1.55</c:v>
                </c:pt>
                <c:pt idx="3458">
                  <c:v>1.5699999999999998</c:v>
                </c:pt>
                <c:pt idx="3459">
                  <c:v>1.5699999999999998</c:v>
                </c:pt>
                <c:pt idx="3460">
                  <c:v>1.5699999999999998</c:v>
                </c:pt>
                <c:pt idx="3461">
                  <c:v>1.5649999999999999</c:v>
                </c:pt>
                <c:pt idx="3462">
                  <c:v>1.597</c:v>
                </c:pt>
                <c:pt idx="3463">
                  <c:v>1.6019999999999999</c:v>
                </c:pt>
                <c:pt idx="3464">
                  <c:v>1.6219999999999999</c:v>
                </c:pt>
                <c:pt idx="3465">
                  <c:v>1.595</c:v>
                </c:pt>
                <c:pt idx="3466">
                  <c:v>1.595</c:v>
                </c:pt>
                <c:pt idx="3467">
                  <c:v>1.595</c:v>
                </c:pt>
                <c:pt idx="3468">
                  <c:v>1.6120000000000001</c:v>
                </c:pt>
                <c:pt idx="3469">
                  <c:v>1.5819999999999999</c:v>
                </c:pt>
                <c:pt idx="3470">
                  <c:v>1.522</c:v>
                </c:pt>
                <c:pt idx="3471">
                  <c:v>1.52</c:v>
                </c:pt>
                <c:pt idx="3472">
                  <c:v>1.5369999999999999</c:v>
                </c:pt>
                <c:pt idx="3473">
                  <c:v>1.5369999999999999</c:v>
                </c:pt>
                <c:pt idx="3474">
                  <c:v>1.5369999999999999</c:v>
                </c:pt>
                <c:pt idx="3475">
                  <c:v>1.53</c:v>
                </c:pt>
                <c:pt idx="3476">
                  <c:v>1.54</c:v>
                </c:pt>
                <c:pt idx="3477">
                  <c:v>1.5649999999999999</c:v>
                </c:pt>
                <c:pt idx="3478">
                  <c:v>1.55</c:v>
                </c:pt>
                <c:pt idx="3479">
                  <c:v>1.5649999999999999</c:v>
                </c:pt>
                <c:pt idx="3480">
                  <c:v>1.5649999999999999</c:v>
                </c:pt>
                <c:pt idx="3481">
                  <c:v>1.5649999999999999</c:v>
                </c:pt>
                <c:pt idx="3482">
                  <c:v>1.581</c:v>
                </c:pt>
                <c:pt idx="3483">
                  <c:v>1.5699999999999998</c:v>
                </c:pt>
                <c:pt idx="3484">
                  <c:v>1.542</c:v>
                </c:pt>
                <c:pt idx="3485">
                  <c:v>1.4769999999999999</c:v>
                </c:pt>
                <c:pt idx="3486">
                  <c:v>1.4650000000000001</c:v>
                </c:pt>
                <c:pt idx="3487">
                  <c:v>1.4650000000000001</c:v>
                </c:pt>
                <c:pt idx="3488">
                  <c:v>1.4650000000000001</c:v>
                </c:pt>
                <c:pt idx="3489">
                  <c:v>1.462</c:v>
                </c:pt>
                <c:pt idx="3490">
                  <c:v>1.472</c:v>
                </c:pt>
                <c:pt idx="3491">
                  <c:v>1.46</c:v>
                </c:pt>
                <c:pt idx="3492">
                  <c:v>1.4119999999999999</c:v>
                </c:pt>
                <c:pt idx="3493">
                  <c:v>1.42</c:v>
                </c:pt>
                <c:pt idx="3494">
                  <c:v>1.42</c:v>
                </c:pt>
                <c:pt idx="3495">
                  <c:v>1.42</c:v>
                </c:pt>
                <c:pt idx="3496">
                  <c:v>1.4119999999999999</c:v>
                </c:pt>
                <c:pt idx="3497">
                  <c:v>1.41</c:v>
                </c:pt>
                <c:pt idx="3498">
                  <c:v>1.385</c:v>
                </c:pt>
                <c:pt idx="3499">
                  <c:v>1.4119999999999999</c:v>
                </c:pt>
                <c:pt idx="3500">
                  <c:v>1.34</c:v>
                </c:pt>
                <c:pt idx="3501">
                  <c:v>1.34</c:v>
                </c:pt>
                <c:pt idx="3502">
                  <c:v>1.34</c:v>
                </c:pt>
                <c:pt idx="3503">
                  <c:v>1.2469999999999999</c:v>
                </c:pt>
                <c:pt idx="3504">
                  <c:v>1.2549999999999999</c:v>
                </c:pt>
                <c:pt idx="3505">
                  <c:v>1.2469999999999999</c:v>
                </c:pt>
                <c:pt idx="3506">
                  <c:v>1.272</c:v>
                </c:pt>
                <c:pt idx="3507">
                  <c:v>1.28</c:v>
                </c:pt>
                <c:pt idx="3508">
                  <c:v>1.28</c:v>
                </c:pt>
                <c:pt idx="3509">
                  <c:v>1.28</c:v>
                </c:pt>
                <c:pt idx="3510">
                  <c:v>1.282</c:v>
                </c:pt>
                <c:pt idx="3511">
                  <c:v>1.22</c:v>
                </c:pt>
                <c:pt idx="3512">
                  <c:v>1.2250000000000001</c:v>
                </c:pt>
                <c:pt idx="3513">
                  <c:v>1.2250000000000001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1.1830000000000001</c:v>
                </c:pt>
                <c:pt idx="3518">
                  <c:v>1.2</c:v>
                </c:pt>
                <c:pt idx="3519">
                  <c:v>1.28</c:v>
                </c:pt>
                <c:pt idx="3520">
                  <c:v>1.23</c:v>
                </c:pt>
                <c:pt idx="3521">
                  <c:v>1.252</c:v>
                </c:pt>
                <c:pt idx="3522">
                  <c:v>1.252</c:v>
                </c:pt>
                <c:pt idx="3523">
                  <c:v>1.252</c:v>
                </c:pt>
                <c:pt idx="3524">
                  <c:v>1.19</c:v>
                </c:pt>
                <c:pt idx="3525">
                  <c:v>1.25</c:v>
                </c:pt>
                <c:pt idx="3526">
                  <c:v>1.2410000000000001</c:v>
                </c:pt>
                <c:pt idx="3527">
                  <c:v>1.246</c:v>
                </c:pt>
                <c:pt idx="3528">
                  <c:v>1.2949999999999999</c:v>
                </c:pt>
                <c:pt idx="3529">
                  <c:v>1.2949999999999999</c:v>
                </c:pt>
                <c:pt idx="3530">
                  <c:v>1.2949999999999999</c:v>
                </c:pt>
                <c:pt idx="3531">
                  <c:v>1.345</c:v>
                </c:pt>
                <c:pt idx="3532">
                  <c:v>1.32</c:v>
                </c:pt>
                <c:pt idx="3533">
                  <c:v>1.335</c:v>
                </c:pt>
                <c:pt idx="3534">
                  <c:v>1.365</c:v>
                </c:pt>
                <c:pt idx="3535">
                  <c:v>1.38</c:v>
                </c:pt>
                <c:pt idx="3536">
                  <c:v>1.38</c:v>
                </c:pt>
                <c:pt idx="3537">
                  <c:v>1.38</c:v>
                </c:pt>
                <c:pt idx="3538">
                  <c:v>1.355</c:v>
                </c:pt>
                <c:pt idx="3539">
                  <c:v>1.3620000000000001</c:v>
                </c:pt>
                <c:pt idx="3540">
                  <c:v>1.4020000000000001</c:v>
                </c:pt>
                <c:pt idx="3541">
                  <c:v>1.4020000000000001</c:v>
                </c:pt>
                <c:pt idx="3542">
                  <c:v>1.4020000000000001</c:v>
                </c:pt>
                <c:pt idx="3543">
                  <c:v>1.4020000000000001</c:v>
                </c:pt>
                <c:pt idx="3544">
                  <c:v>1.4020000000000001</c:v>
                </c:pt>
                <c:pt idx="3545">
                  <c:v>1.54</c:v>
                </c:pt>
                <c:pt idx="3546">
                  <c:v>1.4929999999999999</c:v>
                </c:pt>
                <c:pt idx="3547">
                  <c:v>1.4570000000000001</c:v>
                </c:pt>
                <c:pt idx="3548">
                  <c:v>1.4650000000000001</c:v>
                </c:pt>
                <c:pt idx="3549">
                  <c:v>1.4570000000000001</c:v>
                </c:pt>
                <c:pt idx="3550">
                  <c:v>1.4570000000000001</c:v>
                </c:pt>
                <c:pt idx="3551">
                  <c:v>1.4570000000000001</c:v>
                </c:pt>
                <c:pt idx="3552">
                  <c:v>1.47</c:v>
                </c:pt>
                <c:pt idx="3553">
                  <c:v>1.4470000000000001</c:v>
                </c:pt>
                <c:pt idx="3554">
                  <c:v>1.425</c:v>
                </c:pt>
                <c:pt idx="3555">
                  <c:v>1.4350000000000001</c:v>
                </c:pt>
                <c:pt idx="3556">
                  <c:v>1.4470000000000001</c:v>
                </c:pt>
                <c:pt idx="3557">
                  <c:v>1.4470000000000001</c:v>
                </c:pt>
                <c:pt idx="3558">
                  <c:v>1.4470000000000001</c:v>
                </c:pt>
                <c:pt idx="3559">
                  <c:v>1.46</c:v>
                </c:pt>
                <c:pt idx="3560">
                  <c:v>1.4950000000000001</c:v>
                </c:pt>
                <c:pt idx="3561">
                  <c:v>1.4969999999999999</c:v>
                </c:pt>
                <c:pt idx="3562">
                  <c:v>1.4969999999999999</c:v>
                </c:pt>
                <c:pt idx="3563">
                  <c:v>1.3719999999999999</c:v>
                </c:pt>
                <c:pt idx="3564">
                  <c:v>1.3719999999999999</c:v>
                </c:pt>
                <c:pt idx="3565">
                  <c:v>1.3719999999999999</c:v>
                </c:pt>
                <c:pt idx="3566">
                  <c:v>1.395</c:v>
                </c:pt>
                <c:pt idx="3567">
                  <c:v>1.4219999999999999</c:v>
                </c:pt>
                <c:pt idx="3568">
                  <c:v>1.4219999999999999</c:v>
                </c:pt>
                <c:pt idx="3569">
                  <c:v>1.46</c:v>
                </c:pt>
                <c:pt idx="3570">
                  <c:v>1.4849999999999999</c:v>
                </c:pt>
                <c:pt idx="3571">
                  <c:v>1.4849999999999999</c:v>
                </c:pt>
                <c:pt idx="3572">
                  <c:v>1.4849999999999999</c:v>
                </c:pt>
                <c:pt idx="3573">
                  <c:v>1.484</c:v>
                </c:pt>
                <c:pt idx="3574">
                  <c:v>1.51</c:v>
                </c:pt>
                <c:pt idx="3575">
                  <c:v>1.528</c:v>
                </c:pt>
                <c:pt idx="3576">
                  <c:v>1.58</c:v>
                </c:pt>
                <c:pt idx="3577">
                  <c:v>1.5920000000000001</c:v>
                </c:pt>
                <c:pt idx="3578">
                  <c:v>1.5920000000000001</c:v>
                </c:pt>
                <c:pt idx="3579">
                  <c:v>1.5920000000000001</c:v>
                </c:pt>
                <c:pt idx="3580">
                  <c:v>1.669</c:v>
                </c:pt>
                <c:pt idx="3581">
                  <c:v>1.647</c:v>
                </c:pt>
                <c:pt idx="3582">
                  <c:v>1.6419999999999999</c:v>
                </c:pt>
                <c:pt idx="3583">
                  <c:v>1.637</c:v>
                </c:pt>
                <c:pt idx="3584">
                  <c:v>1.6850000000000001</c:v>
                </c:pt>
                <c:pt idx="3585">
                  <c:v>1.6850000000000001</c:v>
                </c:pt>
                <c:pt idx="3586">
                  <c:v>1.6850000000000001</c:v>
                </c:pt>
                <c:pt idx="3587">
                  <c:v>1.7770000000000001</c:v>
                </c:pt>
                <c:pt idx="3588">
                  <c:v>1.766</c:v>
                </c:pt>
                <c:pt idx="3589">
                  <c:v>1.744</c:v>
                </c:pt>
                <c:pt idx="3590">
                  <c:v>1.73</c:v>
                </c:pt>
                <c:pt idx="3591">
                  <c:v>1.74</c:v>
                </c:pt>
                <c:pt idx="3592">
                  <c:v>1.74</c:v>
                </c:pt>
                <c:pt idx="3593">
                  <c:v>1.74</c:v>
                </c:pt>
                <c:pt idx="3594">
                  <c:v>1.837</c:v>
                </c:pt>
                <c:pt idx="3595">
                  <c:v>1.8199999999999998</c:v>
                </c:pt>
                <c:pt idx="3596">
                  <c:v>1.81</c:v>
                </c:pt>
                <c:pt idx="3597">
                  <c:v>1.833</c:v>
                </c:pt>
                <c:pt idx="3598">
                  <c:v>1.8</c:v>
                </c:pt>
                <c:pt idx="3599">
                  <c:v>1.8</c:v>
                </c:pt>
                <c:pt idx="3600">
                  <c:v>1.8</c:v>
                </c:pt>
                <c:pt idx="3601">
                  <c:v>1.7970000000000002</c:v>
                </c:pt>
                <c:pt idx="3602">
                  <c:v>1.8420000000000001</c:v>
                </c:pt>
                <c:pt idx="3603">
                  <c:v>1.7850000000000001</c:v>
                </c:pt>
                <c:pt idx="3604">
                  <c:v>1.782</c:v>
                </c:pt>
                <c:pt idx="3605">
                  <c:v>1.7949999999999999</c:v>
                </c:pt>
                <c:pt idx="3606">
                  <c:v>1.7949999999999999</c:v>
                </c:pt>
                <c:pt idx="3607">
                  <c:v>1.7949999999999999</c:v>
                </c:pt>
                <c:pt idx="3608">
                  <c:v>1.78</c:v>
                </c:pt>
                <c:pt idx="3609">
                  <c:v>1.7250000000000001</c:v>
                </c:pt>
                <c:pt idx="3610">
                  <c:v>1.6659999999999999</c:v>
                </c:pt>
                <c:pt idx="3611">
                  <c:v>1.6800000000000002</c:v>
                </c:pt>
                <c:pt idx="3612">
                  <c:v>1.698</c:v>
                </c:pt>
                <c:pt idx="3613">
                  <c:v>1.698</c:v>
                </c:pt>
                <c:pt idx="3614">
                  <c:v>1.698</c:v>
                </c:pt>
                <c:pt idx="3615">
                  <c:v>1.7250000000000001</c:v>
                </c:pt>
                <c:pt idx="3616">
                  <c:v>1.7</c:v>
                </c:pt>
                <c:pt idx="3617">
                  <c:v>1.665</c:v>
                </c:pt>
                <c:pt idx="3618">
                  <c:v>1.665</c:v>
                </c:pt>
                <c:pt idx="3619">
                  <c:v>1.635</c:v>
                </c:pt>
                <c:pt idx="3620">
                  <c:v>1.635</c:v>
                </c:pt>
                <c:pt idx="3621">
                  <c:v>1.635</c:v>
                </c:pt>
                <c:pt idx="3622">
                  <c:v>1.7</c:v>
                </c:pt>
                <c:pt idx="3623">
                  <c:v>1.7370000000000001</c:v>
                </c:pt>
                <c:pt idx="3624">
                  <c:v>1.6520000000000001</c:v>
                </c:pt>
                <c:pt idx="3625">
                  <c:v>1.655</c:v>
                </c:pt>
                <c:pt idx="3626">
                  <c:v>1.6850000000000001</c:v>
                </c:pt>
                <c:pt idx="3627">
                  <c:v>1.6850000000000001</c:v>
                </c:pt>
                <c:pt idx="3628">
                  <c:v>1.6850000000000001</c:v>
                </c:pt>
                <c:pt idx="3629">
                  <c:v>1.657</c:v>
                </c:pt>
                <c:pt idx="3630">
                  <c:v>1.619</c:v>
                </c:pt>
                <c:pt idx="3631">
                  <c:v>1.62</c:v>
                </c:pt>
                <c:pt idx="3632">
                  <c:v>1.615</c:v>
                </c:pt>
                <c:pt idx="3633">
                  <c:v>1.6520000000000001</c:v>
                </c:pt>
                <c:pt idx="3634">
                  <c:v>1.6520000000000001</c:v>
                </c:pt>
                <c:pt idx="3635">
                  <c:v>1.6520000000000001</c:v>
                </c:pt>
                <c:pt idx="3636">
                  <c:v>1.6019999999999999</c:v>
                </c:pt>
                <c:pt idx="3637">
                  <c:v>1.6</c:v>
                </c:pt>
                <c:pt idx="3638">
                  <c:v>1.6099999999999999</c:v>
                </c:pt>
                <c:pt idx="3639">
                  <c:v>1.655</c:v>
                </c:pt>
                <c:pt idx="3640">
                  <c:v>1.665</c:v>
                </c:pt>
                <c:pt idx="3641">
                  <c:v>1.665</c:v>
                </c:pt>
                <c:pt idx="3642">
                  <c:v>1.665</c:v>
                </c:pt>
                <c:pt idx="3643">
                  <c:v>1.6419999999999999</c:v>
                </c:pt>
                <c:pt idx="3644">
                  <c:v>1.6320000000000001</c:v>
                </c:pt>
                <c:pt idx="3645">
                  <c:v>1.6320000000000001</c:v>
                </c:pt>
                <c:pt idx="3646">
                  <c:v>1.639</c:v>
                </c:pt>
                <c:pt idx="3647">
                  <c:v>1.6819999999999999</c:v>
                </c:pt>
                <c:pt idx="3648">
                  <c:v>1.6819999999999999</c:v>
                </c:pt>
                <c:pt idx="3649">
                  <c:v>1.6819999999999999</c:v>
                </c:pt>
                <c:pt idx="3650">
                  <c:v>1.6720000000000002</c:v>
                </c:pt>
                <c:pt idx="3651">
                  <c:v>1.6720000000000002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9B6-89C1-F2137B3C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3800"/>
        <c:axId val="493024128"/>
      </c:lineChart>
      <c:dateAx>
        <c:axId val="493023800"/>
        <c:scaling>
          <c:orientation val="minMax"/>
        </c:scaling>
        <c:delete val="0"/>
        <c:axPos val="b"/>
        <c:numFmt formatCode="yy\.m" sourceLinked="0"/>
        <c:majorTickMark val="in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93024128"/>
        <c:crosses val="autoZero"/>
        <c:auto val="1"/>
        <c:lblOffset val="100"/>
        <c:baseTimeUnit val="days"/>
      </c:dateAx>
      <c:valAx>
        <c:axId val="4930241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altLang="ko-KR" sz="700" b="0" i="0" u="none" strike="noStrike" kern="1200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/>
                  <a:t>(</a:t>
                </a:r>
                <a:r>
                  <a:rPr lang="en-US" altLang="ko-KR"/>
                  <a:t>%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47379214610363E-2"/>
              <c:y val="3.0570866397610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altLang="ko-KR" sz="700" b="0" i="0" u="none" strike="noStrike" kern="1200" baseline="0">
                  <a:solidFill>
                    <a:srgbClr val="000000"/>
                  </a:solidFill>
                  <a:latin typeface="돋움"/>
                  <a:ea typeface="돋움"/>
                  <a:cs typeface="돋움"/>
                </a:defRPr>
              </a:pPr>
              <a:endParaRPr lang="ko-KR"/>
            </a:p>
          </c:txPr>
        </c:title>
        <c:numFmt formatCode="#,##0_ 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9302380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1833089383351026E-2"/>
          <c:y val="0.1259520301953648"/>
          <c:w val="0.95100616288573259"/>
          <c:h val="0.87404796980463517"/>
        </c:manualLayout>
      </c:layout>
      <c:lineChart>
        <c:grouping val="standard"/>
        <c:varyColors val="0"/>
        <c:ser>
          <c:idx val="0"/>
          <c:order val="0"/>
          <c:tx>
            <c:strRef>
              <c:f>Daily!$R$10</c:f>
              <c:strCache>
                <c:ptCount val="1"/>
                <c:pt idx="0">
                  <c:v>1Y</c:v>
                </c:pt>
              </c:strCache>
            </c:strRef>
          </c:tx>
          <c:spPr>
            <a:ln w="12700" cap="rnd">
              <a:solidFill>
                <a:srgbClr val="00359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Daily!$R$13:$R$3840</c:f>
              <c:numCache>
                <c:formatCode>#,##0.000_ ;[Red]\-#,##0.000\ </c:formatCode>
                <c:ptCount val="3828"/>
                <c:pt idx="0">
                  <c:v>0.43530000000000002</c:v>
                </c:pt>
                <c:pt idx="1">
                  <c:v>0.43530000000000002</c:v>
                </c:pt>
                <c:pt idx="2">
                  <c:v>0.43530000000000002</c:v>
                </c:pt>
                <c:pt idx="3">
                  <c:v>0.39960000000000001</c:v>
                </c:pt>
                <c:pt idx="4">
                  <c:v>0.36899999999999999</c:v>
                </c:pt>
                <c:pt idx="5">
                  <c:v>0.35580000000000001</c:v>
                </c:pt>
                <c:pt idx="6">
                  <c:v>0.3639</c:v>
                </c:pt>
                <c:pt idx="7">
                  <c:v>0.32519999999999999</c:v>
                </c:pt>
                <c:pt idx="8">
                  <c:v>0.32519999999999999</c:v>
                </c:pt>
                <c:pt idx="9">
                  <c:v>0.32519999999999999</c:v>
                </c:pt>
                <c:pt idx="10">
                  <c:v>0.29770000000000002</c:v>
                </c:pt>
                <c:pt idx="11">
                  <c:v>0.29260000000000003</c:v>
                </c:pt>
                <c:pt idx="12">
                  <c:v>0.3538</c:v>
                </c:pt>
                <c:pt idx="13">
                  <c:v>0.33239999999999997</c:v>
                </c:pt>
                <c:pt idx="14">
                  <c:v>0.313</c:v>
                </c:pt>
                <c:pt idx="15">
                  <c:v>0.313</c:v>
                </c:pt>
                <c:pt idx="16">
                  <c:v>0.313</c:v>
                </c:pt>
                <c:pt idx="17">
                  <c:v>0.30990000000000001</c:v>
                </c:pt>
                <c:pt idx="18">
                  <c:v>0.30480000000000002</c:v>
                </c:pt>
                <c:pt idx="19">
                  <c:v>0.30380000000000001</c:v>
                </c:pt>
                <c:pt idx="20">
                  <c:v>0.27939999999999998</c:v>
                </c:pt>
                <c:pt idx="21">
                  <c:v>0.27429999999999999</c:v>
                </c:pt>
                <c:pt idx="22">
                  <c:v>0.27429999999999999</c:v>
                </c:pt>
                <c:pt idx="23">
                  <c:v>0.27429999999999999</c:v>
                </c:pt>
                <c:pt idx="24">
                  <c:v>0.28239999999999998</c:v>
                </c:pt>
                <c:pt idx="25">
                  <c:v>0.28449999999999998</c:v>
                </c:pt>
                <c:pt idx="26">
                  <c:v>0.30480000000000002</c:v>
                </c:pt>
                <c:pt idx="27">
                  <c:v>0.27839999999999998</c:v>
                </c:pt>
                <c:pt idx="28">
                  <c:v>0.27429999999999999</c:v>
                </c:pt>
                <c:pt idx="29">
                  <c:v>0.27429999999999999</c:v>
                </c:pt>
                <c:pt idx="30">
                  <c:v>0.27429999999999999</c:v>
                </c:pt>
                <c:pt idx="31">
                  <c:v>0.29770000000000002</c:v>
                </c:pt>
                <c:pt idx="32">
                  <c:v>0.28749999999999998</c:v>
                </c:pt>
                <c:pt idx="33">
                  <c:v>0.30480000000000002</c:v>
                </c:pt>
                <c:pt idx="34">
                  <c:v>0.27839999999999998</c:v>
                </c:pt>
                <c:pt idx="35">
                  <c:v>0.27429999999999999</c:v>
                </c:pt>
                <c:pt idx="36">
                  <c:v>0.27429999999999999</c:v>
                </c:pt>
                <c:pt idx="37">
                  <c:v>0.27429999999999999</c:v>
                </c:pt>
                <c:pt idx="38">
                  <c:v>0.27829999999999999</c:v>
                </c:pt>
                <c:pt idx="39">
                  <c:v>0.29770000000000002</c:v>
                </c:pt>
                <c:pt idx="40">
                  <c:v>0.3589</c:v>
                </c:pt>
                <c:pt idx="41">
                  <c:v>0.3538</c:v>
                </c:pt>
                <c:pt idx="42">
                  <c:v>0.33339999999999997</c:v>
                </c:pt>
                <c:pt idx="43">
                  <c:v>0.33339999999999997</c:v>
                </c:pt>
                <c:pt idx="44">
                  <c:v>0.33339999999999997</c:v>
                </c:pt>
                <c:pt idx="45">
                  <c:v>0.33439999999999998</c:v>
                </c:pt>
                <c:pt idx="46">
                  <c:v>0.32319999999999999</c:v>
                </c:pt>
                <c:pt idx="47">
                  <c:v>0.33539999999999998</c:v>
                </c:pt>
                <c:pt idx="48">
                  <c:v>0.38129999999999997</c:v>
                </c:pt>
                <c:pt idx="49">
                  <c:v>0.35880000000000001</c:v>
                </c:pt>
                <c:pt idx="50">
                  <c:v>0.35880000000000001</c:v>
                </c:pt>
                <c:pt idx="51">
                  <c:v>0.35880000000000001</c:v>
                </c:pt>
                <c:pt idx="52">
                  <c:v>0.33539999999999998</c:v>
                </c:pt>
                <c:pt idx="53">
                  <c:v>0.32519999999999999</c:v>
                </c:pt>
                <c:pt idx="54">
                  <c:v>0.30480000000000002</c:v>
                </c:pt>
                <c:pt idx="55">
                  <c:v>0.28449999999999998</c:v>
                </c:pt>
                <c:pt idx="56">
                  <c:v>0.29260000000000003</c:v>
                </c:pt>
                <c:pt idx="57">
                  <c:v>0.29260000000000003</c:v>
                </c:pt>
                <c:pt idx="58">
                  <c:v>0.29260000000000003</c:v>
                </c:pt>
                <c:pt idx="59">
                  <c:v>0.29260000000000003</c:v>
                </c:pt>
                <c:pt idx="60">
                  <c:v>0.29060000000000002</c:v>
                </c:pt>
                <c:pt idx="61">
                  <c:v>0.29459999999999997</c:v>
                </c:pt>
                <c:pt idx="62">
                  <c:v>0.30480000000000002</c:v>
                </c:pt>
                <c:pt idx="63">
                  <c:v>0.33029999999999998</c:v>
                </c:pt>
                <c:pt idx="64">
                  <c:v>0.33029999999999998</c:v>
                </c:pt>
                <c:pt idx="65">
                  <c:v>0.33029999999999998</c:v>
                </c:pt>
                <c:pt idx="66">
                  <c:v>0.34050000000000002</c:v>
                </c:pt>
                <c:pt idx="67">
                  <c:v>0.33329999999999999</c:v>
                </c:pt>
                <c:pt idx="68">
                  <c:v>0.37109999999999999</c:v>
                </c:pt>
                <c:pt idx="69">
                  <c:v>0.38940000000000002</c:v>
                </c:pt>
                <c:pt idx="70">
                  <c:v>0.4017</c:v>
                </c:pt>
                <c:pt idx="71">
                  <c:v>0.4017</c:v>
                </c:pt>
                <c:pt idx="72">
                  <c:v>0.4017</c:v>
                </c:pt>
                <c:pt idx="73">
                  <c:v>0.39960000000000001</c:v>
                </c:pt>
                <c:pt idx="74">
                  <c:v>0.37919999999999998</c:v>
                </c:pt>
                <c:pt idx="75">
                  <c:v>0.36899999999999999</c:v>
                </c:pt>
                <c:pt idx="76">
                  <c:v>0.37919999999999998</c:v>
                </c:pt>
                <c:pt idx="77">
                  <c:v>0.40570000000000001</c:v>
                </c:pt>
                <c:pt idx="78">
                  <c:v>0.40570000000000001</c:v>
                </c:pt>
                <c:pt idx="79">
                  <c:v>0.40570000000000001</c:v>
                </c:pt>
                <c:pt idx="80">
                  <c:v>0.39040000000000002</c:v>
                </c:pt>
                <c:pt idx="81">
                  <c:v>0.38129999999999997</c:v>
                </c:pt>
                <c:pt idx="82">
                  <c:v>0.4047</c:v>
                </c:pt>
                <c:pt idx="83">
                  <c:v>0.39650000000000002</c:v>
                </c:pt>
                <c:pt idx="84">
                  <c:v>0.38940000000000002</c:v>
                </c:pt>
                <c:pt idx="85">
                  <c:v>0.38940000000000002</c:v>
                </c:pt>
                <c:pt idx="86">
                  <c:v>0.38940000000000002</c:v>
                </c:pt>
                <c:pt idx="87">
                  <c:v>0.38119999999999998</c:v>
                </c:pt>
                <c:pt idx="88">
                  <c:v>0.39040000000000002</c:v>
                </c:pt>
                <c:pt idx="89">
                  <c:v>0.37919999999999998</c:v>
                </c:pt>
                <c:pt idx="90">
                  <c:v>0.38729999999999998</c:v>
                </c:pt>
                <c:pt idx="91">
                  <c:v>0.4118</c:v>
                </c:pt>
                <c:pt idx="92">
                  <c:v>0.4118</c:v>
                </c:pt>
                <c:pt idx="93">
                  <c:v>0.4118</c:v>
                </c:pt>
                <c:pt idx="94">
                  <c:v>0.43530000000000002</c:v>
                </c:pt>
                <c:pt idx="95">
                  <c:v>0.43219999999999997</c:v>
                </c:pt>
                <c:pt idx="96">
                  <c:v>0.4486</c:v>
                </c:pt>
                <c:pt idx="97">
                  <c:v>0.44350000000000001</c:v>
                </c:pt>
                <c:pt idx="98">
                  <c:v>0.43740000000000001</c:v>
                </c:pt>
                <c:pt idx="99">
                  <c:v>0.43740000000000001</c:v>
                </c:pt>
                <c:pt idx="100">
                  <c:v>0.43740000000000001</c:v>
                </c:pt>
                <c:pt idx="101">
                  <c:v>0.42720000000000002</c:v>
                </c:pt>
                <c:pt idx="102">
                  <c:v>0.42509999999999998</c:v>
                </c:pt>
                <c:pt idx="103">
                  <c:v>0.42720000000000002</c:v>
                </c:pt>
                <c:pt idx="104">
                  <c:v>0.40679999999999999</c:v>
                </c:pt>
                <c:pt idx="105">
                  <c:v>0.38429999999999997</c:v>
                </c:pt>
                <c:pt idx="106">
                  <c:v>0.38429999999999997</c:v>
                </c:pt>
                <c:pt idx="107">
                  <c:v>0.38429999999999997</c:v>
                </c:pt>
                <c:pt idx="108">
                  <c:v>0.38640000000000002</c:v>
                </c:pt>
                <c:pt idx="109">
                  <c:v>0.39960000000000001</c:v>
                </c:pt>
                <c:pt idx="110">
                  <c:v>0.39960000000000001</c:v>
                </c:pt>
                <c:pt idx="111">
                  <c:v>0.4098</c:v>
                </c:pt>
                <c:pt idx="112">
                  <c:v>0.42809999999999998</c:v>
                </c:pt>
                <c:pt idx="113">
                  <c:v>0.42809999999999998</c:v>
                </c:pt>
                <c:pt idx="114">
                  <c:v>0.42809999999999998</c:v>
                </c:pt>
                <c:pt idx="115">
                  <c:v>0.42</c:v>
                </c:pt>
                <c:pt idx="116">
                  <c:v>0.37509999999999999</c:v>
                </c:pt>
                <c:pt idx="117">
                  <c:v>0.37609999999999999</c:v>
                </c:pt>
                <c:pt idx="118">
                  <c:v>0.37609999999999999</c:v>
                </c:pt>
                <c:pt idx="119">
                  <c:v>0.37509999999999999</c:v>
                </c:pt>
                <c:pt idx="120">
                  <c:v>0.37509999999999999</c:v>
                </c:pt>
                <c:pt idx="121">
                  <c:v>0.37509999999999999</c:v>
                </c:pt>
                <c:pt idx="122">
                  <c:v>0.38429999999999997</c:v>
                </c:pt>
                <c:pt idx="123">
                  <c:v>0.3639</c:v>
                </c:pt>
                <c:pt idx="124">
                  <c:v>0.37519999999999998</c:v>
                </c:pt>
                <c:pt idx="125">
                  <c:v>0.35070000000000001</c:v>
                </c:pt>
                <c:pt idx="126">
                  <c:v>0.36599999999999999</c:v>
                </c:pt>
                <c:pt idx="127">
                  <c:v>0.36599999999999999</c:v>
                </c:pt>
                <c:pt idx="128">
                  <c:v>0.36599999999999999</c:v>
                </c:pt>
                <c:pt idx="129">
                  <c:v>0.38640000000000002</c:v>
                </c:pt>
                <c:pt idx="130">
                  <c:v>0.37109999999999999</c:v>
                </c:pt>
                <c:pt idx="131">
                  <c:v>0.37519999999999998</c:v>
                </c:pt>
                <c:pt idx="132">
                  <c:v>0.36499999999999999</c:v>
                </c:pt>
                <c:pt idx="133">
                  <c:v>0.33029999999999998</c:v>
                </c:pt>
                <c:pt idx="134">
                  <c:v>0.33029999999999998</c:v>
                </c:pt>
                <c:pt idx="135">
                  <c:v>0.33029999999999998</c:v>
                </c:pt>
                <c:pt idx="136">
                  <c:v>0.33950000000000002</c:v>
                </c:pt>
                <c:pt idx="137">
                  <c:v>0.31809999999999999</c:v>
                </c:pt>
                <c:pt idx="138">
                  <c:v>0.33129999999999998</c:v>
                </c:pt>
                <c:pt idx="139">
                  <c:v>0.30480000000000002</c:v>
                </c:pt>
                <c:pt idx="140">
                  <c:v>0.32319999999999999</c:v>
                </c:pt>
                <c:pt idx="141">
                  <c:v>0.32319999999999999</c:v>
                </c:pt>
                <c:pt idx="142">
                  <c:v>0.32319999999999999</c:v>
                </c:pt>
                <c:pt idx="143">
                  <c:v>0.32819999999999999</c:v>
                </c:pt>
                <c:pt idx="144">
                  <c:v>0.31909999999999999</c:v>
                </c:pt>
                <c:pt idx="145">
                  <c:v>0.33129999999999998</c:v>
                </c:pt>
                <c:pt idx="146">
                  <c:v>0.33639999999999998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0.313</c:v>
                </c:pt>
                <c:pt idx="152">
                  <c:v>0.318</c:v>
                </c:pt>
                <c:pt idx="153">
                  <c:v>0.36599999999999999</c:v>
                </c:pt>
                <c:pt idx="154">
                  <c:v>0.31909999999999999</c:v>
                </c:pt>
                <c:pt idx="155">
                  <c:v>0.31909999999999999</c:v>
                </c:pt>
                <c:pt idx="156">
                  <c:v>0.31909999999999999</c:v>
                </c:pt>
                <c:pt idx="157">
                  <c:v>0.32319999999999999</c:v>
                </c:pt>
                <c:pt idx="158">
                  <c:v>0.31909999999999999</c:v>
                </c:pt>
                <c:pt idx="159">
                  <c:v>0.30790000000000001</c:v>
                </c:pt>
                <c:pt idx="160">
                  <c:v>0.31909999999999999</c:v>
                </c:pt>
                <c:pt idx="161">
                  <c:v>0.28749999999999998</c:v>
                </c:pt>
                <c:pt idx="162">
                  <c:v>0.28749999999999998</c:v>
                </c:pt>
                <c:pt idx="163">
                  <c:v>0.28749999999999998</c:v>
                </c:pt>
                <c:pt idx="164">
                  <c:v>0.28449999999999998</c:v>
                </c:pt>
                <c:pt idx="165">
                  <c:v>0.28239999999999998</c:v>
                </c:pt>
                <c:pt idx="166">
                  <c:v>0.26819999999999999</c:v>
                </c:pt>
                <c:pt idx="167">
                  <c:v>0.25900000000000001</c:v>
                </c:pt>
                <c:pt idx="168">
                  <c:v>0.2641</c:v>
                </c:pt>
                <c:pt idx="169">
                  <c:v>0.2641</c:v>
                </c:pt>
                <c:pt idx="170">
                  <c:v>0.2641</c:v>
                </c:pt>
                <c:pt idx="171">
                  <c:v>0.26719999999999999</c:v>
                </c:pt>
                <c:pt idx="172">
                  <c:v>0.26819999999999999</c:v>
                </c:pt>
                <c:pt idx="173">
                  <c:v>0.26719999999999999</c:v>
                </c:pt>
                <c:pt idx="174">
                  <c:v>0.26819999999999999</c:v>
                </c:pt>
                <c:pt idx="175">
                  <c:v>0.2702</c:v>
                </c:pt>
                <c:pt idx="176">
                  <c:v>0.2702</c:v>
                </c:pt>
                <c:pt idx="177">
                  <c:v>0.2702</c:v>
                </c:pt>
                <c:pt idx="178">
                  <c:v>0.2671</c:v>
                </c:pt>
                <c:pt idx="179">
                  <c:v>0.2651</c:v>
                </c:pt>
                <c:pt idx="180">
                  <c:v>0.3049</c:v>
                </c:pt>
                <c:pt idx="181">
                  <c:v>0.30590000000000001</c:v>
                </c:pt>
                <c:pt idx="182">
                  <c:v>0.29870000000000002</c:v>
                </c:pt>
                <c:pt idx="183">
                  <c:v>0.29870000000000002</c:v>
                </c:pt>
                <c:pt idx="184">
                  <c:v>0.29870000000000002</c:v>
                </c:pt>
                <c:pt idx="185">
                  <c:v>0.29570000000000002</c:v>
                </c:pt>
                <c:pt idx="186">
                  <c:v>0.29980000000000001</c:v>
                </c:pt>
                <c:pt idx="187">
                  <c:v>0.29260000000000003</c:v>
                </c:pt>
                <c:pt idx="188">
                  <c:v>0.28449999999999998</c:v>
                </c:pt>
                <c:pt idx="189">
                  <c:v>0.28349999999999997</c:v>
                </c:pt>
                <c:pt idx="190">
                  <c:v>0.28349999999999997</c:v>
                </c:pt>
                <c:pt idx="191">
                  <c:v>0.28349999999999997</c:v>
                </c:pt>
                <c:pt idx="192">
                  <c:v>0.28449999999999998</c:v>
                </c:pt>
                <c:pt idx="193">
                  <c:v>0.28749999999999998</c:v>
                </c:pt>
                <c:pt idx="194">
                  <c:v>0.2621</c:v>
                </c:pt>
                <c:pt idx="195">
                  <c:v>0.25290000000000001</c:v>
                </c:pt>
                <c:pt idx="196">
                  <c:v>0.24479999999999999</c:v>
                </c:pt>
                <c:pt idx="197">
                  <c:v>0.24479999999999999</c:v>
                </c:pt>
                <c:pt idx="198">
                  <c:v>0.24479999999999999</c:v>
                </c:pt>
                <c:pt idx="199">
                  <c:v>0.24379999999999999</c:v>
                </c:pt>
                <c:pt idx="200">
                  <c:v>0.24679999999999999</c:v>
                </c:pt>
                <c:pt idx="201">
                  <c:v>0.2397</c:v>
                </c:pt>
                <c:pt idx="202">
                  <c:v>0.2417</c:v>
                </c:pt>
                <c:pt idx="203">
                  <c:v>0.2437</c:v>
                </c:pt>
                <c:pt idx="204">
                  <c:v>0.2437</c:v>
                </c:pt>
                <c:pt idx="205">
                  <c:v>0.2437</c:v>
                </c:pt>
                <c:pt idx="206">
                  <c:v>0.25390000000000001</c:v>
                </c:pt>
                <c:pt idx="207">
                  <c:v>0.2702</c:v>
                </c:pt>
                <c:pt idx="208">
                  <c:v>0.28860000000000002</c:v>
                </c:pt>
                <c:pt idx="209">
                  <c:v>0.28449999999999998</c:v>
                </c:pt>
                <c:pt idx="210">
                  <c:v>0.27229999999999999</c:v>
                </c:pt>
                <c:pt idx="211">
                  <c:v>0.27229999999999999</c:v>
                </c:pt>
                <c:pt idx="212">
                  <c:v>0.27229999999999999</c:v>
                </c:pt>
                <c:pt idx="213">
                  <c:v>0.26919999999999999</c:v>
                </c:pt>
                <c:pt idx="214">
                  <c:v>0.29470000000000002</c:v>
                </c:pt>
                <c:pt idx="215">
                  <c:v>0.25390000000000001</c:v>
                </c:pt>
                <c:pt idx="216">
                  <c:v>0.24679999999999999</c:v>
                </c:pt>
                <c:pt idx="217">
                  <c:v>0.23769999999999999</c:v>
                </c:pt>
                <c:pt idx="218">
                  <c:v>0.23769999999999999</c:v>
                </c:pt>
                <c:pt idx="219">
                  <c:v>0.23769999999999999</c:v>
                </c:pt>
                <c:pt idx="220">
                  <c:v>0.2417</c:v>
                </c:pt>
                <c:pt idx="221">
                  <c:v>0.2366</c:v>
                </c:pt>
                <c:pt idx="222">
                  <c:v>0.22950000000000001</c:v>
                </c:pt>
                <c:pt idx="223">
                  <c:v>0.2316</c:v>
                </c:pt>
                <c:pt idx="224">
                  <c:v>0.2326</c:v>
                </c:pt>
                <c:pt idx="225">
                  <c:v>0.2326</c:v>
                </c:pt>
                <c:pt idx="226">
                  <c:v>0.2326</c:v>
                </c:pt>
                <c:pt idx="227">
                  <c:v>0.23150000000000001</c:v>
                </c:pt>
                <c:pt idx="228">
                  <c:v>0.2366</c:v>
                </c:pt>
                <c:pt idx="229">
                  <c:v>0.2336</c:v>
                </c:pt>
                <c:pt idx="230">
                  <c:v>0.23150000000000001</c:v>
                </c:pt>
                <c:pt idx="231">
                  <c:v>0.23150000000000001</c:v>
                </c:pt>
                <c:pt idx="232">
                  <c:v>0.23150000000000001</c:v>
                </c:pt>
                <c:pt idx="233">
                  <c:v>0.23150000000000001</c:v>
                </c:pt>
                <c:pt idx="234">
                  <c:v>0.2366</c:v>
                </c:pt>
                <c:pt idx="235">
                  <c:v>0.2387</c:v>
                </c:pt>
                <c:pt idx="236">
                  <c:v>0.25700000000000001</c:v>
                </c:pt>
                <c:pt idx="237">
                  <c:v>0.25190000000000001</c:v>
                </c:pt>
                <c:pt idx="238">
                  <c:v>0.25190000000000001</c:v>
                </c:pt>
                <c:pt idx="239">
                  <c:v>0.25190000000000001</c:v>
                </c:pt>
                <c:pt idx="240">
                  <c:v>0.25190000000000001</c:v>
                </c:pt>
                <c:pt idx="241">
                  <c:v>0.2397</c:v>
                </c:pt>
                <c:pt idx="242">
                  <c:v>0.22750000000000001</c:v>
                </c:pt>
                <c:pt idx="243">
                  <c:v>0.2316</c:v>
                </c:pt>
                <c:pt idx="244">
                  <c:v>0.22650000000000001</c:v>
                </c:pt>
                <c:pt idx="245">
                  <c:v>0.22850000000000001</c:v>
                </c:pt>
                <c:pt idx="246">
                  <c:v>0.22850000000000001</c:v>
                </c:pt>
                <c:pt idx="247">
                  <c:v>0.22850000000000001</c:v>
                </c:pt>
                <c:pt idx="248">
                  <c:v>0.22850000000000001</c:v>
                </c:pt>
                <c:pt idx="249">
                  <c:v>0.22650000000000001</c:v>
                </c:pt>
                <c:pt idx="250">
                  <c:v>0.22650000000000001</c:v>
                </c:pt>
                <c:pt idx="251">
                  <c:v>0.2336</c:v>
                </c:pt>
                <c:pt idx="252">
                  <c:v>0.2387</c:v>
                </c:pt>
                <c:pt idx="253">
                  <c:v>0.2387</c:v>
                </c:pt>
                <c:pt idx="254">
                  <c:v>0.2387</c:v>
                </c:pt>
                <c:pt idx="255">
                  <c:v>0.2387</c:v>
                </c:pt>
                <c:pt idx="256">
                  <c:v>0.2366</c:v>
                </c:pt>
                <c:pt idx="257">
                  <c:v>0.23150000000000001</c:v>
                </c:pt>
                <c:pt idx="258">
                  <c:v>0.2366</c:v>
                </c:pt>
                <c:pt idx="259">
                  <c:v>0.2346</c:v>
                </c:pt>
                <c:pt idx="260">
                  <c:v>0.2346</c:v>
                </c:pt>
                <c:pt idx="261">
                  <c:v>0.2346</c:v>
                </c:pt>
                <c:pt idx="262">
                  <c:v>0.2387</c:v>
                </c:pt>
                <c:pt idx="263">
                  <c:v>0.2387</c:v>
                </c:pt>
                <c:pt idx="264">
                  <c:v>0.24679999999999999</c:v>
                </c:pt>
                <c:pt idx="265">
                  <c:v>0.24379999999999999</c:v>
                </c:pt>
                <c:pt idx="266">
                  <c:v>0.24679999999999999</c:v>
                </c:pt>
                <c:pt idx="267">
                  <c:v>0.24679999999999999</c:v>
                </c:pt>
                <c:pt idx="268">
                  <c:v>0.24679999999999999</c:v>
                </c:pt>
                <c:pt idx="269">
                  <c:v>0.24679999999999999</c:v>
                </c:pt>
                <c:pt idx="270">
                  <c:v>0.24890000000000001</c:v>
                </c:pt>
                <c:pt idx="271">
                  <c:v>0.24679999999999999</c:v>
                </c:pt>
                <c:pt idx="272">
                  <c:v>0.24679999999999999</c:v>
                </c:pt>
                <c:pt idx="273">
                  <c:v>0.24379999999999999</c:v>
                </c:pt>
                <c:pt idx="274">
                  <c:v>0.24379999999999999</c:v>
                </c:pt>
                <c:pt idx="275">
                  <c:v>0.24379999999999999</c:v>
                </c:pt>
                <c:pt idx="276">
                  <c:v>0.2366</c:v>
                </c:pt>
                <c:pt idx="277">
                  <c:v>0.2316</c:v>
                </c:pt>
                <c:pt idx="278">
                  <c:v>0.22140000000000001</c:v>
                </c:pt>
                <c:pt idx="279">
                  <c:v>0.20100000000000001</c:v>
                </c:pt>
                <c:pt idx="280">
                  <c:v>0.19089999999999999</c:v>
                </c:pt>
                <c:pt idx="281">
                  <c:v>0.19089999999999999</c:v>
                </c:pt>
                <c:pt idx="282">
                  <c:v>0.19089999999999999</c:v>
                </c:pt>
                <c:pt idx="283">
                  <c:v>0.19089999999999999</c:v>
                </c:pt>
                <c:pt idx="284">
                  <c:v>0.19600000000000001</c:v>
                </c:pt>
                <c:pt idx="285">
                  <c:v>0.19600000000000001</c:v>
                </c:pt>
                <c:pt idx="286">
                  <c:v>0.2031</c:v>
                </c:pt>
                <c:pt idx="287">
                  <c:v>0.2031</c:v>
                </c:pt>
                <c:pt idx="288">
                  <c:v>0.2031</c:v>
                </c:pt>
                <c:pt idx="289">
                  <c:v>0.2031</c:v>
                </c:pt>
                <c:pt idx="290">
                  <c:v>0.2132</c:v>
                </c:pt>
                <c:pt idx="291">
                  <c:v>0.2112</c:v>
                </c:pt>
                <c:pt idx="292">
                  <c:v>0.2112</c:v>
                </c:pt>
                <c:pt idx="293">
                  <c:v>0.2112</c:v>
                </c:pt>
                <c:pt idx="294">
                  <c:v>0.2092</c:v>
                </c:pt>
                <c:pt idx="295">
                  <c:v>0.2092</c:v>
                </c:pt>
                <c:pt idx="296">
                  <c:v>0.2092</c:v>
                </c:pt>
                <c:pt idx="297">
                  <c:v>0.20610000000000001</c:v>
                </c:pt>
                <c:pt idx="298">
                  <c:v>0.21729999999999999</c:v>
                </c:pt>
                <c:pt idx="299">
                  <c:v>0.21940000000000001</c:v>
                </c:pt>
                <c:pt idx="300">
                  <c:v>0.2132</c:v>
                </c:pt>
                <c:pt idx="301">
                  <c:v>0.2021</c:v>
                </c:pt>
                <c:pt idx="302">
                  <c:v>0.2021</c:v>
                </c:pt>
                <c:pt idx="303">
                  <c:v>0.2021</c:v>
                </c:pt>
                <c:pt idx="304">
                  <c:v>0.20100000000000001</c:v>
                </c:pt>
                <c:pt idx="305">
                  <c:v>0.20100000000000001</c:v>
                </c:pt>
                <c:pt idx="306">
                  <c:v>0.19800000000000001</c:v>
                </c:pt>
                <c:pt idx="307">
                  <c:v>0.19289999999999999</c:v>
                </c:pt>
                <c:pt idx="308">
                  <c:v>0.20100000000000001</c:v>
                </c:pt>
                <c:pt idx="309">
                  <c:v>0.20100000000000001</c:v>
                </c:pt>
                <c:pt idx="310">
                  <c:v>0.20100000000000001</c:v>
                </c:pt>
                <c:pt idx="311">
                  <c:v>0.2112</c:v>
                </c:pt>
                <c:pt idx="312">
                  <c:v>0.22339999999999999</c:v>
                </c:pt>
                <c:pt idx="313">
                  <c:v>0.22339999999999999</c:v>
                </c:pt>
                <c:pt idx="314">
                  <c:v>0.22339999999999999</c:v>
                </c:pt>
                <c:pt idx="315">
                  <c:v>0.2437</c:v>
                </c:pt>
                <c:pt idx="316">
                  <c:v>0.2437</c:v>
                </c:pt>
                <c:pt idx="317">
                  <c:v>0.2437</c:v>
                </c:pt>
                <c:pt idx="318">
                  <c:v>0.2651</c:v>
                </c:pt>
                <c:pt idx="319">
                  <c:v>0.25390000000000001</c:v>
                </c:pt>
                <c:pt idx="320">
                  <c:v>0.255</c:v>
                </c:pt>
                <c:pt idx="321">
                  <c:v>0.254</c:v>
                </c:pt>
                <c:pt idx="322">
                  <c:v>0.255</c:v>
                </c:pt>
                <c:pt idx="323">
                  <c:v>0.255</c:v>
                </c:pt>
                <c:pt idx="324">
                  <c:v>0.255</c:v>
                </c:pt>
                <c:pt idx="325">
                  <c:v>0.24890000000000001</c:v>
                </c:pt>
                <c:pt idx="326">
                  <c:v>0.24279999999999999</c:v>
                </c:pt>
                <c:pt idx="327">
                  <c:v>0.26919999999999999</c:v>
                </c:pt>
                <c:pt idx="328">
                  <c:v>0.26719999999999999</c:v>
                </c:pt>
                <c:pt idx="329">
                  <c:v>0.2641</c:v>
                </c:pt>
                <c:pt idx="330">
                  <c:v>0.2641</c:v>
                </c:pt>
                <c:pt idx="331">
                  <c:v>0.2641</c:v>
                </c:pt>
                <c:pt idx="332">
                  <c:v>0.2641</c:v>
                </c:pt>
                <c:pt idx="333">
                  <c:v>0.25700000000000001</c:v>
                </c:pt>
                <c:pt idx="334">
                  <c:v>0.26919999999999999</c:v>
                </c:pt>
                <c:pt idx="335">
                  <c:v>0.26719999999999999</c:v>
                </c:pt>
                <c:pt idx="336">
                  <c:v>0.25190000000000001</c:v>
                </c:pt>
                <c:pt idx="337">
                  <c:v>0.25190000000000001</c:v>
                </c:pt>
                <c:pt idx="338">
                  <c:v>0.25190000000000001</c:v>
                </c:pt>
                <c:pt idx="339">
                  <c:v>0.2366</c:v>
                </c:pt>
                <c:pt idx="340">
                  <c:v>0.25390000000000001</c:v>
                </c:pt>
                <c:pt idx="341">
                  <c:v>0.26919999999999999</c:v>
                </c:pt>
                <c:pt idx="342">
                  <c:v>0.26719999999999999</c:v>
                </c:pt>
                <c:pt idx="343">
                  <c:v>0.26719999999999999</c:v>
                </c:pt>
                <c:pt idx="344">
                  <c:v>0.26719999999999999</c:v>
                </c:pt>
                <c:pt idx="345">
                  <c:v>0.26719999999999999</c:v>
                </c:pt>
                <c:pt idx="346">
                  <c:v>0.2651</c:v>
                </c:pt>
                <c:pt idx="347">
                  <c:v>0.2722</c:v>
                </c:pt>
                <c:pt idx="348">
                  <c:v>0.30280000000000001</c:v>
                </c:pt>
                <c:pt idx="349">
                  <c:v>0.29470000000000002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0.28749999999999998</c:v>
                </c:pt>
                <c:pt idx="354">
                  <c:v>0.27939999999999998</c:v>
                </c:pt>
                <c:pt idx="355">
                  <c:v>0.28239999999999998</c:v>
                </c:pt>
                <c:pt idx="356">
                  <c:v>0.28239999999999998</c:v>
                </c:pt>
                <c:pt idx="357">
                  <c:v>0.28239999999999998</c:v>
                </c:pt>
                <c:pt idx="358">
                  <c:v>0.28239999999999998</c:v>
                </c:pt>
                <c:pt idx="359">
                  <c:v>0.28239999999999998</c:v>
                </c:pt>
                <c:pt idx="360">
                  <c:v>0.28749999999999998</c:v>
                </c:pt>
                <c:pt idx="361">
                  <c:v>0.28749999999999998</c:v>
                </c:pt>
                <c:pt idx="362">
                  <c:v>0.26819999999999999</c:v>
                </c:pt>
                <c:pt idx="363">
                  <c:v>0.26719999999999999</c:v>
                </c:pt>
                <c:pt idx="364">
                  <c:v>0.2621</c:v>
                </c:pt>
                <c:pt idx="365">
                  <c:v>0.2621</c:v>
                </c:pt>
                <c:pt idx="366">
                  <c:v>0.2621</c:v>
                </c:pt>
                <c:pt idx="367">
                  <c:v>0.2621</c:v>
                </c:pt>
                <c:pt idx="368">
                  <c:v>0.2621</c:v>
                </c:pt>
                <c:pt idx="369">
                  <c:v>0.28239999999999998</c:v>
                </c:pt>
                <c:pt idx="370">
                  <c:v>0.27939999999999998</c:v>
                </c:pt>
                <c:pt idx="371">
                  <c:v>0.26719999999999999</c:v>
                </c:pt>
                <c:pt idx="372">
                  <c:v>0.26719999999999999</c:v>
                </c:pt>
                <c:pt idx="373">
                  <c:v>0.26719999999999999</c:v>
                </c:pt>
                <c:pt idx="374">
                  <c:v>0.25800000000000001</c:v>
                </c:pt>
                <c:pt idx="375">
                  <c:v>0.25190000000000001</c:v>
                </c:pt>
                <c:pt idx="376">
                  <c:v>0.25700000000000001</c:v>
                </c:pt>
                <c:pt idx="377">
                  <c:v>0.24679999999999999</c:v>
                </c:pt>
                <c:pt idx="378">
                  <c:v>0.25290000000000001</c:v>
                </c:pt>
                <c:pt idx="379">
                  <c:v>0.25290000000000001</c:v>
                </c:pt>
                <c:pt idx="380">
                  <c:v>0.25290000000000001</c:v>
                </c:pt>
                <c:pt idx="381">
                  <c:v>0.25700000000000001</c:v>
                </c:pt>
                <c:pt idx="382">
                  <c:v>0.25190000000000001</c:v>
                </c:pt>
                <c:pt idx="383">
                  <c:v>0.24679999999999999</c:v>
                </c:pt>
                <c:pt idx="384">
                  <c:v>0.25700000000000001</c:v>
                </c:pt>
                <c:pt idx="385">
                  <c:v>0.25700000000000001</c:v>
                </c:pt>
                <c:pt idx="386">
                  <c:v>0.25700000000000001</c:v>
                </c:pt>
                <c:pt idx="387">
                  <c:v>0.25700000000000001</c:v>
                </c:pt>
                <c:pt idx="388">
                  <c:v>0.25900000000000001</c:v>
                </c:pt>
                <c:pt idx="389">
                  <c:v>0.25390000000000001</c:v>
                </c:pt>
                <c:pt idx="390">
                  <c:v>0.25700000000000001</c:v>
                </c:pt>
                <c:pt idx="391">
                  <c:v>0.2366</c:v>
                </c:pt>
                <c:pt idx="392">
                  <c:v>0.22850000000000001</c:v>
                </c:pt>
                <c:pt idx="393">
                  <c:v>0.22850000000000001</c:v>
                </c:pt>
                <c:pt idx="394">
                  <c:v>0.22850000000000001</c:v>
                </c:pt>
                <c:pt idx="395">
                  <c:v>0.2366</c:v>
                </c:pt>
                <c:pt idx="396">
                  <c:v>0.24379999999999999</c:v>
                </c:pt>
                <c:pt idx="397">
                  <c:v>0.25700000000000001</c:v>
                </c:pt>
                <c:pt idx="398">
                  <c:v>0.26719999999999999</c:v>
                </c:pt>
                <c:pt idx="399">
                  <c:v>0.2722</c:v>
                </c:pt>
                <c:pt idx="400">
                  <c:v>0.2722</c:v>
                </c:pt>
                <c:pt idx="401">
                  <c:v>0.2722</c:v>
                </c:pt>
                <c:pt idx="402">
                  <c:v>0.27429999999999999</c:v>
                </c:pt>
                <c:pt idx="403">
                  <c:v>0.28439999999999999</c:v>
                </c:pt>
                <c:pt idx="404">
                  <c:v>0.29260000000000003</c:v>
                </c:pt>
                <c:pt idx="405">
                  <c:v>0.28749999999999998</c:v>
                </c:pt>
                <c:pt idx="406">
                  <c:v>0.28249999999999997</c:v>
                </c:pt>
                <c:pt idx="407">
                  <c:v>0.28249999999999997</c:v>
                </c:pt>
                <c:pt idx="408">
                  <c:v>0.28249999999999997</c:v>
                </c:pt>
                <c:pt idx="409">
                  <c:v>0.28239999999999998</c:v>
                </c:pt>
                <c:pt idx="410">
                  <c:v>0.28239999999999998</c:v>
                </c:pt>
                <c:pt idx="411">
                  <c:v>0.27429999999999999</c:v>
                </c:pt>
                <c:pt idx="412">
                  <c:v>0.25900000000000001</c:v>
                </c:pt>
                <c:pt idx="413">
                  <c:v>0.25700000000000001</c:v>
                </c:pt>
                <c:pt idx="414">
                  <c:v>0.25700000000000001</c:v>
                </c:pt>
                <c:pt idx="415">
                  <c:v>0.25700000000000001</c:v>
                </c:pt>
                <c:pt idx="416">
                  <c:v>0.25700000000000001</c:v>
                </c:pt>
                <c:pt idx="417">
                  <c:v>0.24679999999999999</c:v>
                </c:pt>
                <c:pt idx="418">
                  <c:v>0.2417</c:v>
                </c:pt>
                <c:pt idx="419">
                  <c:v>0.2366</c:v>
                </c:pt>
                <c:pt idx="420">
                  <c:v>0.2366</c:v>
                </c:pt>
                <c:pt idx="421">
                  <c:v>0.2366</c:v>
                </c:pt>
                <c:pt idx="422">
                  <c:v>0.2366</c:v>
                </c:pt>
                <c:pt idx="423">
                  <c:v>0.2366</c:v>
                </c:pt>
                <c:pt idx="424">
                  <c:v>0.22339999999999999</c:v>
                </c:pt>
                <c:pt idx="425">
                  <c:v>0.23150000000000001</c:v>
                </c:pt>
                <c:pt idx="426">
                  <c:v>0.24679999999999999</c:v>
                </c:pt>
                <c:pt idx="427">
                  <c:v>0.22950000000000001</c:v>
                </c:pt>
                <c:pt idx="428">
                  <c:v>0.22950000000000001</c:v>
                </c:pt>
                <c:pt idx="429">
                  <c:v>0.22950000000000001</c:v>
                </c:pt>
                <c:pt idx="430">
                  <c:v>0.22850000000000001</c:v>
                </c:pt>
                <c:pt idx="431">
                  <c:v>0.22850000000000001</c:v>
                </c:pt>
                <c:pt idx="432">
                  <c:v>0.2424</c:v>
                </c:pt>
                <c:pt idx="433">
                  <c:v>0.2271</c:v>
                </c:pt>
                <c:pt idx="434">
                  <c:v>0.222</c:v>
                </c:pt>
                <c:pt idx="435">
                  <c:v>0.222</c:v>
                </c:pt>
                <c:pt idx="436">
                  <c:v>0.222</c:v>
                </c:pt>
                <c:pt idx="437">
                  <c:v>0.21279999999999999</c:v>
                </c:pt>
                <c:pt idx="438">
                  <c:v>0.21690000000000001</c:v>
                </c:pt>
                <c:pt idx="439">
                  <c:v>0.2026</c:v>
                </c:pt>
                <c:pt idx="440">
                  <c:v>0.21379999999999999</c:v>
                </c:pt>
                <c:pt idx="441">
                  <c:v>0.20979999999999999</c:v>
                </c:pt>
                <c:pt idx="442">
                  <c:v>0.20979999999999999</c:v>
                </c:pt>
                <c:pt idx="443">
                  <c:v>0.20979999999999999</c:v>
                </c:pt>
                <c:pt idx="444">
                  <c:v>0.223</c:v>
                </c:pt>
                <c:pt idx="445">
                  <c:v>0.2271</c:v>
                </c:pt>
                <c:pt idx="446">
                  <c:v>0.2271</c:v>
                </c:pt>
                <c:pt idx="447">
                  <c:v>0.23730000000000001</c:v>
                </c:pt>
                <c:pt idx="448">
                  <c:v>0.25769999999999998</c:v>
                </c:pt>
                <c:pt idx="449">
                  <c:v>0.25769999999999998</c:v>
                </c:pt>
                <c:pt idx="450">
                  <c:v>0.25769999999999998</c:v>
                </c:pt>
                <c:pt idx="451">
                  <c:v>0.26989999999999997</c:v>
                </c:pt>
                <c:pt idx="452">
                  <c:v>0.27300000000000002</c:v>
                </c:pt>
                <c:pt idx="453">
                  <c:v>0.26279999999999998</c:v>
                </c:pt>
                <c:pt idx="454">
                  <c:v>0.27300000000000002</c:v>
                </c:pt>
                <c:pt idx="455">
                  <c:v>0.2271</c:v>
                </c:pt>
                <c:pt idx="456">
                  <c:v>0.2271</c:v>
                </c:pt>
                <c:pt idx="457">
                  <c:v>0.2271</c:v>
                </c:pt>
                <c:pt idx="458">
                  <c:v>0.1883</c:v>
                </c:pt>
                <c:pt idx="459">
                  <c:v>0.23319999999999999</c:v>
                </c:pt>
                <c:pt idx="460">
                  <c:v>0.27510000000000001</c:v>
                </c:pt>
                <c:pt idx="461">
                  <c:v>0.25259999999999999</c:v>
                </c:pt>
                <c:pt idx="462">
                  <c:v>0.25459999999999999</c:v>
                </c:pt>
                <c:pt idx="463">
                  <c:v>0.25459999999999999</c:v>
                </c:pt>
                <c:pt idx="464">
                  <c:v>0.25459999999999999</c:v>
                </c:pt>
                <c:pt idx="465">
                  <c:v>0.2485</c:v>
                </c:pt>
                <c:pt idx="466">
                  <c:v>0.2281</c:v>
                </c:pt>
                <c:pt idx="467">
                  <c:v>0.222</c:v>
                </c:pt>
                <c:pt idx="468">
                  <c:v>0.23730000000000001</c:v>
                </c:pt>
                <c:pt idx="469">
                  <c:v>0.222</c:v>
                </c:pt>
                <c:pt idx="470">
                  <c:v>0.222</c:v>
                </c:pt>
                <c:pt idx="471">
                  <c:v>0.222</c:v>
                </c:pt>
                <c:pt idx="472">
                  <c:v>0.20669999999999999</c:v>
                </c:pt>
                <c:pt idx="473">
                  <c:v>0.21179999999999999</c:v>
                </c:pt>
                <c:pt idx="474">
                  <c:v>0.21179999999999999</c:v>
                </c:pt>
                <c:pt idx="475">
                  <c:v>0.20669999999999999</c:v>
                </c:pt>
                <c:pt idx="476">
                  <c:v>0.20669999999999999</c:v>
                </c:pt>
                <c:pt idx="477">
                  <c:v>0.20669999999999999</c:v>
                </c:pt>
                <c:pt idx="478">
                  <c:v>0.20669999999999999</c:v>
                </c:pt>
                <c:pt idx="479">
                  <c:v>0.2016</c:v>
                </c:pt>
                <c:pt idx="480">
                  <c:v>0.19650000000000001</c:v>
                </c:pt>
                <c:pt idx="481">
                  <c:v>0.19650000000000001</c:v>
                </c:pt>
                <c:pt idx="482">
                  <c:v>0.19139999999999999</c:v>
                </c:pt>
                <c:pt idx="483">
                  <c:v>0.1832</c:v>
                </c:pt>
                <c:pt idx="484">
                  <c:v>0.1832</c:v>
                </c:pt>
                <c:pt idx="485">
                  <c:v>0.1832</c:v>
                </c:pt>
                <c:pt idx="486">
                  <c:v>0.1812</c:v>
                </c:pt>
                <c:pt idx="487">
                  <c:v>0.16589999999999999</c:v>
                </c:pt>
                <c:pt idx="488">
                  <c:v>0.18329999999999999</c:v>
                </c:pt>
                <c:pt idx="489">
                  <c:v>0.1731</c:v>
                </c:pt>
                <c:pt idx="490">
                  <c:v>0.16289999999999999</c:v>
                </c:pt>
                <c:pt idx="491">
                  <c:v>0.16289999999999999</c:v>
                </c:pt>
                <c:pt idx="492">
                  <c:v>0.16289999999999999</c:v>
                </c:pt>
                <c:pt idx="493">
                  <c:v>0.1578</c:v>
                </c:pt>
                <c:pt idx="494">
                  <c:v>0.16800000000000001</c:v>
                </c:pt>
                <c:pt idx="495">
                  <c:v>0.16800000000000001</c:v>
                </c:pt>
                <c:pt idx="496">
                  <c:v>0.16800000000000001</c:v>
                </c:pt>
                <c:pt idx="497">
                  <c:v>0.16289999999999999</c:v>
                </c:pt>
                <c:pt idx="498">
                  <c:v>0.16289999999999999</c:v>
                </c:pt>
                <c:pt idx="499">
                  <c:v>0.16289999999999999</c:v>
                </c:pt>
                <c:pt idx="500">
                  <c:v>0.16289999999999999</c:v>
                </c:pt>
                <c:pt idx="501">
                  <c:v>0.16289999999999999</c:v>
                </c:pt>
                <c:pt idx="502">
                  <c:v>0.16800000000000001</c:v>
                </c:pt>
                <c:pt idx="503">
                  <c:v>0.16800000000000001</c:v>
                </c:pt>
                <c:pt idx="504">
                  <c:v>0.16289999999999999</c:v>
                </c:pt>
                <c:pt idx="505">
                  <c:v>0.16289999999999999</c:v>
                </c:pt>
                <c:pt idx="506">
                  <c:v>0.16289999999999999</c:v>
                </c:pt>
                <c:pt idx="507">
                  <c:v>0.16789999999999999</c:v>
                </c:pt>
                <c:pt idx="508">
                  <c:v>0.16789999999999999</c:v>
                </c:pt>
                <c:pt idx="509">
                  <c:v>0.16789999999999999</c:v>
                </c:pt>
                <c:pt idx="510">
                  <c:v>0.1578</c:v>
                </c:pt>
                <c:pt idx="511">
                  <c:v>0.1527</c:v>
                </c:pt>
                <c:pt idx="512">
                  <c:v>0.1527</c:v>
                </c:pt>
                <c:pt idx="513">
                  <c:v>0.1527</c:v>
                </c:pt>
                <c:pt idx="514">
                  <c:v>0.1527</c:v>
                </c:pt>
                <c:pt idx="515">
                  <c:v>0.1578</c:v>
                </c:pt>
                <c:pt idx="516">
                  <c:v>0.1527</c:v>
                </c:pt>
                <c:pt idx="517">
                  <c:v>0.1832</c:v>
                </c:pt>
                <c:pt idx="518">
                  <c:v>0.1731</c:v>
                </c:pt>
                <c:pt idx="519">
                  <c:v>0.1731</c:v>
                </c:pt>
                <c:pt idx="520">
                  <c:v>0.1731</c:v>
                </c:pt>
                <c:pt idx="521">
                  <c:v>0.16800000000000001</c:v>
                </c:pt>
                <c:pt idx="522">
                  <c:v>0.16289999999999999</c:v>
                </c:pt>
                <c:pt idx="523">
                  <c:v>0.1578</c:v>
                </c:pt>
                <c:pt idx="524">
                  <c:v>0.16289999999999999</c:v>
                </c:pt>
                <c:pt idx="525">
                  <c:v>0.16800000000000001</c:v>
                </c:pt>
                <c:pt idx="526">
                  <c:v>0.16800000000000001</c:v>
                </c:pt>
                <c:pt idx="527">
                  <c:v>0.16800000000000001</c:v>
                </c:pt>
                <c:pt idx="528">
                  <c:v>0.16289999999999999</c:v>
                </c:pt>
                <c:pt idx="529">
                  <c:v>0.17299999999999999</c:v>
                </c:pt>
                <c:pt idx="530">
                  <c:v>0.16289999999999999</c:v>
                </c:pt>
                <c:pt idx="531">
                  <c:v>0.16289999999999999</c:v>
                </c:pt>
                <c:pt idx="532">
                  <c:v>0.1578</c:v>
                </c:pt>
                <c:pt idx="533">
                  <c:v>0.1578</c:v>
                </c:pt>
                <c:pt idx="534">
                  <c:v>0.1578</c:v>
                </c:pt>
                <c:pt idx="535">
                  <c:v>0.1578</c:v>
                </c:pt>
                <c:pt idx="536">
                  <c:v>0.1578</c:v>
                </c:pt>
                <c:pt idx="537">
                  <c:v>0.1527</c:v>
                </c:pt>
                <c:pt idx="538">
                  <c:v>0.13739999999999999</c:v>
                </c:pt>
                <c:pt idx="539">
                  <c:v>0.13739999999999999</c:v>
                </c:pt>
                <c:pt idx="540">
                  <c:v>0.13739999999999999</c:v>
                </c:pt>
                <c:pt idx="541">
                  <c:v>0.13739999999999999</c:v>
                </c:pt>
                <c:pt idx="542">
                  <c:v>0.1527</c:v>
                </c:pt>
                <c:pt idx="543">
                  <c:v>0.17810000000000001</c:v>
                </c:pt>
                <c:pt idx="544">
                  <c:v>0.1883</c:v>
                </c:pt>
                <c:pt idx="545">
                  <c:v>0.1832</c:v>
                </c:pt>
                <c:pt idx="546">
                  <c:v>0.1883</c:v>
                </c:pt>
                <c:pt idx="547">
                  <c:v>0.1883</c:v>
                </c:pt>
                <c:pt idx="548">
                  <c:v>0.1883</c:v>
                </c:pt>
                <c:pt idx="549">
                  <c:v>0.1883</c:v>
                </c:pt>
                <c:pt idx="550">
                  <c:v>0.17810000000000001</c:v>
                </c:pt>
                <c:pt idx="551">
                  <c:v>0.16800000000000001</c:v>
                </c:pt>
                <c:pt idx="552">
                  <c:v>0.1832</c:v>
                </c:pt>
                <c:pt idx="553">
                  <c:v>0.16289999999999999</c:v>
                </c:pt>
                <c:pt idx="554">
                  <c:v>0.16289999999999999</c:v>
                </c:pt>
                <c:pt idx="555">
                  <c:v>0.16289999999999999</c:v>
                </c:pt>
                <c:pt idx="556">
                  <c:v>0.1527</c:v>
                </c:pt>
                <c:pt idx="557">
                  <c:v>0.1527</c:v>
                </c:pt>
                <c:pt idx="558">
                  <c:v>0.14760000000000001</c:v>
                </c:pt>
                <c:pt idx="559">
                  <c:v>0.13739999999999999</c:v>
                </c:pt>
                <c:pt idx="560">
                  <c:v>0.14249999999999999</c:v>
                </c:pt>
                <c:pt idx="561">
                  <c:v>0.14249999999999999</c:v>
                </c:pt>
                <c:pt idx="562">
                  <c:v>0.14249999999999999</c:v>
                </c:pt>
                <c:pt idx="563">
                  <c:v>0.14249999999999999</c:v>
                </c:pt>
                <c:pt idx="564">
                  <c:v>0.16289999999999999</c:v>
                </c:pt>
                <c:pt idx="565">
                  <c:v>0.16289999999999999</c:v>
                </c:pt>
                <c:pt idx="566">
                  <c:v>0.16789999999999999</c:v>
                </c:pt>
                <c:pt idx="567">
                  <c:v>0.16789999999999999</c:v>
                </c:pt>
                <c:pt idx="568">
                  <c:v>0.16789999999999999</c:v>
                </c:pt>
                <c:pt idx="569">
                  <c:v>0.16789999999999999</c:v>
                </c:pt>
                <c:pt idx="570">
                  <c:v>0.17810000000000001</c:v>
                </c:pt>
                <c:pt idx="571">
                  <c:v>0.1883</c:v>
                </c:pt>
                <c:pt idx="572">
                  <c:v>0.2036</c:v>
                </c:pt>
                <c:pt idx="573">
                  <c:v>0.19850000000000001</c:v>
                </c:pt>
                <c:pt idx="574">
                  <c:v>0.19850000000000001</c:v>
                </c:pt>
                <c:pt idx="575">
                  <c:v>0.19850000000000001</c:v>
                </c:pt>
                <c:pt idx="576">
                  <c:v>0.19850000000000001</c:v>
                </c:pt>
                <c:pt idx="577">
                  <c:v>0.19339999999999999</c:v>
                </c:pt>
                <c:pt idx="578">
                  <c:v>0.1527</c:v>
                </c:pt>
                <c:pt idx="579">
                  <c:v>0.14249999999999999</c:v>
                </c:pt>
                <c:pt idx="580">
                  <c:v>9.6699999999999994E-2</c:v>
                </c:pt>
                <c:pt idx="581">
                  <c:v>0.10680000000000001</c:v>
                </c:pt>
                <c:pt idx="582">
                  <c:v>0.10680000000000001</c:v>
                </c:pt>
                <c:pt idx="583">
                  <c:v>0.10680000000000001</c:v>
                </c:pt>
                <c:pt idx="584">
                  <c:v>0.1119</c:v>
                </c:pt>
                <c:pt idx="585">
                  <c:v>9.6699999999999994E-2</c:v>
                </c:pt>
                <c:pt idx="586">
                  <c:v>8.6499999999999994E-2</c:v>
                </c:pt>
                <c:pt idx="587">
                  <c:v>9.6699999999999994E-2</c:v>
                </c:pt>
                <c:pt idx="588">
                  <c:v>9.6600000000000005E-2</c:v>
                </c:pt>
                <c:pt idx="589">
                  <c:v>9.6600000000000005E-2</c:v>
                </c:pt>
                <c:pt idx="590">
                  <c:v>9.6600000000000005E-2</c:v>
                </c:pt>
                <c:pt idx="591">
                  <c:v>0.1017</c:v>
                </c:pt>
                <c:pt idx="592">
                  <c:v>9.1600000000000001E-2</c:v>
                </c:pt>
                <c:pt idx="593">
                  <c:v>8.6499999999999994E-2</c:v>
                </c:pt>
                <c:pt idx="594">
                  <c:v>8.14E-2</c:v>
                </c:pt>
                <c:pt idx="595">
                  <c:v>8.14E-2</c:v>
                </c:pt>
                <c:pt idx="596">
                  <c:v>8.14E-2</c:v>
                </c:pt>
                <c:pt idx="597">
                  <c:v>8.14E-2</c:v>
                </c:pt>
                <c:pt idx="598">
                  <c:v>6.6100000000000006E-2</c:v>
                </c:pt>
                <c:pt idx="599">
                  <c:v>6.0999999999999999E-2</c:v>
                </c:pt>
                <c:pt idx="600">
                  <c:v>9.1600000000000001E-2</c:v>
                </c:pt>
                <c:pt idx="601">
                  <c:v>8.6499999999999994E-2</c:v>
                </c:pt>
                <c:pt idx="602">
                  <c:v>8.14E-2</c:v>
                </c:pt>
                <c:pt idx="603">
                  <c:v>8.14E-2</c:v>
                </c:pt>
                <c:pt idx="604">
                  <c:v>8.14E-2</c:v>
                </c:pt>
                <c:pt idx="605">
                  <c:v>8.6499999999999994E-2</c:v>
                </c:pt>
                <c:pt idx="606">
                  <c:v>8.6499999999999994E-2</c:v>
                </c:pt>
                <c:pt idx="607">
                  <c:v>9.6699999999999994E-2</c:v>
                </c:pt>
                <c:pt idx="608">
                  <c:v>9.6699999999999994E-2</c:v>
                </c:pt>
                <c:pt idx="609">
                  <c:v>0.1017</c:v>
                </c:pt>
                <c:pt idx="610">
                  <c:v>0.1017</c:v>
                </c:pt>
                <c:pt idx="611">
                  <c:v>0.1017</c:v>
                </c:pt>
                <c:pt idx="612">
                  <c:v>0.1017</c:v>
                </c:pt>
                <c:pt idx="613">
                  <c:v>0.10680000000000001</c:v>
                </c:pt>
                <c:pt idx="614">
                  <c:v>9.6699999999999994E-2</c:v>
                </c:pt>
                <c:pt idx="615">
                  <c:v>9.6699999999999994E-2</c:v>
                </c:pt>
                <c:pt idx="616">
                  <c:v>8.6499999999999994E-2</c:v>
                </c:pt>
                <c:pt idx="617">
                  <c:v>8.6499999999999994E-2</c:v>
                </c:pt>
                <c:pt idx="618">
                  <c:v>8.6499999999999994E-2</c:v>
                </c:pt>
                <c:pt idx="619">
                  <c:v>9.1600000000000001E-2</c:v>
                </c:pt>
                <c:pt idx="620">
                  <c:v>8.6499999999999994E-2</c:v>
                </c:pt>
                <c:pt idx="621">
                  <c:v>8.14E-2</c:v>
                </c:pt>
                <c:pt idx="622">
                  <c:v>8.14E-2</c:v>
                </c:pt>
                <c:pt idx="623">
                  <c:v>7.1199999999999999E-2</c:v>
                </c:pt>
                <c:pt idx="624">
                  <c:v>7.1199999999999999E-2</c:v>
                </c:pt>
                <c:pt idx="625">
                  <c:v>7.1199999999999999E-2</c:v>
                </c:pt>
                <c:pt idx="626">
                  <c:v>6.6100000000000006E-2</c:v>
                </c:pt>
                <c:pt idx="627">
                  <c:v>6.6100000000000006E-2</c:v>
                </c:pt>
                <c:pt idx="628">
                  <c:v>9.6699999999999994E-2</c:v>
                </c:pt>
                <c:pt idx="629">
                  <c:v>9.1600000000000001E-2</c:v>
                </c:pt>
                <c:pt idx="630">
                  <c:v>9.1600000000000001E-2</c:v>
                </c:pt>
                <c:pt idx="631">
                  <c:v>9.1600000000000001E-2</c:v>
                </c:pt>
                <c:pt idx="632">
                  <c:v>9.1600000000000001E-2</c:v>
                </c:pt>
                <c:pt idx="633">
                  <c:v>9.1600000000000001E-2</c:v>
                </c:pt>
                <c:pt idx="634">
                  <c:v>9.6699999999999994E-2</c:v>
                </c:pt>
                <c:pt idx="635">
                  <c:v>9.6699999999999994E-2</c:v>
                </c:pt>
                <c:pt idx="636">
                  <c:v>9.6699999999999994E-2</c:v>
                </c:pt>
                <c:pt idx="637">
                  <c:v>0.1017</c:v>
                </c:pt>
                <c:pt idx="638">
                  <c:v>0.1017</c:v>
                </c:pt>
                <c:pt idx="639">
                  <c:v>0.1017</c:v>
                </c:pt>
                <c:pt idx="640">
                  <c:v>9.6699999999999994E-2</c:v>
                </c:pt>
                <c:pt idx="641">
                  <c:v>9.6699999999999994E-2</c:v>
                </c:pt>
                <c:pt idx="642">
                  <c:v>9.1600000000000001E-2</c:v>
                </c:pt>
                <c:pt idx="643">
                  <c:v>7.6300000000000007E-2</c:v>
                </c:pt>
                <c:pt idx="644">
                  <c:v>9.1600000000000001E-2</c:v>
                </c:pt>
                <c:pt idx="645">
                  <c:v>9.1600000000000001E-2</c:v>
                </c:pt>
                <c:pt idx="646">
                  <c:v>9.1600000000000001E-2</c:v>
                </c:pt>
                <c:pt idx="647">
                  <c:v>9.1600000000000001E-2</c:v>
                </c:pt>
                <c:pt idx="648">
                  <c:v>9.6600000000000005E-2</c:v>
                </c:pt>
                <c:pt idx="649">
                  <c:v>8.14E-2</c:v>
                </c:pt>
                <c:pt idx="650">
                  <c:v>9.1600000000000001E-2</c:v>
                </c:pt>
                <c:pt idx="651">
                  <c:v>9.6600000000000005E-2</c:v>
                </c:pt>
                <c:pt idx="652">
                  <c:v>9.6600000000000005E-2</c:v>
                </c:pt>
                <c:pt idx="653">
                  <c:v>9.6600000000000005E-2</c:v>
                </c:pt>
                <c:pt idx="654">
                  <c:v>9.6600000000000005E-2</c:v>
                </c:pt>
                <c:pt idx="655">
                  <c:v>0.1017</c:v>
                </c:pt>
                <c:pt idx="656">
                  <c:v>0.1119</c:v>
                </c:pt>
                <c:pt idx="657">
                  <c:v>0.1119</c:v>
                </c:pt>
                <c:pt idx="658">
                  <c:v>0.10680000000000001</c:v>
                </c:pt>
                <c:pt idx="659">
                  <c:v>0.10680000000000001</c:v>
                </c:pt>
                <c:pt idx="660">
                  <c:v>0.10680000000000001</c:v>
                </c:pt>
                <c:pt idx="661">
                  <c:v>0.10680000000000001</c:v>
                </c:pt>
                <c:pt idx="662">
                  <c:v>0.10680000000000001</c:v>
                </c:pt>
                <c:pt idx="663">
                  <c:v>0.1119</c:v>
                </c:pt>
                <c:pt idx="664">
                  <c:v>0.11700000000000001</c:v>
                </c:pt>
                <c:pt idx="665">
                  <c:v>0.1119</c:v>
                </c:pt>
                <c:pt idx="666">
                  <c:v>0.1119</c:v>
                </c:pt>
                <c:pt idx="667">
                  <c:v>0.1119</c:v>
                </c:pt>
                <c:pt idx="668">
                  <c:v>0.10680000000000001</c:v>
                </c:pt>
                <c:pt idx="669">
                  <c:v>0.1017</c:v>
                </c:pt>
                <c:pt idx="670">
                  <c:v>9.6699999999999994E-2</c:v>
                </c:pt>
                <c:pt idx="671">
                  <c:v>9.1600000000000001E-2</c:v>
                </c:pt>
                <c:pt idx="672">
                  <c:v>8.6499999999999994E-2</c:v>
                </c:pt>
                <c:pt idx="673">
                  <c:v>8.6499999999999994E-2</c:v>
                </c:pt>
                <c:pt idx="674">
                  <c:v>8.6499999999999994E-2</c:v>
                </c:pt>
                <c:pt idx="675">
                  <c:v>7.6300000000000007E-2</c:v>
                </c:pt>
                <c:pt idx="676">
                  <c:v>8.14E-2</c:v>
                </c:pt>
                <c:pt idx="677">
                  <c:v>8.14E-2</c:v>
                </c:pt>
                <c:pt idx="678">
                  <c:v>8.14E-2</c:v>
                </c:pt>
                <c:pt idx="679">
                  <c:v>8.14E-2</c:v>
                </c:pt>
                <c:pt idx="680">
                  <c:v>8.14E-2</c:v>
                </c:pt>
                <c:pt idx="681">
                  <c:v>8.14E-2</c:v>
                </c:pt>
                <c:pt idx="682">
                  <c:v>8.14E-2</c:v>
                </c:pt>
                <c:pt idx="683">
                  <c:v>8.6499999999999994E-2</c:v>
                </c:pt>
                <c:pt idx="684">
                  <c:v>9.6699999999999994E-2</c:v>
                </c:pt>
                <c:pt idx="685">
                  <c:v>9.6699999999999994E-2</c:v>
                </c:pt>
                <c:pt idx="686">
                  <c:v>9.6699999999999994E-2</c:v>
                </c:pt>
                <c:pt idx="687">
                  <c:v>9.6699999999999994E-2</c:v>
                </c:pt>
                <c:pt idx="688">
                  <c:v>9.6699999999999994E-2</c:v>
                </c:pt>
                <c:pt idx="689">
                  <c:v>0.1017</c:v>
                </c:pt>
                <c:pt idx="690">
                  <c:v>0.10680000000000001</c:v>
                </c:pt>
                <c:pt idx="691">
                  <c:v>0.10680000000000001</c:v>
                </c:pt>
                <c:pt idx="692">
                  <c:v>0.10680000000000001</c:v>
                </c:pt>
                <c:pt idx="693">
                  <c:v>0.1119</c:v>
                </c:pt>
                <c:pt idx="694">
                  <c:v>0.1119</c:v>
                </c:pt>
                <c:pt idx="695">
                  <c:v>0.1119</c:v>
                </c:pt>
                <c:pt idx="696">
                  <c:v>0.1119</c:v>
                </c:pt>
                <c:pt idx="697">
                  <c:v>0.10680000000000001</c:v>
                </c:pt>
                <c:pt idx="698">
                  <c:v>0.10680000000000001</c:v>
                </c:pt>
                <c:pt idx="699">
                  <c:v>9.6699999999999994E-2</c:v>
                </c:pt>
                <c:pt idx="700">
                  <c:v>9.6600000000000005E-2</c:v>
                </c:pt>
                <c:pt idx="701">
                  <c:v>9.6600000000000005E-2</c:v>
                </c:pt>
                <c:pt idx="702">
                  <c:v>9.6600000000000005E-2</c:v>
                </c:pt>
                <c:pt idx="703">
                  <c:v>8.14E-2</c:v>
                </c:pt>
                <c:pt idx="704">
                  <c:v>9.6600000000000005E-2</c:v>
                </c:pt>
                <c:pt idx="705">
                  <c:v>8.6499999999999994E-2</c:v>
                </c:pt>
                <c:pt idx="706">
                  <c:v>8.6499999999999994E-2</c:v>
                </c:pt>
                <c:pt idx="707">
                  <c:v>8.14E-2</c:v>
                </c:pt>
                <c:pt idx="708">
                  <c:v>8.14E-2</c:v>
                </c:pt>
                <c:pt idx="709">
                  <c:v>8.14E-2</c:v>
                </c:pt>
                <c:pt idx="710">
                  <c:v>8.14E-2</c:v>
                </c:pt>
                <c:pt idx="711">
                  <c:v>9.1600000000000001E-2</c:v>
                </c:pt>
                <c:pt idx="712">
                  <c:v>0.10680000000000001</c:v>
                </c:pt>
                <c:pt idx="713">
                  <c:v>0.10680000000000001</c:v>
                </c:pt>
                <c:pt idx="714">
                  <c:v>0.1017</c:v>
                </c:pt>
                <c:pt idx="715">
                  <c:v>0.1017</c:v>
                </c:pt>
                <c:pt idx="716">
                  <c:v>0.1017</c:v>
                </c:pt>
                <c:pt idx="717">
                  <c:v>0.10680000000000001</c:v>
                </c:pt>
                <c:pt idx="718">
                  <c:v>0.10680000000000001</c:v>
                </c:pt>
                <c:pt idx="719">
                  <c:v>0.10680000000000001</c:v>
                </c:pt>
                <c:pt idx="720">
                  <c:v>0.10680000000000001</c:v>
                </c:pt>
                <c:pt idx="721">
                  <c:v>0.10680000000000001</c:v>
                </c:pt>
                <c:pt idx="722">
                  <c:v>0.10680000000000001</c:v>
                </c:pt>
                <c:pt idx="723">
                  <c:v>0.10680000000000001</c:v>
                </c:pt>
                <c:pt idx="724">
                  <c:v>0.10680000000000001</c:v>
                </c:pt>
                <c:pt idx="725">
                  <c:v>0.10680000000000001</c:v>
                </c:pt>
                <c:pt idx="726">
                  <c:v>0.1017</c:v>
                </c:pt>
                <c:pt idx="727">
                  <c:v>0.1017</c:v>
                </c:pt>
                <c:pt idx="728">
                  <c:v>0.1017</c:v>
                </c:pt>
                <c:pt idx="729">
                  <c:v>0.1017</c:v>
                </c:pt>
                <c:pt idx="730">
                  <c:v>0.1017</c:v>
                </c:pt>
                <c:pt idx="731">
                  <c:v>0.1017</c:v>
                </c:pt>
                <c:pt idx="732">
                  <c:v>0.1017</c:v>
                </c:pt>
                <c:pt idx="733">
                  <c:v>0.1017</c:v>
                </c:pt>
                <c:pt idx="734">
                  <c:v>9.6600000000000005E-2</c:v>
                </c:pt>
                <c:pt idx="735">
                  <c:v>9.1600000000000001E-2</c:v>
                </c:pt>
                <c:pt idx="736">
                  <c:v>9.1600000000000001E-2</c:v>
                </c:pt>
                <c:pt idx="737">
                  <c:v>9.1600000000000001E-2</c:v>
                </c:pt>
                <c:pt idx="738">
                  <c:v>9.1600000000000001E-2</c:v>
                </c:pt>
                <c:pt idx="739">
                  <c:v>9.1600000000000001E-2</c:v>
                </c:pt>
                <c:pt idx="740">
                  <c:v>0.1017</c:v>
                </c:pt>
                <c:pt idx="741">
                  <c:v>9.6699999999999994E-2</c:v>
                </c:pt>
                <c:pt idx="742">
                  <c:v>9.6699999999999994E-2</c:v>
                </c:pt>
                <c:pt idx="743">
                  <c:v>9.6699999999999994E-2</c:v>
                </c:pt>
                <c:pt idx="744">
                  <c:v>9.6699999999999994E-2</c:v>
                </c:pt>
                <c:pt idx="745">
                  <c:v>9.6699999999999994E-2</c:v>
                </c:pt>
                <c:pt idx="746">
                  <c:v>9.6699999999999994E-2</c:v>
                </c:pt>
                <c:pt idx="747">
                  <c:v>0.1017</c:v>
                </c:pt>
                <c:pt idx="748">
                  <c:v>0.1017</c:v>
                </c:pt>
                <c:pt idx="749">
                  <c:v>0.1017</c:v>
                </c:pt>
                <c:pt idx="750">
                  <c:v>0.1017</c:v>
                </c:pt>
                <c:pt idx="751">
                  <c:v>0.1017</c:v>
                </c:pt>
                <c:pt idx="752">
                  <c:v>0.1017</c:v>
                </c:pt>
                <c:pt idx="753">
                  <c:v>0.1017</c:v>
                </c:pt>
                <c:pt idx="754">
                  <c:v>9.6699999999999994E-2</c:v>
                </c:pt>
                <c:pt idx="755">
                  <c:v>0.1017</c:v>
                </c:pt>
                <c:pt idx="756">
                  <c:v>0.10680000000000001</c:v>
                </c:pt>
                <c:pt idx="757">
                  <c:v>0.10680000000000001</c:v>
                </c:pt>
                <c:pt idx="758">
                  <c:v>0.10680000000000001</c:v>
                </c:pt>
                <c:pt idx="759">
                  <c:v>0.1119</c:v>
                </c:pt>
                <c:pt idx="760">
                  <c:v>0.1119</c:v>
                </c:pt>
                <c:pt idx="761">
                  <c:v>0.11700000000000001</c:v>
                </c:pt>
                <c:pt idx="762">
                  <c:v>0.12720000000000001</c:v>
                </c:pt>
                <c:pt idx="763">
                  <c:v>0.1221</c:v>
                </c:pt>
                <c:pt idx="764">
                  <c:v>0.1221</c:v>
                </c:pt>
                <c:pt idx="765">
                  <c:v>0.1221</c:v>
                </c:pt>
                <c:pt idx="766">
                  <c:v>0.1221</c:v>
                </c:pt>
                <c:pt idx="767">
                  <c:v>0.12720000000000001</c:v>
                </c:pt>
                <c:pt idx="768">
                  <c:v>0.13739999999999999</c:v>
                </c:pt>
                <c:pt idx="769">
                  <c:v>0.14249999999999999</c:v>
                </c:pt>
                <c:pt idx="770">
                  <c:v>0.14760000000000001</c:v>
                </c:pt>
                <c:pt idx="771">
                  <c:v>0.14760000000000001</c:v>
                </c:pt>
                <c:pt idx="772">
                  <c:v>0.14760000000000001</c:v>
                </c:pt>
                <c:pt idx="773">
                  <c:v>0.16289999999999999</c:v>
                </c:pt>
                <c:pt idx="774">
                  <c:v>0.16289999999999999</c:v>
                </c:pt>
                <c:pt idx="775">
                  <c:v>0.1527</c:v>
                </c:pt>
                <c:pt idx="776">
                  <c:v>0.1527</c:v>
                </c:pt>
                <c:pt idx="777">
                  <c:v>0.1527</c:v>
                </c:pt>
                <c:pt idx="778">
                  <c:v>0.1527</c:v>
                </c:pt>
                <c:pt idx="779">
                  <c:v>0.1527</c:v>
                </c:pt>
                <c:pt idx="780">
                  <c:v>0.1527</c:v>
                </c:pt>
                <c:pt idx="781">
                  <c:v>0.1527</c:v>
                </c:pt>
                <c:pt idx="782">
                  <c:v>0.1527</c:v>
                </c:pt>
                <c:pt idx="783">
                  <c:v>0.1527</c:v>
                </c:pt>
                <c:pt idx="784">
                  <c:v>0.1578</c:v>
                </c:pt>
                <c:pt idx="785">
                  <c:v>0.1578</c:v>
                </c:pt>
                <c:pt idx="786">
                  <c:v>0.1578</c:v>
                </c:pt>
                <c:pt idx="787">
                  <c:v>0.1578</c:v>
                </c:pt>
                <c:pt idx="788">
                  <c:v>0.1578</c:v>
                </c:pt>
                <c:pt idx="789">
                  <c:v>0.1578</c:v>
                </c:pt>
                <c:pt idx="790">
                  <c:v>0.1578</c:v>
                </c:pt>
                <c:pt idx="791">
                  <c:v>0.1527</c:v>
                </c:pt>
                <c:pt idx="792">
                  <c:v>0.1527</c:v>
                </c:pt>
                <c:pt idx="793">
                  <c:v>0.1527</c:v>
                </c:pt>
                <c:pt idx="794">
                  <c:v>0.1578</c:v>
                </c:pt>
                <c:pt idx="795">
                  <c:v>0.1578</c:v>
                </c:pt>
                <c:pt idx="796">
                  <c:v>0.1726</c:v>
                </c:pt>
                <c:pt idx="797">
                  <c:v>0.1777</c:v>
                </c:pt>
                <c:pt idx="798">
                  <c:v>0.1777</c:v>
                </c:pt>
                <c:pt idx="799">
                  <c:v>0.1777</c:v>
                </c:pt>
                <c:pt idx="800">
                  <c:v>0.1777</c:v>
                </c:pt>
                <c:pt idx="801">
                  <c:v>0.1777</c:v>
                </c:pt>
                <c:pt idx="802">
                  <c:v>0.18779999999999999</c:v>
                </c:pt>
                <c:pt idx="803">
                  <c:v>0.19800000000000001</c:v>
                </c:pt>
                <c:pt idx="804">
                  <c:v>0.19289999999999999</c:v>
                </c:pt>
                <c:pt idx="805">
                  <c:v>0.19289999999999999</c:v>
                </c:pt>
                <c:pt idx="806">
                  <c:v>0.19289999999999999</c:v>
                </c:pt>
                <c:pt idx="807">
                  <c:v>0.19289999999999999</c:v>
                </c:pt>
                <c:pt idx="808">
                  <c:v>0.19800000000000001</c:v>
                </c:pt>
                <c:pt idx="809">
                  <c:v>0.19800000000000001</c:v>
                </c:pt>
                <c:pt idx="810">
                  <c:v>0.18779999999999999</c:v>
                </c:pt>
                <c:pt idx="811">
                  <c:v>0.1827</c:v>
                </c:pt>
                <c:pt idx="812">
                  <c:v>0.1726</c:v>
                </c:pt>
                <c:pt idx="813">
                  <c:v>0.1726</c:v>
                </c:pt>
                <c:pt idx="814">
                  <c:v>0.1726</c:v>
                </c:pt>
                <c:pt idx="815">
                  <c:v>0.1726</c:v>
                </c:pt>
                <c:pt idx="816">
                  <c:v>0.16239999999999999</c:v>
                </c:pt>
                <c:pt idx="817">
                  <c:v>0.16750000000000001</c:v>
                </c:pt>
                <c:pt idx="818">
                  <c:v>0.16750000000000001</c:v>
                </c:pt>
                <c:pt idx="819">
                  <c:v>0.16750000000000001</c:v>
                </c:pt>
                <c:pt idx="820">
                  <c:v>0.16750000000000001</c:v>
                </c:pt>
                <c:pt idx="821">
                  <c:v>0.16750000000000001</c:v>
                </c:pt>
                <c:pt idx="822">
                  <c:v>0.16750000000000001</c:v>
                </c:pt>
                <c:pt idx="823">
                  <c:v>0.18779999999999999</c:v>
                </c:pt>
                <c:pt idx="824">
                  <c:v>0.18779999999999999</c:v>
                </c:pt>
                <c:pt idx="825">
                  <c:v>0.1827</c:v>
                </c:pt>
                <c:pt idx="826">
                  <c:v>0.1827</c:v>
                </c:pt>
                <c:pt idx="827">
                  <c:v>0.1827</c:v>
                </c:pt>
                <c:pt idx="828">
                  <c:v>0.1827</c:v>
                </c:pt>
                <c:pt idx="829">
                  <c:v>0.18779999999999999</c:v>
                </c:pt>
                <c:pt idx="830">
                  <c:v>0.1777</c:v>
                </c:pt>
                <c:pt idx="831">
                  <c:v>0.1777</c:v>
                </c:pt>
                <c:pt idx="832">
                  <c:v>0.1726</c:v>
                </c:pt>
                <c:pt idx="833">
                  <c:v>0.16239999999999999</c:v>
                </c:pt>
                <c:pt idx="834">
                  <c:v>0.16239999999999999</c:v>
                </c:pt>
                <c:pt idx="835">
                  <c:v>0.16239999999999999</c:v>
                </c:pt>
                <c:pt idx="836">
                  <c:v>0.16239999999999999</c:v>
                </c:pt>
                <c:pt idx="837">
                  <c:v>0.16239999999999999</c:v>
                </c:pt>
                <c:pt idx="838">
                  <c:v>0.1573</c:v>
                </c:pt>
                <c:pt idx="839">
                  <c:v>0.1573</c:v>
                </c:pt>
                <c:pt idx="840">
                  <c:v>0.1573</c:v>
                </c:pt>
                <c:pt idx="841">
                  <c:v>0.1573</c:v>
                </c:pt>
                <c:pt idx="842">
                  <c:v>0.1573</c:v>
                </c:pt>
                <c:pt idx="843">
                  <c:v>0.1573</c:v>
                </c:pt>
                <c:pt idx="844">
                  <c:v>0.16750000000000001</c:v>
                </c:pt>
                <c:pt idx="845">
                  <c:v>0.16750000000000001</c:v>
                </c:pt>
                <c:pt idx="846">
                  <c:v>0.16239999999999999</c:v>
                </c:pt>
                <c:pt idx="847">
                  <c:v>0.16750000000000001</c:v>
                </c:pt>
                <c:pt idx="848">
                  <c:v>0.16750000000000001</c:v>
                </c:pt>
                <c:pt idx="849">
                  <c:v>0.16750000000000001</c:v>
                </c:pt>
                <c:pt idx="850">
                  <c:v>0.1726</c:v>
                </c:pt>
                <c:pt idx="851">
                  <c:v>0.17760000000000001</c:v>
                </c:pt>
                <c:pt idx="852">
                  <c:v>0.1777</c:v>
                </c:pt>
                <c:pt idx="853">
                  <c:v>0.1777</c:v>
                </c:pt>
                <c:pt idx="854">
                  <c:v>0.1726</c:v>
                </c:pt>
                <c:pt idx="855">
                  <c:v>0.1726</c:v>
                </c:pt>
                <c:pt idx="856">
                  <c:v>0.1726</c:v>
                </c:pt>
                <c:pt idx="857">
                  <c:v>0.1726</c:v>
                </c:pt>
                <c:pt idx="858">
                  <c:v>0.1726</c:v>
                </c:pt>
                <c:pt idx="859">
                  <c:v>0.1726</c:v>
                </c:pt>
                <c:pt idx="860">
                  <c:v>0.1726</c:v>
                </c:pt>
                <c:pt idx="861">
                  <c:v>0.1726</c:v>
                </c:pt>
                <c:pt idx="862">
                  <c:v>0.1726</c:v>
                </c:pt>
                <c:pt idx="863">
                  <c:v>0.1726</c:v>
                </c:pt>
                <c:pt idx="864">
                  <c:v>0.1777</c:v>
                </c:pt>
                <c:pt idx="865">
                  <c:v>0.1777</c:v>
                </c:pt>
                <c:pt idx="866">
                  <c:v>0.1827</c:v>
                </c:pt>
                <c:pt idx="867">
                  <c:v>0.18779999999999999</c:v>
                </c:pt>
                <c:pt idx="868">
                  <c:v>0.18779999999999999</c:v>
                </c:pt>
                <c:pt idx="869">
                  <c:v>0.18779999999999999</c:v>
                </c:pt>
                <c:pt idx="870">
                  <c:v>0.18779999999999999</c:v>
                </c:pt>
                <c:pt idx="871">
                  <c:v>0.18779999999999999</c:v>
                </c:pt>
                <c:pt idx="872">
                  <c:v>0.18779999999999999</c:v>
                </c:pt>
                <c:pt idx="873">
                  <c:v>0.18779999999999999</c:v>
                </c:pt>
                <c:pt idx="874">
                  <c:v>0.18779999999999999</c:v>
                </c:pt>
                <c:pt idx="875">
                  <c:v>0.18779999999999999</c:v>
                </c:pt>
                <c:pt idx="876">
                  <c:v>0.18779999999999999</c:v>
                </c:pt>
                <c:pt idx="877">
                  <c:v>0.18779999999999999</c:v>
                </c:pt>
                <c:pt idx="878">
                  <c:v>0.18779999999999999</c:v>
                </c:pt>
                <c:pt idx="879">
                  <c:v>0.1827</c:v>
                </c:pt>
                <c:pt idx="880">
                  <c:v>0.1726</c:v>
                </c:pt>
                <c:pt idx="881">
                  <c:v>0.1777</c:v>
                </c:pt>
                <c:pt idx="882">
                  <c:v>0.16750000000000001</c:v>
                </c:pt>
                <c:pt idx="883">
                  <c:v>0.16750000000000001</c:v>
                </c:pt>
                <c:pt idx="884">
                  <c:v>0.16750000000000001</c:v>
                </c:pt>
                <c:pt idx="885">
                  <c:v>0.1726</c:v>
                </c:pt>
                <c:pt idx="886">
                  <c:v>0.1726</c:v>
                </c:pt>
                <c:pt idx="887">
                  <c:v>0.1726</c:v>
                </c:pt>
                <c:pt idx="888">
                  <c:v>0.16750000000000001</c:v>
                </c:pt>
                <c:pt idx="889">
                  <c:v>0.16750000000000001</c:v>
                </c:pt>
                <c:pt idx="890">
                  <c:v>0.16750000000000001</c:v>
                </c:pt>
                <c:pt idx="891">
                  <c:v>0.16750000000000001</c:v>
                </c:pt>
                <c:pt idx="892">
                  <c:v>0.16750000000000001</c:v>
                </c:pt>
                <c:pt idx="893">
                  <c:v>0.1726</c:v>
                </c:pt>
                <c:pt idx="894">
                  <c:v>0.16750000000000001</c:v>
                </c:pt>
                <c:pt idx="895">
                  <c:v>0.16750000000000001</c:v>
                </c:pt>
                <c:pt idx="896">
                  <c:v>0.16239999999999999</c:v>
                </c:pt>
                <c:pt idx="897">
                  <c:v>0.16239999999999999</c:v>
                </c:pt>
                <c:pt idx="898">
                  <c:v>0.16239999999999999</c:v>
                </c:pt>
                <c:pt idx="899">
                  <c:v>0.16750000000000001</c:v>
                </c:pt>
                <c:pt idx="900">
                  <c:v>0.16750000000000001</c:v>
                </c:pt>
                <c:pt idx="901">
                  <c:v>0.1726</c:v>
                </c:pt>
                <c:pt idx="902">
                  <c:v>0.1726</c:v>
                </c:pt>
                <c:pt idx="903">
                  <c:v>0.1726</c:v>
                </c:pt>
                <c:pt idx="904">
                  <c:v>0.1726</c:v>
                </c:pt>
                <c:pt idx="905">
                  <c:v>0.1726</c:v>
                </c:pt>
                <c:pt idx="906">
                  <c:v>0.1726</c:v>
                </c:pt>
                <c:pt idx="907">
                  <c:v>0.1827</c:v>
                </c:pt>
                <c:pt idx="908">
                  <c:v>0.19800000000000001</c:v>
                </c:pt>
                <c:pt idx="909">
                  <c:v>0.2031</c:v>
                </c:pt>
                <c:pt idx="910">
                  <c:v>0.2031</c:v>
                </c:pt>
                <c:pt idx="911">
                  <c:v>0.2031</c:v>
                </c:pt>
                <c:pt idx="912">
                  <c:v>0.2031</c:v>
                </c:pt>
                <c:pt idx="913">
                  <c:v>0.19800000000000001</c:v>
                </c:pt>
                <c:pt idx="914">
                  <c:v>0.19800000000000001</c:v>
                </c:pt>
                <c:pt idx="915">
                  <c:v>0.19800000000000001</c:v>
                </c:pt>
                <c:pt idx="916">
                  <c:v>0.18779999999999999</c:v>
                </c:pt>
                <c:pt idx="917">
                  <c:v>0.1827</c:v>
                </c:pt>
                <c:pt idx="918">
                  <c:v>0.1827</c:v>
                </c:pt>
                <c:pt idx="919">
                  <c:v>0.1827</c:v>
                </c:pt>
                <c:pt idx="920">
                  <c:v>0.1827</c:v>
                </c:pt>
                <c:pt idx="921">
                  <c:v>0.1827</c:v>
                </c:pt>
                <c:pt idx="922">
                  <c:v>0.1827</c:v>
                </c:pt>
                <c:pt idx="923">
                  <c:v>0.1827</c:v>
                </c:pt>
                <c:pt idx="924">
                  <c:v>0.16750000000000001</c:v>
                </c:pt>
                <c:pt idx="925">
                  <c:v>0.16750000000000001</c:v>
                </c:pt>
                <c:pt idx="926">
                  <c:v>0.16750000000000001</c:v>
                </c:pt>
                <c:pt idx="927">
                  <c:v>0.16239999999999999</c:v>
                </c:pt>
                <c:pt idx="928">
                  <c:v>0.16750000000000001</c:v>
                </c:pt>
                <c:pt idx="929">
                  <c:v>0.1573</c:v>
                </c:pt>
                <c:pt idx="930">
                  <c:v>0.1573</c:v>
                </c:pt>
                <c:pt idx="931">
                  <c:v>0.1522</c:v>
                </c:pt>
                <c:pt idx="932">
                  <c:v>0.1522</c:v>
                </c:pt>
                <c:pt idx="933">
                  <c:v>0.1522</c:v>
                </c:pt>
                <c:pt idx="934">
                  <c:v>0.1522</c:v>
                </c:pt>
                <c:pt idx="935">
                  <c:v>0.16239999999999999</c:v>
                </c:pt>
                <c:pt idx="936">
                  <c:v>0.16750000000000001</c:v>
                </c:pt>
                <c:pt idx="937">
                  <c:v>0.16750000000000001</c:v>
                </c:pt>
                <c:pt idx="938">
                  <c:v>0.16750000000000001</c:v>
                </c:pt>
                <c:pt idx="939">
                  <c:v>0.16750000000000001</c:v>
                </c:pt>
                <c:pt idx="940">
                  <c:v>0.16750000000000001</c:v>
                </c:pt>
                <c:pt idx="941">
                  <c:v>0.16750000000000001</c:v>
                </c:pt>
                <c:pt idx="942">
                  <c:v>0.1573</c:v>
                </c:pt>
                <c:pt idx="943">
                  <c:v>0.1573</c:v>
                </c:pt>
                <c:pt idx="944">
                  <c:v>0.1573</c:v>
                </c:pt>
                <c:pt idx="945">
                  <c:v>0.1573</c:v>
                </c:pt>
                <c:pt idx="946">
                  <c:v>0.1573</c:v>
                </c:pt>
                <c:pt idx="947">
                  <c:v>0.1573</c:v>
                </c:pt>
                <c:pt idx="948">
                  <c:v>0.16239999999999999</c:v>
                </c:pt>
                <c:pt idx="949">
                  <c:v>0.1726</c:v>
                </c:pt>
                <c:pt idx="950">
                  <c:v>0.1726</c:v>
                </c:pt>
                <c:pt idx="951">
                  <c:v>0.1777</c:v>
                </c:pt>
                <c:pt idx="952">
                  <c:v>0.16750000000000001</c:v>
                </c:pt>
                <c:pt idx="953">
                  <c:v>0.16750000000000001</c:v>
                </c:pt>
                <c:pt idx="954">
                  <c:v>0.16750000000000001</c:v>
                </c:pt>
                <c:pt idx="955">
                  <c:v>0.1726</c:v>
                </c:pt>
                <c:pt idx="956">
                  <c:v>0.1777</c:v>
                </c:pt>
                <c:pt idx="957">
                  <c:v>0.1777</c:v>
                </c:pt>
                <c:pt idx="958">
                  <c:v>0.1777</c:v>
                </c:pt>
                <c:pt idx="959">
                  <c:v>0.1777</c:v>
                </c:pt>
                <c:pt idx="960">
                  <c:v>0.1777</c:v>
                </c:pt>
                <c:pt idx="961">
                  <c:v>0.1777</c:v>
                </c:pt>
                <c:pt idx="962">
                  <c:v>0.1777</c:v>
                </c:pt>
                <c:pt idx="963">
                  <c:v>0.17760000000000001</c:v>
                </c:pt>
                <c:pt idx="964">
                  <c:v>0.1827</c:v>
                </c:pt>
                <c:pt idx="965">
                  <c:v>0.1777</c:v>
                </c:pt>
                <c:pt idx="966">
                  <c:v>0.1777</c:v>
                </c:pt>
                <c:pt idx="967">
                  <c:v>0.1777</c:v>
                </c:pt>
                <c:pt idx="968">
                  <c:v>0.1777</c:v>
                </c:pt>
                <c:pt idx="969">
                  <c:v>0.1726</c:v>
                </c:pt>
                <c:pt idx="970">
                  <c:v>0.1726</c:v>
                </c:pt>
                <c:pt idx="971">
                  <c:v>0.1726</c:v>
                </c:pt>
                <c:pt idx="972">
                  <c:v>0.16750000000000001</c:v>
                </c:pt>
                <c:pt idx="973">
                  <c:v>0.1573</c:v>
                </c:pt>
                <c:pt idx="974">
                  <c:v>0.1573</c:v>
                </c:pt>
                <c:pt idx="975">
                  <c:v>0.1573</c:v>
                </c:pt>
                <c:pt idx="976">
                  <c:v>0.1573</c:v>
                </c:pt>
                <c:pt idx="977">
                  <c:v>0.1573</c:v>
                </c:pt>
                <c:pt idx="978">
                  <c:v>0.1573</c:v>
                </c:pt>
                <c:pt idx="979">
                  <c:v>0.16750000000000001</c:v>
                </c:pt>
                <c:pt idx="980">
                  <c:v>0.16239999999999999</c:v>
                </c:pt>
                <c:pt idx="981">
                  <c:v>0.16239999999999999</c:v>
                </c:pt>
                <c:pt idx="982">
                  <c:v>0.16239999999999999</c:v>
                </c:pt>
                <c:pt idx="983">
                  <c:v>0.1573</c:v>
                </c:pt>
                <c:pt idx="984">
                  <c:v>0.1573</c:v>
                </c:pt>
                <c:pt idx="985">
                  <c:v>0.1573</c:v>
                </c:pt>
                <c:pt idx="986">
                  <c:v>0.1522</c:v>
                </c:pt>
                <c:pt idx="987">
                  <c:v>0.16239999999999999</c:v>
                </c:pt>
                <c:pt idx="988">
                  <c:v>0.16239999999999999</c:v>
                </c:pt>
                <c:pt idx="989">
                  <c:v>0.16239999999999999</c:v>
                </c:pt>
                <c:pt idx="990">
                  <c:v>0.16750000000000001</c:v>
                </c:pt>
                <c:pt idx="991">
                  <c:v>0.16750000000000001</c:v>
                </c:pt>
                <c:pt idx="992">
                  <c:v>0.1777</c:v>
                </c:pt>
                <c:pt idx="993">
                  <c:v>0.1777</c:v>
                </c:pt>
                <c:pt idx="994">
                  <c:v>0.1726</c:v>
                </c:pt>
                <c:pt idx="995">
                  <c:v>0.1726</c:v>
                </c:pt>
                <c:pt idx="996">
                  <c:v>0.1726</c:v>
                </c:pt>
                <c:pt idx="997">
                  <c:v>0.16750000000000001</c:v>
                </c:pt>
                <c:pt idx="998">
                  <c:v>0.16750000000000001</c:v>
                </c:pt>
                <c:pt idx="999">
                  <c:v>0.16239999999999999</c:v>
                </c:pt>
                <c:pt idx="1000">
                  <c:v>0.1573</c:v>
                </c:pt>
                <c:pt idx="1001">
                  <c:v>0.15229999999999999</c:v>
                </c:pt>
                <c:pt idx="1002">
                  <c:v>0.15229999999999999</c:v>
                </c:pt>
                <c:pt idx="1003">
                  <c:v>0.15229999999999999</c:v>
                </c:pt>
                <c:pt idx="1004">
                  <c:v>0.15229999999999999</c:v>
                </c:pt>
                <c:pt idx="1005">
                  <c:v>0.15229999999999999</c:v>
                </c:pt>
                <c:pt idx="1006">
                  <c:v>0.15229999999999999</c:v>
                </c:pt>
                <c:pt idx="1007">
                  <c:v>0.1573</c:v>
                </c:pt>
                <c:pt idx="1008">
                  <c:v>0.16239999999999999</c:v>
                </c:pt>
                <c:pt idx="1009">
                  <c:v>0.16239999999999999</c:v>
                </c:pt>
                <c:pt idx="1010">
                  <c:v>0.16239999999999999</c:v>
                </c:pt>
                <c:pt idx="1011">
                  <c:v>0.16239999999999999</c:v>
                </c:pt>
                <c:pt idx="1012">
                  <c:v>0.16239999999999999</c:v>
                </c:pt>
                <c:pt idx="1013">
                  <c:v>0.16750000000000001</c:v>
                </c:pt>
                <c:pt idx="1014">
                  <c:v>0.1726</c:v>
                </c:pt>
                <c:pt idx="1015">
                  <c:v>0.1726</c:v>
                </c:pt>
                <c:pt idx="1016">
                  <c:v>0.1726</c:v>
                </c:pt>
                <c:pt idx="1017">
                  <c:v>0.1726</c:v>
                </c:pt>
                <c:pt idx="1018">
                  <c:v>0.16750000000000001</c:v>
                </c:pt>
                <c:pt idx="1019">
                  <c:v>0.16750000000000001</c:v>
                </c:pt>
                <c:pt idx="1020">
                  <c:v>0.1827</c:v>
                </c:pt>
                <c:pt idx="1021">
                  <c:v>0.1777</c:v>
                </c:pt>
                <c:pt idx="1022">
                  <c:v>0.1726</c:v>
                </c:pt>
                <c:pt idx="1023">
                  <c:v>0.1726</c:v>
                </c:pt>
                <c:pt idx="1024">
                  <c:v>0.1726</c:v>
                </c:pt>
                <c:pt idx="1025">
                  <c:v>0.1777</c:v>
                </c:pt>
                <c:pt idx="1026">
                  <c:v>0.1777</c:v>
                </c:pt>
                <c:pt idx="1027">
                  <c:v>0.1777</c:v>
                </c:pt>
                <c:pt idx="1028">
                  <c:v>0.1777</c:v>
                </c:pt>
                <c:pt idx="1029">
                  <c:v>0.1726</c:v>
                </c:pt>
                <c:pt idx="1030">
                  <c:v>0.1726</c:v>
                </c:pt>
                <c:pt idx="1031">
                  <c:v>0.1726</c:v>
                </c:pt>
                <c:pt idx="1032">
                  <c:v>0.16750000000000001</c:v>
                </c:pt>
                <c:pt idx="1033">
                  <c:v>0.16700000000000001</c:v>
                </c:pt>
                <c:pt idx="1034">
                  <c:v>0.16750000000000001</c:v>
                </c:pt>
                <c:pt idx="1035">
                  <c:v>0.16750000000000001</c:v>
                </c:pt>
                <c:pt idx="1036">
                  <c:v>0.1726</c:v>
                </c:pt>
                <c:pt idx="1037">
                  <c:v>0.1726</c:v>
                </c:pt>
                <c:pt idx="1038">
                  <c:v>0.1726</c:v>
                </c:pt>
                <c:pt idx="1039">
                  <c:v>0.1726</c:v>
                </c:pt>
                <c:pt idx="1040">
                  <c:v>0.1777</c:v>
                </c:pt>
                <c:pt idx="1041">
                  <c:v>0.16750000000000001</c:v>
                </c:pt>
                <c:pt idx="1042">
                  <c:v>0.16750000000000001</c:v>
                </c:pt>
                <c:pt idx="1043">
                  <c:v>0.1726</c:v>
                </c:pt>
                <c:pt idx="1044">
                  <c:v>0.1726</c:v>
                </c:pt>
                <c:pt idx="1045">
                  <c:v>0.1726</c:v>
                </c:pt>
                <c:pt idx="1046">
                  <c:v>0.1726</c:v>
                </c:pt>
                <c:pt idx="1047">
                  <c:v>0.1726</c:v>
                </c:pt>
                <c:pt idx="1048">
                  <c:v>0.16750000000000001</c:v>
                </c:pt>
                <c:pt idx="1049">
                  <c:v>0.1726</c:v>
                </c:pt>
                <c:pt idx="1050">
                  <c:v>0.16750000000000001</c:v>
                </c:pt>
                <c:pt idx="1051">
                  <c:v>0.16750000000000001</c:v>
                </c:pt>
                <c:pt idx="1052">
                  <c:v>0.16750000000000001</c:v>
                </c:pt>
                <c:pt idx="1053">
                  <c:v>0.16750000000000001</c:v>
                </c:pt>
                <c:pt idx="1054">
                  <c:v>0.16750000000000001</c:v>
                </c:pt>
                <c:pt idx="1055">
                  <c:v>0.1726</c:v>
                </c:pt>
                <c:pt idx="1056">
                  <c:v>0.1726</c:v>
                </c:pt>
                <c:pt idx="1057">
                  <c:v>0.1726</c:v>
                </c:pt>
                <c:pt idx="1058">
                  <c:v>0.1726</c:v>
                </c:pt>
                <c:pt idx="1059">
                  <c:v>0.1726</c:v>
                </c:pt>
                <c:pt idx="1060">
                  <c:v>0.16750000000000001</c:v>
                </c:pt>
                <c:pt idx="1061">
                  <c:v>0.16750000000000001</c:v>
                </c:pt>
                <c:pt idx="1062">
                  <c:v>0.16750000000000001</c:v>
                </c:pt>
                <c:pt idx="1063">
                  <c:v>0.16750000000000001</c:v>
                </c:pt>
                <c:pt idx="1064">
                  <c:v>0.16750000000000001</c:v>
                </c:pt>
                <c:pt idx="1065">
                  <c:v>0.16750000000000001</c:v>
                </c:pt>
                <c:pt idx="1066">
                  <c:v>0.16750000000000001</c:v>
                </c:pt>
                <c:pt idx="1067">
                  <c:v>0.16750000000000001</c:v>
                </c:pt>
                <c:pt idx="1068">
                  <c:v>0.16750000000000001</c:v>
                </c:pt>
                <c:pt idx="1069">
                  <c:v>0.16239999999999999</c:v>
                </c:pt>
                <c:pt idx="1070">
                  <c:v>0.16750000000000001</c:v>
                </c:pt>
                <c:pt idx="1071">
                  <c:v>0.16750000000000001</c:v>
                </c:pt>
                <c:pt idx="1072">
                  <c:v>0.16750000000000001</c:v>
                </c:pt>
                <c:pt idx="1073">
                  <c:v>0.16750000000000001</c:v>
                </c:pt>
                <c:pt idx="1074">
                  <c:v>0.16239999999999999</c:v>
                </c:pt>
                <c:pt idx="1075">
                  <c:v>0.1472</c:v>
                </c:pt>
                <c:pt idx="1076">
                  <c:v>0.15229999999999999</c:v>
                </c:pt>
                <c:pt idx="1077">
                  <c:v>0.1421</c:v>
                </c:pt>
                <c:pt idx="1078">
                  <c:v>0.12690000000000001</c:v>
                </c:pt>
                <c:pt idx="1079">
                  <c:v>0.12690000000000001</c:v>
                </c:pt>
                <c:pt idx="1080">
                  <c:v>0.12690000000000001</c:v>
                </c:pt>
                <c:pt idx="1081">
                  <c:v>0.13189999999999999</c:v>
                </c:pt>
                <c:pt idx="1082">
                  <c:v>0.15229999999999999</c:v>
                </c:pt>
                <c:pt idx="1083">
                  <c:v>0.1472</c:v>
                </c:pt>
                <c:pt idx="1084">
                  <c:v>0.1421</c:v>
                </c:pt>
                <c:pt idx="1085">
                  <c:v>0.1421</c:v>
                </c:pt>
                <c:pt idx="1086">
                  <c:v>0.1421</c:v>
                </c:pt>
                <c:pt idx="1087">
                  <c:v>0.1421</c:v>
                </c:pt>
                <c:pt idx="1088">
                  <c:v>0.13700000000000001</c:v>
                </c:pt>
                <c:pt idx="1089">
                  <c:v>0.13700000000000001</c:v>
                </c:pt>
                <c:pt idx="1090">
                  <c:v>0.1472</c:v>
                </c:pt>
                <c:pt idx="1091">
                  <c:v>0.1421</c:v>
                </c:pt>
                <c:pt idx="1092">
                  <c:v>0.13700000000000001</c:v>
                </c:pt>
                <c:pt idx="1093">
                  <c:v>0.13700000000000001</c:v>
                </c:pt>
                <c:pt idx="1094">
                  <c:v>0.13700000000000001</c:v>
                </c:pt>
                <c:pt idx="1095">
                  <c:v>0.13700000000000001</c:v>
                </c:pt>
                <c:pt idx="1096">
                  <c:v>0.13700000000000001</c:v>
                </c:pt>
                <c:pt idx="1097">
                  <c:v>0.13700000000000001</c:v>
                </c:pt>
                <c:pt idx="1098">
                  <c:v>0.13700000000000001</c:v>
                </c:pt>
                <c:pt idx="1099">
                  <c:v>0.13700000000000001</c:v>
                </c:pt>
                <c:pt idx="1100">
                  <c:v>0.13700000000000001</c:v>
                </c:pt>
                <c:pt idx="1101">
                  <c:v>0.13700000000000001</c:v>
                </c:pt>
                <c:pt idx="1102">
                  <c:v>0.13189999999999999</c:v>
                </c:pt>
                <c:pt idx="1103">
                  <c:v>0.13189999999999999</c:v>
                </c:pt>
                <c:pt idx="1104">
                  <c:v>0.13189999999999999</c:v>
                </c:pt>
                <c:pt idx="1105">
                  <c:v>0.13189999999999999</c:v>
                </c:pt>
                <c:pt idx="1106">
                  <c:v>0.13189999999999999</c:v>
                </c:pt>
                <c:pt idx="1107">
                  <c:v>0.13189999999999999</c:v>
                </c:pt>
                <c:pt idx="1108">
                  <c:v>0.13189999999999999</c:v>
                </c:pt>
                <c:pt idx="1109">
                  <c:v>0.13189999999999999</c:v>
                </c:pt>
                <c:pt idx="1110">
                  <c:v>0.13700000000000001</c:v>
                </c:pt>
                <c:pt idx="1111">
                  <c:v>0.13700000000000001</c:v>
                </c:pt>
                <c:pt idx="1112">
                  <c:v>0.1421</c:v>
                </c:pt>
                <c:pt idx="1113">
                  <c:v>0.13189999999999999</c:v>
                </c:pt>
                <c:pt idx="1114">
                  <c:v>0.13189999999999999</c:v>
                </c:pt>
                <c:pt idx="1115">
                  <c:v>0.13189999999999999</c:v>
                </c:pt>
                <c:pt idx="1116">
                  <c:v>0.13189999999999999</c:v>
                </c:pt>
                <c:pt idx="1117">
                  <c:v>0.13189999999999999</c:v>
                </c:pt>
                <c:pt idx="1118">
                  <c:v>0.13189999999999999</c:v>
                </c:pt>
                <c:pt idx="1119">
                  <c:v>0.13189999999999999</c:v>
                </c:pt>
                <c:pt idx="1120">
                  <c:v>0.13700000000000001</c:v>
                </c:pt>
                <c:pt idx="1121">
                  <c:v>0.13700000000000001</c:v>
                </c:pt>
                <c:pt idx="1122">
                  <c:v>0.13700000000000001</c:v>
                </c:pt>
                <c:pt idx="1123">
                  <c:v>0.13700000000000001</c:v>
                </c:pt>
                <c:pt idx="1124">
                  <c:v>0.13700000000000001</c:v>
                </c:pt>
                <c:pt idx="1125">
                  <c:v>0.13189999999999999</c:v>
                </c:pt>
                <c:pt idx="1126">
                  <c:v>0.13189999999999999</c:v>
                </c:pt>
                <c:pt idx="1127">
                  <c:v>0.13189999999999999</c:v>
                </c:pt>
                <c:pt idx="1128">
                  <c:v>0.13189999999999999</c:v>
                </c:pt>
                <c:pt idx="1129">
                  <c:v>0.13189999999999999</c:v>
                </c:pt>
                <c:pt idx="1130">
                  <c:v>0.1268</c:v>
                </c:pt>
                <c:pt idx="1131">
                  <c:v>0.13189999999999999</c:v>
                </c:pt>
                <c:pt idx="1132">
                  <c:v>0.1421</c:v>
                </c:pt>
                <c:pt idx="1133">
                  <c:v>0.1421</c:v>
                </c:pt>
                <c:pt idx="1134">
                  <c:v>0.1421</c:v>
                </c:pt>
                <c:pt idx="1135">
                  <c:v>0.1421</c:v>
                </c:pt>
                <c:pt idx="1136">
                  <c:v>0.1421</c:v>
                </c:pt>
                <c:pt idx="1137">
                  <c:v>0.1421</c:v>
                </c:pt>
                <c:pt idx="1138">
                  <c:v>0.1421</c:v>
                </c:pt>
                <c:pt idx="1139">
                  <c:v>0.1472</c:v>
                </c:pt>
                <c:pt idx="1140">
                  <c:v>0.1472</c:v>
                </c:pt>
                <c:pt idx="1141">
                  <c:v>0.1472</c:v>
                </c:pt>
                <c:pt idx="1142">
                  <c:v>0.1472</c:v>
                </c:pt>
                <c:pt idx="1143">
                  <c:v>0.1472</c:v>
                </c:pt>
                <c:pt idx="1144">
                  <c:v>0.1472</c:v>
                </c:pt>
                <c:pt idx="1145">
                  <c:v>0.15229999999999999</c:v>
                </c:pt>
                <c:pt idx="1146">
                  <c:v>0.1472</c:v>
                </c:pt>
                <c:pt idx="1147">
                  <c:v>0.1472</c:v>
                </c:pt>
                <c:pt idx="1148">
                  <c:v>0.1522</c:v>
                </c:pt>
                <c:pt idx="1149">
                  <c:v>0.1522</c:v>
                </c:pt>
                <c:pt idx="1150">
                  <c:v>0.1522</c:v>
                </c:pt>
                <c:pt idx="1151">
                  <c:v>0.1472</c:v>
                </c:pt>
                <c:pt idx="1152">
                  <c:v>0.1472</c:v>
                </c:pt>
                <c:pt idx="1153">
                  <c:v>0.1472</c:v>
                </c:pt>
                <c:pt idx="1154">
                  <c:v>0.1522</c:v>
                </c:pt>
                <c:pt idx="1155">
                  <c:v>0.1472</c:v>
                </c:pt>
                <c:pt idx="1156">
                  <c:v>0.1472</c:v>
                </c:pt>
                <c:pt idx="1157">
                  <c:v>0.1472</c:v>
                </c:pt>
                <c:pt idx="1158">
                  <c:v>0.1472</c:v>
                </c:pt>
                <c:pt idx="1159">
                  <c:v>0.1421</c:v>
                </c:pt>
                <c:pt idx="1160">
                  <c:v>0.15229999999999999</c:v>
                </c:pt>
                <c:pt idx="1161">
                  <c:v>0.1472</c:v>
                </c:pt>
                <c:pt idx="1162">
                  <c:v>0.1472</c:v>
                </c:pt>
                <c:pt idx="1163">
                  <c:v>0.1472</c:v>
                </c:pt>
                <c:pt idx="1164">
                  <c:v>0.1472</c:v>
                </c:pt>
                <c:pt idx="1165">
                  <c:v>0.1472</c:v>
                </c:pt>
                <c:pt idx="1166">
                  <c:v>0.1472</c:v>
                </c:pt>
                <c:pt idx="1167">
                  <c:v>0.1421</c:v>
                </c:pt>
                <c:pt idx="1168">
                  <c:v>0.1421</c:v>
                </c:pt>
                <c:pt idx="1169">
                  <c:v>0.13700000000000001</c:v>
                </c:pt>
                <c:pt idx="1170">
                  <c:v>0.13700000000000001</c:v>
                </c:pt>
                <c:pt idx="1171">
                  <c:v>0.13700000000000001</c:v>
                </c:pt>
                <c:pt idx="1172">
                  <c:v>0.13189999999999999</c:v>
                </c:pt>
                <c:pt idx="1173">
                  <c:v>0.12690000000000001</c:v>
                </c:pt>
                <c:pt idx="1174">
                  <c:v>0.13189999999999999</c:v>
                </c:pt>
                <c:pt idx="1175">
                  <c:v>0.12690000000000001</c:v>
                </c:pt>
                <c:pt idx="1176">
                  <c:v>0.12690000000000001</c:v>
                </c:pt>
                <c:pt idx="1177">
                  <c:v>0.12690000000000001</c:v>
                </c:pt>
                <c:pt idx="1178">
                  <c:v>0.12690000000000001</c:v>
                </c:pt>
                <c:pt idx="1179">
                  <c:v>0.12690000000000001</c:v>
                </c:pt>
                <c:pt idx="1180">
                  <c:v>0.1268</c:v>
                </c:pt>
                <c:pt idx="1181">
                  <c:v>0.12180000000000001</c:v>
                </c:pt>
                <c:pt idx="1182">
                  <c:v>0.12180000000000001</c:v>
                </c:pt>
                <c:pt idx="1183">
                  <c:v>0.12180000000000001</c:v>
                </c:pt>
                <c:pt idx="1184">
                  <c:v>0.12180000000000001</c:v>
                </c:pt>
                <c:pt idx="1185">
                  <c:v>0.12180000000000001</c:v>
                </c:pt>
                <c:pt idx="1186">
                  <c:v>0.1268</c:v>
                </c:pt>
                <c:pt idx="1187">
                  <c:v>0.1268</c:v>
                </c:pt>
                <c:pt idx="1188">
                  <c:v>0.12690000000000001</c:v>
                </c:pt>
                <c:pt idx="1189">
                  <c:v>0.13189999999999999</c:v>
                </c:pt>
                <c:pt idx="1190">
                  <c:v>0.12690000000000001</c:v>
                </c:pt>
                <c:pt idx="1191">
                  <c:v>0.12690000000000001</c:v>
                </c:pt>
                <c:pt idx="1192">
                  <c:v>0.12690000000000001</c:v>
                </c:pt>
                <c:pt idx="1193">
                  <c:v>0.12690000000000001</c:v>
                </c:pt>
                <c:pt idx="1194">
                  <c:v>0.12180000000000001</c:v>
                </c:pt>
                <c:pt idx="1195">
                  <c:v>0.12690000000000001</c:v>
                </c:pt>
                <c:pt idx="1196">
                  <c:v>0.12180000000000001</c:v>
                </c:pt>
                <c:pt idx="1197">
                  <c:v>0.1167</c:v>
                </c:pt>
                <c:pt idx="1198">
                  <c:v>0.1167</c:v>
                </c:pt>
                <c:pt idx="1199">
                  <c:v>0.1167</c:v>
                </c:pt>
                <c:pt idx="1200">
                  <c:v>0.1116</c:v>
                </c:pt>
                <c:pt idx="1201">
                  <c:v>0.1116</c:v>
                </c:pt>
                <c:pt idx="1202">
                  <c:v>0.1116</c:v>
                </c:pt>
                <c:pt idx="1203">
                  <c:v>0.1065</c:v>
                </c:pt>
                <c:pt idx="1204">
                  <c:v>0.1065</c:v>
                </c:pt>
                <c:pt idx="1205">
                  <c:v>0.1065</c:v>
                </c:pt>
                <c:pt idx="1206">
                  <c:v>0.1065</c:v>
                </c:pt>
                <c:pt idx="1207">
                  <c:v>0.10150000000000001</c:v>
                </c:pt>
                <c:pt idx="1208">
                  <c:v>0.10150000000000001</c:v>
                </c:pt>
                <c:pt idx="1209">
                  <c:v>0.1065</c:v>
                </c:pt>
                <c:pt idx="1210">
                  <c:v>0.10150000000000001</c:v>
                </c:pt>
                <c:pt idx="1211">
                  <c:v>0.10150000000000001</c:v>
                </c:pt>
                <c:pt idx="1212">
                  <c:v>0.10150000000000001</c:v>
                </c:pt>
                <c:pt idx="1213">
                  <c:v>0.10150000000000001</c:v>
                </c:pt>
                <c:pt idx="1214">
                  <c:v>0.10150000000000001</c:v>
                </c:pt>
                <c:pt idx="1215">
                  <c:v>0.10150000000000001</c:v>
                </c:pt>
                <c:pt idx="1216">
                  <c:v>0.1065</c:v>
                </c:pt>
                <c:pt idx="1217">
                  <c:v>0.10150000000000001</c:v>
                </c:pt>
                <c:pt idx="1218">
                  <c:v>0.1065</c:v>
                </c:pt>
                <c:pt idx="1219">
                  <c:v>0.1065</c:v>
                </c:pt>
                <c:pt idx="1220">
                  <c:v>0.1065</c:v>
                </c:pt>
                <c:pt idx="1221">
                  <c:v>0.10150000000000001</c:v>
                </c:pt>
                <c:pt idx="1222">
                  <c:v>0.10150000000000001</c:v>
                </c:pt>
                <c:pt idx="1223">
                  <c:v>0.10150000000000001</c:v>
                </c:pt>
                <c:pt idx="1224">
                  <c:v>0.10150000000000001</c:v>
                </c:pt>
                <c:pt idx="1225">
                  <c:v>0.1065</c:v>
                </c:pt>
                <c:pt idx="1226">
                  <c:v>0.1065</c:v>
                </c:pt>
                <c:pt idx="1227">
                  <c:v>0.1065</c:v>
                </c:pt>
                <c:pt idx="1228">
                  <c:v>0.1065</c:v>
                </c:pt>
                <c:pt idx="1229">
                  <c:v>0.1065</c:v>
                </c:pt>
                <c:pt idx="1230">
                  <c:v>0.1065</c:v>
                </c:pt>
                <c:pt idx="1231">
                  <c:v>0.10150000000000001</c:v>
                </c:pt>
                <c:pt idx="1232">
                  <c:v>0.10150000000000001</c:v>
                </c:pt>
                <c:pt idx="1233">
                  <c:v>0.10150000000000001</c:v>
                </c:pt>
                <c:pt idx="1234">
                  <c:v>0.10150000000000001</c:v>
                </c:pt>
                <c:pt idx="1235">
                  <c:v>0.1065</c:v>
                </c:pt>
                <c:pt idx="1236">
                  <c:v>9.64E-2</c:v>
                </c:pt>
                <c:pt idx="1237">
                  <c:v>0.10150000000000001</c:v>
                </c:pt>
                <c:pt idx="1238">
                  <c:v>0.10150000000000001</c:v>
                </c:pt>
                <c:pt idx="1239">
                  <c:v>0.10150000000000001</c:v>
                </c:pt>
                <c:pt idx="1240">
                  <c:v>0.10150000000000001</c:v>
                </c:pt>
                <c:pt idx="1241">
                  <c:v>0.10150000000000001</c:v>
                </c:pt>
                <c:pt idx="1242">
                  <c:v>0.10150000000000001</c:v>
                </c:pt>
                <c:pt idx="1243">
                  <c:v>0.1167</c:v>
                </c:pt>
                <c:pt idx="1244">
                  <c:v>0.12180000000000001</c:v>
                </c:pt>
                <c:pt idx="1245">
                  <c:v>0.12690000000000001</c:v>
                </c:pt>
                <c:pt idx="1246">
                  <c:v>0.12690000000000001</c:v>
                </c:pt>
                <c:pt idx="1247">
                  <c:v>0.12690000000000001</c:v>
                </c:pt>
                <c:pt idx="1248">
                  <c:v>0.12690000000000001</c:v>
                </c:pt>
                <c:pt idx="1249">
                  <c:v>0.13189999999999999</c:v>
                </c:pt>
                <c:pt idx="1250">
                  <c:v>0.13189999999999999</c:v>
                </c:pt>
                <c:pt idx="1251">
                  <c:v>0.12690000000000001</c:v>
                </c:pt>
                <c:pt idx="1252">
                  <c:v>0.12690000000000001</c:v>
                </c:pt>
                <c:pt idx="1253">
                  <c:v>0.12180000000000001</c:v>
                </c:pt>
                <c:pt idx="1254">
                  <c:v>0.12180000000000001</c:v>
                </c:pt>
                <c:pt idx="1255">
                  <c:v>0.12180000000000001</c:v>
                </c:pt>
                <c:pt idx="1256">
                  <c:v>0.12180000000000001</c:v>
                </c:pt>
                <c:pt idx="1257">
                  <c:v>0.12180000000000001</c:v>
                </c:pt>
                <c:pt idx="1258">
                  <c:v>0.12180000000000001</c:v>
                </c:pt>
                <c:pt idx="1259">
                  <c:v>0.1167</c:v>
                </c:pt>
                <c:pt idx="1260">
                  <c:v>0.1116</c:v>
                </c:pt>
                <c:pt idx="1261">
                  <c:v>0.1116</c:v>
                </c:pt>
                <c:pt idx="1262">
                  <c:v>0.1116</c:v>
                </c:pt>
                <c:pt idx="1263">
                  <c:v>0.1116</c:v>
                </c:pt>
                <c:pt idx="1264">
                  <c:v>0.1167</c:v>
                </c:pt>
                <c:pt idx="1265">
                  <c:v>0.1167</c:v>
                </c:pt>
                <c:pt idx="1266">
                  <c:v>0.1167</c:v>
                </c:pt>
                <c:pt idx="1267">
                  <c:v>0.12180000000000001</c:v>
                </c:pt>
                <c:pt idx="1268">
                  <c:v>0.12180000000000001</c:v>
                </c:pt>
                <c:pt idx="1269">
                  <c:v>0.12180000000000001</c:v>
                </c:pt>
                <c:pt idx="1270">
                  <c:v>0.1268</c:v>
                </c:pt>
                <c:pt idx="1271">
                  <c:v>0.13700000000000001</c:v>
                </c:pt>
                <c:pt idx="1272">
                  <c:v>0.1573</c:v>
                </c:pt>
                <c:pt idx="1273">
                  <c:v>0.1472</c:v>
                </c:pt>
                <c:pt idx="1274">
                  <c:v>0.1421</c:v>
                </c:pt>
                <c:pt idx="1275">
                  <c:v>0.1421</c:v>
                </c:pt>
                <c:pt idx="1276">
                  <c:v>0.1421</c:v>
                </c:pt>
                <c:pt idx="1277">
                  <c:v>0.13700000000000001</c:v>
                </c:pt>
                <c:pt idx="1278">
                  <c:v>0.13189999999999999</c:v>
                </c:pt>
                <c:pt idx="1279">
                  <c:v>0.13189999999999999</c:v>
                </c:pt>
                <c:pt idx="1280">
                  <c:v>0.13189999999999999</c:v>
                </c:pt>
                <c:pt idx="1281">
                  <c:v>0.13700000000000001</c:v>
                </c:pt>
                <c:pt idx="1282">
                  <c:v>0.13700000000000001</c:v>
                </c:pt>
                <c:pt idx="1283">
                  <c:v>0.13700000000000001</c:v>
                </c:pt>
                <c:pt idx="1284">
                  <c:v>0.12180000000000001</c:v>
                </c:pt>
                <c:pt idx="1285">
                  <c:v>0.12180000000000001</c:v>
                </c:pt>
                <c:pt idx="1286">
                  <c:v>0.1167</c:v>
                </c:pt>
                <c:pt idx="1287">
                  <c:v>0.1065</c:v>
                </c:pt>
                <c:pt idx="1288">
                  <c:v>0.1065</c:v>
                </c:pt>
                <c:pt idx="1289">
                  <c:v>0.1065</c:v>
                </c:pt>
                <c:pt idx="1290">
                  <c:v>0.1065</c:v>
                </c:pt>
                <c:pt idx="1291">
                  <c:v>9.64E-2</c:v>
                </c:pt>
                <c:pt idx="1292">
                  <c:v>8.6199999999999999E-2</c:v>
                </c:pt>
                <c:pt idx="1293">
                  <c:v>9.1300000000000006E-2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9.64E-2</c:v>
                </c:pt>
                <c:pt idx="1298">
                  <c:v>9.1300000000000006E-2</c:v>
                </c:pt>
                <c:pt idx="1299">
                  <c:v>9.64E-2</c:v>
                </c:pt>
                <c:pt idx="1300">
                  <c:v>0.1167</c:v>
                </c:pt>
                <c:pt idx="1301">
                  <c:v>0.1116</c:v>
                </c:pt>
                <c:pt idx="1302">
                  <c:v>0.10150000000000001</c:v>
                </c:pt>
                <c:pt idx="1303">
                  <c:v>0.10150000000000001</c:v>
                </c:pt>
                <c:pt idx="1304">
                  <c:v>0.10150000000000001</c:v>
                </c:pt>
                <c:pt idx="1305">
                  <c:v>0.1065</c:v>
                </c:pt>
                <c:pt idx="1306">
                  <c:v>0.1065</c:v>
                </c:pt>
                <c:pt idx="1307">
                  <c:v>0.10150000000000001</c:v>
                </c:pt>
                <c:pt idx="1308">
                  <c:v>0.1116</c:v>
                </c:pt>
                <c:pt idx="1309">
                  <c:v>0.10150000000000001</c:v>
                </c:pt>
                <c:pt idx="1310">
                  <c:v>0.10150000000000001</c:v>
                </c:pt>
                <c:pt idx="1311">
                  <c:v>0.10150000000000001</c:v>
                </c:pt>
                <c:pt idx="1312">
                  <c:v>0.10150000000000001</c:v>
                </c:pt>
                <c:pt idx="1313">
                  <c:v>0.1065</c:v>
                </c:pt>
                <c:pt idx="1314">
                  <c:v>0.10150000000000001</c:v>
                </c:pt>
                <c:pt idx="1315">
                  <c:v>0.10150000000000001</c:v>
                </c:pt>
                <c:pt idx="1316">
                  <c:v>0.10150000000000001</c:v>
                </c:pt>
                <c:pt idx="1317">
                  <c:v>0.10150000000000001</c:v>
                </c:pt>
                <c:pt idx="1318">
                  <c:v>0.10150000000000001</c:v>
                </c:pt>
                <c:pt idx="1319">
                  <c:v>0.10150000000000001</c:v>
                </c:pt>
                <c:pt idx="1320">
                  <c:v>0.1065</c:v>
                </c:pt>
                <c:pt idx="1321">
                  <c:v>0.1065</c:v>
                </c:pt>
                <c:pt idx="1322">
                  <c:v>0.1065</c:v>
                </c:pt>
                <c:pt idx="1323">
                  <c:v>0.1116</c:v>
                </c:pt>
                <c:pt idx="1324">
                  <c:v>0.1116</c:v>
                </c:pt>
                <c:pt idx="1325">
                  <c:v>0.1116</c:v>
                </c:pt>
                <c:pt idx="1326">
                  <c:v>0.1116</c:v>
                </c:pt>
                <c:pt idx="1327">
                  <c:v>0.1167</c:v>
                </c:pt>
                <c:pt idx="1328">
                  <c:v>0.13189999999999999</c:v>
                </c:pt>
                <c:pt idx="1329">
                  <c:v>0.12690000000000001</c:v>
                </c:pt>
                <c:pt idx="1330">
                  <c:v>0.12690000000000001</c:v>
                </c:pt>
                <c:pt idx="1331">
                  <c:v>0.12690000000000001</c:v>
                </c:pt>
                <c:pt idx="1332">
                  <c:v>0.12690000000000001</c:v>
                </c:pt>
                <c:pt idx="1333">
                  <c:v>0.12180000000000001</c:v>
                </c:pt>
                <c:pt idx="1334">
                  <c:v>0.12180000000000001</c:v>
                </c:pt>
                <c:pt idx="1335">
                  <c:v>0.1167</c:v>
                </c:pt>
                <c:pt idx="1336">
                  <c:v>0.1167</c:v>
                </c:pt>
                <c:pt idx="1337">
                  <c:v>0.1116</c:v>
                </c:pt>
                <c:pt idx="1338">
                  <c:v>0.1116</c:v>
                </c:pt>
                <c:pt idx="1339">
                  <c:v>0.1116</c:v>
                </c:pt>
                <c:pt idx="1340">
                  <c:v>0.1116</c:v>
                </c:pt>
                <c:pt idx="1341">
                  <c:v>0.1167</c:v>
                </c:pt>
                <c:pt idx="1342">
                  <c:v>0.13189999999999999</c:v>
                </c:pt>
                <c:pt idx="1343">
                  <c:v>0.1421</c:v>
                </c:pt>
                <c:pt idx="1344">
                  <c:v>0.12180000000000001</c:v>
                </c:pt>
                <c:pt idx="1345">
                  <c:v>0.12180000000000001</c:v>
                </c:pt>
                <c:pt idx="1346">
                  <c:v>0.12180000000000001</c:v>
                </c:pt>
                <c:pt idx="1347">
                  <c:v>0.1065</c:v>
                </c:pt>
                <c:pt idx="1348">
                  <c:v>0.1116</c:v>
                </c:pt>
                <c:pt idx="1349">
                  <c:v>0.1065</c:v>
                </c:pt>
                <c:pt idx="1350">
                  <c:v>0.10150000000000001</c:v>
                </c:pt>
                <c:pt idx="1351">
                  <c:v>0.1065</c:v>
                </c:pt>
                <c:pt idx="1352">
                  <c:v>0.1065</c:v>
                </c:pt>
                <c:pt idx="1353">
                  <c:v>0.1065</c:v>
                </c:pt>
                <c:pt idx="1354">
                  <c:v>0.10150000000000001</c:v>
                </c:pt>
                <c:pt idx="1355">
                  <c:v>0.10150000000000001</c:v>
                </c:pt>
                <c:pt idx="1356">
                  <c:v>0.1065</c:v>
                </c:pt>
                <c:pt idx="1357">
                  <c:v>0.10150000000000001</c:v>
                </c:pt>
                <c:pt idx="1358">
                  <c:v>0.10150000000000001</c:v>
                </c:pt>
                <c:pt idx="1359">
                  <c:v>0.10150000000000001</c:v>
                </c:pt>
                <c:pt idx="1360">
                  <c:v>0.10150000000000001</c:v>
                </c:pt>
                <c:pt idx="1361">
                  <c:v>9.64E-2</c:v>
                </c:pt>
                <c:pt idx="1362">
                  <c:v>9.64E-2</c:v>
                </c:pt>
                <c:pt idx="1363">
                  <c:v>9.64E-2</c:v>
                </c:pt>
                <c:pt idx="1364">
                  <c:v>9.1300000000000006E-2</c:v>
                </c:pt>
                <c:pt idx="1365">
                  <c:v>8.6199999999999999E-2</c:v>
                </c:pt>
                <c:pt idx="1366">
                  <c:v>8.6199999999999999E-2</c:v>
                </c:pt>
                <c:pt idx="1367">
                  <c:v>8.6199999999999999E-2</c:v>
                </c:pt>
                <c:pt idx="1368">
                  <c:v>8.6199999999999999E-2</c:v>
                </c:pt>
                <c:pt idx="1369">
                  <c:v>9.1300000000000006E-2</c:v>
                </c:pt>
                <c:pt idx="1370">
                  <c:v>8.6199999999999999E-2</c:v>
                </c:pt>
                <c:pt idx="1371">
                  <c:v>9.1300000000000006E-2</c:v>
                </c:pt>
                <c:pt idx="1372">
                  <c:v>9.64E-2</c:v>
                </c:pt>
                <c:pt idx="1373">
                  <c:v>9.64E-2</c:v>
                </c:pt>
                <c:pt idx="1374">
                  <c:v>9.64E-2</c:v>
                </c:pt>
                <c:pt idx="1375">
                  <c:v>0.10150000000000001</c:v>
                </c:pt>
                <c:pt idx="1376">
                  <c:v>0.13189999999999999</c:v>
                </c:pt>
                <c:pt idx="1377">
                  <c:v>0.13700000000000001</c:v>
                </c:pt>
                <c:pt idx="1378">
                  <c:v>0.1268</c:v>
                </c:pt>
                <c:pt idx="1379">
                  <c:v>0.1268</c:v>
                </c:pt>
                <c:pt idx="1380">
                  <c:v>0.1268</c:v>
                </c:pt>
                <c:pt idx="1381">
                  <c:v>0.1268</c:v>
                </c:pt>
                <c:pt idx="1382">
                  <c:v>0.1268</c:v>
                </c:pt>
                <c:pt idx="1383">
                  <c:v>0.1472</c:v>
                </c:pt>
                <c:pt idx="1384">
                  <c:v>0.12180000000000001</c:v>
                </c:pt>
                <c:pt idx="1385">
                  <c:v>0.12180000000000001</c:v>
                </c:pt>
                <c:pt idx="1386">
                  <c:v>0.1116</c:v>
                </c:pt>
                <c:pt idx="1387">
                  <c:v>0.1116</c:v>
                </c:pt>
                <c:pt idx="1388">
                  <c:v>0.1116</c:v>
                </c:pt>
                <c:pt idx="1389">
                  <c:v>0.1065</c:v>
                </c:pt>
                <c:pt idx="1390">
                  <c:v>9.64E-2</c:v>
                </c:pt>
                <c:pt idx="1391">
                  <c:v>9.64E-2</c:v>
                </c:pt>
                <c:pt idx="1392">
                  <c:v>0.10150000000000001</c:v>
                </c:pt>
                <c:pt idx="1393">
                  <c:v>9.64E-2</c:v>
                </c:pt>
                <c:pt idx="1394">
                  <c:v>9.64E-2</c:v>
                </c:pt>
                <c:pt idx="1395">
                  <c:v>9.64E-2</c:v>
                </c:pt>
                <c:pt idx="1396">
                  <c:v>9.64E-2</c:v>
                </c:pt>
                <c:pt idx="1397">
                  <c:v>9.64E-2</c:v>
                </c:pt>
                <c:pt idx="1398">
                  <c:v>9.1300000000000006E-2</c:v>
                </c:pt>
                <c:pt idx="1399">
                  <c:v>9.1300000000000006E-2</c:v>
                </c:pt>
                <c:pt idx="1400">
                  <c:v>8.6199999999999999E-2</c:v>
                </c:pt>
                <c:pt idx="1401">
                  <c:v>8.6199999999999999E-2</c:v>
                </c:pt>
                <c:pt idx="1402">
                  <c:v>8.6199999999999999E-2</c:v>
                </c:pt>
                <c:pt idx="1403">
                  <c:v>9.1300000000000006E-2</c:v>
                </c:pt>
                <c:pt idx="1404">
                  <c:v>0.10150000000000001</c:v>
                </c:pt>
                <c:pt idx="1405">
                  <c:v>9.1300000000000006E-2</c:v>
                </c:pt>
                <c:pt idx="1406">
                  <c:v>9.1300000000000006E-2</c:v>
                </c:pt>
                <c:pt idx="1407">
                  <c:v>0.10150000000000001</c:v>
                </c:pt>
                <c:pt idx="1408">
                  <c:v>0.10150000000000001</c:v>
                </c:pt>
                <c:pt idx="1409">
                  <c:v>0.10150000000000001</c:v>
                </c:pt>
                <c:pt idx="1410">
                  <c:v>0.10150000000000001</c:v>
                </c:pt>
                <c:pt idx="1411">
                  <c:v>0.1065</c:v>
                </c:pt>
                <c:pt idx="1412">
                  <c:v>9.64E-2</c:v>
                </c:pt>
                <c:pt idx="1413">
                  <c:v>0.12180000000000001</c:v>
                </c:pt>
                <c:pt idx="1414">
                  <c:v>0.12180000000000001</c:v>
                </c:pt>
                <c:pt idx="1415">
                  <c:v>0.12180000000000001</c:v>
                </c:pt>
                <c:pt idx="1416">
                  <c:v>0.12180000000000001</c:v>
                </c:pt>
                <c:pt idx="1417">
                  <c:v>0.12690000000000001</c:v>
                </c:pt>
                <c:pt idx="1418">
                  <c:v>0.12690000000000001</c:v>
                </c:pt>
                <c:pt idx="1419">
                  <c:v>0.1116</c:v>
                </c:pt>
                <c:pt idx="1420">
                  <c:v>0.1116</c:v>
                </c:pt>
                <c:pt idx="1421">
                  <c:v>0.1167</c:v>
                </c:pt>
                <c:pt idx="1422">
                  <c:v>0.1167</c:v>
                </c:pt>
                <c:pt idx="1423">
                  <c:v>0.1167</c:v>
                </c:pt>
                <c:pt idx="1424">
                  <c:v>0.1167</c:v>
                </c:pt>
                <c:pt idx="1425">
                  <c:v>0.1167</c:v>
                </c:pt>
                <c:pt idx="1426">
                  <c:v>0.1116</c:v>
                </c:pt>
                <c:pt idx="1427">
                  <c:v>0.1116</c:v>
                </c:pt>
                <c:pt idx="1428">
                  <c:v>0.1167</c:v>
                </c:pt>
                <c:pt idx="1429">
                  <c:v>0.1167</c:v>
                </c:pt>
                <c:pt idx="1430">
                  <c:v>0.1167</c:v>
                </c:pt>
                <c:pt idx="1431">
                  <c:v>0.1116</c:v>
                </c:pt>
                <c:pt idx="1432">
                  <c:v>0.1167</c:v>
                </c:pt>
                <c:pt idx="1433">
                  <c:v>0.12180000000000001</c:v>
                </c:pt>
                <c:pt idx="1434">
                  <c:v>0.1167</c:v>
                </c:pt>
                <c:pt idx="1435">
                  <c:v>0.12180000000000001</c:v>
                </c:pt>
                <c:pt idx="1436">
                  <c:v>0.12180000000000001</c:v>
                </c:pt>
                <c:pt idx="1437">
                  <c:v>0.12180000000000001</c:v>
                </c:pt>
                <c:pt idx="1438">
                  <c:v>0.1116</c:v>
                </c:pt>
                <c:pt idx="1439">
                  <c:v>0.1065</c:v>
                </c:pt>
                <c:pt idx="1440">
                  <c:v>0.13189999999999999</c:v>
                </c:pt>
                <c:pt idx="1441">
                  <c:v>0.13189999999999999</c:v>
                </c:pt>
                <c:pt idx="1442">
                  <c:v>0.13189999999999999</c:v>
                </c:pt>
                <c:pt idx="1443">
                  <c:v>0.13189999999999999</c:v>
                </c:pt>
                <c:pt idx="1444">
                  <c:v>0.13189999999999999</c:v>
                </c:pt>
                <c:pt idx="1445">
                  <c:v>0.13189999999999999</c:v>
                </c:pt>
                <c:pt idx="1446">
                  <c:v>0.12690000000000001</c:v>
                </c:pt>
                <c:pt idx="1447">
                  <c:v>0.12690000000000001</c:v>
                </c:pt>
                <c:pt idx="1448">
                  <c:v>0.12690000000000001</c:v>
                </c:pt>
                <c:pt idx="1449">
                  <c:v>0.12690000000000001</c:v>
                </c:pt>
                <c:pt idx="1450">
                  <c:v>0.12690000000000001</c:v>
                </c:pt>
                <c:pt idx="1451">
                  <c:v>0.12690000000000001</c:v>
                </c:pt>
                <c:pt idx="1452">
                  <c:v>0.12180000000000001</c:v>
                </c:pt>
                <c:pt idx="1453">
                  <c:v>0.12180000000000001</c:v>
                </c:pt>
                <c:pt idx="1454">
                  <c:v>0.12180000000000001</c:v>
                </c:pt>
                <c:pt idx="1455">
                  <c:v>0.1167</c:v>
                </c:pt>
                <c:pt idx="1456">
                  <c:v>0.1116</c:v>
                </c:pt>
                <c:pt idx="1457">
                  <c:v>0.1116</c:v>
                </c:pt>
                <c:pt idx="1458">
                  <c:v>0.1116</c:v>
                </c:pt>
                <c:pt idx="1459">
                  <c:v>0.1116</c:v>
                </c:pt>
                <c:pt idx="1460">
                  <c:v>0.1116</c:v>
                </c:pt>
                <c:pt idx="1461">
                  <c:v>0.1116</c:v>
                </c:pt>
                <c:pt idx="1462">
                  <c:v>0.1065</c:v>
                </c:pt>
                <c:pt idx="1463">
                  <c:v>0.1116</c:v>
                </c:pt>
                <c:pt idx="1464">
                  <c:v>0.1116</c:v>
                </c:pt>
                <c:pt idx="1465">
                  <c:v>0.1116</c:v>
                </c:pt>
                <c:pt idx="1466">
                  <c:v>0.1065</c:v>
                </c:pt>
                <c:pt idx="1467">
                  <c:v>0.10150000000000001</c:v>
                </c:pt>
                <c:pt idx="1468">
                  <c:v>0.12180000000000001</c:v>
                </c:pt>
                <c:pt idx="1469">
                  <c:v>0.12180000000000001</c:v>
                </c:pt>
                <c:pt idx="1470">
                  <c:v>0.1116</c:v>
                </c:pt>
                <c:pt idx="1471">
                  <c:v>0.1116</c:v>
                </c:pt>
                <c:pt idx="1472">
                  <c:v>0.1116</c:v>
                </c:pt>
                <c:pt idx="1473">
                  <c:v>0.1065</c:v>
                </c:pt>
                <c:pt idx="1474">
                  <c:v>0.1065</c:v>
                </c:pt>
                <c:pt idx="1475">
                  <c:v>0.10150000000000001</c:v>
                </c:pt>
                <c:pt idx="1476">
                  <c:v>0.10150000000000001</c:v>
                </c:pt>
                <c:pt idx="1477">
                  <c:v>0.10150000000000001</c:v>
                </c:pt>
                <c:pt idx="1478">
                  <c:v>0.10150000000000001</c:v>
                </c:pt>
                <c:pt idx="1479">
                  <c:v>0.10150000000000001</c:v>
                </c:pt>
                <c:pt idx="1480">
                  <c:v>0.10150000000000001</c:v>
                </c:pt>
                <c:pt idx="1481">
                  <c:v>0.10150000000000001</c:v>
                </c:pt>
                <c:pt idx="1482">
                  <c:v>0.10150000000000001</c:v>
                </c:pt>
                <c:pt idx="1483">
                  <c:v>9.64E-2</c:v>
                </c:pt>
                <c:pt idx="1484">
                  <c:v>0.10150000000000001</c:v>
                </c:pt>
                <c:pt idx="1485">
                  <c:v>0.10150000000000001</c:v>
                </c:pt>
                <c:pt idx="1486">
                  <c:v>0.10150000000000001</c:v>
                </c:pt>
                <c:pt idx="1487">
                  <c:v>0.10150000000000001</c:v>
                </c:pt>
                <c:pt idx="1488">
                  <c:v>9.64E-2</c:v>
                </c:pt>
                <c:pt idx="1489">
                  <c:v>9.1300000000000006E-2</c:v>
                </c:pt>
                <c:pt idx="1490">
                  <c:v>8.1199999999999994E-2</c:v>
                </c:pt>
                <c:pt idx="1491">
                  <c:v>8.1199999999999994E-2</c:v>
                </c:pt>
                <c:pt idx="1492">
                  <c:v>8.1199999999999994E-2</c:v>
                </c:pt>
                <c:pt idx="1493">
                  <c:v>8.1199999999999994E-2</c:v>
                </c:pt>
                <c:pt idx="1494">
                  <c:v>8.1199999999999994E-2</c:v>
                </c:pt>
                <c:pt idx="1495">
                  <c:v>0.10150000000000001</c:v>
                </c:pt>
                <c:pt idx="1496">
                  <c:v>0.1167</c:v>
                </c:pt>
                <c:pt idx="1497">
                  <c:v>0.1167</c:v>
                </c:pt>
                <c:pt idx="1498">
                  <c:v>0.1116</c:v>
                </c:pt>
                <c:pt idx="1499">
                  <c:v>0.1116</c:v>
                </c:pt>
                <c:pt idx="1500">
                  <c:v>0.1116</c:v>
                </c:pt>
                <c:pt idx="1501">
                  <c:v>0.1116</c:v>
                </c:pt>
                <c:pt idx="1502">
                  <c:v>0.1167</c:v>
                </c:pt>
                <c:pt idx="1503">
                  <c:v>0.1116</c:v>
                </c:pt>
                <c:pt idx="1504">
                  <c:v>0.1065</c:v>
                </c:pt>
                <c:pt idx="1505">
                  <c:v>9.64E-2</c:v>
                </c:pt>
                <c:pt idx="1506">
                  <c:v>9.64E-2</c:v>
                </c:pt>
                <c:pt idx="1507">
                  <c:v>9.64E-2</c:v>
                </c:pt>
                <c:pt idx="1508">
                  <c:v>9.64E-2</c:v>
                </c:pt>
                <c:pt idx="1509">
                  <c:v>9.64E-2</c:v>
                </c:pt>
                <c:pt idx="1510">
                  <c:v>0.10150000000000001</c:v>
                </c:pt>
                <c:pt idx="1511">
                  <c:v>0.1065</c:v>
                </c:pt>
                <c:pt idx="1512">
                  <c:v>0.10150000000000001</c:v>
                </c:pt>
                <c:pt idx="1513">
                  <c:v>0.10150000000000001</c:v>
                </c:pt>
                <c:pt idx="1514">
                  <c:v>0.10150000000000001</c:v>
                </c:pt>
                <c:pt idx="1515">
                  <c:v>9.64E-2</c:v>
                </c:pt>
                <c:pt idx="1516">
                  <c:v>9.64E-2</c:v>
                </c:pt>
                <c:pt idx="1517">
                  <c:v>9.64E-2</c:v>
                </c:pt>
                <c:pt idx="1518">
                  <c:v>9.64E-2</c:v>
                </c:pt>
                <c:pt idx="1519">
                  <c:v>0.10150000000000001</c:v>
                </c:pt>
                <c:pt idx="1520">
                  <c:v>0.10150000000000001</c:v>
                </c:pt>
                <c:pt idx="1521">
                  <c:v>0.10150000000000001</c:v>
                </c:pt>
                <c:pt idx="1522">
                  <c:v>0.10150000000000001</c:v>
                </c:pt>
                <c:pt idx="1523">
                  <c:v>0.1065</c:v>
                </c:pt>
                <c:pt idx="1524">
                  <c:v>0.1167</c:v>
                </c:pt>
                <c:pt idx="1525">
                  <c:v>0.12180000000000001</c:v>
                </c:pt>
                <c:pt idx="1526">
                  <c:v>0.12180000000000001</c:v>
                </c:pt>
                <c:pt idx="1527">
                  <c:v>0.12180000000000001</c:v>
                </c:pt>
                <c:pt idx="1528">
                  <c:v>0.12180000000000001</c:v>
                </c:pt>
                <c:pt idx="1529">
                  <c:v>0.12180000000000001</c:v>
                </c:pt>
                <c:pt idx="1530">
                  <c:v>0.12180000000000001</c:v>
                </c:pt>
                <c:pt idx="1531">
                  <c:v>0.1167</c:v>
                </c:pt>
                <c:pt idx="1532">
                  <c:v>0.1167</c:v>
                </c:pt>
                <c:pt idx="1533">
                  <c:v>0.1167</c:v>
                </c:pt>
                <c:pt idx="1534">
                  <c:v>0.1167</c:v>
                </c:pt>
                <c:pt idx="1535">
                  <c:v>0.1167</c:v>
                </c:pt>
                <c:pt idx="1536">
                  <c:v>0.1167</c:v>
                </c:pt>
                <c:pt idx="1537">
                  <c:v>0.1167</c:v>
                </c:pt>
                <c:pt idx="1538">
                  <c:v>0.13189999999999999</c:v>
                </c:pt>
                <c:pt idx="1539">
                  <c:v>0.12690000000000001</c:v>
                </c:pt>
                <c:pt idx="1540">
                  <c:v>0.12180000000000001</c:v>
                </c:pt>
                <c:pt idx="1541">
                  <c:v>0.12180000000000001</c:v>
                </c:pt>
                <c:pt idx="1542">
                  <c:v>0.12180000000000001</c:v>
                </c:pt>
                <c:pt idx="1543">
                  <c:v>0.12180000000000001</c:v>
                </c:pt>
                <c:pt idx="1544">
                  <c:v>0.1167</c:v>
                </c:pt>
                <c:pt idx="1545">
                  <c:v>0.1116</c:v>
                </c:pt>
                <c:pt idx="1546">
                  <c:v>0.1116</c:v>
                </c:pt>
                <c:pt idx="1547">
                  <c:v>0.1116</c:v>
                </c:pt>
                <c:pt idx="1548">
                  <c:v>0.1116</c:v>
                </c:pt>
                <c:pt idx="1549">
                  <c:v>0.1116</c:v>
                </c:pt>
                <c:pt idx="1550">
                  <c:v>0.1116</c:v>
                </c:pt>
                <c:pt idx="1551">
                  <c:v>0.1116</c:v>
                </c:pt>
                <c:pt idx="1552">
                  <c:v>0.1167</c:v>
                </c:pt>
                <c:pt idx="1553">
                  <c:v>0.1065</c:v>
                </c:pt>
                <c:pt idx="1554">
                  <c:v>0.10150000000000001</c:v>
                </c:pt>
                <c:pt idx="1555">
                  <c:v>0.10150000000000001</c:v>
                </c:pt>
                <c:pt idx="1556">
                  <c:v>0.10150000000000001</c:v>
                </c:pt>
                <c:pt idx="1557">
                  <c:v>9.64E-2</c:v>
                </c:pt>
                <c:pt idx="1558">
                  <c:v>9.64E-2</c:v>
                </c:pt>
                <c:pt idx="1559">
                  <c:v>9.1300000000000006E-2</c:v>
                </c:pt>
                <c:pt idx="1560">
                  <c:v>8.6199999999999999E-2</c:v>
                </c:pt>
                <c:pt idx="1561">
                  <c:v>9.1300000000000006E-2</c:v>
                </c:pt>
                <c:pt idx="1562">
                  <c:v>9.1300000000000006E-2</c:v>
                </c:pt>
                <c:pt idx="1563">
                  <c:v>9.1300000000000006E-2</c:v>
                </c:pt>
                <c:pt idx="1564">
                  <c:v>9.1300000000000006E-2</c:v>
                </c:pt>
                <c:pt idx="1565">
                  <c:v>8.6199999999999999E-2</c:v>
                </c:pt>
                <c:pt idx="1566">
                  <c:v>8.6199999999999999E-2</c:v>
                </c:pt>
                <c:pt idx="1567">
                  <c:v>9.1300000000000006E-2</c:v>
                </c:pt>
                <c:pt idx="1568">
                  <c:v>9.1300000000000006E-2</c:v>
                </c:pt>
                <c:pt idx="1569">
                  <c:v>9.1300000000000006E-2</c:v>
                </c:pt>
                <c:pt idx="1570">
                  <c:v>9.1300000000000006E-2</c:v>
                </c:pt>
                <c:pt idx="1571">
                  <c:v>9.1300000000000006E-2</c:v>
                </c:pt>
                <c:pt idx="1572">
                  <c:v>9.1300000000000006E-2</c:v>
                </c:pt>
                <c:pt idx="1573">
                  <c:v>9.1300000000000006E-2</c:v>
                </c:pt>
                <c:pt idx="1574">
                  <c:v>9.1300000000000006E-2</c:v>
                </c:pt>
                <c:pt idx="1575">
                  <c:v>8.6199999999999999E-2</c:v>
                </c:pt>
                <c:pt idx="1576">
                  <c:v>8.6199999999999999E-2</c:v>
                </c:pt>
                <c:pt idx="1577">
                  <c:v>8.6199999999999999E-2</c:v>
                </c:pt>
                <c:pt idx="1578">
                  <c:v>8.6199999999999999E-2</c:v>
                </c:pt>
                <c:pt idx="1579">
                  <c:v>8.6199999999999999E-2</c:v>
                </c:pt>
                <c:pt idx="1580">
                  <c:v>0.10150000000000001</c:v>
                </c:pt>
                <c:pt idx="1581">
                  <c:v>9.64E-2</c:v>
                </c:pt>
                <c:pt idx="1582">
                  <c:v>9.64E-2</c:v>
                </c:pt>
                <c:pt idx="1583">
                  <c:v>9.64E-2</c:v>
                </c:pt>
                <c:pt idx="1584">
                  <c:v>9.64E-2</c:v>
                </c:pt>
                <c:pt idx="1585">
                  <c:v>9.64E-2</c:v>
                </c:pt>
                <c:pt idx="1586">
                  <c:v>9.64E-2</c:v>
                </c:pt>
                <c:pt idx="1587">
                  <c:v>9.64E-2</c:v>
                </c:pt>
                <c:pt idx="1588">
                  <c:v>8.6199999999999999E-2</c:v>
                </c:pt>
                <c:pt idx="1589">
                  <c:v>9.1300000000000006E-2</c:v>
                </c:pt>
                <c:pt idx="1590">
                  <c:v>9.1300000000000006E-2</c:v>
                </c:pt>
                <c:pt idx="1591">
                  <c:v>9.1300000000000006E-2</c:v>
                </c:pt>
                <c:pt idx="1592">
                  <c:v>9.1300000000000006E-2</c:v>
                </c:pt>
                <c:pt idx="1593">
                  <c:v>8.6199999999999999E-2</c:v>
                </c:pt>
                <c:pt idx="1594">
                  <c:v>8.1199999999999994E-2</c:v>
                </c:pt>
                <c:pt idx="1595">
                  <c:v>7.6100000000000001E-2</c:v>
                </c:pt>
                <c:pt idx="1596">
                  <c:v>7.6100000000000001E-2</c:v>
                </c:pt>
                <c:pt idx="1597">
                  <c:v>7.6100000000000001E-2</c:v>
                </c:pt>
                <c:pt idx="1598">
                  <c:v>7.6100000000000001E-2</c:v>
                </c:pt>
                <c:pt idx="1599">
                  <c:v>7.6100000000000001E-2</c:v>
                </c:pt>
                <c:pt idx="1600">
                  <c:v>7.6100000000000001E-2</c:v>
                </c:pt>
                <c:pt idx="1601">
                  <c:v>7.6100000000000001E-2</c:v>
                </c:pt>
                <c:pt idx="1602">
                  <c:v>7.6100000000000001E-2</c:v>
                </c:pt>
                <c:pt idx="1603">
                  <c:v>7.6100000000000001E-2</c:v>
                </c:pt>
                <c:pt idx="1604">
                  <c:v>7.6100000000000001E-2</c:v>
                </c:pt>
                <c:pt idx="1605">
                  <c:v>7.6100000000000001E-2</c:v>
                </c:pt>
                <c:pt idx="1606">
                  <c:v>7.6100000000000001E-2</c:v>
                </c:pt>
                <c:pt idx="1607">
                  <c:v>7.6100000000000001E-2</c:v>
                </c:pt>
                <c:pt idx="1608">
                  <c:v>7.0999999999999994E-2</c:v>
                </c:pt>
                <c:pt idx="1609">
                  <c:v>9.1300000000000006E-2</c:v>
                </c:pt>
                <c:pt idx="1610">
                  <c:v>9.1300000000000006E-2</c:v>
                </c:pt>
                <c:pt idx="1611">
                  <c:v>9.1300000000000006E-2</c:v>
                </c:pt>
                <c:pt idx="1612">
                  <c:v>9.1300000000000006E-2</c:v>
                </c:pt>
                <c:pt idx="1613">
                  <c:v>9.64E-2</c:v>
                </c:pt>
                <c:pt idx="1614">
                  <c:v>9.64E-2</c:v>
                </c:pt>
                <c:pt idx="1615">
                  <c:v>9.1300000000000006E-2</c:v>
                </c:pt>
                <c:pt idx="1616">
                  <c:v>9.1300000000000006E-2</c:v>
                </c:pt>
                <c:pt idx="1617">
                  <c:v>8.6199999999999999E-2</c:v>
                </c:pt>
                <c:pt idx="1618">
                  <c:v>8.6199999999999999E-2</c:v>
                </c:pt>
                <c:pt idx="1619">
                  <c:v>8.6199999999999999E-2</c:v>
                </c:pt>
                <c:pt idx="1620">
                  <c:v>9.1300000000000006E-2</c:v>
                </c:pt>
                <c:pt idx="1621">
                  <c:v>9.64E-2</c:v>
                </c:pt>
                <c:pt idx="1622">
                  <c:v>9.1300000000000006E-2</c:v>
                </c:pt>
                <c:pt idx="1623">
                  <c:v>9.1300000000000006E-2</c:v>
                </c:pt>
                <c:pt idx="1624">
                  <c:v>9.64E-2</c:v>
                </c:pt>
                <c:pt idx="1625">
                  <c:v>9.64E-2</c:v>
                </c:pt>
                <c:pt idx="1626">
                  <c:v>9.64E-2</c:v>
                </c:pt>
                <c:pt idx="1627">
                  <c:v>9.64E-2</c:v>
                </c:pt>
                <c:pt idx="1628">
                  <c:v>9.1300000000000006E-2</c:v>
                </c:pt>
                <c:pt idx="1629">
                  <c:v>8.1199999999999994E-2</c:v>
                </c:pt>
                <c:pt idx="1630">
                  <c:v>8.1199999999999994E-2</c:v>
                </c:pt>
                <c:pt idx="1631">
                  <c:v>7.6100000000000001E-2</c:v>
                </c:pt>
                <c:pt idx="1632">
                  <c:v>7.6100000000000001E-2</c:v>
                </c:pt>
                <c:pt idx="1633">
                  <c:v>7.6100000000000001E-2</c:v>
                </c:pt>
                <c:pt idx="1634">
                  <c:v>7.6100000000000001E-2</c:v>
                </c:pt>
                <c:pt idx="1635">
                  <c:v>7.6100000000000001E-2</c:v>
                </c:pt>
                <c:pt idx="1636">
                  <c:v>0.10150000000000001</c:v>
                </c:pt>
                <c:pt idx="1637">
                  <c:v>9.64E-2</c:v>
                </c:pt>
                <c:pt idx="1638">
                  <c:v>9.64E-2</c:v>
                </c:pt>
                <c:pt idx="1639">
                  <c:v>9.64E-2</c:v>
                </c:pt>
                <c:pt idx="1640">
                  <c:v>9.64E-2</c:v>
                </c:pt>
                <c:pt idx="1641">
                  <c:v>9.64E-2</c:v>
                </c:pt>
                <c:pt idx="1642">
                  <c:v>0.10150000000000001</c:v>
                </c:pt>
                <c:pt idx="1643">
                  <c:v>0.10150000000000001</c:v>
                </c:pt>
                <c:pt idx="1644">
                  <c:v>9.64E-2</c:v>
                </c:pt>
                <c:pt idx="1645">
                  <c:v>9.64E-2</c:v>
                </c:pt>
                <c:pt idx="1646">
                  <c:v>9.64E-2</c:v>
                </c:pt>
                <c:pt idx="1647">
                  <c:v>9.64E-2</c:v>
                </c:pt>
                <c:pt idx="1648">
                  <c:v>9.64E-2</c:v>
                </c:pt>
                <c:pt idx="1649">
                  <c:v>8.6199999999999999E-2</c:v>
                </c:pt>
                <c:pt idx="1650">
                  <c:v>9.1300000000000006E-2</c:v>
                </c:pt>
                <c:pt idx="1651">
                  <c:v>8.6199999999999999E-2</c:v>
                </c:pt>
                <c:pt idx="1652">
                  <c:v>8.6199999999999999E-2</c:v>
                </c:pt>
                <c:pt idx="1653">
                  <c:v>8.6199999999999999E-2</c:v>
                </c:pt>
                <c:pt idx="1654">
                  <c:v>8.6199999999999999E-2</c:v>
                </c:pt>
                <c:pt idx="1655">
                  <c:v>8.6199999999999999E-2</c:v>
                </c:pt>
                <c:pt idx="1656">
                  <c:v>9.1300000000000006E-2</c:v>
                </c:pt>
                <c:pt idx="1657">
                  <c:v>8.6199999999999999E-2</c:v>
                </c:pt>
                <c:pt idx="1658">
                  <c:v>7.6100000000000001E-2</c:v>
                </c:pt>
                <c:pt idx="1659">
                  <c:v>8.1199999999999994E-2</c:v>
                </c:pt>
                <c:pt idx="1660">
                  <c:v>8.1199999999999994E-2</c:v>
                </c:pt>
                <c:pt idx="1661">
                  <c:v>8.1199999999999994E-2</c:v>
                </c:pt>
                <c:pt idx="1662">
                  <c:v>8.1199999999999994E-2</c:v>
                </c:pt>
                <c:pt idx="1663">
                  <c:v>8.1199999999999994E-2</c:v>
                </c:pt>
                <c:pt idx="1664">
                  <c:v>0.10150000000000001</c:v>
                </c:pt>
                <c:pt idx="1665">
                  <c:v>0.10150000000000001</c:v>
                </c:pt>
                <c:pt idx="1666">
                  <c:v>0.10150000000000001</c:v>
                </c:pt>
                <c:pt idx="1667">
                  <c:v>0.10150000000000001</c:v>
                </c:pt>
                <c:pt idx="1668">
                  <c:v>0.10150000000000001</c:v>
                </c:pt>
                <c:pt idx="1669">
                  <c:v>0.10150000000000001</c:v>
                </c:pt>
                <c:pt idx="1670">
                  <c:v>0.10150000000000001</c:v>
                </c:pt>
                <c:pt idx="1671">
                  <c:v>0.1065</c:v>
                </c:pt>
                <c:pt idx="1672">
                  <c:v>0.1116</c:v>
                </c:pt>
                <c:pt idx="1673">
                  <c:v>0.10150000000000001</c:v>
                </c:pt>
                <c:pt idx="1674">
                  <c:v>0.10150000000000001</c:v>
                </c:pt>
                <c:pt idx="1675">
                  <c:v>0.10150000000000001</c:v>
                </c:pt>
                <c:pt idx="1676">
                  <c:v>9.64E-2</c:v>
                </c:pt>
                <c:pt idx="1677">
                  <c:v>0.10150000000000001</c:v>
                </c:pt>
                <c:pt idx="1678">
                  <c:v>9.1300000000000006E-2</c:v>
                </c:pt>
                <c:pt idx="1679">
                  <c:v>8.6199999999999999E-2</c:v>
                </c:pt>
                <c:pt idx="1680">
                  <c:v>8.6199999999999999E-2</c:v>
                </c:pt>
                <c:pt idx="1681">
                  <c:v>8.6199999999999999E-2</c:v>
                </c:pt>
                <c:pt idx="1682">
                  <c:v>8.6199999999999999E-2</c:v>
                </c:pt>
                <c:pt idx="1683">
                  <c:v>8.6199999999999999E-2</c:v>
                </c:pt>
                <c:pt idx="1684">
                  <c:v>9.1300000000000006E-2</c:v>
                </c:pt>
                <c:pt idx="1685">
                  <c:v>7.6100000000000001E-2</c:v>
                </c:pt>
                <c:pt idx="1686">
                  <c:v>7.6100000000000001E-2</c:v>
                </c:pt>
                <c:pt idx="1687">
                  <c:v>7.6100000000000001E-2</c:v>
                </c:pt>
                <c:pt idx="1688">
                  <c:v>7.6100000000000001E-2</c:v>
                </c:pt>
                <c:pt idx="1689">
                  <c:v>7.6100000000000001E-2</c:v>
                </c:pt>
                <c:pt idx="1690">
                  <c:v>8.1199999999999994E-2</c:v>
                </c:pt>
                <c:pt idx="1691">
                  <c:v>7.6100000000000001E-2</c:v>
                </c:pt>
                <c:pt idx="1692">
                  <c:v>0.1116</c:v>
                </c:pt>
                <c:pt idx="1693">
                  <c:v>0.10150000000000001</c:v>
                </c:pt>
                <c:pt idx="1694">
                  <c:v>9.64E-2</c:v>
                </c:pt>
                <c:pt idx="1695">
                  <c:v>9.64E-2</c:v>
                </c:pt>
                <c:pt idx="1696">
                  <c:v>9.64E-2</c:v>
                </c:pt>
                <c:pt idx="1697">
                  <c:v>9.64E-2</c:v>
                </c:pt>
                <c:pt idx="1698">
                  <c:v>9.64E-2</c:v>
                </c:pt>
                <c:pt idx="1699">
                  <c:v>9.1300000000000006E-2</c:v>
                </c:pt>
                <c:pt idx="1700">
                  <c:v>9.1300000000000006E-2</c:v>
                </c:pt>
                <c:pt idx="1701">
                  <c:v>8.1199999999999994E-2</c:v>
                </c:pt>
                <c:pt idx="1702">
                  <c:v>8.1199999999999994E-2</c:v>
                </c:pt>
                <c:pt idx="1703">
                  <c:v>8.1199999999999994E-2</c:v>
                </c:pt>
                <c:pt idx="1704">
                  <c:v>8.1199999999999994E-2</c:v>
                </c:pt>
                <c:pt idx="1705">
                  <c:v>8.6199999999999999E-2</c:v>
                </c:pt>
                <c:pt idx="1706">
                  <c:v>8.6199999999999999E-2</c:v>
                </c:pt>
                <c:pt idx="1707">
                  <c:v>8.6199999999999999E-2</c:v>
                </c:pt>
                <c:pt idx="1708">
                  <c:v>8.6199999999999999E-2</c:v>
                </c:pt>
                <c:pt idx="1709">
                  <c:v>8.6199999999999999E-2</c:v>
                </c:pt>
                <c:pt idx="1710">
                  <c:v>8.6199999999999999E-2</c:v>
                </c:pt>
                <c:pt idx="1711">
                  <c:v>8.6199999999999999E-2</c:v>
                </c:pt>
                <c:pt idx="1712">
                  <c:v>9.1300000000000006E-2</c:v>
                </c:pt>
                <c:pt idx="1713">
                  <c:v>9.1300000000000006E-2</c:v>
                </c:pt>
                <c:pt idx="1714">
                  <c:v>9.1300000000000006E-2</c:v>
                </c:pt>
                <c:pt idx="1715">
                  <c:v>8.1199999999999994E-2</c:v>
                </c:pt>
                <c:pt idx="1716">
                  <c:v>8.1199999999999994E-2</c:v>
                </c:pt>
                <c:pt idx="1717">
                  <c:v>8.1199999999999994E-2</c:v>
                </c:pt>
                <c:pt idx="1718">
                  <c:v>8.6199999999999999E-2</c:v>
                </c:pt>
                <c:pt idx="1719">
                  <c:v>9.1300000000000006E-2</c:v>
                </c:pt>
                <c:pt idx="1720">
                  <c:v>0.12180000000000001</c:v>
                </c:pt>
                <c:pt idx="1721">
                  <c:v>0.1167</c:v>
                </c:pt>
                <c:pt idx="1722">
                  <c:v>0.1065</c:v>
                </c:pt>
                <c:pt idx="1723">
                  <c:v>0.1065</c:v>
                </c:pt>
                <c:pt idx="1724">
                  <c:v>0.1065</c:v>
                </c:pt>
                <c:pt idx="1725">
                  <c:v>9.64E-2</c:v>
                </c:pt>
                <c:pt idx="1726">
                  <c:v>9.1300000000000006E-2</c:v>
                </c:pt>
                <c:pt idx="1727">
                  <c:v>9.1300000000000006E-2</c:v>
                </c:pt>
                <c:pt idx="1728">
                  <c:v>9.1300000000000006E-2</c:v>
                </c:pt>
                <c:pt idx="1729">
                  <c:v>9.1300000000000006E-2</c:v>
                </c:pt>
                <c:pt idx="1730">
                  <c:v>9.1300000000000006E-2</c:v>
                </c:pt>
                <c:pt idx="1731">
                  <c:v>9.1300000000000006E-2</c:v>
                </c:pt>
                <c:pt idx="1732">
                  <c:v>9.64E-2</c:v>
                </c:pt>
                <c:pt idx="1733">
                  <c:v>9.64E-2</c:v>
                </c:pt>
                <c:pt idx="1734">
                  <c:v>8.6199999999999999E-2</c:v>
                </c:pt>
                <c:pt idx="1735">
                  <c:v>9.1300000000000006E-2</c:v>
                </c:pt>
                <c:pt idx="1736">
                  <c:v>9.1300000000000006E-2</c:v>
                </c:pt>
                <c:pt idx="1737">
                  <c:v>9.1300000000000006E-2</c:v>
                </c:pt>
                <c:pt idx="1738">
                  <c:v>9.1300000000000006E-2</c:v>
                </c:pt>
                <c:pt idx="1739">
                  <c:v>8.6199999999999999E-2</c:v>
                </c:pt>
                <c:pt idx="1740">
                  <c:v>8.6199999999999999E-2</c:v>
                </c:pt>
                <c:pt idx="1741">
                  <c:v>8.1199999999999994E-2</c:v>
                </c:pt>
                <c:pt idx="1742">
                  <c:v>8.1199999999999994E-2</c:v>
                </c:pt>
                <c:pt idx="1743">
                  <c:v>7.6100000000000001E-2</c:v>
                </c:pt>
                <c:pt idx="1744">
                  <c:v>7.6100000000000001E-2</c:v>
                </c:pt>
                <c:pt idx="1745">
                  <c:v>7.6100000000000001E-2</c:v>
                </c:pt>
                <c:pt idx="1746">
                  <c:v>7.6100000000000001E-2</c:v>
                </c:pt>
                <c:pt idx="1747">
                  <c:v>6.59E-2</c:v>
                </c:pt>
                <c:pt idx="1748">
                  <c:v>6.59E-2</c:v>
                </c:pt>
                <c:pt idx="1749">
                  <c:v>9.64E-2</c:v>
                </c:pt>
                <c:pt idx="1750">
                  <c:v>9.64E-2</c:v>
                </c:pt>
                <c:pt idx="1751">
                  <c:v>9.64E-2</c:v>
                </c:pt>
                <c:pt idx="1752">
                  <c:v>9.64E-2</c:v>
                </c:pt>
                <c:pt idx="1753">
                  <c:v>9.1300000000000006E-2</c:v>
                </c:pt>
                <c:pt idx="1754">
                  <c:v>9.64E-2</c:v>
                </c:pt>
                <c:pt idx="1755">
                  <c:v>9.1300000000000006E-2</c:v>
                </c:pt>
                <c:pt idx="1756">
                  <c:v>9.64E-2</c:v>
                </c:pt>
                <c:pt idx="1757">
                  <c:v>9.1300000000000006E-2</c:v>
                </c:pt>
                <c:pt idx="1758">
                  <c:v>9.1300000000000006E-2</c:v>
                </c:pt>
                <c:pt idx="1759">
                  <c:v>9.1300000000000006E-2</c:v>
                </c:pt>
                <c:pt idx="1760">
                  <c:v>9.64E-2</c:v>
                </c:pt>
                <c:pt idx="1761">
                  <c:v>9.64E-2</c:v>
                </c:pt>
                <c:pt idx="1762">
                  <c:v>0.10150000000000001</c:v>
                </c:pt>
                <c:pt idx="1763">
                  <c:v>0.10150000000000001</c:v>
                </c:pt>
                <c:pt idx="1764">
                  <c:v>9.1300000000000006E-2</c:v>
                </c:pt>
                <c:pt idx="1765">
                  <c:v>9.1300000000000006E-2</c:v>
                </c:pt>
                <c:pt idx="1766">
                  <c:v>9.1300000000000006E-2</c:v>
                </c:pt>
                <c:pt idx="1767">
                  <c:v>9.1300000000000006E-2</c:v>
                </c:pt>
                <c:pt idx="1768">
                  <c:v>9.1300000000000006E-2</c:v>
                </c:pt>
                <c:pt idx="1769">
                  <c:v>9.1300000000000006E-2</c:v>
                </c:pt>
                <c:pt idx="1770">
                  <c:v>9.64E-2</c:v>
                </c:pt>
                <c:pt idx="1771">
                  <c:v>9.64E-2</c:v>
                </c:pt>
                <c:pt idx="1772">
                  <c:v>9.64E-2</c:v>
                </c:pt>
                <c:pt idx="1773">
                  <c:v>9.64E-2</c:v>
                </c:pt>
                <c:pt idx="1774">
                  <c:v>9.64E-2</c:v>
                </c:pt>
                <c:pt idx="1775">
                  <c:v>9.64E-2</c:v>
                </c:pt>
                <c:pt idx="1776">
                  <c:v>0.1065</c:v>
                </c:pt>
                <c:pt idx="1777">
                  <c:v>0.1421</c:v>
                </c:pt>
                <c:pt idx="1778">
                  <c:v>0.1421</c:v>
                </c:pt>
                <c:pt idx="1779">
                  <c:v>0.1421</c:v>
                </c:pt>
                <c:pt idx="1780">
                  <c:v>0.1421</c:v>
                </c:pt>
                <c:pt idx="1781">
                  <c:v>0.13700000000000001</c:v>
                </c:pt>
                <c:pt idx="1782">
                  <c:v>0.12690000000000001</c:v>
                </c:pt>
                <c:pt idx="1783">
                  <c:v>0.12690000000000001</c:v>
                </c:pt>
                <c:pt idx="1784">
                  <c:v>0.12180000000000001</c:v>
                </c:pt>
                <c:pt idx="1785">
                  <c:v>0.12180000000000001</c:v>
                </c:pt>
                <c:pt idx="1786">
                  <c:v>0.12180000000000001</c:v>
                </c:pt>
                <c:pt idx="1787">
                  <c:v>0.12180000000000001</c:v>
                </c:pt>
                <c:pt idx="1788">
                  <c:v>0.1167</c:v>
                </c:pt>
                <c:pt idx="1789">
                  <c:v>0.12180000000000001</c:v>
                </c:pt>
                <c:pt idx="1790">
                  <c:v>0.12180000000000001</c:v>
                </c:pt>
                <c:pt idx="1791">
                  <c:v>0.12180000000000001</c:v>
                </c:pt>
                <c:pt idx="1792">
                  <c:v>0.1167</c:v>
                </c:pt>
                <c:pt idx="1793">
                  <c:v>0.1167</c:v>
                </c:pt>
                <c:pt idx="1794">
                  <c:v>0.1167</c:v>
                </c:pt>
                <c:pt idx="1795">
                  <c:v>0.1167</c:v>
                </c:pt>
                <c:pt idx="1796">
                  <c:v>0.1167</c:v>
                </c:pt>
                <c:pt idx="1797">
                  <c:v>0.1167</c:v>
                </c:pt>
                <c:pt idx="1798">
                  <c:v>0.12180000000000001</c:v>
                </c:pt>
                <c:pt idx="1799">
                  <c:v>0.13700000000000001</c:v>
                </c:pt>
                <c:pt idx="1800">
                  <c:v>0.13700000000000001</c:v>
                </c:pt>
                <c:pt idx="1801">
                  <c:v>0.13700000000000001</c:v>
                </c:pt>
                <c:pt idx="1802">
                  <c:v>0.1421</c:v>
                </c:pt>
                <c:pt idx="1803">
                  <c:v>0.1573</c:v>
                </c:pt>
                <c:pt idx="1804">
                  <c:v>0.2031</c:v>
                </c:pt>
                <c:pt idx="1805">
                  <c:v>0.2031</c:v>
                </c:pt>
                <c:pt idx="1806">
                  <c:v>0.18779999999999999</c:v>
                </c:pt>
                <c:pt idx="1807">
                  <c:v>0.18779999999999999</c:v>
                </c:pt>
                <c:pt idx="1808">
                  <c:v>0.18779999999999999</c:v>
                </c:pt>
                <c:pt idx="1809">
                  <c:v>0.19289999999999999</c:v>
                </c:pt>
                <c:pt idx="1810">
                  <c:v>0.19800000000000001</c:v>
                </c:pt>
                <c:pt idx="1811">
                  <c:v>0.21829999999999999</c:v>
                </c:pt>
                <c:pt idx="1812">
                  <c:v>0.2387</c:v>
                </c:pt>
                <c:pt idx="1813">
                  <c:v>0.24379999999999999</c:v>
                </c:pt>
                <c:pt idx="1814">
                  <c:v>0.24379999999999999</c:v>
                </c:pt>
                <c:pt idx="1815">
                  <c:v>0.24379999999999999</c:v>
                </c:pt>
                <c:pt idx="1816">
                  <c:v>0.24890000000000001</c:v>
                </c:pt>
                <c:pt idx="1817">
                  <c:v>0.24379999999999999</c:v>
                </c:pt>
                <c:pt idx="1818">
                  <c:v>0.2387</c:v>
                </c:pt>
                <c:pt idx="1819">
                  <c:v>0.2387</c:v>
                </c:pt>
                <c:pt idx="1820">
                  <c:v>0.22850000000000001</c:v>
                </c:pt>
                <c:pt idx="1821">
                  <c:v>0.22850000000000001</c:v>
                </c:pt>
                <c:pt idx="1822">
                  <c:v>0.22850000000000001</c:v>
                </c:pt>
                <c:pt idx="1823">
                  <c:v>0.2132</c:v>
                </c:pt>
                <c:pt idx="1824">
                  <c:v>0.19289999999999999</c:v>
                </c:pt>
                <c:pt idx="1825">
                  <c:v>0.2132</c:v>
                </c:pt>
                <c:pt idx="1826">
                  <c:v>0.2132</c:v>
                </c:pt>
                <c:pt idx="1827">
                  <c:v>0.21829999999999999</c:v>
                </c:pt>
                <c:pt idx="1828">
                  <c:v>0.21829999999999999</c:v>
                </c:pt>
                <c:pt idx="1829">
                  <c:v>0.21829999999999999</c:v>
                </c:pt>
                <c:pt idx="1830">
                  <c:v>0.2132</c:v>
                </c:pt>
                <c:pt idx="1831">
                  <c:v>0.2031</c:v>
                </c:pt>
                <c:pt idx="1832">
                  <c:v>0.24379999999999999</c:v>
                </c:pt>
                <c:pt idx="1833">
                  <c:v>0.22850000000000001</c:v>
                </c:pt>
                <c:pt idx="1834">
                  <c:v>0.19289999999999999</c:v>
                </c:pt>
                <c:pt idx="1835">
                  <c:v>0.19289999999999999</c:v>
                </c:pt>
                <c:pt idx="1836">
                  <c:v>0.19289999999999999</c:v>
                </c:pt>
                <c:pt idx="1837">
                  <c:v>0.1827</c:v>
                </c:pt>
                <c:pt idx="1838">
                  <c:v>0.1827</c:v>
                </c:pt>
                <c:pt idx="1839">
                  <c:v>0.16239999999999999</c:v>
                </c:pt>
                <c:pt idx="1840">
                  <c:v>0.1472</c:v>
                </c:pt>
                <c:pt idx="1841">
                  <c:v>0.1573</c:v>
                </c:pt>
                <c:pt idx="1842">
                  <c:v>0.1573</c:v>
                </c:pt>
                <c:pt idx="1843">
                  <c:v>0.1573</c:v>
                </c:pt>
                <c:pt idx="1844">
                  <c:v>0.1573</c:v>
                </c:pt>
                <c:pt idx="1845">
                  <c:v>0.1573</c:v>
                </c:pt>
                <c:pt idx="1846">
                  <c:v>0.1573</c:v>
                </c:pt>
                <c:pt idx="1847">
                  <c:v>0.1573</c:v>
                </c:pt>
                <c:pt idx="1848">
                  <c:v>0.1472</c:v>
                </c:pt>
                <c:pt idx="1849">
                  <c:v>0.1472</c:v>
                </c:pt>
                <c:pt idx="1850">
                  <c:v>0.1472</c:v>
                </c:pt>
                <c:pt idx="1851">
                  <c:v>0.1522</c:v>
                </c:pt>
                <c:pt idx="1852">
                  <c:v>0.1472</c:v>
                </c:pt>
                <c:pt idx="1853">
                  <c:v>0.1472</c:v>
                </c:pt>
                <c:pt idx="1854">
                  <c:v>0.1472</c:v>
                </c:pt>
                <c:pt idx="1855">
                  <c:v>0.13700000000000001</c:v>
                </c:pt>
                <c:pt idx="1856">
                  <c:v>0.13700000000000001</c:v>
                </c:pt>
                <c:pt idx="1857">
                  <c:v>0.13700000000000001</c:v>
                </c:pt>
                <c:pt idx="1858">
                  <c:v>0.1421</c:v>
                </c:pt>
                <c:pt idx="1859">
                  <c:v>0.16750000000000001</c:v>
                </c:pt>
                <c:pt idx="1860">
                  <c:v>0.19289999999999999</c:v>
                </c:pt>
                <c:pt idx="1861">
                  <c:v>0.19289999999999999</c:v>
                </c:pt>
                <c:pt idx="1862">
                  <c:v>0.24379999999999999</c:v>
                </c:pt>
                <c:pt idx="1863">
                  <c:v>0.24379999999999999</c:v>
                </c:pt>
                <c:pt idx="1864">
                  <c:v>0.24379999999999999</c:v>
                </c:pt>
                <c:pt idx="1865">
                  <c:v>0.2336</c:v>
                </c:pt>
                <c:pt idx="1866">
                  <c:v>0.22850000000000001</c:v>
                </c:pt>
                <c:pt idx="1867">
                  <c:v>0.22850000000000001</c:v>
                </c:pt>
                <c:pt idx="1868">
                  <c:v>0.22339999999999999</c:v>
                </c:pt>
                <c:pt idx="1869">
                  <c:v>0.21829999999999999</c:v>
                </c:pt>
                <c:pt idx="1870">
                  <c:v>0.21829999999999999</c:v>
                </c:pt>
                <c:pt idx="1871">
                  <c:v>0.21829999999999999</c:v>
                </c:pt>
                <c:pt idx="1872">
                  <c:v>0.21829999999999999</c:v>
                </c:pt>
                <c:pt idx="1873">
                  <c:v>0.21829999999999999</c:v>
                </c:pt>
                <c:pt idx="1874">
                  <c:v>0.19800000000000001</c:v>
                </c:pt>
                <c:pt idx="1875">
                  <c:v>0.2082</c:v>
                </c:pt>
                <c:pt idx="1876">
                  <c:v>0.2082</c:v>
                </c:pt>
                <c:pt idx="1877">
                  <c:v>0.2082</c:v>
                </c:pt>
                <c:pt idx="1878">
                  <c:v>0.2082</c:v>
                </c:pt>
                <c:pt idx="1879">
                  <c:v>0.2031</c:v>
                </c:pt>
                <c:pt idx="1880">
                  <c:v>0.1827</c:v>
                </c:pt>
                <c:pt idx="1881">
                  <c:v>0.1827</c:v>
                </c:pt>
                <c:pt idx="1882">
                  <c:v>0.19800000000000001</c:v>
                </c:pt>
                <c:pt idx="1883">
                  <c:v>0.18779999999999999</c:v>
                </c:pt>
                <c:pt idx="1884">
                  <c:v>0.18779999999999999</c:v>
                </c:pt>
                <c:pt idx="1885">
                  <c:v>0.18779999999999999</c:v>
                </c:pt>
                <c:pt idx="1886">
                  <c:v>0.19289999999999999</c:v>
                </c:pt>
                <c:pt idx="1887">
                  <c:v>0.2132</c:v>
                </c:pt>
                <c:pt idx="1888">
                  <c:v>0.23930000000000001</c:v>
                </c:pt>
                <c:pt idx="1889">
                  <c:v>0.2291</c:v>
                </c:pt>
                <c:pt idx="1890">
                  <c:v>0.25969999999999999</c:v>
                </c:pt>
                <c:pt idx="1891">
                  <c:v>0.25969999999999999</c:v>
                </c:pt>
                <c:pt idx="1892">
                  <c:v>0.25969999999999999</c:v>
                </c:pt>
                <c:pt idx="1893">
                  <c:v>0.23930000000000001</c:v>
                </c:pt>
                <c:pt idx="1894">
                  <c:v>0.2291</c:v>
                </c:pt>
                <c:pt idx="1895">
                  <c:v>0.23419999999999999</c:v>
                </c:pt>
                <c:pt idx="1896">
                  <c:v>0.23419999999999999</c:v>
                </c:pt>
                <c:pt idx="1897">
                  <c:v>0.23419999999999999</c:v>
                </c:pt>
                <c:pt idx="1898">
                  <c:v>0.23419999999999999</c:v>
                </c:pt>
                <c:pt idx="1899">
                  <c:v>0.23419999999999999</c:v>
                </c:pt>
                <c:pt idx="1900">
                  <c:v>0.23930000000000001</c:v>
                </c:pt>
                <c:pt idx="1901">
                  <c:v>0.25459999999999999</c:v>
                </c:pt>
                <c:pt idx="1902">
                  <c:v>0.19339999999999999</c:v>
                </c:pt>
                <c:pt idx="1903">
                  <c:v>0.23930000000000001</c:v>
                </c:pt>
                <c:pt idx="1904">
                  <c:v>0.21379999999999999</c:v>
                </c:pt>
                <c:pt idx="1905">
                  <c:v>0.21379999999999999</c:v>
                </c:pt>
                <c:pt idx="1906">
                  <c:v>0.21379999999999999</c:v>
                </c:pt>
                <c:pt idx="1907">
                  <c:v>0.21379999999999999</c:v>
                </c:pt>
                <c:pt idx="1908">
                  <c:v>0.21379999999999999</c:v>
                </c:pt>
                <c:pt idx="1909">
                  <c:v>0.23419999999999999</c:v>
                </c:pt>
                <c:pt idx="1910">
                  <c:v>0.25459999999999999</c:v>
                </c:pt>
                <c:pt idx="1911">
                  <c:v>0.23930000000000001</c:v>
                </c:pt>
                <c:pt idx="1912">
                  <c:v>0.23930000000000001</c:v>
                </c:pt>
                <c:pt idx="1913">
                  <c:v>0.23930000000000001</c:v>
                </c:pt>
                <c:pt idx="1914">
                  <c:v>0.24440000000000001</c:v>
                </c:pt>
                <c:pt idx="1915">
                  <c:v>0.2291</c:v>
                </c:pt>
                <c:pt idx="1916">
                  <c:v>0.23419999999999999</c:v>
                </c:pt>
                <c:pt idx="1917">
                  <c:v>0.23419999999999999</c:v>
                </c:pt>
                <c:pt idx="1918">
                  <c:v>0.19850000000000001</c:v>
                </c:pt>
                <c:pt idx="1919">
                  <c:v>0.19850000000000001</c:v>
                </c:pt>
                <c:pt idx="1920">
                  <c:v>0.19850000000000001</c:v>
                </c:pt>
                <c:pt idx="1921">
                  <c:v>0.19850000000000001</c:v>
                </c:pt>
                <c:pt idx="1922">
                  <c:v>0.2087</c:v>
                </c:pt>
                <c:pt idx="1923">
                  <c:v>0.21379999999999999</c:v>
                </c:pt>
                <c:pt idx="1924">
                  <c:v>0.21890000000000001</c:v>
                </c:pt>
                <c:pt idx="1925">
                  <c:v>0.21890000000000001</c:v>
                </c:pt>
                <c:pt idx="1926">
                  <c:v>0.21890000000000001</c:v>
                </c:pt>
                <c:pt idx="1927">
                  <c:v>0.21890000000000001</c:v>
                </c:pt>
                <c:pt idx="1928">
                  <c:v>0.21379999999999999</c:v>
                </c:pt>
                <c:pt idx="1929">
                  <c:v>0.2087</c:v>
                </c:pt>
                <c:pt idx="1930">
                  <c:v>0.19339999999999999</c:v>
                </c:pt>
                <c:pt idx="1931">
                  <c:v>0.19850000000000001</c:v>
                </c:pt>
                <c:pt idx="1932">
                  <c:v>0.2036</c:v>
                </c:pt>
                <c:pt idx="1933">
                  <c:v>0.2036</c:v>
                </c:pt>
                <c:pt idx="1934">
                  <c:v>0.2036</c:v>
                </c:pt>
                <c:pt idx="1935">
                  <c:v>0.2087</c:v>
                </c:pt>
                <c:pt idx="1936">
                  <c:v>0.2036</c:v>
                </c:pt>
                <c:pt idx="1937">
                  <c:v>0.21379999999999999</c:v>
                </c:pt>
                <c:pt idx="1938">
                  <c:v>0.2087</c:v>
                </c:pt>
                <c:pt idx="1939">
                  <c:v>0.2087</c:v>
                </c:pt>
                <c:pt idx="1940">
                  <c:v>0.2087</c:v>
                </c:pt>
                <c:pt idx="1941">
                  <c:v>0.2087</c:v>
                </c:pt>
                <c:pt idx="1942">
                  <c:v>0.21379999999999999</c:v>
                </c:pt>
                <c:pt idx="1943">
                  <c:v>0.21379999999999999</c:v>
                </c:pt>
                <c:pt idx="1944">
                  <c:v>0.224</c:v>
                </c:pt>
                <c:pt idx="1945">
                  <c:v>0.224</c:v>
                </c:pt>
                <c:pt idx="1946">
                  <c:v>0.2291</c:v>
                </c:pt>
                <c:pt idx="1947">
                  <c:v>0.2291</c:v>
                </c:pt>
                <c:pt idx="1948">
                  <c:v>0.2291</c:v>
                </c:pt>
                <c:pt idx="1949">
                  <c:v>0.224</c:v>
                </c:pt>
                <c:pt idx="1950">
                  <c:v>0.2291</c:v>
                </c:pt>
                <c:pt idx="1951">
                  <c:v>0.23930000000000001</c:v>
                </c:pt>
                <c:pt idx="1952">
                  <c:v>0.23419999999999999</c:v>
                </c:pt>
                <c:pt idx="1953">
                  <c:v>0.21890000000000001</c:v>
                </c:pt>
                <c:pt idx="1954">
                  <c:v>0.21890000000000001</c:v>
                </c:pt>
                <c:pt idx="1955">
                  <c:v>0.21890000000000001</c:v>
                </c:pt>
                <c:pt idx="1956">
                  <c:v>0.2291</c:v>
                </c:pt>
                <c:pt idx="1957">
                  <c:v>0.224</c:v>
                </c:pt>
                <c:pt idx="1958">
                  <c:v>0.21379999999999999</c:v>
                </c:pt>
                <c:pt idx="1959">
                  <c:v>0.19850000000000001</c:v>
                </c:pt>
                <c:pt idx="1960">
                  <c:v>0.19339999999999999</c:v>
                </c:pt>
                <c:pt idx="1961">
                  <c:v>0.19339999999999999</c:v>
                </c:pt>
                <c:pt idx="1962">
                  <c:v>0.19339999999999999</c:v>
                </c:pt>
                <c:pt idx="1963">
                  <c:v>0.19850000000000001</c:v>
                </c:pt>
                <c:pt idx="1964">
                  <c:v>0.2036</c:v>
                </c:pt>
                <c:pt idx="1965">
                  <c:v>0.19339999999999999</c:v>
                </c:pt>
                <c:pt idx="1966">
                  <c:v>0.1883</c:v>
                </c:pt>
                <c:pt idx="1967">
                  <c:v>0.2036</c:v>
                </c:pt>
                <c:pt idx="1968">
                  <c:v>0.2036</c:v>
                </c:pt>
                <c:pt idx="1969">
                  <c:v>0.2036</c:v>
                </c:pt>
                <c:pt idx="1970">
                  <c:v>0.2036</c:v>
                </c:pt>
                <c:pt idx="1971">
                  <c:v>0.21890000000000001</c:v>
                </c:pt>
                <c:pt idx="1972">
                  <c:v>0.224</c:v>
                </c:pt>
                <c:pt idx="1973">
                  <c:v>0.2495</c:v>
                </c:pt>
                <c:pt idx="1974">
                  <c:v>0.24440000000000001</c:v>
                </c:pt>
                <c:pt idx="1975">
                  <c:v>0.24440000000000001</c:v>
                </c:pt>
                <c:pt idx="1976">
                  <c:v>0.24440000000000001</c:v>
                </c:pt>
                <c:pt idx="1977">
                  <c:v>0.24440000000000001</c:v>
                </c:pt>
                <c:pt idx="1978">
                  <c:v>0.24440000000000001</c:v>
                </c:pt>
                <c:pt idx="1979">
                  <c:v>0.2495</c:v>
                </c:pt>
                <c:pt idx="1980">
                  <c:v>0.2495</c:v>
                </c:pt>
                <c:pt idx="1981">
                  <c:v>0.25969999999999999</c:v>
                </c:pt>
                <c:pt idx="1982">
                  <c:v>0.25969999999999999</c:v>
                </c:pt>
                <c:pt idx="1983">
                  <c:v>0.25969999999999999</c:v>
                </c:pt>
                <c:pt idx="1984">
                  <c:v>0.2495</c:v>
                </c:pt>
                <c:pt idx="1985">
                  <c:v>0.2495</c:v>
                </c:pt>
                <c:pt idx="1986">
                  <c:v>0.25459999999999999</c:v>
                </c:pt>
                <c:pt idx="1987">
                  <c:v>0.25459999999999999</c:v>
                </c:pt>
                <c:pt idx="1988">
                  <c:v>0.25459999999999999</c:v>
                </c:pt>
                <c:pt idx="1989">
                  <c:v>0.25459999999999999</c:v>
                </c:pt>
                <c:pt idx="1990">
                  <c:v>0.25459999999999999</c:v>
                </c:pt>
                <c:pt idx="1991">
                  <c:v>0.2495</c:v>
                </c:pt>
                <c:pt idx="1992">
                  <c:v>0.2495</c:v>
                </c:pt>
                <c:pt idx="1993">
                  <c:v>0.23419999999999999</c:v>
                </c:pt>
                <c:pt idx="1994">
                  <c:v>0.21890000000000001</c:v>
                </c:pt>
                <c:pt idx="1995">
                  <c:v>0.21890000000000001</c:v>
                </c:pt>
                <c:pt idx="1996">
                  <c:v>0.21890000000000001</c:v>
                </c:pt>
                <c:pt idx="1997">
                  <c:v>0.21890000000000001</c:v>
                </c:pt>
                <c:pt idx="1998">
                  <c:v>0.2291</c:v>
                </c:pt>
                <c:pt idx="1999">
                  <c:v>0.2495</c:v>
                </c:pt>
                <c:pt idx="2000">
                  <c:v>0.2853</c:v>
                </c:pt>
                <c:pt idx="2001">
                  <c:v>0.2802</c:v>
                </c:pt>
                <c:pt idx="2002">
                  <c:v>0.2802</c:v>
                </c:pt>
                <c:pt idx="2003">
                  <c:v>0.2802</c:v>
                </c:pt>
                <c:pt idx="2004">
                  <c:v>0.2802</c:v>
                </c:pt>
                <c:pt idx="2005">
                  <c:v>0.25969999999999999</c:v>
                </c:pt>
                <c:pt idx="2006">
                  <c:v>0.26479999999999998</c:v>
                </c:pt>
                <c:pt idx="2007">
                  <c:v>0.26989999999999997</c:v>
                </c:pt>
                <c:pt idx="2008">
                  <c:v>0.24440000000000001</c:v>
                </c:pt>
                <c:pt idx="2009">
                  <c:v>0.24440000000000001</c:v>
                </c:pt>
                <c:pt idx="2010">
                  <c:v>0.24440000000000001</c:v>
                </c:pt>
                <c:pt idx="2011">
                  <c:v>0.24440000000000001</c:v>
                </c:pt>
                <c:pt idx="2012">
                  <c:v>0.23419999999999999</c:v>
                </c:pt>
                <c:pt idx="2013">
                  <c:v>0.2291</c:v>
                </c:pt>
                <c:pt idx="2014">
                  <c:v>0.21890000000000001</c:v>
                </c:pt>
                <c:pt idx="2015">
                  <c:v>0.224</c:v>
                </c:pt>
                <c:pt idx="2016">
                  <c:v>0.24440000000000001</c:v>
                </c:pt>
                <c:pt idx="2017">
                  <c:v>0.24440000000000001</c:v>
                </c:pt>
                <c:pt idx="2018">
                  <c:v>0.24440000000000001</c:v>
                </c:pt>
                <c:pt idx="2019">
                  <c:v>0.2495</c:v>
                </c:pt>
                <c:pt idx="2020">
                  <c:v>0.24440000000000001</c:v>
                </c:pt>
                <c:pt idx="2021">
                  <c:v>0.23930000000000001</c:v>
                </c:pt>
                <c:pt idx="2022">
                  <c:v>0.2495</c:v>
                </c:pt>
                <c:pt idx="2023">
                  <c:v>0.25459999999999999</c:v>
                </c:pt>
                <c:pt idx="2024">
                  <c:v>0.25459999999999999</c:v>
                </c:pt>
                <c:pt idx="2025">
                  <c:v>0.25459999999999999</c:v>
                </c:pt>
                <c:pt idx="2026">
                  <c:v>0.28010000000000002</c:v>
                </c:pt>
                <c:pt idx="2027">
                  <c:v>0.28520000000000001</c:v>
                </c:pt>
                <c:pt idx="2028">
                  <c:v>0.33119999999999999</c:v>
                </c:pt>
                <c:pt idx="2029">
                  <c:v>0.32100000000000001</c:v>
                </c:pt>
                <c:pt idx="2030">
                  <c:v>0.31590000000000001</c:v>
                </c:pt>
                <c:pt idx="2031">
                  <c:v>0.31590000000000001</c:v>
                </c:pt>
                <c:pt idx="2032">
                  <c:v>0.31590000000000001</c:v>
                </c:pt>
                <c:pt idx="2033">
                  <c:v>0.30570000000000003</c:v>
                </c:pt>
                <c:pt idx="2034">
                  <c:v>0.31590000000000001</c:v>
                </c:pt>
                <c:pt idx="2035">
                  <c:v>0.31590000000000001</c:v>
                </c:pt>
                <c:pt idx="2036">
                  <c:v>0.34139999999999998</c:v>
                </c:pt>
                <c:pt idx="2037">
                  <c:v>0.31080000000000002</c:v>
                </c:pt>
                <c:pt idx="2038">
                  <c:v>0.31080000000000002</c:v>
                </c:pt>
                <c:pt idx="2039">
                  <c:v>0.31080000000000002</c:v>
                </c:pt>
                <c:pt idx="2040">
                  <c:v>0.31590000000000001</c:v>
                </c:pt>
                <c:pt idx="2041">
                  <c:v>0.35670000000000002</c:v>
                </c:pt>
                <c:pt idx="2042">
                  <c:v>0.3619</c:v>
                </c:pt>
                <c:pt idx="2043">
                  <c:v>0.33629999999999999</c:v>
                </c:pt>
                <c:pt idx="2044">
                  <c:v>0.35670000000000002</c:v>
                </c:pt>
                <c:pt idx="2045">
                  <c:v>0.35670000000000002</c:v>
                </c:pt>
                <c:pt idx="2046">
                  <c:v>0.35670000000000002</c:v>
                </c:pt>
                <c:pt idx="2047">
                  <c:v>0.36699999999999999</c:v>
                </c:pt>
                <c:pt idx="2048">
                  <c:v>0.35160000000000002</c:v>
                </c:pt>
                <c:pt idx="2049">
                  <c:v>0.35160000000000002</c:v>
                </c:pt>
                <c:pt idx="2050">
                  <c:v>0.37209999999999999</c:v>
                </c:pt>
                <c:pt idx="2051">
                  <c:v>0.37719999999999998</c:v>
                </c:pt>
                <c:pt idx="2052">
                  <c:v>0.37719999999999998</c:v>
                </c:pt>
                <c:pt idx="2053">
                  <c:v>0.37719999999999998</c:v>
                </c:pt>
                <c:pt idx="2054">
                  <c:v>0.372</c:v>
                </c:pt>
                <c:pt idx="2055">
                  <c:v>0.372</c:v>
                </c:pt>
                <c:pt idx="2056">
                  <c:v>0.38229999999999997</c:v>
                </c:pt>
                <c:pt idx="2057">
                  <c:v>0.37209999999999999</c:v>
                </c:pt>
                <c:pt idx="2058">
                  <c:v>0.35170000000000001</c:v>
                </c:pt>
                <c:pt idx="2059">
                  <c:v>0.35170000000000001</c:v>
                </c:pt>
                <c:pt idx="2060">
                  <c:v>0.35170000000000001</c:v>
                </c:pt>
                <c:pt idx="2061">
                  <c:v>0.31590000000000001</c:v>
                </c:pt>
                <c:pt idx="2062">
                  <c:v>0.3261</c:v>
                </c:pt>
                <c:pt idx="2063">
                  <c:v>0.34139999999999998</c:v>
                </c:pt>
                <c:pt idx="2064">
                  <c:v>0.34649999999999997</c:v>
                </c:pt>
                <c:pt idx="2065">
                  <c:v>0.36699999999999999</c:v>
                </c:pt>
                <c:pt idx="2066">
                  <c:v>0.36699999999999999</c:v>
                </c:pt>
                <c:pt idx="2067">
                  <c:v>0.36699999999999999</c:v>
                </c:pt>
                <c:pt idx="2068">
                  <c:v>0.37719999999999998</c:v>
                </c:pt>
                <c:pt idx="2069">
                  <c:v>0.3619</c:v>
                </c:pt>
                <c:pt idx="2070">
                  <c:v>0.34139999999999998</c:v>
                </c:pt>
                <c:pt idx="2071">
                  <c:v>0.33629999999999999</c:v>
                </c:pt>
                <c:pt idx="2072">
                  <c:v>0.34649999999999997</c:v>
                </c:pt>
                <c:pt idx="2073">
                  <c:v>0.34649999999999997</c:v>
                </c:pt>
                <c:pt idx="2074">
                  <c:v>0.34649999999999997</c:v>
                </c:pt>
                <c:pt idx="2075">
                  <c:v>0.34649999999999997</c:v>
                </c:pt>
                <c:pt idx="2076">
                  <c:v>0.36180000000000001</c:v>
                </c:pt>
                <c:pt idx="2077">
                  <c:v>0.36180000000000001</c:v>
                </c:pt>
                <c:pt idx="2078">
                  <c:v>0.3669</c:v>
                </c:pt>
                <c:pt idx="2079">
                  <c:v>0.36180000000000001</c:v>
                </c:pt>
                <c:pt idx="2080">
                  <c:v>0.36180000000000001</c:v>
                </c:pt>
                <c:pt idx="2081">
                  <c:v>0.36180000000000001</c:v>
                </c:pt>
                <c:pt idx="2082">
                  <c:v>0.372</c:v>
                </c:pt>
                <c:pt idx="2083">
                  <c:v>0.44869999999999999</c:v>
                </c:pt>
                <c:pt idx="2084">
                  <c:v>0.4642</c:v>
                </c:pt>
                <c:pt idx="2085">
                  <c:v>0.35170000000000001</c:v>
                </c:pt>
                <c:pt idx="2086">
                  <c:v>0.34139999999999998</c:v>
                </c:pt>
                <c:pt idx="2087">
                  <c:v>0.34139999999999998</c:v>
                </c:pt>
                <c:pt idx="2088">
                  <c:v>0.34139999999999998</c:v>
                </c:pt>
                <c:pt idx="2089">
                  <c:v>0.34649999999999997</c:v>
                </c:pt>
                <c:pt idx="2090">
                  <c:v>0.33629999999999999</c:v>
                </c:pt>
                <c:pt idx="2091">
                  <c:v>0.3261</c:v>
                </c:pt>
                <c:pt idx="2092">
                  <c:v>0.31590000000000001</c:v>
                </c:pt>
                <c:pt idx="2093">
                  <c:v>0.32100000000000001</c:v>
                </c:pt>
                <c:pt idx="2094">
                  <c:v>0.32100000000000001</c:v>
                </c:pt>
                <c:pt idx="2095">
                  <c:v>0.32100000000000001</c:v>
                </c:pt>
                <c:pt idx="2096">
                  <c:v>0.31590000000000001</c:v>
                </c:pt>
                <c:pt idx="2097">
                  <c:v>0.32100000000000001</c:v>
                </c:pt>
                <c:pt idx="2098">
                  <c:v>0.31080000000000002</c:v>
                </c:pt>
                <c:pt idx="2099">
                  <c:v>0.29039999999999999</c:v>
                </c:pt>
                <c:pt idx="2100">
                  <c:v>0.2291</c:v>
                </c:pt>
                <c:pt idx="2101">
                  <c:v>0.2291</c:v>
                </c:pt>
                <c:pt idx="2102">
                  <c:v>0.2291</c:v>
                </c:pt>
                <c:pt idx="2103">
                  <c:v>0.23419999999999999</c:v>
                </c:pt>
                <c:pt idx="2104">
                  <c:v>0.2291</c:v>
                </c:pt>
                <c:pt idx="2105">
                  <c:v>0.23930000000000001</c:v>
                </c:pt>
                <c:pt idx="2106">
                  <c:v>0.23419999999999999</c:v>
                </c:pt>
                <c:pt idx="2107">
                  <c:v>0.24440000000000001</c:v>
                </c:pt>
                <c:pt idx="2108">
                  <c:v>0.24440000000000001</c:v>
                </c:pt>
                <c:pt idx="2109">
                  <c:v>0.24440000000000001</c:v>
                </c:pt>
                <c:pt idx="2110">
                  <c:v>0.24440000000000001</c:v>
                </c:pt>
                <c:pt idx="2111">
                  <c:v>0.2291</c:v>
                </c:pt>
                <c:pt idx="2112">
                  <c:v>0.2087</c:v>
                </c:pt>
                <c:pt idx="2113">
                  <c:v>0.2087</c:v>
                </c:pt>
                <c:pt idx="2114">
                  <c:v>0.2087</c:v>
                </c:pt>
                <c:pt idx="2115">
                  <c:v>0.2087</c:v>
                </c:pt>
                <c:pt idx="2116">
                  <c:v>0.2087</c:v>
                </c:pt>
                <c:pt idx="2117">
                  <c:v>0.21379999999999999</c:v>
                </c:pt>
                <c:pt idx="2118">
                  <c:v>0.21890000000000001</c:v>
                </c:pt>
                <c:pt idx="2119">
                  <c:v>0.21890000000000001</c:v>
                </c:pt>
                <c:pt idx="2120">
                  <c:v>0.21379999999999999</c:v>
                </c:pt>
                <c:pt idx="2121">
                  <c:v>0.23419999999999999</c:v>
                </c:pt>
                <c:pt idx="2122">
                  <c:v>0.23419999999999999</c:v>
                </c:pt>
                <c:pt idx="2123">
                  <c:v>0.23419999999999999</c:v>
                </c:pt>
                <c:pt idx="2124">
                  <c:v>0.24440000000000001</c:v>
                </c:pt>
                <c:pt idx="2125">
                  <c:v>0.27500000000000002</c:v>
                </c:pt>
                <c:pt idx="2126">
                  <c:v>0.31080000000000002</c:v>
                </c:pt>
                <c:pt idx="2127">
                  <c:v>0.30570000000000003</c:v>
                </c:pt>
                <c:pt idx="2128">
                  <c:v>0.32100000000000001</c:v>
                </c:pt>
                <c:pt idx="2129">
                  <c:v>0.32100000000000001</c:v>
                </c:pt>
                <c:pt idx="2130">
                  <c:v>0.32100000000000001</c:v>
                </c:pt>
                <c:pt idx="2131">
                  <c:v>0.34139999999999998</c:v>
                </c:pt>
                <c:pt idx="2132">
                  <c:v>0.35160000000000002</c:v>
                </c:pt>
                <c:pt idx="2133">
                  <c:v>0.37209999999999999</c:v>
                </c:pt>
                <c:pt idx="2134">
                  <c:v>0.38740000000000002</c:v>
                </c:pt>
                <c:pt idx="2135">
                  <c:v>0.43340000000000001</c:v>
                </c:pt>
                <c:pt idx="2136">
                  <c:v>0.43340000000000001</c:v>
                </c:pt>
                <c:pt idx="2137">
                  <c:v>0.43340000000000001</c:v>
                </c:pt>
                <c:pt idx="2138">
                  <c:v>0.43340000000000001</c:v>
                </c:pt>
                <c:pt idx="2139">
                  <c:v>0.4385</c:v>
                </c:pt>
                <c:pt idx="2140">
                  <c:v>0.49430000000000002</c:v>
                </c:pt>
                <c:pt idx="2141">
                  <c:v>0.50509999999999999</c:v>
                </c:pt>
                <c:pt idx="2142">
                  <c:v>0.47949999999999998</c:v>
                </c:pt>
                <c:pt idx="2143">
                  <c:v>0.47949999999999998</c:v>
                </c:pt>
                <c:pt idx="2144">
                  <c:v>0.47949999999999998</c:v>
                </c:pt>
                <c:pt idx="2145">
                  <c:v>0.47439999999999999</c:v>
                </c:pt>
                <c:pt idx="2146">
                  <c:v>0.48459999999999998</c:v>
                </c:pt>
                <c:pt idx="2147">
                  <c:v>0.47439999999999999</c:v>
                </c:pt>
                <c:pt idx="2148">
                  <c:v>0.4642</c:v>
                </c:pt>
                <c:pt idx="2149">
                  <c:v>0.47439999999999999</c:v>
                </c:pt>
                <c:pt idx="2150">
                  <c:v>0.47439999999999999</c:v>
                </c:pt>
                <c:pt idx="2151">
                  <c:v>0.47439999999999999</c:v>
                </c:pt>
                <c:pt idx="2152">
                  <c:v>0.47439999999999999</c:v>
                </c:pt>
                <c:pt idx="2153">
                  <c:v>0.47949999999999998</c:v>
                </c:pt>
                <c:pt idx="2154">
                  <c:v>0.47949999999999998</c:v>
                </c:pt>
                <c:pt idx="2155">
                  <c:v>0.47949999999999998</c:v>
                </c:pt>
                <c:pt idx="2156">
                  <c:v>0.4743</c:v>
                </c:pt>
                <c:pt idx="2157">
                  <c:v>0.4743</c:v>
                </c:pt>
                <c:pt idx="2158">
                  <c:v>0.4743</c:v>
                </c:pt>
                <c:pt idx="2159">
                  <c:v>0.47949999999999998</c:v>
                </c:pt>
                <c:pt idx="2160">
                  <c:v>0.4743</c:v>
                </c:pt>
                <c:pt idx="2161">
                  <c:v>0.49480000000000002</c:v>
                </c:pt>
                <c:pt idx="2162">
                  <c:v>0.54090000000000005</c:v>
                </c:pt>
                <c:pt idx="2163">
                  <c:v>0.5665</c:v>
                </c:pt>
                <c:pt idx="2164">
                  <c:v>0.5665</c:v>
                </c:pt>
                <c:pt idx="2165">
                  <c:v>0.5665</c:v>
                </c:pt>
                <c:pt idx="2166">
                  <c:v>0.64339999999999997</c:v>
                </c:pt>
                <c:pt idx="2167">
                  <c:v>0.68440000000000001</c:v>
                </c:pt>
                <c:pt idx="2168">
                  <c:v>0.69489999999999996</c:v>
                </c:pt>
                <c:pt idx="2169">
                  <c:v>0.68979999999999997</c:v>
                </c:pt>
                <c:pt idx="2170">
                  <c:v>0.65380000000000005</c:v>
                </c:pt>
                <c:pt idx="2171">
                  <c:v>0.65380000000000005</c:v>
                </c:pt>
                <c:pt idx="2172">
                  <c:v>0.65380000000000005</c:v>
                </c:pt>
                <c:pt idx="2173">
                  <c:v>0.66920000000000002</c:v>
                </c:pt>
                <c:pt idx="2174">
                  <c:v>0.67430000000000001</c:v>
                </c:pt>
                <c:pt idx="2175">
                  <c:v>0.68459999999999999</c:v>
                </c:pt>
                <c:pt idx="2176">
                  <c:v>0.66920000000000002</c:v>
                </c:pt>
                <c:pt idx="2177">
                  <c:v>0.64859999999999995</c:v>
                </c:pt>
                <c:pt idx="2178">
                  <c:v>0.64859999999999995</c:v>
                </c:pt>
                <c:pt idx="2179">
                  <c:v>0.64859999999999995</c:v>
                </c:pt>
                <c:pt idx="2180">
                  <c:v>0.63319999999999999</c:v>
                </c:pt>
                <c:pt idx="2181">
                  <c:v>0.62809999999999999</c:v>
                </c:pt>
                <c:pt idx="2182">
                  <c:v>0.61780000000000002</c:v>
                </c:pt>
                <c:pt idx="2183">
                  <c:v>0.61780000000000002</c:v>
                </c:pt>
                <c:pt idx="2184">
                  <c:v>0.61780000000000002</c:v>
                </c:pt>
                <c:pt idx="2185">
                  <c:v>0.61780000000000002</c:v>
                </c:pt>
                <c:pt idx="2186">
                  <c:v>0.61780000000000002</c:v>
                </c:pt>
                <c:pt idx="2187">
                  <c:v>0.628</c:v>
                </c:pt>
                <c:pt idx="2188">
                  <c:v>0.63829999999999998</c:v>
                </c:pt>
                <c:pt idx="2189">
                  <c:v>0.59730000000000005</c:v>
                </c:pt>
                <c:pt idx="2190">
                  <c:v>0.59719999999999995</c:v>
                </c:pt>
                <c:pt idx="2191">
                  <c:v>0.59719999999999995</c:v>
                </c:pt>
                <c:pt idx="2192">
                  <c:v>0.59719999999999995</c:v>
                </c:pt>
                <c:pt idx="2193">
                  <c:v>0.59719999999999995</c:v>
                </c:pt>
                <c:pt idx="2194">
                  <c:v>0.57669999999999999</c:v>
                </c:pt>
                <c:pt idx="2195">
                  <c:v>0.55620000000000003</c:v>
                </c:pt>
                <c:pt idx="2196">
                  <c:v>0.65900000000000003</c:v>
                </c:pt>
                <c:pt idx="2197">
                  <c:v>0.63839999999999997</c:v>
                </c:pt>
                <c:pt idx="2198">
                  <c:v>0.6179</c:v>
                </c:pt>
                <c:pt idx="2199">
                  <c:v>0.6179</c:v>
                </c:pt>
                <c:pt idx="2200">
                  <c:v>0.6179</c:v>
                </c:pt>
                <c:pt idx="2201">
                  <c:v>0.61280000000000001</c:v>
                </c:pt>
                <c:pt idx="2202">
                  <c:v>0.61270000000000002</c:v>
                </c:pt>
                <c:pt idx="2203">
                  <c:v>0.59219999999999995</c:v>
                </c:pt>
                <c:pt idx="2204">
                  <c:v>0.53069999999999995</c:v>
                </c:pt>
                <c:pt idx="2205">
                  <c:v>0.46410000000000001</c:v>
                </c:pt>
                <c:pt idx="2206">
                  <c:v>0.46410000000000001</c:v>
                </c:pt>
                <c:pt idx="2207">
                  <c:v>0.46410000000000001</c:v>
                </c:pt>
                <c:pt idx="2208">
                  <c:v>0.46410000000000001</c:v>
                </c:pt>
                <c:pt idx="2209">
                  <c:v>0.45900000000000002</c:v>
                </c:pt>
                <c:pt idx="2210">
                  <c:v>0.41810000000000003</c:v>
                </c:pt>
                <c:pt idx="2211">
                  <c:v>0.4385</c:v>
                </c:pt>
                <c:pt idx="2212">
                  <c:v>0.45900000000000002</c:v>
                </c:pt>
                <c:pt idx="2213">
                  <c:v>0.45900000000000002</c:v>
                </c:pt>
                <c:pt idx="2214">
                  <c:v>0.45900000000000002</c:v>
                </c:pt>
                <c:pt idx="2215">
                  <c:v>0.4385</c:v>
                </c:pt>
                <c:pt idx="2216">
                  <c:v>0.45390000000000003</c:v>
                </c:pt>
                <c:pt idx="2217">
                  <c:v>0.44359999999999999</c:v>
                </c:pt>
                <c:pt idx="2218">
                  <c:v>0.44869999999999999</c:v>
                </c:pt>
                <c:pt idx="2219">
                  <c:v>0.44869999999999999</c:v>
                </c:pt>
                <c:pt idx="2220">
                  <c:v>0.44869999999999999</c:v>
                </c:pt>
                <c:pt idx="2221">
                  <c:v>0.44869999999999999</c:v>
                </c:pt>
                <c:pt idx="2222">
                  <c:v>0.46410000000000001</c:v>
                </c:pt>
                <c:pt idx="2223">
                  <c:v>0.45379999999999998</c:v>
                </c:pt>
                <c:pt idx="2224">
                  <c:v>0.53590000000000004</c:v>
                </c:pt>
                <c:pt idx="2225">
                  <c:v>0.51539999999999997</c:v>
                </c:pt>
                <c:pt idx="2226">
                  <c:v>0.53069999999999995</c:v>
                </c:pt>
                <c:pt idx="2227">
                  <c:v>0.53069999999999995</c:v>
                </c:pt>
                <c:pt idx="2228">
                  <c:v>0.53069999999999995</c:v>
                </c:pt>
                <c:pt idx="2229">
                  <c:v>0.50509999999999999</c:v>
                </c:pt>
                <c:pt idx="2230">
                  <c:v>0.50509999999999999</c:v>
                </c:pt>
                <c:pt idx="2231">
                  <c:v>0.50509999999999999</c:v>
                </c:pt>
                <c:pt idx="2232">
                  <c:v>0.4642</c:v>
                </c:pt>
                <c:pt idx="2233">
                  <c:v>0.48459999999999998</c:v>
                </c:pt>
                <c:pt idx="2234">
                  <c:v>0.48459999999999998</c:v>
                </c:pt>
                <c:pt idx="2235">
                  <c:v>0.48459999999999998</c:v>
                </c:pt>
                <c:pt idx="2236">
                  <c:v>0.48459999999999998</c:v>
                </c:pt>
                <c:pt idx="2237">
                  <c:v>0.48970000000000002</c:v>
                </c:pt>
                <c:pt idx="2238">
                  <c:v>0.51019999999999999</c:v>
                </c:pt>
                <c:pt idx="2239">
                  <c:v>0.50509999999999999</c:v>
                </c:pt>
                <c:pt idx="2240">
                  <c:v>0.51019999999999999</c:v>
                </c:pt>
                <c:pt idx="2241">
                  <c:v>0.51019999999999999</c:v>
                </c:pt>
                <c:pt idx="2242">
                  <c:v>0.51019999999999999</c:v>
                </c:pt>
                <c:pt idx="2243">
                  <c:v>0.52549999999999997</c:v>
                </c:pt>
                <c:pt idx="2244">
                  <c:v>0.52549999999999997</c:v>
                </c:pt>
                <c:pt idx="2245">
                  <c:v>0.53580000000000005</c:v>
                </c:pt>
                <c:pt idx="2246">
                  <c:v>0.53059999999999996</c:v>
                </c:pt>
                <c:pt idx="2247">
                  <c:v>0.5665</c:v>
                </c:pt>
                <c:pt idx="2248">
                  <c:v>0.5665</c:v>
                </c:pt>
                <c:pt idx="2249">
                  <c:v>0.5665</c:v>
                </c:pt>
                <c:pt idx="2250">
                  <c:v>0.59719999999999995</c:v>
                </c:pt>
                <c:pt idx="2251">
                  <c:v>0.6331</c:v>
                </c:pt>
                <c:pt idx="2252">
                  <c:v>0.65210000000000001</c:v>
                </c:pt>
                <c:pt idx="2253">
                  <c:v>0.64690000000000003</c:v>
                </c:pt>
                <c:pt idx="2254">
                  <c:v>0.65200000000000002</c:v>
                </c:pt>
                <c:pt idx="2255">
                  <c:v>0.65200000000000002</c:v>
                </c:pt>
                <c:pt idx="2256">
                  <c:v>0.65200000000000002</c:v>
                </c:pt>
                <c:pt idx="2257">
                  <c:v>0.66739999999999999</c:v>
                </c:pt>
                <c:pt idx="2258">
                  <c:v>0.65200000000000002</c:v>
                </c:pt>
                <c:pt idx="2259">
                  <c:v>0.65710000000000002</c:v>
                </c:pt>
                <c:pt idx="2260">
                  <c:v>0.66220000000000001</c:v>
                </c:pt>
                <c:pt idx="2261">
                  <c:v>0.68779999999999997</c:v>
                </c:pt>
                <c:pt idx="2262">
                  <c:v>0.68779999999999997</c:v>
                </c:pt>
                <c:pt idx="2263">
                  <c:v>0.68779999999999997</c:v>
                </c:pt>
                <c:pt idx="2264">
                  <c:v>0.68779999999999997</c:v>
                </c:pt>
                <c:pt idx="2265">
                  <c:v>0.69289999999999996</c:v>
                </c:pt>
                <c:pt idx="2266">
                  <c:v>0.62639999999999996</c:v>
                </c:pt>
                <c:pt idx="2267">
                  <c:v>0.63149999999999995</c:v>
                </c:pt>
                <c:pt idx="2268">
                  <c:v>0.60589999999999999</c:v>
                </c:pt>
                <c:pt idx="2269">
                  <c:v>0.60589999999999999</c:v>
                </c:pt>
                <c:pt idx="2270">
                  <c:v>0.60589999999999999</c:v>
                </c:pt>
                <c:pt idx="2271">
                  <c:v>0.61099999999999999</c:v>
                </c:pt>
                <c:pt idx="2272">
                  <c:v>0.61099999999999999</c:v>
                </c:pt>
                <c:pt idx="2273">
                  <c:v>0.60580000000000001</c:v>
                </c:pt>
                <c:pt idx="2274">
                  <c:v>0.60580000000000001</c:v>
                </c:pt>
                <c:pt idx="2275">
                  <c:v>0.60580000000000001</c:v>
                </c:pt>
                <c:pt idx="2276">
                  <c:v>0.60580000000000001</c:v>
                </c:pt>
                <c:pt idx="2277">
                  <c:v>0.60580000000000001</c:v>
                </c:pt>
                <c:pt idx="2278">
                  <c:v>0.61599999999999999</c:v>
                </c:pt>
                <c:pt idx="2279">
                  <c:v>0.58020000000000005</c:v>
                </c:pt>
                <c:pt idx="2280">
                  <c:v>0.60470000000000002</c:v>
                </c:pt>
                <c:pt idx="2281">
                  <c:v>0.58040000000000003</c:v>
                </c:pt>
                <c:pt idx="2282">
                  <c:v>0.59570000000000001</c:v>
                </c:pt>
                <c:pt idx="2283">
                  <c:v>0.59570000000000001</c:v>
                </c:pt>
                <c:pt idx="2284">
                  <c:v>0.59570000000000001</c:v>
                </c:pt>
                <c:pt idx="2285">
                  <c:v>0.58040000000000003</c:v>
                </c:pt>
                <c:pt idx="2286">
                  <c:v>0.54969999999999997</c:v>
                </c:pt>
                <c:pt idx="2287">
                  <c:v>0.54459999999999997</c:v>
                </c:pt>
                <c:pt idx="2288">
                  <c:v>0.51390000000000002</c:v>
                </c:pt>
                <c:pt idx="2289">
                  <c:v>0.51390000000000002</c:v>
                </c:pt>
                <c:pt idx="2290">
                  <c:v>0.51390000000000002</c:v>
                </c:pt>
                <c:pt idx="2291">
                  <c:v>0.51390000000000002</c:v>
                </c:pt>
                <c:pt idx="2292">
                  <c:v>0.50880000000000003</c:v>
                </c:pt>
                <c:pt idx="2293">
                  <c:v>0.52410000000000001</c:v>
                </c:pt>
                <c:pt idx="2294">
                  <c:v>0.52410000000000001</c:v>
                </c:pt>
                <c:pt idx="2295">
                  <c:v>0.5292</c:v>
                </c:pt>
                <c:pt idx="2296">
                  <c:v>0.50880000000000003</c:v>
                </c:pt>
                <c:pt idx="2297">
                  <c:v>0.50880000000000003</c:v>
                </c:pt>
                <c:pt idx="2298">
                  <c:v>0.50880000000000003</c:v>
                </c:pt>
                <c:pt idx="2299">
                  <c:v>0.50370000000000004</c:v>
                </c:pt>
                <c:pt idx="2300">
                  <c:v>0.50370000000000004</c:v>
                </c:pt>
                <c:pt idx="2301">
                  <c:v>0.49859999999999999</c:v>
                </c:pt>
                <c:pt idx="2302">
                  <c:v>0.52410000000000001</c:v>
                </c:pt>
                <c:pt idx="2303">
                  <c:v>0.5292</c:v>
                </c:pt>
                <c:pt idx="2304">
                  <c:v>0.5292</c:v>
                </c:pt>
                <c:pt idx="2305">
                  <c:v>0.5292</c:v>
                </c:pt>
                <c:pt idx="2306">
                  <c:v>0.5343</c:v>
                </c:pt>
                <c:pt idx="2307">
                  <c:v>0.54449999999999998</c:v>
                </c:pt>
                <c:pt idx="2308">
                  <c:v>0.57020000000000004</c:v>
                </c:pt>
                <c:pt idx="2309">
                  <c:v>0.55489999999999995</c:v>
                </c:pt>
                <c:pt idx="2310">
                  <c:v>0.54969999999999997</c:v>
                </c:pt>
                <c:pt idx="2311">
                  <c:v>0.54969999999999997</c:v>
                </c:pt>
                <c:pt idx="2312">
                  <c:v>0.54969999999999997</c:v>
                </c:pt>
                <c:pt idx="2313">
                  <c:v>0.54459999999999997</c:v>
                </c:pt>
                <c:pt idx="2314">
                  <c:v>0.5242</c:v>
                </c:pt>
                <c:pt idx="2315">
                  <c:v>0.50370000000000004</c:v>
                </c:pt>
                <c:pt idx="2316">
                  <c:v>0.50370000000000004</c:v>
                </c:pt>
                <c:pt idx="2317">
                  <c:v>0.50370000000000004</c:v>
                </c:pt>
                <c:pt idx="2318">
                  <c:v>0.50370000000000004</c:v>
                </c:pt>
                <c:pt idx="2319">
                  <c:v>0.50370000000000004</c:v>
                </c:pt>
                <c:pt idx="2320">
                  <c:v>0.4884</c:v>
                </c:pt>
                <c:pt idx="2321">
                  <c:v>0.49859999999999999</c:v>
                </c:pt>
                <c:pt idx="2322">
                  <c:v>0.50370000000000004</c:v>
                </c:pt>
                <c:pt idx="2323">
                  <c:v>0.51900000000000002</c:v>
                </c:pt>
                <c:pt idx="2324">
                  <c:v>0.52410000000000001</c:v>
                </c:pt>
                <c:pt idx="2325">
                  <c:v>0.52410000000000001</c:v>
                </c:pt>
                <c:pt idx="2326">
                  <c:v>0.52410000000000001</c:v>
                </c:pt>
                <c:pt idx="2327">
                  <c:v>0.5343</c:v>
                </c:pt>
                <c:pt idx="2328">
                  <c:v>0.55979999999999996</c:v>
                </c:pt>
                <c:pt idx="2329">
                  <c:v>0.60580000000000001</c:v>
                </c:pt>
                <c:pt idx="2330">
                  <c:v>0.61609999999999998</c:v>
                </c:pt>
                <c:pt idx="2331">
                  <c:v>0.62629999999999997</c:v>
                </c:pt>
                <c:pt idx="2332">
                  <c:v>0.62629999999999997</c:v>
                </c:pt>
                <c:pt idx="2333">
                  <c:v>0.62629999999999997</c:v>
                </c:pt>
                <c:pt idx="2334">
                  <c:v>0.64670000000000005</c:v>
                </c:pt>
                <c:pt idx="2335">
                  <c:v>0.63649999999999995</c:v>
                </c:pt>
                <c:pt idx="2336">
                  <c:v>0.67249999999999999</c:v>
                </c:pt>
                <c:pt idx="2337">
                  <c:v>0.64690000000000003</c:v>
                </c:pt>
                <c:pt idx="2338">
                  <c:v>0.68269999999999997</c:v>
                </c:pt>
                <c:pt idx="2339">
                  <c:v>0.68269999999999997</c:v>
                </c:pt>
                <c:pt idx="2340">
                  <c:v>0.68269999999999997</c:v>
                </c:pt>
                <c:pt idx="2341">
                  <c:v>0.68269999999999997</c:v>
                </c:pt>
                <c:pt idx="2342">
                  <c:v>0.67249999999999999</c:v>
                </c:pt>
                <c:pt idx="2343">
                  <c:v>0.67249999999999999</c:v>
                </c:pt>
                <c:pt idx="2344">
                  <c:v>0.66220000000000001</c:v>
                </c:pt>
                <c:pt idx="2345">
                  <c:v>0.58040000000000003</c:v>
                </c:pt>
                <c:pt idx="2346">
                  <c:v>0.58040000000000003</c:v>
                </c:pt>
                <c:pt idx="2347">
                  <c:v>0.58040000000000003</c:v>
                </c:pt>
                <c:pt idx="2348">
                  <c:v>0.58550000000000002</c:v>
                </c:pt>
                <c:pt idx="2349">
                  <c:v>0.57520000000000004</c:v>
                </c:pt>
                <c:pt idx="2350">
                  <c:v>0.57010000000000005</c:v>
                </c:pt>
                <c:pt idx="2351">
                  <c:v>0.56499999999999995</c:v>
                </c:pt>
                <c:pt idx="2352">
                  <c:v>0.53939999999999999</c:v>
                </c:pt>
                <c:pt idx="2353">
                  <c:v>0.53939999999999999</c:v>
                </c:pt>
                <c:pt idx="2354">
                  <c:v>0.53939999999999999</c:v>
                </c:pt>
                <c:pt idx="2355">
                  <c:v>0.5292</c:v>
                </c:pt>
                <c:pt idx="2356">
                  <c:v>0.5343</c:v>
                </c:pt>
                <c:pt idx="2357">
                  <c:v>0.49859999999999999</c:v>
                </c:pt>
                <c:pt idx="2358">
                  <c:v>0.49340000000000001</c:v>
                </c:pt>
                <c:pt idx="2359">
                  <c:v>0.49340000000000001</c:v>
                </c:pt>
                <c:pt idx="2360">
                  <c:v>0.49340000000000001</c:v>
                </c:pt>
                <c:pt idx="2361">
                  <c:v>0.49340000000000001</c:v>
                </c:pt>
                <c:pt idx="2362">
                  <c:v>0.5292</c:v>
                </c:pt>
                <c:pt idx="2363">
                  <c:v>0.5292</c:v>
                </c:pt>
                <c:pt idx="2364">
                  <c:v>0.54459999999999997</c:v>
                </c:pt>
                <c:pt idx="2365">
                  <c:v>0.57530000000000003</c:v>
                </c:pt>
                <c:pt idx="2366">
                  <c:v>0.46800000000000003</c:v>
                </c:pt>
                <c:pt idx="2367">
                  <c:v>0.46800000000000003</c:v>
                </c:pt>
                <c:pt idx="2368">
                  <c:v>0.46800000000000003</c:v>
                </c:pt>
                <c:pt idx="2369">
                  <c:v>0.4425</c:v>
                </c:pt>
                <c:pt idx="2370">
                  <c:v>0.43740000000000001</c:v>
                </c:pt>
                <c:pt idx="2371">
                  <c:v>0.45269999999999999</c:v>
                </c:pt>
                <c:pt idx="2372">
                  <c:v>0.43230000000000002</c:v>
                </c:pt>
                <c:pt idx="2373">
                  <c:v>0.4425</c:v>
                </c:pt>
                <c:pt idx="2374">
                  <c:v>0.4425</c:v>
                </c:pt>
                <c:pt idx="2375">
                  <c:v>0.4425</c:v>
                </c:pt>
                <c:pt idx="2376">
                  <c:v>0.4425</c:v>
                </c:pt>
                <c:pt idx="2377">
                  <c:v>0.42709999999999998</c:v>
                </c:pt>
                <c:pt idx="2378">
                  <c:v>0.43730000000000002</c:v>
                </c:pt>
                <c:pt idx="2379">
                  <c:v>0.44750000000000001</c:v>
                </c:pt>
                <c:pt idx="2380">
                  <c:v>0.4577</c:v>
                </c:pt>
                <c:pt idx="2381">
                  <c:v>0.4577</c:v>
                </c:pt>
                <c:pt idx="2382">
                  <c:v>0.4577</c:v>
                </c:pt>
                <c:pt idx="2383">
                  <c:v>0.49349999999999999</c:v>
                </c:pt>
                <c:pt idx="2384">
                  <c:v>0.49349999999999999</c:v>
                </c:pt>
                <c:pt idx="2385">
                  <c:v>0.49340000000000001</c:v>
                </c:pt>
                <c:pt idx="2386">
                  <c:v>0.50880000000000003</c:v>
                </c:pt>
                <c:pt idx="2387">
                  <c:v>0.48830000000000001</c:v>
                </c:pt>
                <c:pt idx="2388">
                  <c:v>0.48830000000000001</c:v>
                </c:pt>
                <c:pt idx="2389">
                  <c:v>0.48830000000000001</c:v>
                </c:pt>
                <c:pt idx="2390">
                  <c:v>0.50360000000000005</c:v>
                </c:pt>
                <c:pt idx="2391">
                  <c:v>0.4985</c:v>
                </c:pt>
                <c:pt idx="2392">
                  <c:v>0.54979999999999996</c:v>
                </c:pt>
                <c:pt idx="2393">
                  <c:v>0.5242</c:v>
                </c:pt>
                <c:pt idx="2394">
                  <c:v>0.52929999999999999</c:v>
                </c:pt>
                <c:pt idx="2395">
                  <c:v>0.52929999999999999</c:v>
                </c:pt>
                <c:pt idx="2396">
                  <c:v>0.52929999999999999</c:v>
                </c:pt>
                <c:pt idx="2397">
                  <c:v>0.53949999999999998</c:v>
                </c:pt>
                <c:pt idx="2398">
                  <c:v>0.54459999999999997</c:v>
                </c:pt>
                <c:pt idx="2399">
                  <c:v>0.5242</c:v>
                </c:pt>
                <c:pt idx="2400">
                  <c:v>0.50880000000000003</c:v>
                </c:pt>
                <c:pt idx="2401">
                  <c:v>0.4884</c:v>
                </c:pt>
                <c:pt idx="2402">
                  <c:v>0.4884</c:v>
                </c:pt>
                <c:pt idx="2403">
                  <c:v>0.4884</c:v>
                </c:pt>
                <c:pt idx="2404">
                  <c:v>0.4884</c:v>
                </c:pt>
                <c:pt idx="2405">
                  <c:v>0.4884</c:v>
                </c:pt>
                <c:pt idx="2406">
                  <c:v>0.49859999999999999</c:v>
                </c:pt>
                <c:pt idx="2407">
                  <c:v>0.49349999999999999</c:v>
                </c:pt>
                <c:pt idx="2408">
                  <c:v>0.53939999999999999</c:v>
                </c:pt>
                <c:pt idx="2409">
                  <c:v>0.53939999999999999</c:v>
                </c:pt>
                <c:pt idx="2410">
                  <c:v>0.53939999999999999</c:v>
                </c:pt>
                <c:pt idx="2411">
                  <c:v>0.54959999999999998</c:v>
                </c:pt>
                <c:pt idx="2412">
                  <c:v>0.53939999999999999</c:v>
                </c:pt>
                <c:pt idx="2413">
                  <c:v>0.52410000000000001</c:v>
                </c:pt>
                <c:pt idx="2414">
                  <c:v>0.53939999999999999</c:v>
                </c:pt>
                <c:pt idx="2415">
                  <c:v>0.5343</c:v>
                </c:pt>
                <c:pt idx="2416">
                  <c:v>0.5343</c:v>
                </c:pt>
                <c:pt idx="2417">
                  <c:v>0.5343</c:v>
                </c:pt>
                <c:pt idx="2418">
                  <c:v>0.53939999999999999</c:v>
                </c:pt>
                <c:pt idx="2419">
                  <c:v>0.53939999999999999</c:v>
                </c:pt>
                <c:pt idx="2420">
                  <c:v>0.57530000000000003</c:v>
                </c:pt>
                <c:pt idx="2421">
                  <c:v>0.56510000000000005</c:v>
                </c:pt>
                <c:pt idx="2422">
                  <c:v>0.58040000000000003</c:v>
                </c:pt>
                <c:pt idx="2423">
                  <c:v>0.58040000000000003</c:v>
                </c:pt>
                <c:pt idx="2424">
                  <c:v>0.58040000000000003</c:v>
                </c:pt>
                <c:pt idx="2425">
                  <c:v>0.58040000000000003</c:v>
                </c:pt>
                <c:pt idx="2426">
                  <c:v>0.58040000000000003</c:v>
                </c:pt>
                <c:pt idx="2427">
                  <c:v>0.57530000000000003</c:v>
                </c:pt>
                <c:pt idx="2428">
                  <c:v>0.57530000000000003</c:v>
                </c:pt>
                <c:pt idx="2429">
                  <c:v>0.6008</c:v>
                </c:pt>
                <c:pt idx="2430">
                  <c:v>0.6008</c:v>
                </c:pt>
                <c:pt idx="2431">
                  <c:v>0.6008</c:v>
                </c:pt>
                <c:pt idx="2432">
                  <c:v>0.59570000000000001</c:v>
                </c:pt>
                <c:pt idx="2433">
                  <c:v>0.59060000000000001</c:v>
                </c:pt>
                <c:pt idx="2434">
                  <c:v>0.59060000000000001</c:v>
                </c:pt>
                <c:pt idx="2435">
                  <c:v>0.58540000000000003</c:v>
                </c:pt>
                <c:pt idx="2436">
                  <c:v>0.58030000000000004</c:v>
                </c:pt>
                <c:pt idx="2437">
                  <c:v>0.58030000000000004</c:v>
                </c:pt>
                <c:pt idx="2438">
                  <c:v>0.58030000000000004</c:v>
                </c:pt>
                <c:pt idx="2439">
                  <c:v>0.58030000000000004</c:v>
                </c:pt>
                <c:pt idx="2440">
                  <c:v>0.54959999999999998</c:v>
                </c:pt>
                <c:pt idx="2441">
                  <c:v>0.54959999999999998</c:v>
                </c:pt>
                <c:pt idx="2442">
                  <c:v>0.56489999999999996</c:v>
                </c:pt>
                <c:pt idx="2443">
                  <c:v>0.55979999999999996</c:v>
                </c:pt>
                <c:pt idx="2444">
                  <c:v>0.55979999999999996</c:v>
                </c:pt>
                <c:pt idx="2445">
                  <c:v>0.55979999999999996</c:v>
                </c:pt>
                <c:pt idx="2446">
                  <c:v>0.55469999999999997</c:v>
                </c:pt>
                <c:pt idx="2447">
                  <c:v>0.56999999999999995</c:v>
                </c:pt>
                <c:pt idx="2448">
                  <c:v>0.61109999999999998</c:v>
                </c:pt>
                <c:pt idx="2449">
                  <c:v>0.5958</c:v>
                </c:pt>
                <c:pt idx="2450">
                  <c:v>0.60089999999999999</c:v>
                </c:pt>
                <c:pt idx="2451">
                  <c:v>0.60089999999999999</c:v>
                </c:pt>
                <c:pt idx="2452">
                  <c:v>0.60089999999999999</c:v>
                </c:pt>
                <c:pt idx="2453">
                  <c:v>0.60599999999999998</c:v>
                </c:pt>
                <c:pt idx="2454">
                  <c:v>0.60599999999999998</c:v>
                </c:pt>
                <c:pt idx="2455">
                  <c:v>0.6008</c:v>
                </c:pt>
                <c:pt idx="2456">
                  <c:v>0.58040000000000003</c:v>
                </c:pt>
                <c:pt idx="2457">
                  <c:v>0.57520000000000004</c:v>
                </c:pt>
                <c:pt idx="2458">
                  <c:v>0.57520000000000004</c:v>
                </c:pt>
                <c:pt idx="2459">
                  <c:v>0.57520000000000004</c:v>
                </c:pt>
                <c:pt idx="2460">
                  <c:v>0.57010000000000005</c:v>
                </c:pt>
                <c:pt idx="2461">
                  <c:v>0.57010000000000005</c:v>
                </c:pt>
                <c:pt idx="2462">
                  <c:v>0.58030000000000004</c:v>
                </c:pt>
                <c:pt idx="2463">
                  <c:v>0.57010000000000005</c:v>
                </c:pt>
                <c:pt idx="2464">
                  <c:v>0.58540000000000003</c:v>
                </c:pt>
                <c:pt idx="2465">
                  <c:v>0.58540000000000003</c:v>
                </c:pt>
                <c:pt idx="2466">
                  <c:v>0.58540000000000003</c:v>
                </c:pt>
                <c:pt idx="2467">
                  <c:v>0.60589999999999999</c:v>
                </c:pt>
                <c:pt idx="2468">
                  <c:v>0.62629999999999997</c:v>
                </c:pt>
                <c:pt idx="2469">
                  <c:v>0.62629999999999997</c:v>
                </c:pt>
                <c:pt idx="2470">
                  <c:v>0.63139999999999996</c:v>
                </c:pt>
                <c:pt idx="2471">
                  <c:v>0.63139999999999996</c:v>
                </c:pt>
                <c:pt idx="2472">
                  <c:v>0.63139999999999996</c:v>
                </c:pt>
                <c:pt idx="2473">
                  <c:v>0.63139999999999996</c:v>
                </c:pt>
                <c:pt idx="2474">
                  <c:v>0.63139999999999996</c:v>
                </c:pt>
                <c:pt idx="2475">
                  <c:v>0.64159999999999995</c:v>
                </c:pt>
                <c:pt idx="2476">
                  <c:v>0.67769999999999997</c:v>
                </c:pt>
                <c:pt idx="2477">
                  <c:v>0.65200000000000002</c:v>
                </c:pt>
                <c:pt idx="2478">
                  <c:v>0.65710000000000002</c:v>
                </c:pt>
                <c:pt idx="2479">
                  <c:v>0.65710000000000002</c:v>
                </c:pt>
                <c:pt idx="2480">
                  <c:v>0.65710000000000002</c:v>
                </c:pt>
                <c:pt idx="2481">
                  <c:v>0.64180000000000004</c:v>
                </c:pt>
                <c:pt idx="2482">
                  <c:v>0.64180000000000004</c:v>
                </c:pt>
                <c:pt idx="2483">
                  <c:v>0.63149999999999995</c:v>
                </c:pt>
                <c:pt idx="2484">
                  <c:v>0.64690000000000003</c:v>
                </c:pt>
                <c:pt idx="2485">
                  <c:v>0.64170000000000005</c:v>
                </c:pt>
                <c:pt idx="2486">
                  <c:v>0.64170000000000005</c:v>
                </c:pt>
                <c:pt idx="2487">
                  <c:v>0.64170000000000005</c:v>
                </c:pt>
                <c:pt idx="2488">
                  <c:v>0.64680000000000004</c:v>
                </c:pt>
                <c:pt idx="2489">
                  <c:v>0.65190000000000003</c:v>
                </c:pt>
                <c:pt idx="2490">
                  <c:v>0.64680000000000004</c:v>
                </c:pt>
                <c:pt idx="2491">
                  <c:v>0.65190000000000003</c:v>
                </c:pt>
                <c:pt idx="2492">
                  <c:v>0.64170000000000005</c:v>
                </c:pt>
                <c:pt idx="2493">
                  <c:v>0.64170000000000005</c:v>
                </c:pt>
                <c:pt idx="2494">
                  <c:v>0.64170000000000005</c:v>
                </c:pt>
                <c:pt idx="2495">
                  <c:v>0.64170000000000005</c:v>
                </c:pt>
                <c:pt idx="2496">
                  <c:v>0.63649999999999995</c:v>
                </c:pt>
                <c:pt idx="2497">
                  <c:v>0.62629999999999997</c:v>
                </c:pt>
                <c:pt idx="2498">
                  <c:v>0.62119999999999997</c:v>
                </c:pt>
                <c:pt idx="2499">
                  <c:v>0.60070000000000001</c:v>
                </c:pt>
                <c:pt idx="2500">
                  <c:v>0.60070000000000001</c:v>
                </c:pt>
                <c:pt idx="2501">
                  <c:v>0.60070000000000001</c:v>
                </c:pt>
                <c:pt idx="2502">
                  <c:v>0.6109</c:v>
                </c:pt>
                <c:pt idx="2503">
                  <c:v>0.64159999999999995</c:v>
                </c:pt>
                <c:pt idx="2504">
                  <c:v>0.70840000000000003</c:v>
                </c:pt>
                <c:pt idx="2505">
                  <c:v>0.71860000000000002</c:v>
                </c:pt>
                <c:pt idx="2506">
                  <c:v>0.71860000000000002</c:v>
                </c:pt>
                <c:pt idx="2507">
                  <c:v>0.71860000000000002</c:v>
                </c:pt>
                <c:pt idx="2508">
                  <c:v>0.71860000000000002</c:v>
                </c:pt>
                <c:pt idx="2509">
                  <c:v>0.76470000000000005</c:v>
                </c:pt>
                <c:pt idx="2510">
                  <c:v>0.75439999999999996</c:v>
                </c:pt>
                <c:pt idx="2511">
                  <c:v>0.73909999999999998</c:v>
                </c:pt>
                <c:pt idx="2512">
                  <c:v>0.75949999999999995</c:v>
                </c:pt>
                <c:pt idx="2513">
                  <c:v>0.75439999999999996</c:v>
                </c:pt>
                <c:pt idx="2514">
                  <c:v>0.75439999999999996</c:v>
                </c:pt>
                <c:pt idx="2515">
                  <c:v>0.75439999999999996</c:v>
                </c:pt>
                <c:pt idx="2516">
                  <c:v>0.75949999999999995</c:v>
                </c:pt>
                <c:pt idx="2517">
                  <c:v>0.75949999999999995</c:v>
                </c:pt>
                <c:pt idx="2518">
                  <c:v>0.76970000000000005</c:v>
                </c:pt>
                <c:pt idx="2519">
                  <c:v>0.76970000000000005</c:v>
                </c:pt>
                <c:pt idx="2520">
                  <c:v>0.77990000000000004</c:v>
                </c:pt>
                <c:pt idx="2521">
                  <c:v>0.77990000000000004</c:v>
                </c:pt>
                <c:pt idx="2522">
                  <c:v>0.77990000000000004</c:v>
                </c:pt>
                <c:pt idx="2523">
                  <c:v>0.76970000000000005</c:v>
                </c:pt>
                <c:pt idx="2524">
                  <c:v>0.76449999999999996</c:v>
                </c:pt>
                <c:pt idx="2525">
                  <c:v>0.77480000000000004</c:v>
                </c:pt>
                <c:pt idx="2526">
                  <c:v>0.77990000000000004</c:v>
                </c:pt>
                <c:pt idx="2527">
                  <c:v>0.76959999999999995</c:v>
                </c:pt>
                <c:pt idx="2528">
                  <c:v>0.76959999999999995</c:v>
                </c:pt>
                <c:pt idx="2529">
                  <c:v>0.76959999999999995</c:v>
                </c:pt>
                <c:pt idx="2530">
                  <c:v>0.79010000000000002</c:v>
                </c:pt>
                <c:pt idx="2531">
                  <c:v>0.78500000000000003</c:v>
                </c:pt>
                <c:pt idx="2532">
                  <c:v>0.83150000000000002</c:v>
                </c:pt>
                <c:pt idx="2533">
                  <c:v>0.83660000000000001</c:v>
                </c:pt>
                <c:pt idx="2534">
                  <c:v>0.8468</c:v>
                </c:pt>
                <c:pt idx="2535">
                  <c:v>0.8468</c:v>
                </c:pt>
                <c:pt idx="2536">
                  <c:v>0.8468</c:v>
                </c:pt>
                <c:pt idx="2537">
                  <c:v>0.8468</c:v>
                </c:pt>
                <c:pt idx="2538">
                  <c:v>0.86729999999999996</c:v>
                </c:pt>
                <c:pt idx="2539">
                  <c:v>0.90839999999999999</c:v>
                </c:pt>
                <c:pt idx="2540">
                  <c:v>0.88780000000000003</c:v>
                </c:pt>
                <c:pt idx="2541">
                  <c:v>0.88260000000000005</c:v>
                </c:pt>
                <c:pt idx="2542">
                  <c:v>0.88260000000000005</c:v>
                </c:pt>
                <c:pt idx="2543">
                  <c:v>0.88260000000000005</c:v>
                </c:pt>
                <c:pt idx="2544">
                  <c:v>0.87749999999999995</c:v>
                </c:pt>
                <c:pt idx="2545">
                  <c:v>0.87749999999999995</c:v>
                </c:pt>
                <c:pt idx="2546">
                  <c:v>0.8569</c:v>
                </c:pt>
                <c:pt idx="2547">
                  <c:v>0.8518</c:v>
                </c:pt>
                <c:pt idx="2548">
                  <c:v>0.85170000000000001</c:v>
                </c:pt>
                <c:pt idx="2549">
                  <c:v>0.85170000000000001</c:v>
                </c:pt>
                <c:pt idx="2550">
                  <c:v>0.85170000000000001</c:v>
                </c:pt>
                <c:pt idx="2551">
                  <c:v>0.85170000000000001</c:v>
                </c:pt>
                <c:pt idx="2552">
                  <c:v>0.85680000000000001</c:v>
                </c:pt>
                <c:pt idx="2553">
                  <c:v>0.85170000000000001</c:v>
                </c:pt>
                <c:pt idx="2554">
                  <c:v>0.81579999999999997</c:v>
                </c:pt>
                <c:pt idx="2555">
                  <c:v>0.81059999999999999</c:v>
                </c:pt>
                <c:pt idx="2556">
                  <c:v>0.81059999999999999</c:v>
                </c:pt>
                <c:pt idx="2557">
                  <c:v>0.81059999999999999</c:v>
                </c:pt>
                <c:pt idx="2558">
                  <c:v>0.81059999999999999</c:v>
                </c:pt>
                <c:pt idx="2559">
                  <c:v>0.82599999999999996</c:v>
                </c:pt>
                <c:pt idx="2560">
                  <c:v>0.86229999999999996</c:v>
                </c:pt>
                <c:pt idx="2561">
                  <c:v>0.82120000000000004</c:v>
                </c:pt>
                <c:pt idx="2562">
                  <c:v>0.83140000000000003</c:v>
                </c:pt>
                <c:pt idx="2563">
                  <c:v>0.83140000000000003</c:v>
                </c:pt>
                <c:pt idx="2564">
                  <c:v>0.83140000000000003</c:v>
                </c:pt>
                <c:pt idx="2565">
                  <c:v>0.80569999999999997</c:v>
                </c:pt>
                <c:pt idx="2566">
                  <c:v>0.80059999999999998</c:v>
                </c:pt>
                <c:pt idx="2567">
                  <c:v>0.80569999999999997</c:v>
                </c:pt>
                <c:pt idx="2568">
                  <c:v>0.7954</c:v>
                </c:pt>
                <c:pt idx="2569">
                  <c:v>0.7954</c:v>
                </c:pt>
                <c:pt idx="2570">
                  <c:v>0.7954</c:v>
                </c:pt>
                <c:pt idx="2571">
                  <c:v>0.7954</c:v>
                </c:pt>
                <c:pt idx="2572">
                  <c:v>0.7954</c:v>
                </c:pt>
                <c:pt idx="2573">
                  <c:v>0.78</c:v>
                </c:pt>
                <c:pt idx="2574">
                  <c:v>0.80559999999999998</c:v>
                </c:pt>
                <c:pt idx="2575">
                  <c:v>0.80049999999999999</c:v>
                </c:pt>
                <c:pt idx="2576">
                  <c:v>0.79020000000000001</c:v>
                </c:pt>
                <c:pt idx="2577">
                  <c:v>0.79020000000000001</c:v>
                </c:pt>
                <c:pt idx="2578">
                  <c:v>0.79020000000000001</c:v>
                </c:pt>
                <c:pt idx="2579">
                  <c:v>0.76449999999999996</c:v>
                </c:pt>
                <c:pt idx="2580">
                  <c:v>0.77990000000000004</c:v>
                </c:pt>
                <c:pt idx="2581">
                  <c:v>0.78500000000000003</c:v>
                </c:pt>
                <c:pt idx="2582">
                  <c:v>0.78500000000000003</c:v>
                </c:pt>
                <c:pt idx="2583">
                  <c:v>0.78500000000000003</c:v>
                </c:pt>
                <c:pt idx="2584">
                  <c:v>0.78500000000000003</c:v>
                </c:pt>
                <c:pt idx="2585">
                  <c:v>0.78500000000000003</c:v>
                </c:pt>
                <c:pt idx="2586">
                  <c:v>0.77470000000000006</c:v>
                </c:pt>
                <c:pt idx="2587">
                  <c:v>0.75929999999999997</c:v>
                </c:pt>
                <c:pt idx="2588">
                  <c:v>0.82120000000000004</c:v>
                </c:pt>
                <c:pt idx="2589">
                  <c:v>0.81089999999999995</c:v>
                </c:pt>
                <c:pt idx="2590">
                  <c:v>0.80059999999999998</c:v>
                </c:pt>
                <c:pt idx="2591">
                  <c:v>0.80059999999999998</c:v>
                </c:pt>
                <c:pt idx="2592">
                  <c:v>0.80059999999999998</c:v>
                </c:pt>
                <c:pt idx="2593">
                  <c:v>0.78010000000000002</c:v>
                </c:pt>
                <c:pt idx="2594">
                  <c:v>0.78010000000000002</c:v>
                </c:pt>
                <c:pt idx="2595">
                  <c:v>0.77490000000000003</c:v>
                </c:pt>
                <c:pt idx="2596">
                  <c:v>0.78520000000000001</c:v>
                </c:pt>
                <c:pt idx="2597">
                  <c:v>0.7903</c:v>
                </c:pt>
                <c:pt idx="2598">
                  <c:v>0.7903</c:v>
                </c:pt>
                <c:pt idx="2599">
                  <c:v>0.7903</c:v>
                </c:pt>
                <c:pt idx="2600">
                  <c:v>0.80049999999999999</c:v>
                </c:pt>
                <c:pt idx="2601">
                  <c:v>0.82099999999999995</c:v>
                </c:pt>
                <c:pt idx="2602">
                  <c:v>0.82609999999999995</c:v>
                </c:pt>
                <c:pt idx="2603">
                  <c:v>0.7954</c:v>
                </c:pt>
                <c:pt idx="2604">
                  <c:v>0.79530000000000001</c:v>
                </c:pt>
                <c:pt idx="2605">
                  <c:v>0.79530000000000001</c:v>
                </c:pt>
                <c:pt idx="2606">
                  <c:v>0.79530000000000001</c:v>
                </c:pt>
                <c:pt idx="2607">
                  <c:v>0.79530000000000001</c:v>
                </c:pt>
                <c:pt idx="2608">
                  <c:v>0.79530000000000001</c:v>
                </c:pt>
                <c:pt idx="2609">
                  <c:v>0.79530000000000001</c:v>
                </c:pt>
                <c:pt idx="2610">
                  <c:v>0.77990000000000004</c:v>
                </c:pt>
                <c:pt idx="2611">
                  <c:v>0.77470000000000006</c:v>
                </c:pt>
                <c:pt idx="2612">
                  <c:v>0.77470000000000006</c:v>
                </c:pt>
                <c:pt idx="2613">
                  <c:v>0.77470000000000006</c:v>
                </c:pt>
                <c:pt idx="2614">
                  <c:v>0.77470000000000006</c:v>
                </c:pt>
                <c:pt idx="2615">
                  <c:v>0.82079999999999997</c:v>
                </c:pt>
                <c:pt idx="2616">
                  <c:v>0.91359999999999997</c:v>
                </c:pt>
                <c:pt idx="2617">
                  <c:v>0.95989999999999998</c:v>
                </c:pt>
                <c:pt idx="2618">
                  <c:v>0.95979999999999999</c:v>
                </c:pt>
                <c:pt idx="2619">
                  <c:v>0.95979999999999999</c:v>
                </c:pt>
                <c:pt idx="2620">
                  <c:v>0.95979999999999999</c:v>
                </c:pt>
                <c:pt idx="2621">
                  <c:v>0.96499999999999997</c:v>
                </c:pt>
                <c:pt idx="2622">
                  <c:v>0.99580000000000002</c:v>
                </c:pt>
                <c:pt idx="2623">
                  <c:v>1.0163</c:v>
                </c:pt>
                <c:pt idx="2624">
                  <c:v>1.0318000000000001</c:v>
                </c:pt>
                <c:pt idx="2625">
                  <c:v>1.0266</c:v>
                </c:pt>
                <c:pt idx="2626">
                  <c:v>1.0266</c:v>
                </c:pt>
                <c:pt idx="2627">
                  <c:v>1.0266</c:v>
                </c:pt>
                <c:pt idx="2628">
                  <c:v>1.0470999999999999</c:v>
                </c:pt>
                <c:pt idx="2629">
                  <c:v>1.0367999999999999</c:v>
                </c:pt>
                <c:pt idx="2630">
                  <c:v>1.0007999999999999</c:v>
                </c:pt>
                <c:pt idx="2631">
                  <c:v>0.98529999999999995</c:v>
                </c:pt>
                <c:pt idx="2632">
                  <c:v>0.98009999999999997</c:v>
                </c:pt>
                <c:pt idx="2633">
                  <c:v>0.98009999999999997</c:v>
                </c:pt>
                <c:pt idx="2634">
                  <c:v>0.98009999999999997</c:v>
                </c:pt>
                <c:pt idx="2635">
                  <c:v>0.98009999999999997</c:v>
                </c:pt>
                <c:pt idx="2636">
                  <c:v>0.9698</c:v>
                </c:pt>
                <c:pt idx="2637">
                  <c:v>0.9647</c:v>
                </c:pt>
                <c:pt idx="2638">
                  <c:v>0.95950000000000002</c:v>
                </c:pt>
                <c:pt idx="2639">
                  <c:v>0.96460000000000001</c:v>
                </c:pt>
                <c:pt idx="2640">
                  <c:v>0.96460000000000001</c:v>
                </c:pt>
                <c:pt idx="2641">
                  <c:v>0.96460000000000001</c:v>
                </c:pt>
                <c:pt idx="2642">
                  <c:v>0.9748</c:v>
                </c:pt>
                <c:pt idx="2643">
                  <c:v>1.0107999999999999</c:v>
                </c:pt>
                <c:pt idx="2644">
                  <c:v>1.0319</c:v>
                </c:pt>
                <c:pt idx="2645">
                  <c:v>1.0216000000000001</c:v>
                </c:pt>
                <c:pt idx="2646">
                  <c:v>1.0164</c:v>
                </c:pt>
                <c:pt idx="2647">
                  <c:v>1.0164</c:v>
                </c:pt>
                <c:pt idx="2648">
                  <c:v>1.0164</c:v>
                </c:pt>
                <c:pt idx="2649">
                  <c:v>1.0061</c:v>
                </c:pt>
                <c:pt idx="2650">
                  <c:v>1.0215000000000001</c:v>
                </c:pt>
                <c:pt idx="2651">
                  <c:v>1.0163</c:v>
                </c:pt>
                <c:pt idx="2652">
                  <c:v>1.0266</c:v>
                </c:pt>
                <c:pt idx="2653">
                  <c:v>1.0573999999999999</c:v>
                </c:pt>
                <c:pt idx="2654">
                  <c:v>1.0573999999999999</c:v>
                </c:pt>
                <c:pt idx="2655">
                  <c:v>1.0573999999999999</c:v>
                </c:pt>
                <c:pt idx="2656">
                  <c:v>1.0523</c:v>
                </c:pt>
                <c:pt idx="2657">
                  <c:v>1.0367999999999999</c:v>
                </c:pt>
                <c:pt idx="2658">
                  <c:v>1.0162</c:v>
                </c:pt>
                <c:pt idx="2659">
                  <c:v>1.0109999999999999</c:v>
                </c:pt>
                <c:pt idx="2660">
                  <c:v>1.0109999999999999</c:v>
                </c:pt>
                <c:pt idx="2661">
                  <c:v>1.0109999999999999</c:v>
                </c:pt>
                <c:pt idx="2662">
                  <c:v>1.0109999999999999</c:v>
                </c:pt>
                <c:pt idx="2663">
                  <c:v>1.0161</c:v>
                </c:pt>
                <c:pt idx="2664">
                  <c:v>1.0006999999999999</c:v>
                </c:pt>
                <c:pt idx="2665">
                  <c:v>1.0005999999999999</c:v>
                </c:pt>
                <c:pt idx="2666">
                  <c:v>0.99029999999999996</c:v>
                </c:pt>
                <c:pt idx="2667">
                  <c:v>0.97489999999999999</c:v>
                </c:pt>
                <c:pt idx="2668">
                  <c:v>0.97489999999999999</c:v>
                </c:pt>
                <c:pt idx="2669">
                  <c:v>0.97489999999999999</c:v>
                </c:pt>
                <c:pt idx="2670">
                  <c:v>1.0057</c:v>
                </c:pt>
                <c:pt idx="2671">
                  <c:v>1.0262</c:v>
                </c:pt>
                <c:pt idx="2672">
                  <c:v>1.0628</c:v>
                </c:pt>
                <c:pt idx="2673">
                  <c:v>1.0525</c:v>
                </c:pt>
                <c:pt idx="2674">
                  <c:v>1.0576000000000001</c:v>
                </c:pt>
                <c:pt idx="2675">
                  <c:v>1.0576000000000001</c:v>
                </c:pt>
                <c:pt idx="2676">
                  <c:v>1.0576000000000001</c:v>
                </c:pt>
                <c:pt idx="2677">
                  <c:v>1.073</c:v>
                </c:pt>
                <c:pt idx="2678">
                  <c:v>1.0678000000000001</c:v>
                </c:pt>
                <c:pt idx="2679">
                  <c:v>1.0832999999999999</c:v>
                </c:pt>
                <c:pt idx="2680">
                  <c:v>1.0934999999999999</c:v>
                </c:pt>
                <c:pt idx="2681">
                  <c:v>1.0934999999999999</c:v>
                </c:pt>
                <c:pt idx="2682">
                  <c:v>1.0934999999999999</c:v>
                </c:pt>
                <c:pt idx="2683">
                  <c:v>1.0934999999999999</c:v>
                </c:pt>
                <c:pt idx="2684">
                  <c:v>1.1089</c:v>
                </c:pt>
                <c:pt idx="2685">
                  <c:v>1.1192</c:v>
                </c:pt>
                <c:pt idx="2686">
                  <c:v>1.1192</c:v>
                </c:pt>
                <c:pt idx="2687">
                  <c:v>1.1191</c:v>
                </c:pt>
                <c:pt idx="2688">
                  <c:v>1.1035999999999999</c:v>
                </c:pt>
                <c:pt idx="2689">
                  <c:v>1.1035999999999999</c:v>
                </c:pt>
                <c:pt idx="2690">
                  <c:v>1.1035999999999999</c:v>
                </c:pt>
                <c:pt idx="2691">
                  <c:v>1.1035999999999999</c:v>
                </c:pt>
                <c:pt idx="2692">
                  <c:v>1.0984</c:v>
                </c:pt>
                <c:pt idx="2693">
                  <c:v>1.0726</c:v>
                </c:pt>
                <c:pt idx="2694">
                  <c:v>1.0726</c:v>
                </c:pt>
                <c:pt idx="2695">
                  <c:v>1.0880000000000001</c:v>
                </c:pt>
                <c:pt idx="2696">
                  <c:v>1.0880000000000001</c:v>
                </c:pt>
                <c:pt idx="2697">
                  <c:v>1.0880000000000001</c:v>
                </c:pt>
                <c:pt idx="2698">
                  <c:v>1.0983000000000001</c:v>
                </c:pt>
                <c:pt idx="2699">
                  <c:v>1.1240000000000001</c:v>
                </c:pt>
                <c:pt idx="2700">
                  <c:v>1.1504000000000001</c:v>
                </c:pt>
                <c:pt idx="2701">
                  <c:v>1.1504000000000001</c:v>
                </c:pt>
                <c:pt idx="2702">
                  <c:v>1.1452</c:v>
                </c:pt>
                <c:pt idx="2703">
                  <c:v>1.1452</c:v>
                </c:pt>
                <c:pt idx="2704">
                  <c:v>1.1452</c:v>
                </c:pt>
                <c:pt idx="2705">
                  <c:v>1.1452</c:v>
                </c:pt>
                <c:pt idx="2706">
                  <c:v>1.1451</c:v>
                </c:pt>
                <c:pt idx="2707">
                  <c:v>1.1503000000000001</c:v>
                </c:pt>
                <c:pt idx="2708">
                  <c:v>1.1451</c:v>
                </c:pt>
                <c:pt idx="2709">
                  <c:v>1.1501999999999999</c:v>
                </c:pt>
                <c:pt idx="2710">
                  <c:v>1.1501999999999999</c:v>
                </c:pt>
                <c:pt idx="2711">
                  <c:v>1.1501999999999999</c:v>
                </c:pt>
                <c:pt idx="2712">
                  <c:v>1.1553</c:v>
                </c:pt>
                <c:pt idx="2713">
                  <c:v>1.1449</c:v>
                </c:pt>
                <c:pt idx="2714">
                  <c:v>1.1655</c:v>
                </c:pt>
                <c:pt idx="2715">
                  <c:v>1.1707000000000001</c:v>
                </c:pt>
                <c:pt idx="2716">
                  <c:v>1.1859999999999999</c:v>
                </c:pt>
                <c:pt idx="2717">
                  <c:v>1.1859999999999999</c:v>
                </c:pt>
                <c:pt idx="2718">
                  <c:v>1.1859999999999999</c:v>
                </c:pt>
                <c:pt idx="2719">
                  <c:v>1.1962999999999999</c:v>
                </c:pt>
                <c:pt idx="2720">
                  <c:v>1.2015</c:v>
                </c:pt>
                <c:pt idx="2721">
                  <c:v>1.1859999999999999</c:v>
                </c:pt>
                <c:pt idx="2722">
                  <c:v>1.1961999999999999</c:v>
                </c:pt>
                <c:pt idx="2723">
                  <c:v>1.1859</c:v>
                </c:pt>
                <c:pt idx="2724">
                  <c:v>1.1859</c:v>
                </c:pt>
                <c:pt idx="2725">
                  <c:v>1.1859</c:v>
                </c:pt>
                <c:pt idx="2726">
                  <c:v>1.2013</c:v>
                </c:pt>
                <c:pt idx="2727">
                  <c:v>1.2063999999999999</c:v>
                </c:pt>
                <c:pt idx="2728">
                  <c:v>1.2123999999999999</c:v>
                </c:pt>
                <c:pt idx="2729">
                  <c:v>1.2072000000000001</c:v>
                </c:pt>
                <c:pt idx="2730">
                  <c:v>1.2019</c:v>
                </c:pt>
                <c:pt idx="2731">
                  <c:v>1.2019</c:v>
                </c:pt>
                <c:pt idx="2732">
                  <c:v>1.2019</c:v>
                </c:pt>
                <c:pt idx="2733">
                  <c:v>1.1967000000000001</c:v>
                </c:pt>
                <c:pt idx="2734">
                  <c:v>1.2070000000000001</c:v>
                </c:pt>
                <c:pt idx="2735">
                  <c:v>1.2018</c:v>
                </c:pt>
                <c:pt idx="2736">
                  <c:v>1.2173</c:v>
                </c:pt>
                <c:pt idx="2737">
                  <c:v>1.2275</c:v>
                </c:pt>
                <c:pt idx="2738">
                  <c:v>1.2275</c:v>
                </c:pt>
                <c:pt idx="2739">
                  <c:v>1.2275</c:v>
                </c:pt>
                <c:pt idx="2740">
                  <c:v>1.2429000000000001</c:v>
                </c:pt>
                <c:pt idx="2741">
                  <c:v>1.2429000000000001</c:v>
                </c:pt>
                <c:pt idx="2742">
                  <c:v>1.2274</c:v>
                </c:pt>
                <c:pt idx="2743">
                  <c:v>1.2171000000000001</c:v>
                </c:pt>
                <c:pt idx="2744">
                  <c:v>1.2067000000000001</c:v>
                </c:pt>
                <c:pt idx="2745">
                  <c:v>1.2067000000000001</c:v>
                </c:pt>
                <c:pt idx="2746">
                  <c:v>1.2067000000000001</c:v>
                </c:pt>
                <c:pt idx="2747">
                  <c:v>1.2065999999999999</c:v>
                </c:pt>
                <c:pt idx="2748">
                  <c:v>1.1962999999999999</c:v>
                </c:pt>
                <c:pt idx="2749">
                  <c:v>1.1911</c:v>
                </c:pt>
                <c:pt idx="2750">
                  <c:v>1.2014</c:v>
                </c:pt>
                <c:pt idx="2751">
                  <c:v>1.1961999999999999</c:v>
                </c:pt>
                <c:pt idx="2752">
                  <c:v>1.1961999999999999</c:v>
                </c:pt>
                <c:pt idx="2753">
                  <c:v>1.1961999999999999</c:v>
                </c:pt>
                <c:pt idx="2754">
                  <c:v>1.1960999999999999</c:v>
                </c:pt>
                <c:pt idx="2755">
                  <c:v>1.1910000000000001</c:v>
                </c:pt>
                <c:pt idx="2756">
                  <c:v>1.2175</c:v>
                </c:pt>
                <c:pt idx="2757">
                  <c:v>1.2072000000000001</c:v>
                </c:pt>
                <c:pt idx="2758">
                  <c:v>1.2071000000000001</c:v>
                </c:pt>
                <c:pt idx="2759">
                  <c:v>1.2071000000000001</c:v>
                </c:pt>
                <c:pt idx="2760">
                  <c:v>1.2071000000000001</c:v>
                </c:pt>
                <c:pt idx="2761">
                  <c:v>1.2174</c:v>
                </c:pt>
                <c:pt idx="2762">
                  <c:v>1.2277</c:v>
                </c:pt>
                <c:pt idx="2763">
                  <c:v>1.2173</c:v>
                </c:pt>
                <c:pt idx="2764">
                  <c:v>1.2173</c:v>
                </c:pt>
                <c:pt idx="2765">
                  <c:v>1.2069000000000001</c:v>
                </c:pt>
                <c:pt idx="2766">
                  <c:v>1.2069000000000001</c:v>
                </c:pt>
                <c:pt idx="2767">
                  <c:v>1.2069000000000001</c:v>
                </c:pt>
                <c:pt idx="2768">
                  <c:v>1.212</c:v>
                </c:pt>
                <c:pt idx="2769">
                  <c:v>1.2068000000000001</c:v>
                </c:pt>
                <c:pt idx="2770">
                  <c:v>1.2119</c:v>
                </c:pt>
                <c:pt idx="2771">
                  <c:v>1.2105999999999999</c:v>
                </c:pt>
                <c:pt idx="2772">
                  <c:v>1.2182999999999999</c:v>
                </c:pt>
                <c:pt idx="2773">
                  <c:v>1.2182999999999999</c:v>
                </c:pt>
                <c:pt idx="2774">
                  <c:v>1.2182999999999999</c:v>
                </c:pt>
                <c:pt idx="2775">
                  <c:v>1.2208000000000001</c:v>
                </c:pt>
                <c:pt idx="2776">
                  <c:v>1.2221</c:v>
                </c:pt>
                <c:pt idx="2777">
                  <c:v>1.2027000000000001</c:v>
                </c:pt>
                <c:pt idx="2778">
                  <c:v>1.2014</c:v>
                </c:pt>
                <c:pt idx="2779">
                  <c:v>1.1949000000000001</c:v>
                </c:pt>
                <c:pt idx="2780">
                  <c:v>1.1949000000000001</c:v>
                </c:pt>
                <c:pt idx="2781">
                  <c:v>1.1949000000000001</c:v>
                </c:pt>
                <c:pt idx="2782">
                  <c:v>1.2052</c:v>
                </c:pt>
                <c:pt idx="2783">
                  <c:v>1.2270000000000001</c:v>
                </c:pt>
                <c:pt idx="2784">
                  <c:v>1.2382</c:v>
                </c:pt>
                <c:pt idx="2785">
                  <c:v>1.2227000000000001</c:v>
                </c:pt>
                <c:pt idx="2786">
                  <c:v>1.2225999999999999</c:v>
                </c:pt>
                <c:pt idx="2787">
                  <c:v>1.2225999999999999</c:v>
                </c:pt>
                <c:pt idx="2788">
                  <c:v>1.2225999999999999</c:v>
                </c:pt>
                <c:pt idx="2789">
                  <c:v>1.2147999999999999</c:v>
                </c:pt>
                <c:pt idx="2790">
                  <c:v>1.2277</c:v>
                </c:pt>
                <c:pt idx="2791">
                  <c:v>1.2173</c:v>
                </c:pt>
                <c:pt idx="2792">
                  <c:v>1.2288999999999999</c:v>
                </c:pt>
                <c:pt idx="2793">
                  <c:v>1.2248999999999999</c:v>
                </c:pt>
                <c:pt idx="2794">
                  <c:v>1.2248999999999999</c:v>
                </c:pt>
                <c:pt idx="2795">
                  <c:v>1.2248999999999999</c:v>
                </c:pt>
                <c:pt idx="2796">
                  <c:v>1.2288000000000001</c:v>
                </c:pt>
                <c:pt idx="2797">
                  <c:v>1.2158</c:v>
                </c:pt>
                <c:pt idx="2798">
                  <c:v>1.2183999999999999</c:v>
                </c:pt>
                <c:pt idx="2799">
                  <c:v>1.2171000000000001</c:v>
                </c:pt>
                <c:pt idx="2800">
                  <c:v>1.2221</c:v>
                </c:pt>
                <c:pt idx="2801">
                  <c:v>1.2221</c:v>
                </c:pt>
                <c:pt idx="2802">
                  <c:v>1.2221</c:v>
                </c:pt>
                <c:pt idx="2803">
                  <c:v>1.2221</c:v>
                </c:pt>
                <c:pt idx="2804">
                  <c:v>1.2092000000000001</c:v>
                </c:pt>
                <c:pt idx="2805">
                  <c:v>1.2272000000000001</c:v>
                </c:pt>
                <c:pt idx="2806">
                  <c:v>1.2000999999999999</c:v>
                </c:pt>
                <c:pt idx="2807">
                  <c:v>1.1975</c:v>
                </c:pt>
                <c:pt idx="2808">
                  <c:v>1.1975</c:v>
                </c:pt>
                <c:pt idx="2809">
                  <c:v>1.1975</c:v>
                </c:pt>
                <c:pt idx="2810">
                  <c:v>1.2244999999999999</c:v>
                </c:pt>
                <c:pt idx="2811">
                  <c:v>1.2205999999999999</c:v>
                </c:pt>
                <c:pt idx="2812">
                  <c:v>1.264</c:v>
                </c:pt>
                <c:pt idx="2813">
                  <c:v>1.2768999999999999</c:v>
                </c:pt>
                <c:pt idx="2814">
                  <c:v>1.2897000000000001</c:v>
                </c:pt>
                <c:pt idx="2815">
                  <c:v>1.2897000000000001</c:v>
                </c:pt>
                <c:pt idx="2816">
                  <c:v>1.2897000000000001</c:v>
                </c:pt>
                <c:pt idx="2817">
                  <c:v>1.2948</c:v>
                </c:pt>
                <c:pt idx="2818">
                  <c:v>1.2922</c:v>
                </c:pt>
                <c:pt idx="2819">
                  <c:v>1.2948</c:v>
                </c:pt>
                <c:pt idx="2820">
                  <c:v>1.2999000000000001</c:v>
                </c:pt>
                <c:pt idx="2821">
                  <c:v>1.2946</c:v>
                </c:pt>
                <c:pt idx="2822">
                  <c:v>1.2946</c:v>
                </c:pt>
                <c:pt idx="2823">
                  <c:v>1.2946</c:v>
                </c:pt>
                <c:pt idx="2824">
                  <c:v>1.2843</c:v>
                </c:pt>
                <c:pt idx="2825">
                  <c:v>1.292</c:v>
                </c:pt>
                <c:pt idx="2826">
                  <c:v>1.3023</c:v>
                </c:pt>
                <c:pt idx="2827">
                  <c:v>1.2867999999999999</c:v>
                </c:pt>
                <c:pt idx="2828">
                  <c:v>1.2892000000000001</c:v>
                </c:pt>
                <c:pt idx="2829">
                  <c:v>1.2892000000000001</c:v>
                </c:pt>
                <c:pt idx="2830">
                  <c:v>1.2892000000000001</c:v>
                </c:pt>
                <c:pt idx="2831">
                  <c:v>1.2866</c:v>
                </c:pt>
                <c:pt idx="2832">
                  <c:v>1.2866</c:v>
                </c:pt>
                <c:pt idx="2833">
                  <c:v>1.3098000000000001</c:v>
                </c:pt>
                <c:pt idx="2834">
                  <c:v>1.333</c:v>
                </c:pt>
                <c:pt idx="2835">
                  <c:v>1.3329</c:v>
                </c:pt>
                <c:pt idx="2836">
                  <c:v>1.3329</c:v>
                </c:pt>
                <c:pt idx="2837">
                  <c:v>1.3329</c:v>
                </c:pt>
                <c:pt idx="2838">
                  <c:v>1.3329</c:v>
                </c:pt>
                <c:pt idx="2839">
                  <c:v>1.3586</c:v>
                </c:pt>
                <c:pt idx="2840">
                  <c:v>1.3985000000000001</c:v>
                </c:pt>
                <c:pt idx="2841">
                  <c:v>1.3957999999999999</c:v>
                </c:pt>
                <c:pt idx="2842">
                  <c:v>1.3879000000000001</c:v>
                </c:pt>
                <c:pt idx="2843">
                  <c:v>1.3879000000000001</c:v>
                </c:pt>
                <c:pt idx="2844">
                  <c:v>1.3879000000000001</c:v>
                </c:pt>
                <c:pt idx="2845">
                  <c:v>1.4034</c:v>
                </c:pt>
                <c:pt idx="2846">
                  <c:v>1.3982000000000001</c:v>
                </c:pt>
                <c:pt idx="2847">
                  <c:v>1.4058999999999999</c:v>
                </c:pt>
                <c:pt idx="2848">
                  <c:v>1.3955</c:v>
                </c:pt>
                <c:pt idx="2849">
                  <c:v>1.4135</c:v>
                </c:pt>
                <c:pt idx="2850">
                  <c:v>1.4135</c:v>
                </c:pt>
                <c:pt idx="2851">
                  <c:v>1.4135</c:v>
                </c:pt>
                <c:pt idx="2852">
                  <c:v>1.4031</c:v>
                </c:pt>
                <c:pt idx="2853">
                  <c:v>1.4135</c:v>
                </c:pt>
                <c:pt idx="2854">
                  <c:v>1.4134</c:v>
                </c:pt>
                <c:pt idx="2855">
                  <c:v>1.4184999999999999</c:v>
                </c:pt>
                <c:pt idx="2856">
                  <c:v>1.4055</c:v>
                </c:pt>
                <c:pt idx="2857">
                  <c:v>1.4055</c:v>
                </c:pt>
                <c:pt idx="2858">
                  <c:v>1.4055</c:v>
                </c:pt>
                <c:pt idx="2859">
                  <c:v>1.4079999999999999</c:v>
                </c:pt>
                <c:pt idx="2860">
                  <c:v>1.4209000000000001</c:v>
                </c:pt>
                <c:pt idx="2861">
                  <c:v>1.4312</c:v>
                </c:pt>
                <c:pt idx="2862">
                  <c:v>1.4338</c:v>
                </c:pt>
                <c:pt idx="2863">
                  <c:v>1.4569000000000001</c:v>
                </c:pt>
                <c:pt idx="2864">
                  <c:v>1.4569000000000001</c:v>
                </c:pt>
                <c:pt idx="2865">
                  <c:v>1.4569000000000001</c:v>
                </c:pt>
                <c:pt idx="2866">
                  <c:v>1.4776</c:v>
                </c:pt>
                <c:pt idx="2867">
                  <c:v>1.4879</c:v>
                </c:pt>
                <c:pt idx="2868">
                  <c:v>1.5202</c:v>
                </c:pt>
                <c:pt idx="2869">
                  <c:v>1.5150000000000001</c:v>
                </c:pt>
                <c:pt idx="2870">
                  <c:v>1.5278</c:v>
                </c:pt>
                <c:pt idx="2871">
                  <c:v>1.5278</c:v>
                </c:pt>
                <c:pt idx="2872">
                  <c:v>1.5278</c:v>
                </c:pt>
                <c:pt idx="2873">
                  <c:v>1.5381</c:v>
                </c:pt>
                <c:pt idx="2874">
                  <c:v>1.5457999999999998</c:v>
                </c:pt>
                <c:pt idx="2875">
                  <c:v>1.538</c:v>
                </c:pt>
                <c:pt idx="2876">
                  <c:v>1.5691000000000002</c:v>
                </c:pt>
                <c:pt idx="2877">
                  <c:v>1.5792999999999999</c:v>
                </c:pt>
                <c:pt idx="2878">
                  <c:v>1.5792999999999999</c:v>
                </c:pt>
                <c:pt idx="2879">
                  <c:v>1.5792999999999999</c:v>
                </c:pt>
                <c:pt idx="2880">
                  <c:v>1.5922000000000001</c:v>
                </c:pt>
                <c:pt idx="2881">
                  <c:v>1.6025</c:v>
                </c:pt>
                <c:pt idx="2882">
                  <c:v>1.5843</c:v>
                </c:pt>
                <c:pt idx="2883">
                  <c:v>1.5843</c:v>
                </c:pt>
                <c:pt idx="2884">
                  <c:v>1.5893000000000002</c:v>
                </c:pt>
                <c:pt idx="2885">
                  <c:v>1.5893000000000002</c:v>
                </c:pt>
                <c:pt idx="2886">
                  <c:v>1.5893000000000002</c:v>
                </c:pt>
                <c:pt idx="2887">
                  <c:v>1.5945</c:v>
                </c:pt>
                <c:pt idx="2888">
                  <c:v>1.5918000000000001</c:v>
                </c:pt>
                <c:pt idx="2889">
                  <c:v>1.597</c:v>
                </c:pt>
                <c:pt idx="2890">
                  <c:v>1.6073</c:v>
                </c:pt>
                <c:pt idx="2891">
                  <c:v>1.6071</c:v>
                </c:pt>
                <c:pt idx="2892">
                  <c:v>1.6071</c:v>
                </c:pt>
                <c:pt idx="2893">
                  <c:v>1.6071</c:v>
                </c:pt>
                <c:pt idx="2894">
                  <c:v>1.6408</c:v>
                </c:pt>
                <c:pt idx="2895">
                  <c:v>1.6562999999999999</c:v>
                </c:pt>
                <c:pt idx="2896">
                  <c:v>1.663</c:v>
                </c:pt>
                <c:pt idx="2897">
                  <c:v>1.6655</c:v>
                </c:pt>
                <c:pt idx="2898">
                  <c:v>1.6549</c:v>
                </c:pt>
                <c:pt idx="2899">
                  <c:v>1.6549</c:v>
                </c:pt>
                <c:pt idx="2900">
                  <c:v>1.6549</c:v>
                </c:pt>
                <c:pt idx="2901">
                  <c:v>1.6705000000000001</c:v>
                </c:pt>
                <c:pt idx="2902">
                  <c:v>1.6808000000000001</c:v>
                </c:pt>
                <c:pt idx="2903">
                  <c:v>1.6625999999999999</c:v>
                </c:pt>
                <c:pt idx="2904">
                  <c:v>1.6755</c:v>
                </c:pt>
                <c:pt idx="2905">
                  <c:v>1.6831</c:v>
                </c:pt>
                <c:pt idx="2906">
                  <c:v>1.6831</c:v>
                </c:pt>
                <c:pt idx="2907">
                  <c:v>1.6831</c:v>
                </c:pt>
                <c:pt idx="2908">
                  <c:v>1.6882999999999999</c:v>
                </c:pt>
                <c:pt idx="2909">
                  <c:v>1.696</c:v>
                </c:pt>
                <c:pt idx="2910">
                  <c:v>1.7063000000000001</c:v>
                </c:pt>
                <c:pt idx="2911">
                  <c:v>1.7063000000000001</c:v>
                </c:pt>
                <c:pt idx="2912">
                  <c:v>1.7138</c:v>
                </c:pt>
                <c:pt idx="2913">
                  <c:v>1.7138</c:v>
                </c:pt>
                <c:pt idx="2914">
                  <c:v>1.7138</c:v>
                </c:pt>
                <c:pt idx="2915">
                  <c:v>1.7138</c:v>
                </c:pt>
                <c:pt idx="2916">
                  <c:v>1.7164000000000001</c:v>
                </c:pt>
                <c:pt idx="2917">
                  <c:v>1.7137</c:v>
                </c:pt>
                <c:pt idx="2918">
                  <c:v>1.7318</c:v>
                </c:pt>
                <c:pt idx="2919">
                  <c:v>1.7316</c:v>
                </c:pt>
                <c:pt idx="2920">
                  <c:v>1.7316</c:v>
                </c:pt>
                <c:pt idx="2921">
                  <c:v>1.7316</c:v>
                </c:pt>
                <c:pt idx="2922">
                  <c:v>1.7316</c:v>
                </c:pt>
                <c:pt idx="2923">
                  <c:v>1.7808999999999999</c:v>
                </c:pt>
                <c:pt idx="2924">
                  <c:v>1.8033999999999999</c:v>
                </c:pt>
                <c:pt idx="2925">
                  <c:v>1.8007</c:v>
                </c:pt>
                <c:pt idx="2926">
                  <c:v>1.7927</c:v>
                </c:pt>
                <c:pt idx="2927">
                  <c:v>1.7927</c:v>
                </c:pt>
                <c:pt idx="2928">
                  <c:v>1.7927</c:v>
                </c:pt>
                <c:pt idx="2929">
                  <c:v>1.7797000000000001</c:v>
                </c:pt>
                <c:pt idx="2930">
                  <c:v>1.7770000000000001</c:v>
                </c:pt>
                <c:pt idx="2931">
                  <c:v>1.7665</c:v>
                </c:pt>
                <c:pt idx="2932">
                  <c:v>1.7639</c:v>
                </c:pt>
                <c:pt idx="2933">
                  <c:v>1.7713999999999999</c:v>
                </c:pt>
                <c:pt idx="2934">
                  <c:v>1.7713999999999999</c:v>
                </c:pt>
                <c:pt idx="2935">
                  <c:v>1.7713999999999999</c:v>
                </c:pt>
                <c:pt idx="2936">
                  <c:v>1.7713999999999999</c:v>
                </c:pt>
                <c:pt idx="2937">
                  <c:v>1.7739</c:v>
                </c:pt>
                <c:pt idx="2938">
                  <c:v>1.7739</c:v>
                </c:pt>
                <c:pt idx="2939">
                  <c:v>1.7608000000000001</c:v>
                </c:pt>
                <c:pt idx="2940">
                  <c:v>1.7736000000000001</c:v>
                </c:pt>
                <c:pt idx="2941">
                  <c:v>1.7736000000000001</c:v>
                </c:pt>
                <c:pt idx="2942">
                  <c:v>1.7736000000000001</c:v>
                </c:pt>
                <c:pt idx="2943">
                  <c:v>1.7709999999999999</c:v>
                </c:pt>
                <c:pt idx="2944">
                  <c:v>1.7553000000000001</c:v>
                </c:pt>
                <c:pt idx="2945">
                  <c:v>1.7631000000000001</c:v>
                </c:pt>
                <c:pt idx="2946">
                  <c:v>1.7682</c:v>
                </c:pt>
                <c:pt idx="2947">
                  <c:v>1.7758</c:v>
                </c:pt>
                <c:pt idx="2948">
                  <c:v>1.7758</c:v>
                </c:pt>
                <c:pt idx="2949">
                  <c:v>1.7758</c:v>
                </c:pt>
                <c:pt idx="2950">
                  <c:v>1.7730999999999999</c:v>
                </c:pt>
                <c:pt idx="2951">
                  <c:v>1.7757000000000001</c:v>
                </c:pt>
                <c:pt idx="2952">
                  <c:v>1.8816000000000002</c:v>
                </c:pt>
                <c:pt idx="2953">
                  <c:v>1.8815</c:v>
                </c:pt>
                <c:pt idx="2954">
                  <c:v>1.8656000000000001</c:v>
                </c:pt>
                <c:pt idx="2955">
                  <c:v>1.8656000000000001</c:v>
                </c:pt>
                <c:pt idx="2956">
                  <c:v>1.8656000000000001</c:v>
                </c:pt>
                <c:pt idx="2957">
                  <c:v>1.8317000000000001</c:v>
                </c:pt>
                <c:pt idx="2958">
                  <c:v>1.8551</c:v>
                </c:pt>
                <c:pt idx="2959">
                  <c:v>1.8889</c:v>
                </c:pt>
                <c:pt idx="2960">
                  <c:v>1.881</c:v>
                </c:pt>
                <c:pt idx="2961">
                  <c:v>1.8755999999999999</c:v>
                </c:pt>
                <c:pt idx="2962">
                  <c:v>1.8755999999999999</c:v>
                </c:pt>
                <c:pt idx="2963">
                  <c:v>1.8755999999999999</c:v>
                </c:pt>
                <c:pt idx="2964">
                  <c:v>1.9146000000000001</c:v>
                </c:pt>
                <c:pt idx="2965">
                  <c:v>1.9300999999999999</c:v>
                </c:pt>
                <c:pt idx="2966">
                  <c:v>1.9613</c:v>
                </c:pt>
                <c:pt idx="2967">
                  <c:v>1.9769000000000001</c:v>
                </c:pt>
                <c:pt idx="2968">
                  <c:v>1.9714</c:v>
                </c:pt>
                <c:pt idx="2969">
                  <c:v>1.9714</c:v>
                </c:pt>
                <c:pt idx="2970">
                  <c:v>1.9714</c:v>
                </c:pt>
                <c:pt idx="2971">
                  <c:v>1.9714</c:v>
                </c:pt>
                <c:pt idx="2972">
                  <c:v>1.9868999999999999</c:v>
                </c:pt>
                <c:pt idx="2973">
                  <c:v>2.0024999999999999</c:v>
                </c:pt>
                <c:pt idx="2974">
                  <c:v>1.9998</c:v>
                </c:pt>
                <c:pt idx="2975">
                  <c:v>1.9969999999999999</c:v>
                </c:pt>
                <c:pt idx="2976">
                  <c:v>1.9969999999999999</c:v>
                </c:pt>
                <c:pt idx="2977">
                  <c:v>1.9969999999999999</c:v>
                </c:pt>
                <c:pt idx="2978">
                  <c:v>2.0047000000000001</c:v>
                </c:pt>
                <c:pt idx="2979">
                  <c:v>2.0045999999999999</c:v>
                </c:pt>
                <c:pt idx="2980">
                  <c:v>2.0564</c:v>
                </c:pt>
                <c:pt idx="2981">
                  <c:v>2.0327999999999999</c:v>
                </c:pt>
                <c:pt idx="2982">
                  <c:v>2.0377999999999998</c:v>
                </c:pt>
                <c:pt idx="2983">
                  <c:v>2.0377999999999998</c:v>
                </c:pt>
                <c:pt idx="2984">
                  <c:v>2.0377999999999998</c:v>
                </c:pt>
                <c:pt idx="2985">
                  <c:v>2.0455999999999999</c:v>
                </c:pt>
                <c:pt idx="2986">
                  <c:v>2.0480999999999998</c:v>
                </c:pt>
                <c:pt idx="2987">
                  <c:v>2.0375999999999999</c:v>
                </c:pt>
                <c:pt idx="2988">
                  <c:v>2.0323000000000002</c:v>
                </c:pt>
                <c:pt idx="2989">
                  <c:v>2.0190000000000001</c:v>
                </c:pt>
                <c:pt idx="2990">
                  <c:v>2.0190000000000001</c:v>
                </c:pt>
                <c:pt idx="2991">
                  <c:v>2.0190000000000001</c:v>
                </c:pt>
                <c:pt idx="2992">
                  <c:v>2.0266999999999999</c:v>
                </c:pt>
                <c:pt idx="2993">
                  <c:v>2.0266000000000002</c:v>
                </c:pt>
                <c:pt idx="2994">
                  <c:v>2.0344000000000002</c:v>
                </c:pt>
                <c:pt idx="2995">
                  <c:v>2.0447000000000002</c:v>
                </c:pt>
                <c:pt idx="2996">
                  <c:v>2.0497000000000001</c:v>
                </c:pt>
                <c:pt idx="2997">
                  <c:v>2.0497000000000001</c:v>
                </c:pt>
                <c:pt idx="2998">
                  <c:v>2.0497000000000001</c:v>
                </c:pt>
                <c:pt idx="2999">
                  <c:v>2.06</c:v>
                </c:pt>
                <c:pt idx="3000">
                  <c:v>2.0573999999999999</c:v>
                </c:pt>
                <c:pt idx="3001">
                  <c:v>2.0364</c:v>
                </c:pt>
                <c:pt idx="3002">
                  <c:v>2.0259</c:v>
                </c:pt>
                <c:pt idx="3003">
                  <c:v>2.0125999999999999</c:v>
                </c:pt>
                <c:pt idx="3004">
                  <c:v>2.0125999999999999</c:v>
                </c:pt>
                <c:pt idx="3005">
                  <c:v>2.0125999999999999</c:v>
                </c:pt>
                <c:pt idx="3006">
                  <c:v>2.0282</c:v>
                </c:pt>
                <c:pt idx="3007">
                  <c:v>2.0280999999999998</c:v>
                </c:pt>
                <c:pt idx="3008">
                  <c:v>2.1061000000000001</c:v>
                </c:pt>
                <c:pt idx="3009">
                  <c:v>2.0821999999999998</c:v>
                </c:pt>
                <c:pt idx="3010">
                  <c:v>2.0821999999999998</c:v>
                </c:pt>
                <c:pt idx="3011">
                  <c:v>2.0821999999999998</c:v>
                </c:pt>
                <c:pt idx="3012">
                  <c:v>2.0821999999999998</c:v>
                </c:pt>
                <c:pt idx="3013">
                  <c:v>2.0716999999999999</c:v>
                </c:pt>
                <c:pt idx="3014">
                  <c:v>2.0768</c:v>
                </c:pt>
                <c:pt idx="3015">
                  <c:v>2.0585</c:v>
                </c:pt>
                <c:pt idx="3016">
                  <c:v>2.0661999999999998</c:v>
                </c:pt>
                <c:pt idx="3017">
                  <c:v>2.0451000000000001</c:v>
                </c:pt>
                <c:pt idx="3018">
                  <c:v>2.0451000000000001</c:v>
                </c:pt>
                <c:pt idx="3019">
                  <c:v>2.0451000000000001</c:v>
                </c:pt>
                <c:pt idx="3020">
                  <c:v>2.0554000000000001</c:v>
                </c:pt>
                <c:pt idx="3021">
                  <c:v>2.0606</c:v>
                </c:pt>
                <c:pt idx="3022">
                  <c:v>2.0579000000000001</c:v>
                </c:pt>
                <c:pt idx="3023">
                  <c:v>2.0865</c:v>
                </c:pt>
                <c:pt idx="3024">
                  <c:v>2.0914999999999999</c:v>
                </c:pt>
                <c:pt idx="3025">
                  <c:v>2.0914999999999999</c:v>
                </c:pt>
                <c:pt idx="3026">
                  <c:v>2.0914999999999999</c:v>
                </c:pt>
                <c:pt idx="3027">
                  <c:v>2.0992000000000002</c:v>
                </c:pt>
                <c:pt idx="3028">
                  <c:v>2.1278000000000001</c:v>
                </c:pt>
                <c:pt idx="3029">
                  <c:v>2.1513</c:v>
                </c:pt>
                <c:pt idx="3030">
                  <c:v>2.1772999999999998</c:v>
                </c:pt>
                <c:pt idx="3031">
                  <c:v>2.1901000000000002</c:v>
                </c:pt>
                <c:pt idx="3032">
                  <c:v>2.1901000000000002</c:v>
                </c:pt>
                <c:pt idx="3033">
                  <c:v>2.1901000000000002</c:v>
                </c:pt>
                <c:pt idx="3034">
                  <c:v>2.2057000000000002</c:v>
                </c:pt>
                <c:pt idx="3035">
                  <c:v>2.2082000000000002</c:v>
                </c:pt>
                <c:pt idx="3036">
                  <c:v>2.2475000000000001</c:v>
                </c:pt>
                <c:pt idx="3037">
                  <c:v>2.2290999999999999</c:v>
                </c:pt>
                <c:pt idx="3038">
                  <c:v>2.2288000000000001</c:v>
                </c:pt>
                <c:pt idx="3039">
                  <c:v>2.2288000000000001</c:v>
                </c:pt>
                <c:pt idx="3040">
                  <c:v>2.2288000000000001</c:v>
                </c:pt>
                <c:pt idx="3041">
                  <c:v>2.2339000000000002</c:v>
                </c:pt>
                <c:pt idx="3042">
                  <c:v>2.2443</c:v>
                </c:pt>
                <c:pt idx="3043">
                  <c:v>2.2336999999999998</c:v>
                </c:pt>
                <c:pt idx="3044">
                  <c:v>2.2231000000000001</c:v>
                </c:pt>
                <c:pt idx="3045">
                  <c:v>2.2307000000000001</c:v>
                </c:pt>
                <c:pt idx="3046">
                  <c:v>2.2307000000000001</c:v>
                </c:pt>
                <c:pt idx="3047">
                  <c:v>2.2307000000000001</c:v>
                </c:pt>
                <c:pt idx="3048">
                  <c:v>2.2332000000000001</c:v>
                </c:pt>
                <c:pt idx="3049">
                  <c:v>2.2383000000000002</c:v>
                </c:pt>
                <c:pt idx="3050">
                  <c:v>2.2461000000000002</c:v>
                </c:pt>
                <c:pt idx="3051">
                  <c:v>2.2486000000000002</c:v>
                </c:pt>
                <c:pt idx="3052">
                  <c:v>2.2483</c:v>
                </c:pt>
                <c:pt idx="3053">
                  <c:v>2.2483</c:v>
                </c:pt>
                <c:pt idx="3054">
                  <c:v>2.2483</c:v>
                </c:pt>
                <c:pt idx="3055">
                  <c:v>2.2585999999999999</c:v>
                </c:pt>
                <c:pt idx="3056">
                  <c:v>2.2742</c:v>
                </c:pt>
                <c:pt idx="3057">
                  <c:v>2.2768000000000002</c:v>
                </c:pt>
                <c:pt idx="3058">
                  <c:v>2.2871000000000001</c:v>
                </c:pt>
                <c:pt idx="3059">
                  <c:v>2.2894000000000001</c:v>
                </c:pt>
                <c:pt idx="3060">
                  <c:v>2.2894000000000001</c:v>
                </c:pt>
                <c:pt idx="3061">
                  <c:v>2.2894000000000001</c:v>
                </c:pt>
                <c:pt idx="3062">
                  <c:v>2.3129</c:v>
                </c:pt>
                <c:pt idx="3063">
                  <c:v>2.2945000000000002</c:v>
                </c:pt>
                <c:pt idx="3064">
                  <c:v>2.2806000000000002</c:v>
                </c:pt>
                <c:pt idx="3065">
                  <c:v>2.2605</c:v>
                </c:pt>
                <c:pt idx="3066">
                  <c:v>2.2469999999999999</c:v>
                </c:pt>
                <c:pt idx="3067">
                  <c:v>2.2469999999999999</c:v>
                </c:pt>
                <c:pt idx="3068">
                  <c:v>2.2469999999999999</c:v>
                </c:pt>
                <c:pt idx="3069">
                  <c:v>2.2469999999999999</c:v>
                </c:pt>
                <c:pt idx="3070">
                  <c:v>2.1631</c:v>
                </c:pt>
                <c:pt idx="3071">
                  <c:v>2.2048999999999999</c:v>
                </c:pt>
                <c:pt idx="3072">
                  <c:v>2.2231000000000001</c:v>
                </c:pt>
                <c:pt idx="3073">
                  <c:v>2.2568000000000001</c:v>
                </c:pt>
                <c:pt idx="3074">
                  <c:v>2.2568000000000001</c:v>
                </c:pt>
                <c:pt idx="3075">
                  <c:v>2.2568000000000001</c:v>
                </c:pt>
                <c:pt idx="3076">
                  <c:v>2.2803</c:v>
                </c:pt>
                <c:pt idx="3077">
                  <c:v>2.2801999999999998</c:v>
                </c:pt>
                <c:pt idx="3078">
                  <c:v>2.2957999999999998</c:v>
                </c:pt>
                <c:pt idx="3079">
                  <c:v>2.2879</c:v>
                </c:pt>
                <c:pt idx="3080">
                  <c:v>2.2823000000000002</c:v>
                </c:pt>
                <c:pt idx="3081">
                  <c:v>2.2823000000000002</c:v>
                </c:pt>
                <c:pt idx="3082">
                  <c:v>2.2823000000000002</c:v>
                </c:pt>
                <c:pt idx="3083">
                  <c:v>2.2978999999999998</c:v>
                </c:pt>
                <c:pt idx="3084">
                  <c:v>2.3083</c:v>
                </c:pt>
                <c:pt idx="3085">
                  <c:v>2.3159999999999998</c:v>
                </c:pt>
                <c:pt idx="3086">
                  <c:v>2.3081</c:v>
                </c:pt>
                <c:pt idx="3087">
                  <c:v>2.3025000000000002</c:v>
                </c:pt>
                <c:pt idx="3088">
                  <c:v>2.3025000000000002</c:v>
                </c:pt>
                <c:pt idx="3089">
                  <c:v>2.3025000000000002</c:v>
                </c:pt>
                <c:pt idx="3090">
                  <c:v>2.3180999999999998</c:v>
                </c:pt>
                <c:pt idx="3091">
                  <c:v>2.3102</c:v>
                </c:pt>
                <c:pt idx="3092">
                  <c:v>2.3445</c:v>
                </c:pt>
                <c:pt idx="3093">
                  <c:v>2.3208000000000002</c:v>
                </c:pt>
                <c:pt idx="3094">
                  <c:v>2.3205</c:v>
                </c:pt>
                <c:pt idx="3095">
                  <c:v>2.3205</c:v>
                </c:pt>
                <c:pt idx="3096">
                  <c:v>2.3205</c:v>
                </c:pt>
                <c:pt idx="3097">
                  <c:v>2.3204000000000002</c:v>
                </c:pt>
                <c:pt idx="3098">
                  <c:v>2.3203</c:v>
                </c:pt>
                <c:pt idx="3099">
                  <c:v>2.3123</c:v>
                </c:pt>
                <c:pt idx="3100">
                  <c:v>2.3069000000000002</c:v>
                </c:pt>
                <c:pt idx="3101">
                  <c:v>2.3119000000000001</c:v>
                </c:pt>
                <c:pt idx="3102">
                  <c:v>2.3119000000000001</c:v>
                </c:pt>
                <c:pt idx="3103">
                  <c:v>2.3119000000000001</c:v>
                </c:pt>
                <c:pt idx="3104">
                  <c:v>2.3170000000000002</c:v>
                </c:pt>
                <c:pt idx="3105">
                  <c:v>2.3089</c:v>
                </c:pt>
                <c:pt idx="3106">
                  <c:v>2.3089</c:v>
                </c:pt>
                <c:pt idx="3107">
                  <c:v>2.3088000000000002</c:v>
                </c:pt>
                <c:pt idx="3108">
                  <c:v>2.3033000000000001</c:v>
                </c:pt>
                <c:pt idx="3109">
                  <c:v>2.3033000000000001</c:v>
                </c:pt>
                <c:pt idx="3110">
                  <c:v>2.3033000000000001</c:v>
                </c:pt>
                <c:pt idx="3111">
                  <c:v>2.3161999999999998</c:v>
                </c:pt>
                <c:pt idx="3112">
                  <c:v>2.3188</c:v>
                </c:pt>
                <c:pt idx="3113">
                  <c:v>2.3290999999999999</c:v>
                </c:pt>
                <c:pt idx="3114">
                  <c:v>2.3420999999999998</c:v>
                </c:pt>
                <c:pt idx="3115">
                  <c:v>2.3443999999999998</c:v>
                </c:pt>
                <c:pt idx="3116">
                  <c:v>2.3443999999999998</c:v>
                </c:pt>
                <c:pt idx="3117">
                  <c:v>2.3443999999999998</c:v>
                </c:pt>
                <c:pt idx="3118">
                  <c:v>2.36</c:v>
                </c:pt>
                <c:pt idx="3119">
                  <c:v>2.3730000000000002</c:v>
                </c:pt>
                <c:pt idx="3120">
                  <c:v>2.3997000000000002</c:v>
                </c:pt>
                <c:pt idx="3121">
                  <c:v>2.3864000000000001</c:v>
                </c:pt>
                <c:pt idx="3122">
                  <c:v>2.3887</c:v>
                </c:pt>
                <c:pt idx="3123">
                  <c:v>2.3887</c:v>
                </c:pt>
                <c:pt idx="3124">
                  <c:v>2.3887</c:v>
                </c:pt>
                <c:pt idx="3125">
                  <c:v>2.3990999999999998</c:v>
                </c:pt>
                <c:pt idx="3126">
                  <c:v>2.3936999999999999</c:v>
                </c:pt>
                <c:pt idx="3127">
                  <c:v>2.3988999999999998</c:v>
                </c:pt>
                <c:pt idx="3128">
                  <c:v>2.4039999999999999</c:v>
                </c:pt>
                <c:pt idx="3129">
                  <c:v>2.4036</c:v>
                </c:pt>
                <c:pt idx="3130">
                  <c:v>2.4036</c:v>
                </c:pt>
                <c:pt idx="3131">
                  <c:v>2.4036</c:v>
                </c:pt>
                <c:pt idx="3132">
                  <c:v>2.4062000000000001</c:v>
                </c:pt>
                <c:pt idx="3133">
                  <c:v>2.4087000000000001</c:v>
                </c:pt>
                <c:pt idx="3134">
                  <c:v>2.4243000000000001</c:v>
                </c:pt>
                <c:pt idx="3135">
                  <c:v>2.4137</c:v>
                </c:pt>
                <c:pt idx="3136">
                  <c:v>2.4081000000000001</c:v>
                </c:pt>
                <c:pt idx="3137">
                  <c:v>2.4081000000000001</c:v>
                </c:pt>
                <c:pt idx="3138">
                  <c:v>2.4081000000000001</c:v>
                </c:pt>
                <c:pt idx="3139">
                  <c:v>2.4131999999999998</c:v>
                </c:pt>
                <c:pt idx="3140">
                  <c:v>2.4209999999999998</c:v>
                </c:pt>
                <c:pt idx="3141">
                  <c:v>2.4156</c:v>
                </c:pt>
                <c:pt idx="3142">
                  <c:v>2.4129</c:v>
                </c:pt>
                <c:pt idx="3143">
                  <c:v>2.3942000000000001</c:v>
                </c:pt>
                <c:pt idx="3144">
                  <c:v>2.3942000000000001</c:v>
                </c:pt>
                <c:pt idx="3145">
                  <c:v>2.3942000000000001</c:v>
                </c:pt>
                <c:pt idx="3146">
                  <c:v>2.4045000000000001</c:v>
                </c:pt>
                <c:pt idx="3147">
                  <c:v>2.4070999999999998</c:v>
                </c:pt>
                <c:pt idx="3148">
                  <c:v>2.4365000000000001</c:v>
                </c:pt>
                <c:pt idx="3149">
                  <c:v>2.4390000000000001</c:v>
                </c:pt>
                <c:pt idx="3150">
                  <c:v>2.4281000000000001</c:v>
                </c:pt>
                <c:pt idx="3151">
                  <c:v>2.4281000000000001</c:v>
                </c:pt>
                <c:pt idx="3152">
                  <c:v>2.4281000000000001</c:v>
                </c:pt>
                <c:pt idx="3153">
                  <c:v>2.4175</c:v>
                </c:pt>
                <c:pt idx="3154">
                  <c:v>2.4252000000000002</c:v>
                </c:pt>
                <c:pt idx="3155">
                  <c:v>2.4172000000000002</c:v>
                </c:pt>
                <c:pt idx="3156">
                  <c:v>2.4224000000000001</c:v>
                </c:pt>
                <c:pt idx="3157">
                  <c:v>2.4245999999999999</c:v>
                </c:pt>
                <c:pt idx="3158">
                  <c:v>2.4245999999999999</c:v>
                </c:pt>
                <c:pt idx="3159">
                  <c:v>2.4245999999999999</c:v>
                </c:pt>
                <c:pt idx="3160">
                  <c:v>2.4350000000000001</c:v>
                </c:pt>
                <c:pt idx="3161">
                  <c:v>2.4506999999999999</c:v>
                </c:pt>
                <c:pt idx="3162">
                  <c:v>2.4584000000000001</c:v>
                </c:pt>
                <c:pt idx="3163">
                  <c:v>2.4424999999999999</c:v>
                </c:pt>
                <c:pt idx="3164">
                  <c:v>2.4472999999999998</c:v>
                </c:pt>
                <c:pt idx="3165">
                  <c:v>2.4472999999999998</c:v>
                </c:pt>
                <c:pt idx="3166">
                  <c:v>2.4472999999999998</c:v>
                </c:pt>
                <c:pt idx="3167">
                  <c:v>2.4472999999999998</c:v>
                </c:pt>
                <c:pt idx="3168">
                  <c:v>2.4708000000000001</c:v>
                </c:pt>
                <c:pt idx="3169">
                  <c:v>2.4681000000000002</c:v>
                </c:pt>
                <c:pt idx="3170">
                  <c:v>2.4679000000000002</c:v>
                </c:pt>
                <c:pt idx="3171">
                  <c:v>2.5068999999999999</c:v>
                </c:pt>
                <c:pt idx="3172">
                  <c:v>2.5068999999999999</c:v>
                </c:pt>
                <c:pt idx="3173">
                  <c:v>2.5068999999999999</c:v>
                </c:pt>
                <c:pt idx="3174">
                  <c:v>2.5121000000000002</c:v>
                </c:pt>
                <c:pt idx="3175">
                  <c:v>2.5145999999999997</c:v>
                </c:pt>
                <c:pt idx="3176">
                  <c:v>2.5417000000000001</c:v>
                </c:pt>
                <c:pt idx="3177">
                  <c:v>2.5468000000000002</c:v>
                </c:pt>
                <c:pt idx="3178">
                  <c:v>2.5543</c:v>
                </c:pt>
                <c:pt idx="3179">
                  <c:v>2.5543</c:v>
                </c:pt>
                <c:pt idx="3180">
                  <c:v>2.5543</c:v>
                </c:pt>
                <c:pt idx="3181">
                  <c:v>2.5541999999999998</c:v>
                </c:pt>
                <c:pt idx="3182">
                  <c:v>2.5672000000000001</c:v>
                </c:pt>
                <c:pt idx="3183">
                  <c:v>2.5617999999999999</c:v>
                </c:pt>
                <c:pt idx="3184">
                  <c:v>2.5669</c:v>
                </c:pt>
                <c:pt idx="3185">
                  <c:v>2.5638999999999998</c:v>
                </c:pt>
                <c:pt idx="3186">
                  <c:v>2.5638999999999998</c:v>
                </c:pt>
                <c:pt idx="3187">
                  <c:v>2.5638999999999998</c:v>
                </c:pt>
                <c:pt idx="3188">
                  <c:v>2.569</c:v>
                </c:pt>
                <c:pt idx="3189">
                  <c:v>2.5742000000000003</c:v>
                </c:pt>
                <c:pt idx="3190">
                  <c:v>2.5661</c:v>
                </c:pt>
                <c:pt idx="3191">
                  <c:v>2.5659999999999998</c:v>
                </c:pt>
                <c:pt idx="3192">
                  <c:v>2.5629999999999997</c:v>
                </c:pt>
                <c:pt idx="3193">
                  <c:v>2.5629999999999997</c:v>
                </c:pt>
                <c:pt idx="3194">
                  <c:v>2.5629999999999997</c:v>
                </c:pt>
                <c:pt idx="3195">
                  <c:v>2.5733999999999999</c:v>
                </c:pt>
                <c:pt idx="3196">
                  <c:v>2.5705999999999998</c:v>
                </c:pt>
                <c:pt idx="3197">
                  <c:v>2.6046</c:v>
                </c:pt>
                <c:pt idx="3198">
                  <c:v>2.6097999999999999</c:v>
                </c:pt>
                <c:pt idx="3199">
                  <c:v>2.6066000000000003</c:v>
                </c:pt>
                <c:pt idx="3200">
                  <c:v>2.6066000000000003</c:v>
                </c:pt>
                <c:pt idx="3201">
                  <c:v>2.6066000000000003</c:v>
                </c:pt>
                <c:pt idx="3202">
                  <c:v>2.6066000000000003</c:v>
                </c:pt>
                <c:pt idx="3203">
                  <c:v>2.617</c:v>
                </c:pt>
                <c:pt idx="3204">
                  <c:v>2.6497000000000002</c:v>
                </c:pt>
                <c:pt idx="3205">
                  <c:v>2.6469</c:v>
                </c:pt>
                <c:pt idx="3206">
                  <c:v>2.6465000000000001</c:v>
                </c:pt>
                <c:pt idx="3207">
                  <c:v>2.6465000000000001</c:v>
                </c:pt>
                <c:pt idx="3208">
                  <c:v>2.6465000000000001</c:v>
                </c:pt>
                <c:pt idx="3209">
                  <c:v>2.6541999999999999</c:v>
                </c:pt>
                <c:pt idx="3210">
                  <c:v>2.6488</c:v>
                </c:pt>
                <c:pt idx="3211">
                  <c:v>2.6566000000000001</c:v>
                </c:pt>
                <c:pt idx="3212">
                  <c:v>2.6512000000000002</c:v>
                </c:pt>
                <c:pt idx="3213">
                  <c:v>2.6612999999999998</c:v>
                </c:pt>
                <c:pt idx="3214">
                  <c:v>2.6612999999999998</c:v>
                </c:pt>
                <c:pt idx="3215">
                  <c:v>2.6612999999999998</c:v>
                </c:pt>
                <c:pt idx="3216">
                  <c:v>2.6585000000000001</c:v>
                </c:pt>
                <c:pt idx="3217">
                  <c:v>2.6452</c:v>
                </c:pt>
                <c:pt idx="3218">
                  <c:v>2.6187</c:v>
                </c:pt>
                <c:pt idx="3219">
                  <c:v>2.637</c:v>
                </c:pt>
                <c:pt idx="3220">
                  <c:v>2.6103000000000001</c:v>
                </c:pt>
                <c:pt idx="3221">
                  <c:v>2.6103000000000001</c:v>
                </c:pt>
                <c:pt idx="3222">
                  <c:v>2.6103000000000001</c:v>
                </c:pt>
                <c:pt idx="3223">
                  <c:v>2.6311999999999998</c:v>
                </c:pt>
                <c:pt idx="3224">
                  <c:v>2.6390000000000002</c:v>
                </c:pt>
                <c:pt idx="3225">
                  <c:v>2.6545999999999998</c:v>
                </c:pt>
                <c:pt idx="3226">
                  <c:v>2.6492</c:v>
                </c:pt>
                <c:pt idx="3227">
                  <c:v>2.6751</c:v>
                </c:pt>
                <c:pt idx="3228">
                  <c:v>2.6751</c:v>
                </c:pt>
                <c:pt idx="3229">
                  <c:v>2.6751</c:v>
                </c:pt>
                <c:pt idx="3230">
                  <c:v>2.6722999999999999</c:v>
                </c:pt>
                <c:pt idx="3231">
                  <c:v>2.6959</c:v>
                </c:pt>
                <c:pt idx="3232">
                  <c:v>2.7368000000000001</c:v>
                </c:pt>
                <c:pt idx="3233">
                  <c:v>2.734</c:v>
                </c:pt>
                <c:pt idx="3234">
                  <c:v>2.7254</c:v>
                </c:pt>
                <c:pt idx="3235">
                  <c:v>2.7254</c:v>
                </c:pt>
                <c:pt idx="3236">
                  <c:v>2.7254</c:v>
                </c:pt>
                <c:pt idx="3237">
                  <c:v>2.7254</c:v>
                </c:pt>
                <c:pt idx="3238">
                  <c:v>2.7174</c:v>
                </c:pt>
                <c:pt idx="3239">
                  <c:v>2.7039999999999997</c:v>
                </c:pt>
                <c:pt idx="3240">
                  <c:v>2.6854</c:v>
                </c:pt>
                <c:pt idx="3241">
                  <c:v>2.6587000000000001</c:v>
                </c:pt>
                <c:pt idx="3242">
                  <c:v>2.6587000000000001</c:v>
                </c:pt>
                <c:pt idx="3243">
                  <c:v>2.6587000000000001</c:v>
                </c:pt>
                <c:pt idx="3244">
                  <c:v>2.6532</c:v>
                </c:pt>
                <c:pt idx="3245">
                  <c:v>2.6531000000000002</c:v>
                </c:pt>
                <c:pt idx="3246">
                  <c:v>2.6555</c:v>
                </c:pt>
                <c:pt idx="3247">
                  <c:v>2.6555</c:v>
                </c:pt>
                <c:pt idx="3248">
                  <c:v>2.6550000000000002</c:v>
                </c:pt>
                <c:pt idx="3249">
                  <c:v>2.6550000000000002</c:v>
                </c:pt>
                <c:pt idx="3250">
                  <c:v>2.6550000000000002</c:v>
                </c:pt>
                <c:pt idx="3251">
                  <c:v>2.6680999999999999</c:v>
                </c:pt>
                <c:pt idx="3252">
                  <c:v>2.6757999999999997</c:v>
                </c:pt>
                <c:pt idx="3253">
                  <c:v>2.6703999999999999</c:v>
                </c:pt>
                <c:pt idx="3254">
                  <c:v>2.6729000000000003</c:v>
                </c:pt>
                <c:pt idx="3255">
                  <c:v>2.6776999999999997</c:v>
                </c:pt>
                <c:pt idx="3256">
                  <c:v>2.6776999999999997</c:v>
                </c:pt>
                <c:pt idx="3257">
                  <c:v>2.6776999999999997</c:v>
                </c:pt>
                <c:pt idx="3258">
                  <c:v>2.6985999999999999</c:v>
                </c:pt>
                <c:pt idx="3259">
                  <c:v>2.6931000000000003</c:v>
                </c:pt>
                <c:pt idx="3260">
                  <c:v>2.6931000000000003</c:v>
                </c:pt>
                <c:pt idx="3261">
                  <c:v>2.6943999999999999</c:v>
                </c:pt>
                <c:pt idx="3262">
                  <c:v>2.6755</c:v>
                </c:pt>
                <c:pt idx="3263">
                  <c:v>2.6755</c:v>
                </c:pt>
                <c:pt idx="3264">
                  <c:v>2.6755</c:v>
                </c:pt>
                <c:pt idx="3265">
                  <c:v>2.6806000000000001</c:v>
                </c:pt>
                <c:pt idx="3266">
                  <c:v>2.6936</c:v>
                </c:pt>
                <c:pt idx="3267">
                  <c:v>2.6909000000000001</c:v>
                </c:pt>
                <c:pt idx="3268">
                  <c:v>2.6775000000000002</c:v>
                </c:pt>
                <c:pt idx="3269">
                  <c:v>2.6665999999999999</c:v>
                </c:pt>
                <c:pt idx="3270">
                  <c:v>2.6665999999999999</c:v>
                </c:pt>
                <c:pt idx="3271">
                  <c:v>2.6665999999999999</c:v>
                </c:pt>
                <c:pt idx="3272">
                  <c:v>2.6452999999999998</c:v>
                </c:pt>
                <c:pt idx="3273">
                  <c:v>2.6240999999999999</c:v>
                </c:pt>
                <c:pt idx="3274">
                  <c:v>2.6187</c:v>
                </c:pt>
                <c:pt idx="3275">
                  <c:v>2.6291000000000002</c:v>
                </c:pt>
                <c:pt idx="3276">
                  <c:v>2.6181999999999999</c:v>
                </c:pt>
                <c:pt idx="3277">
                  <c:v>2.6181999999999999</c:v>
                </c:pt>
                <c:pt idx="3278">
                  <c:v>2.6181999999999999</c:v>
                </c:pt>
                <c:pt idx="3279">
                  <c:v>2.5811000000000002</c:v>
                </c:pt>
                <c:pt idx="3280">
                  <c:v>2.5811000000000002</c:v>
                </c:pt>
                <c:pt idx="3281">
                  <c:v>2.6046</c:v>
                </c:pt>
                <c:pt idx="3282">
                  <c:v>2.5781999999999998</c:v>
                </c:pt>
                <c:pt idx="3283">
                  <c:v>2.5777999999999999</c:v>
                </c:pt>
                <c:pt idx="3284">
                  <c:v>2.5777999999999999</c:v>
                </c:pt>
                <c:pt idx="3285">
                  <c:v>2.5777999999999999</c:v>
                </c:pt>
                <c:pt idx="3286">
                  <c:v>2.5960000000000001</c:v>
                </c:pt>
                <c:pt idx="3287">
                  <c:v>2.5960000000000001</c:v>
                </c:pt>
                <c:pt idx="3288">
                  <c:v>2.5864000000000003</c:v>
                </c:pt>
                <c:pt idx="3289">
                  <c:v>2.4942000000000002</c:v>
                </c:pt>
                <c:pt idx="3290">
                  <c:v>2.5621999999999998</c:v>
                </c:pt>
                <c:pt idx="3291">
                  <c:v>2.5621999999999998</c:v>
                </c:pt>
                <c:pt idx="3292">
                  <c:v>2.5621999999999998</c:v>
                </c:pt>
                <c:pt idx="3293">
                  <c:v>2.5752000000000002</c:v>
                </c:pt>
                <c:pt idx="3294">
                  <c:v>2.6013999999999999</c:v>
                </c:pt>
                <c:pt idx="3295">
                  <c:v>2.5750000000000002</c:v>
                </c:pt>
                <c:pt idx="3296">
                  <c:v>2.5853999999999999</c:v>
                </c:pt>
                <c:pt idx="3297">
                  <c:v>2.5665</c:v>
                </c:pt>
                <c:pt idx="3298">
                  <c:v>2.5665</c:v>
                </c:pt>
                <c:pt idx="3299">
                  <c:v>2.5665</c:v>
                </c:pt>
                <c:pt idx="3300">
                  <c:v>2.5663999999999998</c:v>
                </c:pt>
                <c:pt idx="3301">
                  <c:v>2.5583999999999998</c:v>
                </c:pt>
                <c:pt idx="3302">
                  <c:v>2.5582000000000003</c:v>
                </c:pt>
                <c:pt idx="3303">
                  <c:v>2.5606999999999998</c:v>
                </c:pt>
                <c:pt idx="3304">
                  <c:v>2.5785999999999998</c:v>
                </c:pt>
                <c:pt idx="3305">
                  <c:v>2.5785999999999998</c:v>
                </c:pt>
                <c:pt idx="3306">
                  <c:v>2.5785999999999998</c:v>
                </c:pt>
                <c:pt idx="3307">
                  <c:v>2.5785999999999998</c:v>
                </c:pt>
                <c:pt idx="3308">
                  <c:v>2.5864000000000003</c:v>
                </c:pt>
                <c:pt idx="3309">
                  <c:v>2.5784000000000002</c:v>
                </c:pt>
                <c:pt idx="3310">
                  <c:v>2.5703</c:v>
                </c:pt>
                <c:pt idx="3311">
                  <c:v>2.5831</c:v>
                </c:pt>
                <c:pt idx="3312">
                  <c:v>2.5831</c:v>
                </c:pt>
                <c:pt idx="3313">
                  <c:v>2.5831</c:v>
                </c:pt>
                <c:pt idx="3314">
                  <c:v>2.5907999999999998</c:v>
                </c:pt>
                <c:pt idx="3315">
                  <c:v>2.5827999999999998</c:v>
                </c:pt>
                <c:pt idx="3316">
                  <c:v>2.5705999999999998</c:v>
                </c:pt>
                <c:pt idx="3317">
                  <c:v>2.5442</c:v>
                </c:pt>
                <c:pt idx="3318">
                  <c:v>2.5568999999999997</c:v>
                </c:pt>
                <c:pt idx="3319">
                  <c:v>2.5568999999999997</c:v>
                </c:pt>
                <c:pt idx="3320">
                  <c:v>2.5568999999999997</c:v>
                </c:pt>
                <c:pt idx="3321">
                  <c:v>2.5568</c:v>
                </c:pt>
                <c:pt idx="3322">
                  <c:v>2.5540000000000003</c:v>
                </c:pt>
                <c:pt idx="3323">
                  <c:v>2.5486</c:v>
                </c:pt>
                <c:pt idx="3324">
                  <c:v>2.5274999999999999</c:v>
                </c:pt>
                <c:pt idx="3325">
                  <c:v>2.5244999999999997</c:v>
                </c:pt>
                <c:pt idx="3326">
                  <c:v>2.5244999999999997</c:v>
                </c:pt>
                <c:pt idx="3327">
                  <c:v>2.5244999999999997</c:v>
                </c:pt>
                <c:pt idx="3328">
                  <c:v>2.5375000000000001</c:v>
                </c:pt>
                <c:pt idx="3329">
                  <c:v>2.5373000000000001</c:v>
                </c:pt>
                <c:pt idx="3330">
                  <c:v>2.5398000000000001</c:v>
                </c:pt>
                <c:pt idx="3331">
                  <c:v>2.5239000000000003</c:v>
                </c:pt>
                <c:pt idx="3332">
                  <c:v>2.5339</c:v>
                </c:pt>
                <c:pt idx="3333">
                  <c:v>2.5339</c:v>
                </c:pt>
                <c:pt idx="3334">
                  <c:v>2.5339</c:v>
                </c:pt>
                <c:pt idx="3335">
                  <c:v>2.5339</c:v>
                </c:pt>
                <c:pt idx="3336">
                  <c:v>2.5338000000000003</c:v>
                </c:pt>
                <c:pt idx="3337">
                  <c:v>2.5310999999999999</c:v>
                </c:pt>
                <c:pt idx="3338">
                  <c:v>2.5388000000000002</c:v>
                </c:pt>
                <c:pt idx="3339">
                  <c:v>2.5331999999999999</c:v>
                </c:pt>
                <c:pt idx="3340">
                  <c:v>2.5331999999999999</c:v>
                </c:pt>
                <c:pt idx="3341">
                  <c:v>2.5331999999999999</c:v>
                </c:pt>
                <c:pt idx="3342">
                  <c:v>2.5383</c:v>
                </c:pt>
                <c:pt idx="3343">
                  <c:v>2.5276999999999998</c:v>
                </c:pt>
                <c:pt idx="3344">
                  <c:v>2.5338000000000003</c:v>
                </c:pt>
                <c:pt idx="3345">
                  <c:v>2.5362999999999998</c:v>
                </c:pt>
                <c:pt idx="3346">
                  <c:v>2.5438000000000001</c:v>
                </c:pt>
                <c:pt idx="3347">
                  <c:v>2.5438000000000001</c:v>
                </c:pt>
                <c:pt idx="3348">
                  <c:v>2.5438000000000001</c:v>
                </c:pt>
                <c:pt idx="3349">
                  <c:v>2.5278999999999998</c:v>
                </c:pt>
                <c:pt idx="3350">
                  <c:v>2.5329999999999999</c:v>
                </c:pt>
                <c:pt idx="3351">
                  <c:v>2.5301999999999998</c:v>
                </c:pt>
                <c:pt idx="3352">
                  <c:v>2.5196000000000001</c:v>
                </c:pt>
                <c:pt idx="3353">
                  <c:v>2.5192000000000001</c:v>
                </c:pt>
                <c:pt idx="3354">
                  <c:v>2.5192000000000001</c:v>
                </c:pt>
                <c:pt idx="3355">
                  <c:v>2.5192000000000001</c:v>
                </c:pt>
                <c:pt idx="3356">
                  <c:v>2.5243000000000002</c:v>
                </c:pt>
                <c:pt idx="3357">
                  <c:v>2.5137</c:v>
                </c:pt>
                <c:pt idx="3358">
                  <c:v>2.5162</c:v>
                </c:pt>
                <c:pt idx="3359">
                  <c:v>2.5133999999999999</c:v>
                </c:pt>
                <c:pt idx="3360">
                  <c:v>2.5103999999999997</c:v>
                </c:pt>
                <c:pt idx="3361">
                  <c:v>2.5103999999999997</c:v>
                </c:pt>
                <c:pt idx="3362">
                  <c:v>2.5103999999999997</c:v>
                </c:pt>
                <c:pt idx="3363">
                  <c:v>2.5076999999999998</c:v>
                </c:pt>
                <c:pt idx="3364">
                  <c:v>2.4944000000000002</c:v>
                </c:pt>
                <c:pt idx="3365">
                  <c:v>2.4628000000000001</c:v>
                </c:pt>
                <c:pt idx="3366">
                  <c:v>2.4731999999999998</c:v>
                </c:pt>
                <c:pt idx="3367">
                  <c:v>2.4413999999999998</c:v>
                </c:pt>
                <c:pt idx="3368">
                  <c:v>2.4413999999999998</c:v>
                </c:pt>
                <c:pt idx="3369">
                  <c:v>2.4413999999999998</c:v>
                </c:pt>
                <c:pt idx="3370">
                  <c:v>2.4098000000000002</c:v>
                </c:pt>
                <c:pt idx="3371">
                  <c:v>2.4201999999999999</c:v>
                </c:pt>
                <c:pt idx="3372">
                  <c:v>2.3877999999999999</c:v>
                </c:pt>
                <c:pt idx="3373">
                  <c:v>2.3929999999999998</c:v>
                </c:pt>
                <c:pt idx="3374">
                  <c:v>2.3874</c:v>
                </c:pt>
                <c:pt idx="3375">
                  <c:v>2.3874</c:v>
                </c:pt>
                <c:pt idx="3376">
                  <c:v>2.3874</c:v>
                </c:pt>
                <c:pt idx="3377">
                  <c:v>2.4108999999999998</c:v>
                </c:pt>
                <c:pt idx="3378">
                  <c:v>2.395</c:v>
                </c:pt>
                <c:pt idx="3379">
                  <c:v>2.4054000000000002</c:v>
                </c:pt>
                <c:pt idx="3380">
                  <c:v>2.4001000000000001</c:v>
                </c:pt>
                <c:pt idx="3381">
                  <c:v>2.4154999999999998</c:v>
                </c:pt>
                <c:pt idx="3382">
                  <c:v>2.4154999999999998</c:v>
                </c:pt>
                <c:pt idx="3383">
                  <c:v>2.4154999999999998</c:v>
                </c:pt>
                <c:pt idx="3384">
                  <c:v>2.4180000000000001</c:v>
                </c:pt>
                <c:pt idx="3385">
                  <c:v>2.4178999999999999</c:v>
                </c:pt>
                <c:pt idx="3386">
                  <c:v>2.4045999999999998</c:v>
                </c:pt>
                <c:pt idx="3387">
                  <c:v>2.4098000000000002</c:v>
                </c:pt>
                <c:pt idx="3388">
                  <c:v>2.4226000000000001</c:v>
                </c:pt>
                <c:pt idx="3389">
                  <c:v>2.4226000000000001</c:v>
                </c:pt>
                <c:pt idx="3390">
                  <c:v>2.4226000000000001</c:v>
                </c:pt>
                <c:pt idx="3391">
                  <c:v>2.4224999999999999</c:v>
                </c:pt>
                <c:pt idx="3392">
                  <c:v>2.4380999999999999</c:v>
                </c:pt>
                <c:pt idx="3393">
                  <c:v>2.4405999999999999</c:v>
                </c:pt>
                <c:pt idx="3394">
                  <c:v>2.4348999999999998</c:v>
                </c:pt>
                <c:pt idx="3395">
                  <c:v>2.4348999999999998</c:v>
                </c:pt>
                <c:pt idx="3396">
                  <c:v>2.4348999999999998</c:v>
                </c:pt>
                <c:pt idx="3397">
                  <c:v>2.4348999999999998</c:v>
                </c:pt>
                <c:pt idx="3398">
                  <c:v>2.4479000000000002</c:v>
                </c:pt>
                <c:pt idx="3399">
                  <c:v>2.4268000000000001</c:v>
                </c:pt>
                <c:pt idx="3400">
                  <c:v>2.4142000000000001</c:v>
                </c:pt>
                <c:pt idx="3401">
                  <c:v>2.4167000000000001</c:v>
                </c:pt>
                <c:pt idx="3402">
                  <c:v>2.4005000000000001</c:v>
                </c:pt>
                <c:pt idx="3403">
                  <c:v>2.4005000000000001</c:v>
                </c:pt>
                <c:pt idx="3404">
                  <c:v>2.4005000000000001</c:v>
                </c:pt>
                <c:pt idx="3405">
                  <c:v>2.403</c:v>
                </c:pt>
                <c:pt idx="3406">
                  <c:v>2.3740000000000001</c:v>
                </c:pt>
                <c:pt idx="3407">
                  <c:v>2.3816999999999999</c:v>
                </c:pt>
                <c:pt idx="3408">
                  <c:v>2.4001000000000001</c:v>
                </c:pt>
                <c:pt idx="3409">
                  <c:v>2.3917999999999999</c:v>
                </c:pt>
                <c:pt idx="3410">
                  <c:v>2.3917999999999999</c:v>
                </c:pt>
                <c:pt idx="3411">
                  <c:v>2.3917999999999999</c:v>
                </c:pt>
                <c:pt idx="3412">
                  <c:v>2.3811999999999998</c:v>
                </c:pt>
                <c:pt idx="3413">
                  <c:v>2.3679000000000001</c:v>
                </c:pt>
                <c:pt idx="3414">
                  <c:v>2.3782999999999999</c:v>
                </c:pt>
                <c:pt idx="3415">
                  <c:v>2.3597999999999999</c:v>
                </c:pt>
                <c:pt idx="3416">
                  <c:v>2.3620999999999999</c:v>
                </c:pt>
                <c:pt idx="3417">
                  <c:v>2.3620999999999999</c:v>
                </c:pt>
                <c:pt idx="3418">
                  <c:v>2.3620999999999999</c:v>
                </c:pt>
                <c:pt idx="3419">
                  <c:v>2.3172999999999999</c:v>
                </c:pt>
                <c:pt idx="3420">
                  <c:v>2.3172000000000001</c:v>
                </c:pt>
                <c:pt idx="3421">
                  <c:v>2.3039999999999998</c:v>
                </c:pt>
                <c:pt idx="3422">
                  <c:v>2.3249</c:v>
                </c:pt>
                <c:pt idx="3423">
                  <c:v>2.3246000000000002</c:v>
                </c:pt>
                <c:pt idx="3424">
                  <c:v>2.3246000000000002</c:v>
                </c:pt>
                <c:pt idx="3425">
                  <c:v>2.3246000000000002</c:v>
                </c:pt>
                <c:pt idx="3426">
                  <c:v>2.335</c:v>
                </c:pt>
                <c:pt idx="3427">
                  <c:v>2.3611</c:v>
                </c:pt>
                <c:pt idx="3428">
                  <c:v>2.3561999999999999</c:v>
                </c:pt>
                <c:pt idx="3429">
                  <c:v>2.3113999999999999</c:v>
                </c:pt>
                <c:pt idx="3430">
                  <c:v>2.3214999999999999</c:v>
                </c:pt>
                <c:pt idx="3431">
                  <c:v>2.3214999999999999</c:v>
                </c:pt>
                <c:pt idx="3432">
                  <c:v>2.3214999999999999</c:v>
                </c:pt>
                <c:pt idx="3433">
                  <c:v>2.3214999999999999</c:v>
                </c:pt>
                <c:pt idx="3434">
                  <c:v>2.3056000000000001</c:v>
                </c:pt>
                <c:pt idx="3435">
                  <c:v>2.3002000000000002</c:v>
                </c:pt>
                <c:pt idx="3436">
                  <c:v>2.2922000000000002</c:v>
                </c:pt>
                <c:pt idx="3437">
                  <c:v>2.2000000000000002</c:v>
                </c:pt>
                <c:pt idx="3438">
                  <c:v>2.2000000000000002</c:v>
                </c:pt>
                <c:pt idx="3439">
                  <c:v>2.2000000000000002</c:v>
                </c:pt>
                <c:pt idx="3440">
                  <c:v>2.1133999999999999</c:v>
                </c:pt>
                <c:pt idx="3441">
                  <c:v>2.1185999999999998</c:v>
                </c:pt>
                <c:pt idx="3442">
                  <c:v>2.0398999999999998</c:v>
                </c:pt>
                <c:pt idx="3443">
                  <c:v>2.0346000000000002</c:v>
                </c:pt>
                <c:pt idx="3444">
                  <c:v>1.9689999999999999</c:v>
                </c:pt>
                <c:pt idx="3445">
                  <c:v>1.9689999999999999</c:v>
                </c:pt>
                <c:pt idx="3446">
                  <c:v>1.9689999999999999</c:v>
                </c:pt>
                <c:pt idx="3447">
                  <c:v>2.0211999999999999</c:v>
                </c:pt>
                <c:pt idx="3448">
                  <c:v>2.0550999999999999</c:v>
                </c:pt>
                <c:pt idx="3449">
                  <c:v>2.0131999999999999</c:v>
                </c:pt>
                <c:pt idx="3450">
                  <c:v>1.9975000000000001</c:v>
                </c:pt>
                <c:pt idx="3451">
                  <c:v>2.0076999999999998</c:v>
                </c:pt>
                <c:pt idx="3452">
                  <c:v>2.0076999999999998</c:v>
                </c:pt>
                <c:pt idx="3453">
                  <c:v>2.0076999999999998</c:v>
                </c:pt>
                <c:pt idx="3454">
                  <c:v>2.0442</c:v>
                </c:pt>
                <c:pt idx="3455">
                  <c:v>2.0729000000000002</c:v>
                </c:pt>
                <c:pt idx="3456">
                  <c:v>1.9338</c:v>
                </c:pt>
                <c:pt idx="3457">
                  <c:v>1.9258999999999999</c:v>
                </c:pt>
                <c:pt idx="3458">
                  <c:v>1.9283000000000001</c:v>
                </c:pt>
                <c:pt idx="3459">
                  <c:v>1.9283000000000001</c:v>
                </c:pt>
                <c:pt idx="3460">
                  <c:v>1.9283000000000001</c:v>
                </c:pt>
                <c:pt idx="3461">
                  <c:v>1.9177</c:v>
                </c:pt>
                <c:pt idx="3462">
                  <c:v>1.9306999999999999</c:v>
                </c:pt>
                <c:pt idx="3463">
                  <c:v>1.962</c:v>
                </c:pt>
                <c:pt idx="3464">
                  <c:v>1.9384000000000001</c:v>
                </c:pt>
                <c:pt idx="3465">
                  <c:v>1.9251</c:v>
                </c:pt>
                <c:pt idx="3466">
                  <c:v>1.9251</c:v>
                </c:pt>
                <c:pt idx="3467">
                  <c:v>1.9251</c:v>
                </c:pt>
                <c:pt idx="3468">
                  <c:v>1.9302999999999999</c:v>
                </c:pt>
                <c:pt idx="3469">
                  <c:v>1.9144999999999999</c:v>
                </c:pt>
                <c:pt idx="3470">
                  <c:v>1.9117999999999999</c:v>
                </c:pt>
                <c:pt idx="3471">
                  <c:v>1.9117999999999999</c:v>
                </c:pt>
                <c:pt idx="3472">
                  <c:v>1.9664000000000001</c:v>
                </c:pt>
                <c:pt idx="3473">
                  <c:v>1.9664000000000001</c:v>
                </c:pt>
                <c:pt idx="3474">
                  <c:v>1.9664000000000001</c:v>
                </c:pt>
                <c:pt idx="3475">
                  <c:v>1.9950999999999999</c:v>
                </c:pt>
                <c:pt idx="3476">
                  <c:v>2.0106999999999999</c:v>
                </c:pt>
                <c:pt idx="3477">
                  <c:v>1.9321999999999999</c:v>
                </c:pt>
                <c:pt idx="3478">
                  <c:v>1.9582999999999999</c:v>
                </c:pt>
                <c:pt idx="3479">
                  <c:v>1.9554</c:v>
                </c:pt>
                <c:pt idx="3480">
                  <c:v>1.9554</c:v>
                </c:pt>
                <c:pt idx="3481">
                  <c:v>1.9554</c:v>
                </c:pt>
                <c:pt idx="3482">
                  <c:v>1.9553</c:v>
                </c:pt>
                <c:pt idx="3483">
                  <c:v>1.984</c:v>
                </c:pt>
                <c:pt idx="3484">
                  <c:v>1.9312</c:v>
                </c:pt>
                <c:pt idx="3485">
                  <c:v>1.8788</c:v>
                </c:pt>
                <c:pt idx="3486">
                  <c:v>1.9308999999999998</c:v>
                </c:pt>
                <c:pt idx="3487">
                  <c:v>1.9308999999999998</c:v>
                </c:pt>
                <c:pt idx="3488">
                  <c:v>1.9308999999999998</c:v>
                </c:pt>
                <c:pt idx="3489">
                  <c:v>1.9413</c:v>
                </c:pt>
                <c:pt idx="3490">
                  <c:v>1.9647000000000001</c:v>
                </c:pt>
                <c:pt idx="3491">
                  <c:v>1.9673</c:v>
                </c:pt>
                <c:pt idx="3492">
                  <c:v>1.9855</c:v>
                </c:pt>
                <c:pt idx="3493">
                  <c:v>1.9851999999999999</c:v>
                </c:pt>
                <c:pt idx="3494">
                  <c:v>1.9851999999999999</c:v>
                </c:pt>
                <c:pt idx="3495">
                  <c:v>1.9851999999999999</c:v>
                </c:pt>
                <c:pt idx="3496">
                  <c:v>1.9826000000000001</c:v>
                </c:pt>
                <c:pt idx="3497">
                  <c:v>1.9771999999999998</c:v>
                </c:pt>
                <c:pt idx="3498">
                  <c:v>1.9849999999999999</c:v>
                </c:pt>
                <c:pt idx="3499">
                  <c:v>1.8987000000000001</c:v>
                </c:pt>
                <c:pt idx="3500">
                  <c:v>1.8411</c:v>
                </c:pt>
                <c:pt idx="3501">
                  <c:v>1.8411</c:v>
                </c:pt>
                <c:pt idx="3502">
                  <c:v>1.8411</c:v>
                </c:pt>
                <c:pt idx="3503">
                  <c:v>1.7784</c:v>
                </c:pt>
                <c:pt idx="3504">
                  <c:v>1.8018000000000001</c:v>
                </c:pt>
                <c:pt idx="3505">
                  <c:v>1.7679</c:v>
                </c:pt>
                <c:pt idx="3506">
                  <c:v>1.7755999999999998</c:v>
                </c:pt>
                <c:pt idx="3507">
                  <c:v>1.7859</c:v>
                </c:pt>
                <c:pt idx="3508">
                  <c:v>1.7859</c:v>
                </c:pt>
                <c:pt idx="3509">
                  <c:v>1.7859</c:v>
                </c:pt>
                <c:pt idx="3510">
                  <c:v>1.7572000000000001</c:v>
                </c:pt>
                <c:pt idx="3511">
                  <c:v>1.8534999999999999</c:v>
                </c:pt>
                <c:pt idx="3512">
                  <c:v>1.7770000000000001</c:v>
                </c:pt>
                <c:pt idx="3513">
                  <c:v>1.7013</c:v>
                </c:pt>
                <c:pt idx="3514">
                  <c:v>1.7038</c:v>
                </c:pt>
                <c:pt idx="3515">
                  <c:v>1.7038</c:v>
                </c:pt>
                <c:pt idx="3516">
                  <c:v>1.7038</c:v>
                </c:pt>
                <c:pt idx="3517">
                  <c:v>1.7427999999999999</c:v>
                </c:pt>
                <c:pt idx="3518">
                  <c:v>1.7193000000000001</c:v>
                </c:pt>
                <c:pt idx="3519">
                  <c:v>1.7713999999999999</c:v>
                </c:pt>
                <c:pt idx="3520">
                  <c:v>1.7869000000000002</c:v>
                </c:pt>
                <c:pt idx="3521">
                  <c:v>1.7216</c:v>
                </c:pt>
                <c:pt idx="3522">
                  <c:v>1.7216</c:v>
                </c:pt>
                <c:pt idx="3523">
                  <c:v>1.7216</c:v>
                </c:pt>
                <c:pt idx="3524">
                  <c:v>1.7450000000000001</c:v>
                </c:pt>
                <c:pt idx="3525">
                  <c:v>1.7475000000000001</c:v>
                </c:pt>
                <c:pt idx="3526">
                  <c:v>1.7343999999999999</c:v>
                </c:pt>
                <c:pt idx="3527">
                  <c:v>1.7526000000000002</c:v>
                </c:pt>
                <c:pt idx="3528">
                  <c:v>1.7627999999999999</c:v>
                </c:pt>
                <c:pt idx="3529">
                  <c:v>1.7627999999999999</c:v>
                </c:pt>
                <c:pt idx="3530">
                  <c:v>1.7627999999999999</c:v>
                </c:pt>
                <c:pt idx="3531">
                  <c:v>1.7627999999999999</c:v>
                </c:pt>
                <c:pt idx="3532">
                  <c:v>1.7315</c:v>
                </c:pt>
                <c:pt idx="3533">
                  <c:v>1.6846000000000001</c:v>
                </c:pt>
                <c:pt idx="3534">
                  <c:v>1.7444</c:v>
                </c:pt>
                <c:pt idx="3535">
                  <c:v>1.7364000000000002</c:v>
                </c:pt>
                <c:pt idx="3536">
                  <c:v>1.7364000000000002</c:v>
                </c:pt>
                <c:pt idx="3537">
                  <c:v>1.7364000000000002</c:v>
                </c:pt>
                <c:pt idx="3538">
                  <c:v>1.7598</c:v>
                </c:pt>
                <c:pt idx="3539">
                  <c:v>1.8092000000000001</c:v>
                </c:pt>
                <c:pt idx="3540">
                  <c:v>1.7848999999999999</c:v>
                </c:pt>
                <c:pt idx="3541">
                  <c:v>1.8187</c:v>
                </c:pt>
                <c:pt idx="3542">
                  <c:v>1.8654999999999999</c:v>
                </c:pt>
                <c:pt idx="3543">
                  <c:v>1.8654999999999999</c:v>
                </c:pt>
                <c:pt idx="3544">
                  <c:v>1.8654999999999999</c:v>
                </c:pt>
                <c:pt idx="3545">
                  <c:v>1.8576000000000001</c:v>
                </c:pt>
                <c:pt idx="3546">
                  <c:v>1.8367</c:v>
                </c:pt>
                <c:pt idx="3547">
                  <c:v>1.8549</c:v>
                </c:pt>
                <c:pt idx="3548">
                  <c:v>1.8757000000000001</c:v>
                </c:pt>
                <c:pt idx="3549">
                  <c:v>1.8181</c:v>
                </c:pt>
                <c:pt idx="3550">
                  <c:v>1.8181</c:v>
                </c:pt>
                <c:pt idx="3551">
                  <c:v>1.8181</c:v>
                </c:pt>
                <c:pt idx="3552">
                  <c:v>1.8023</c:v>
                </c:pt>
                <c:pt idx="3553">
                  <c:v>1.7814000000000001</c:v>
                </c:pt>
                <c:pt idx="3554">
                  <c:v>1.8048</c:v>
                </c:pt>
                <c:pt idx="3555">
                  <c:v>1.7709000000000001</c:v>
                </c:pt>
                <c:pt idx="3556">
                  <c:v>1.7524</c:v>
                </c:pt>
                <c:pt idx="3557">
                  <c:v>1.7524</c:v>
                </c:pt>
                <c:pt idx="3558">
                  <c:v>1.7524</c:v>
                </c:pt>
                <c:pt idx="3559">
                  <c:v>1.7446000000000002</c:v>
                </c:pt>
                <c:pt idx="3560">
                  <c:v>1.7027999999999999</c:v>
                </c:pt>
                <c:pt idx="3561">
                  <c:v>1.6637</c:v>
                </c:pt>
                <c:pt idx="3562">
                  <c:v>1.5857000000000001</c:v>
                </c:pt>
                <c:pt idx="3563">
                  <c:v>1.5803</c:v>
                </c:pt>
                <c:pt idx="3564">
                  <c:v>1.5803</c:v>
                </c:pt>
                <c:pt idx="3565">
                  <c:v>1.5803</c:v>
                </c:pt>
                <c:pt idx="3566">
                  <c:v>1.6400999999999999</c:v>
                </c:pt>
                <c:pt idx="3567">
                  <c:v>1.5958000000000001</c:v>
                </c:pt>
                <c:pt idx="3568">
                  <c:v>1.5842000000000001</c:v>
                </c:pt>
                <c:pt idx="3569">
                  <c:v>1.6206</c:v>
                </c:pt>
                <c:pt idx="3570">
                  <c:v>1.6360000000000001</c:v>
                </c:pt>
                <c:pt idx="3571">
                  <c:v>1.6360000000000001</c:v>
                </c:pt>
                <c:pt idx="3572">
                  <c:v>1.6360000000000001</c:v>
                </c:pt>
                <c:pt idx="3573">
                  <c:v>1.6360000000000001</c:v>
                </c:pt>
                <c:pt idx="3574">
                  <c:v>1.6254999999999999</c:v>
                </c:pt>
                <c:pt idx="3575">
                  <c:v>1.5811999999999999</c:v>
                </c:pt>
                <c:pt idx="3576">
                  <c:v>1.5760000000000001</c:v>
                </c:pt>
                <c:pt idx="3577">
                  <c:v>1.5653999999999999</c:v>
                </c:pt>
                <c:pt idx="3578">
                  <c:v>1.5653999999999999</c:v>
                </c:pt>
                <c:pt idx="3579">
                  <c:v>1.5653999999999999</c:v>
                </c:pt>
                <c:pt idx="3580">
                  <c:v>1.5758000000000001</c:v>
                </c:pt>
                <c:pt idx="3581">
                  <c:v>1.5731000000000002</c:v>
                </c:pt>
                <c:pt idx="3582">
                  <c:v>1.5756999999999999</c:v>
                </c:pt>
                <c:pt idx="3583">
                  <c:v>1.5808</c:v>
                </c:pt>
                <c:pt idx="3584">
                  <c:v>1.5859000000000001</c:v>
                </c:pt>
                <c:pt idx="3585">
                  <c:v>1.5859000000000001</c:v>
                </c:pt>
                <c:pt idx="3586">
                  <c:v>1.5859000000000001</c:v>
                </c:pt>
                <c:pt idx="3587">
                  <c:v>1.5935999999999999</c:v>
                </c:pt>
                <c:pt idx="3588">
                  <c:v>1.5754000000000001</c:v>
                </c:pt>
                <c:pt idx="3589">
                  <c:v>1.5468</c:v>
                </c:pt>
                <c:pt idx="3590">
                  <c:v>1.4948000000000001</c:v>
                </c:pt>
                <c:pt idx="3591">
                  <c:v>1.518</c:v>
                </c:pt>
                <c:pt idx="3592">
                  <c:v>1.518</c:v>
                </c:pt>
                <c:pt idx="3593">
                  <c:v>1.518</c:v>
                </c:pt>
                <c:pt idx="3594">
                  <c:v>1.5439000000000001</c:v>
                </c:pt>
                <c:pt idx="3595">
                  <c:v>1.5906</c:v>
                </c:pt>
                <c:pt idx="3596">
                  <c:v>1.5712000000000002</c:v>
                </c:pt>
                <c:pt idx="3597">
                  <c:v>1.5789</c:v>
                </c:pt>
                <c:pt idx="3598">
                  <c:v>1.5735000000000001</c:v>
                </c:pt>
                <c:pt idx="3599">
                  <c:v>1.5735000000000001</c:v>
                </c:pt>
                <c:pt idx="3600">
                  <c:v>1.5735000000000001</c:v>
                </c:pt>
                <c:pt idx="3601">
                  <c:v>1.5735000000000001</c:v>
                </c:pt>
                <c:pt idx="3602">
                  <c:v>1.5760999999999998</c:v>
                </c:pt>
                <c:pt idx="3603">
                  <c:v>1.5604</c:v>
                </c:pt>
                <c:pt idx="3604">
                  <c:v>1.5422</c:v>
                </c:pt>
                <c:pt idx="3605">
                  <c:v>1.5342</c:v>
                </c:pt>
                <c:pt idx="3606">
                  <c:v>1.5342</c:v>
                </c:pt>
                <c:pt idx="3607">
                  <c:v>1.5342</c:v>
                </c:pt>
                <c:pt idx="3608">
                  <c:v>1.5342</c:v>
                </c:pt>
                <c:pt idx="3609">
                  <c:v>1.5316000000000001</c:v>
                </c:pt>
                <c:pt idx="3610">
                  <c:v>1.5237000000000001</c:v>
                </c:pt>
                <c:pt idx="3611">
                  <c:v>1.5392999999999999</c:v>
                </c:pt>
                <c:pt idx="3612">
                  <c:v>1.5573000000000001</c:v>
                </c:pt>
                <c:pt idx="3613">
                  <c:v>1.5573000000000001</c:v>
                </c:pt>
                <c:pt idx="3614">
                  <c:v>1.5573000000000001</c:v>
                </c:pt>
                <c:pt idx="3615">
                  <c:v>1.5676000000000001</c:v>
                </c:pt>
                <c:pt idx="3616">
                  <c:v>1.5779999999999998</c:v>
                </c:pt>
                <c:pt idx="3617">
                  <c:v>1.5831</c:v>
                </c:pt>
                <c:pt idx="3618">
                  <c:v>1.5831</c:v>
                </c:pt>
                <c:pt idx="3619">
                  <c:v>1.5855000000000001</c:v>
                </c:pt>
                <c:pt idx="3620">
                  <c:v>1.5855000000000001</c:v>
                </c:pt>
                <c:pt idx="3621">
                  <c:v>1.5855000000000001</c:v>
                </c:pt>
                <c:pt idx="3622">
                  <c:v>1.5777000000000001</c:v>
                </c:pt>
                <c:pt idx="3623">
                  <c:v>1.5465</c:v>
                </c:pt>
                <c:pt idx="3624">
                  <c:v>1.5529999999999999</c:v>
                </c:pt>
                <c:pt idx="3625">
                  <c:v>1.5476999999999999</c:v>
                </c:pt>
                <c:pt idx="3626">
                  <c:v>1.5449999999999999</c:v>
                </c:pt>
                <c:pt idx="3627">
                  <c:v>1.5449999999999999</c:v>
                </c:pt>
                <c:pt idx="3628">
                  <c:v>1.5449999999999999</c:v>
                </c:pt>
                <c:pt idx="3629">
                  <c:v>1.5449000000000002</c:v>
                </c:pt>
                <c:pt idx="3630">
                  <c:v>1.5501</c:v>
                </c:pt>
                <c:pt idx="3631">
                  <c:v>1.5318000000000001</c:v>
                </c:pt>
                <c:pt idx="3632">
                  <c:v>1.5474000000000001</c:v>
                </c:pt>
                <c:pt idx="3633">
                  <c:v>1.5161</c:v>
                </c:pt>
                <c:pt idx="3634">
                  <c:v>1.5161</c:v>
                </c:pt>
                <c:pt idx="3635">
                  <c:v>1.5161</c:v>
                </c:pt>
                <c:pt idx="3636">
                  <c:v>1.5108000000000001</c:v>
                </c:pt>
                <c:pt idx="3637">
                  <c:v>1.5133999999999999</c:v>
                </c:pt>
                <c:pt idx="3638">
                  <c:v>1.5133000000000001</c:v>
                </c:pt>
                <c:pt idx="3639">
                  <c:v>1.5081</c:v>
                </c:pt>
                <c:pt idx="3640">
                  <c:v>1.5105</c:v>
                </c:pt>
                <c:pt idx="3641">
                  <c:v>1.5105</c:v>
                </c:pt>
                <c:pt idx="3642">
                  <c:v>1.5105</c:v>
                </c:pt>
                <c:pt idx="3643">
                  <c:v>1.5261</c:v>
                </c:pt>
                <c:pt idx="3644">
                  <c:v>1.5156000000000001</c:v>
                </c:pt>
                <c:pt idx="3645">
                  <c:v>1.5156000000000001</c:v>
                </c:pt>
                <c:pt idx="3646">
                  <c:v>1.5156000000000001</c:v>
                </c:pt>
                <c:pt idx="3647">
                  <c:v>1.4921</c:v>
                </c:pt>
                <c:pt idx="3648">
                  <c:v>1.4921</c:v>
                </c:pt>
                <c:pt idx="3649">
                  <c:v>1.4921</c:v>
                </c:pt>
                <c:pt idx="3650">
                  <c:v>1.4842</c:v>
                </c:pt>
                <c:pt idx="3651">
                  <c:v>1.5659999999999998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4-4688-98A5-4661E713DC1D}"/>
            </c:ext>
          </c:extLst>
        </c:ser>
        <c:ser>
          <c:idx val="1"/>
          <c:order val="1"/>
          <c:tx>
            <c:strRef>
              <c:f>Daily!$S$10</c:f>
              <c:strCache>
                <c:ptCount val="1"/>
                <c:pt idx="0">
                  <c:v>2Y</c:v>
                </c:pt>
              </c:strCache>
            </c:strRef>
          </c:tx>
          <c:spPr>
            <a:ln w="12700" cap="rnd">
              <a:solidFill>
                <a:srgbClr val="B3B3B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Daily!$S$13:$S$3840</c:f>
              <c:numCache>
                <c:formatCode>#,##0.000_ ;[Red]\-#,##0.000\ </c:formatCode>
                <c:ptCount val="3828"/>
                <c:pt idx="0">
                  <c:v>1.1355999999999999</c:v>
                </c:pt>
                <c:pt idx="1">
                  <c:v>1.1355999999999999</c:v>
                </c:pt>
                <c:pt idx="2">
                  <c:v>1.1355999999999999</c:v>
                </c:pt>
                <c:pt idx="3">
                  <c:v>1.0638000000000001</c:v>
                </c:pt>
                <c:pt idx="4">
                  <c:v>1.008</c:v>
                </c:pt>
                <c:pt idx="5">
                  <c:v>0.99199999999999999</c:v>
                </c:pt>
                <c:pt idx="6">
                  <c:v>1.024</c:v>
                </c:pt>
                <c:pt idx="7">
                  <c:v>0.97589999999999999</c:v>
                </c:pt>
                <c:pt idx="8">
                  <c:v>0.97589999999999999</c:v>
                </c:pt>
                <c:pt idx="9">
                  <c:v>0.97589999999999999</c:v>
                </c:pt>
                <c:pt idx="10">
                  <c:v>0.93569999999999998</c:v>
                </c:pt>
                <c:pt idx="11">
                  <c:v>0.90339999999999998</c:v>
                </c:pt>
                <c:pt idx="12">
                  <c:v>0.9597</c:v>
                </c:pt>
                <c:pt idx="13">
                  <c:v>0.91930000000000001</c:v>
                </c:pt>
                <c:pt idx="14">
                  <c:v>0.86209999999999998</c:v>
                </c:pt>
                <c:pt idx="15">
                  <c:v>0.86209999999999998</c:v>
                </c:pt>
                <c:pt idx="16">
                  <c:v>0.86209999999999998</c:v>
                </c:pt>
                <c:pt idx="17">
                  <c:v>0.8619</c:v>
                </c:pt>
                <c:pt idx="18">
                  <c:v>0.88619999999999999</c:v>
                </c:pt>
                <c:pt idx="19">
                  <c:v>0.86980000000000002</c:v>
                </c:pt>
                <c:pt idx="20">
                  <c:v>0.82899999999999996</c:v>
                </c:pt>
                <c:pt idx="21">
                  <c:v>0.78749999999999998</c:v>
                </c:pt>
                <c:pt idx="22">
                  <c:v>0.78749999999999998</c:v>
                </c:pt>
                <c:pt idx="23">
                  <c:v>0.78749999999999998</c:v>
                </c:pt>
                <c:pt idx="24">
                  <c:v>0.81169999999999998</c:v>
                </c:pt>
                <c:pt idx="25">
                  <c:v>0.80330000000000001</c:v>
                </c:pt>
                <c:pt idx="26">
                  <c:v>0.91459999999999997</c:v>
                </c:pt>
                <c:pt idx="27">
                  <c:v>0.85919999999999996</c:v>
                </c:pt>
                <c:pt idx="28">
                  <c:v>0.81179999999999997</c:v>
                </c:pt>
                <c:pt idx="29">
                  <c:v>0.81179999999999997</c:v>
                </c:pt>
                <c:pt idx="30">
                  <c:v>0.81179999999999997</c:v>
                </c:pt>
                <c:pt idx="31">
                  <c:v>0.85119999999999996</c:v>
                </c:pt>
                <c:pt idx="32">
                  <c:v>0.85119999999999996</c:v>
                </c:pt>
                <c:pt idx="33">
                  <c:v>0.875</c:v>
                </c:pt>
                <c:pt idx="34">
                  <c:v>0.80349999999999999</c:v>
                </c:pt>
                <c:pt idx="35">
                  <c:v>0.76329999999999998</c:v>
                </c:pt>
                <c:pt idx="36">
                  <c:v>0.76329999999999998</c:v>
                </c:pt>
                <c:pt idx="37">
                  <c:v>0.76329999999999998</c:v>
                </c:pt>
                <c:pt idx="38">
                  <c:v>0.76319999999999999</c:v>
                </c:pt>
                <c:pt idx="39">
                  <c:v>0.82699999999999996</c:v>
                </c:pt>
                <c:pt idx="40">
                  <c:v>0.875</c:v>
                </c:pt>
                <c:pt idx="41">
                  <c:v>0.8669</c:v>
                </c:pt>
                <c:pt idx="42">
                  <c:v>0.82650000000000001</c:v>
                </c:pt>
                <c:pt idx="43">
                  <c:v>0.82650000000000001</c:v>
                </c:pt>
                <c:pt idx="44">
                  <c:v>0.82650000000000001</c:v>
                </c:pt>
                <c:pt idx="45">
                  <c:v>0.82650000000000001</c:v>
                </c:pt>
                <c:pt idx="46">
                  <c:v>0.80220000000000002</c:v>
                </c:pt>
                <c:pt idx="47">
                  <c:v>0.84260000000000002</c:v>
                </c:pt>
                <c:pt idx="48">
                  <c:v>0.92359999999999998</c:v>
                </c:pt>
                <c:pt idx="49">
                  <c:v>0.91569999999999996</c:v>
                </c:pt>
                <c:pt idx="50">
                  <c:v>0.91569999999999996</c:v>
                </c:pt>
                <c:pt idx="51">
                  <c:v>0.91569999999999996</c:v>
                </c:pt>
                <c:pt idx="52">
                  <c:v>0.8831</c:v>
                </c:pt>
                <c:pt idx="53">
                  <c:v>0.82599999999999996</c:v>
                </c:pt>
                <c:pt idx="54">
                  <c:v>0.85919999999999996</c:v>
                </c:pt>
                <c:pt idx="55">
                  <c:v>0.81969999999999998</c:v>
                </c:pt>
                <c:pt idx="56">
                  <c:v>0.81179999999999997</c:v>
                </c:pt>
                <c:pt idx="57">
                  <c:v>0.81179999999999997</c:v>
                </c:pt>
                <c:pt idx="58">
                  <c:v>0.81179999999999997</c:v>
                </c:pt>
                <c:pt idx="59">
                  <c:v>0.79590000000000005</c:v>
                </c:pt>
                <c:pt idx="60">
                  <c:v>0.78790000000000004</c:v>
                </c:pt>
                <c:pt idx="61">
                  <c:v>0.80359999999999998</c:v>
                </c:pt>
                <c:pt idx="62">
                  <c:v>0.85109999999999997</c:v>
                </c:pt>
                <c:pt idx="63">
                  <c:v>0.89100000000000001</c:v>
                </c:pt>
                <c:pt idx="64">
                  <c:v>0.89100000000000001</c:v>
                </c:pt>
                <c:pt idx="65">
                  <c:v>0.89100000000000001</c:v>
                </c:pt>
                <c:pt idx="66">
                  <c:v>0.89100000000000001</c:v>
                </c:pt>
                <c:pt idx="67">
                  <c:v>0.86699999999999999</c:v>
                </c:pt>
                <c:pt idx="68">
                  <c:v>0.89900000000000002</c:v>
                </c:pt>
                <c:pt idx="69">
                  <c:v>0.94730000000000003</c:v>
                </c:pt>
                <c:pt idx="70">
                  <c:v>0.9476</c:v>
                </c:pt>
                <c:pt idx="71">
                  <c:v>0.9476</c:v>
                </c:pt>
                <c:pt idx="72">
                  <c:v>0.9476</c:v>
                </c:pt>
                <c:pt idx="73">
                  <c:v>0.93959999999999999</c:v>
                </c:pt>
                <c:pt idx="74">
                  <c:v>0.9073</c:v>
                </c:pt>
                <c:pt idx="75">
                  <c:v>0.91539999999999999</c:v>
                </c:pt>
                <c:pt idx="76">
                  <c:v>0.95609999999999995</c:v>
                </c:pt>
                <c:pt idx="77">
                  <c:v>0.98899999999999999</c:v>
                </c:pt>
                <c:pt idx="78">
                  <c:v>0.98899999999999999</c:v>
                </c:pt>
                <c:pt idx="79">
                  <c:v>0.98899999999999999</c:v>
                </c:pt>
                <c:pt idx="80">
                  <c:v>0.9647</c:v>
                </c:pt>
                <c:pt idx="81">
                  <c:v>0.97299999999999998</c:v>
                </c:pt>
                <c:pt idx="82">
                  <c:v>1.0871</c:v>
                </c:pt>
                <c:pt idx="83">
                  <c:v>1.0791999999999999</c:v>
                </c:pt>
                <c:pt idx="84">
                  <c:v>1.0396000000000001</c:v>
                </c:pt>
                <c:pt idx="85">
                  <c:v>1.0396000000000001</c:v>
                </c:pt>
                <c:pt idx="86">
                  <c:v>1.0396000000000001</c:v>
                </c:pt>
                <c:pt idx="87">
                  <c:v>1.0396000000000001</c:v>
                </c:pt>
                <c:pt idx="88">
                  <c:v>1.0553999999999999</c:v>
                </c:pt>
                <c:pt idx="89">
                  <c:v>1.0158</c:v>
                </c:pt>
                <c:pt idx="90">
                  <c:v>1.0558000000000001</c:v>
                </c:pt>
                <c:pt idx="91">
                  <c:v>1.1038000000000001</c:v>
                </c:pt>
                <c:pt idx="92">
                  <c:v>1.1038000000000001</c:v>
                </c:pt>
                <c:pt idx="93">
                  <c:v>1.1038000000000001</c:v>
                </c:pt>
                <c:pt idx="94">
                  <c:v>1.1679999999999999</c:v>
                </c:pt>
                <c:pt idx="95">
                  <c:v>1.1360000000000001</c:v>
                </c:pt>
                <c:pt idx="96">
                  <c:v>1.048</c:v>
                </c:pt>
                <c:pt idx="97">
                  <c:v>1.0641</c:v>
                </c:pt>
                <c:pt idx="98">
                  <c:v>1.0563</c:v>
                </c:pt>
                <c:pt idx="99">
                  <c:v>1.0563</c:v>
                </c:pt>
                <c:pt idx="100">
                  <c:v>1.0563</c:v>
                </c:pt>
                <c:pt idx="101">
                  <c:v>1.0322</c:v>
                </c:pt>
                <c:pt idx="102">
                  <c:v>1.0484</c:v>
                </c:pt>
                <c:pt idx="103">
                  <c:v>1.0484</c:v>
                </c:pt>
                <c:pt idx="104">
                  <c:v>1.008</c:v>
                </c:pt>
                <c:pt idx="105">
                  <c:v>0.95130000000000003</c:v>
                </c:pt>
                <c:pt idx="106">
                  <c:v>0.95130000000000003</c:v>
                </c:pt>
                <c:pt idx="107">
                  <c:v>0.95130000000000003</c:v>
                </c:pt>
                <c:pt idx="108">
                  <c:v>0.97560000000000002</c:v>
                </c:pt>
                <c:pt idx="109">
                  <c:v>1.0081</c:v>
                </c:pt>
                <c:pt idx="110">
                  <c:v>0.99180000000000001</c:v>
                </c:pt>
                <c:pt idx="111">
                  <c:v>1.0244</c:v>
                </c:pt>
                <c:pt idx="112">
                  <c:v>1.0656000000000001</c:v>
                </c:pt>
                <c:pt idx="113">
                  <c:v>1.0656000000000001</c:v>
                </c:pt>
                <c:pt idx="114">
                  <c:v>1.0656000000000001</c:v>
                </c:pt>
                <c:pt idx="115">
                  <c:v>1.0491999999999999</c:v>
                </c:pt>
                <c:pt idx="116">
                  <c:v>0.9506</c:v>
                </c:pt>
                <c:pt idx="117">
                  <c:v>1.0237000000000001</c:v>
                </c:pt>
                <c:pt idx="118">
                  <c:v>1</c:v>
                </c:pt>
                <c:pt idx="119">
                  <c:v>0.96030000000000004</c:v>
                </c:pt>
                <c:pt idx="120">
                  <c:v>0.96030000000000004</c:v>
                </c:pt>
                <c:pt idx="121">
                  <c:v>0.96030000000000004</c:v>
                </c:pt>
                <c:pt idx="122">
                  <c:v>0.99199999999999999</c:v>
                </c:pt>
                <c:pt idx="123">
                  <c:v>0.93630000000000002</c:v>
                </c:pt>
                <c:pt idx="124">
                  <c:v>0.85670000000000002</c:v>
                </c:pt>
                <c:pt idx="125">
                  <c:v>0.78490000000000004</c:v>
                </c:pt>
                <c:pt idx="126">
                  <c:v>0.80800000000000005</c:v>
                </c:pt>
                <c:pt idx="127">
                  <c:v>0.80800000000000005</c:v>
                </c:pt>
                <c:pt idx="128">
                  <c:v>0.80800000000000005</c:v>
                </c:pt>
                <c:pt idx="129">
                  <c:v>0.86370000000000002</c:v>
                </c:pt>
                <c:pt idx="130">
                  <c:v>0.83150000000000002</c:v>
                </c:pt>
                <c:pt idx="131">
                  <c:v>0.86329999999999996</c:v>
                </c:pt>
                <c:pt idx="132">
                  <c:v>0.82299999999999995</c:v>
                </c:pt>
                <c:pt idx="133">
                  <c:v>0.78200000000000003</c:v>
                </c:pt>
                <c:pt idx="134">
                  <c:v>0.78200000000000003</c:v>
                </c:pt>
                <c:pt idx="135">
                  <c:v>0.78200000000000003</c:v>
                </c:pt>
                <c:pt idx="136">
                  <c:v>0.79779999999999995</c:v>
                </c:pt>
                <c:pt idx="137">
                  <c:v>0.72489999999999999</c:v>
                </c:pt>
                <c:pt idx="138">
                  <c:v>0.77300000000000002</c:v>
                </c:pt>
                <c:pt idx="139">
                  <c:v>0.70789999999999997</c:v>
                </c:pt>
                <c:pt idx="140">
                  <c:v>0.76359999999999995</c:v>
                </c:pt>
                <c:pt idx="141">
                  <c:v>0.76359999999999995</c:v>
                </c:pt>
                <c:pt idx="142">
                  <c:v>0.76359999999999995</c:v>
                </c:pt>
                <c:pt idx="143">
                  <c:v>0.72260000000000002</c:v>
                </c:pt>
                <c:pt idx="144">
                  <c:v>0.75480000000000003</c:v>
                </c:pt>
                <c:pt idx="145">
                  <c:v>0.81320000000000003</c:v>
                </c:pt>
                <c:pt idx="146">
                  <c:v>0.87649999999999995</c:v>
                </c:pt>
                <c:pt idx="147">
                  <c:v>0.76580000000000004</c:v>
                </c:pt>
                <c:pt idx="148">
                  <c:v>0.76580000000000004</c:v>
                </c:pt>
                <c:pt idx="149">
                  <c:v>0.76580000000000004</c:v>
                </c:pt>
                <c:pt idx="150">
                  <c:v>0.76580000000000004</c:v>
                </c:pt>
                <c:pt idx="151">
                  <c:v>0.76580000000000004</c:v>
                </c:pt>
                <c:pt idx="152">
                  <c:v>0.80549999999999999</c:v>
                </c:pt>
                <c:pt idx="153">
                  <c:v>0.8135</c:v>
                </c:pt>
                <c:pt idx="154">
                  <c:v>0.72609999999999997</c:v>
                </c:pt>
                <c:pt idx="155">
                  <c:v>0.72609999999999997</c:v>
                </c:pt>
                <c:pt idx="156">
                  <c:v>0.72609999999999997</c:v>
                </c:pt>
                <c:pt idx="157">
                  <c:v>0.71009999999999995</c:v>
                </c:pt>
                <c:pt idx="158">
                  <c:v>0.74199999999999999</c:v>
                </c:pt>
                <c:pt idx="159">
                  <c:v>0.71799999999999997</c:v>
                </c:pt>
                <c:pt idx="160">
                  <c:v>0.78200000000000003</c:v>
                </c:pt>
                <c:pt idx="161">
                  <c:v>0.72589999999999999</c:v>
                </c:pt>
                <c:pt idx="162">
                  <c:v>0.72589999999999999</c:v>
                </c:pt>
                <c:pt idx="163">
                  <c:v>0.72589999999999999</c:v>
                </c:pt>
                <c:pt idx="164">
                  <c:v>0.7258</c:v>
                </c:pt>
                <c:pt idx="165">
                  <c:v>0.75</c:v>
                </c:pt>
                <c:pt idx="166">
                  <c:v>0.7258</c:v>
                </c:pt>
                <c:pt idx="167">
                  <c:v>0.70150000000000001</c:v>
                </c:pt>
                <c:pt idx="168">
                  <c:v>0.70940000000000003</c:v>
                </c:pt>
                <c:pt idx="169">
                  <c:v>0.70940000000000003</c:v>
                </c:pt>
                <c:pt idx="170">
                  <c:v>0.70940000000000003</c:v>
                </c:pt>
                <c:pt idx="171">
                  <c:v>0.70930000000000004</c:v>
                </c:pt>
                <c:pt idx="172">
                  <c:v>0.67679999999999996</c:v>
                </c:pt>
                <c:pt idx="173">
                  <c:v>0.67230000000000001</c:v>
                </c:pt>
                <c:pt idx="174">
                  <c:v>0.68020000000000003</c:v>
                </c:pt>
                <c:pt idx="175">
                  <c:v>0.64859999999999995</c:v>
                </c:pt>
                <c:pt idx="176">
                  <c:v>0.64859999999999995</c:v>
                </c:pt>
                <c:pt idx="177">
                  <c:v>0.64859999999999995</c:v>
                </c:pt>
                <c:pt idx="178">
                  <c:v>0.625</c:v>
                </c:pt>
                <c:pt idx="179">
                  <c:v>0.59350000000000003</c:v>
                </c:pt>
                <c:pt idx="180">
                  <c:v>0.60140000000000005</c:v>
                </c:pt>
                <c:pt idx="181">
                  <c:v>0.625</c:v>
                </c:pt>
                <c:pt idx="182">
                  <c:v>0.625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0.60909999999999997</c:v>
                </c:pt>
                <c:pt idx="187">
                  <c:v>0.625</c:v>
                </c:pt>
                <c:pt idx="188">
                  <c:v>0.61699999999999999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0.64900000000000002</c:v>
                </c:pt>
                <c:pt idx="193">
                  <c:v>0.66510000000000002</c:v>
                </c:pt>
                <c:pt idx="194">
                  <c:v>0.60089999999999999</c:v>
                </c:pt>
                <c:pt idx="195">
                  <c:v>0.6008</c:v>
                </c:pt>
                <c:pt idx="196">
                  <c:v>0.58460000000000001</c:v>
                </c:pt>
                <c:pt idx="197">
                  <c:v>0.58460000000000001</c:v>
                </c:pt>
                <c:pt idx="198">
                  <c:v>0.58460000000000001</c:v>
                </c:pt>
                <c:pt idx="199">
                  <c:v>0.58450000000000002</c:v>
                </c:pt>
                <c:pt idx="200">
                  <c:v>0.57640000000000002</c:v>
                </c:pt>
                <c:pt idx="201">
                  <c:v>0.55200000000000005</c:v>
                </c:pt>
                <c:pt idx="202">
                  <c:v>0.56000000000000005</c:v>
                </c:pt>
                <c:pt idx="203">
                  <c:v>0.58420000000000005</c:v>
                </c:pt>
                <c:pt idx="204">
                  <c:v>0.58420000000000005</c:v>
                </c:pt>
                <c:pt idx="205">
                  <c:v>0.58420000000000005</c:v>
                </c:pt>
                <c:pt idx="206">
                  <c:v>0.58409999999999995</c:v>
                </c:pt>
                <c:pt idx="207">
                  <c:v>0.63319999999999999</c:v>
                </c:pt>
                <c:pt idx="208">
                  <c:v>0.60919999999999996</c:v>
                </c:pt>
                <c:pt idx="209">
                  <c:v>0.57769999999999999</c:v>
                </c:pt>
                <c:pt idx="210">
                  <c:v>0.54610000000000003</c:v>
                </c:pt>
                <c:pt idx="211">
                  <c:v>0.54610000000000003</c:v>
                </c:pt>
                <c:pt idx="212">
                  <c:v>0.54610000000000003</c:v>
                </c:pt>
                <c:pt idx="213">
                  <c:v>0.55389999999999995</c:v>
                </c:pt>
                <c:pt idx="214">
                  <c:v>0.53010000000000002</c:v>
                </c:pt>
                <c:pt idx="215">
                  <c:v>0.56159999999999999</c:v>
                </c:pt>
                <c:pt idx="216">
                  <c:v>0.52990000000000004</c:v>
                </c:pt>
                <c:pt idx="217">
                  <c:v>0.50560000000000005</c:v>
                </c:pt>
                <c:pt idx="218">
                  <c:v>0.50560000000000005</c:v>
                </c:pt>
                <c:pt idx="219">
                  <c:v>0.50560000000000005</c:v>
                </c:pt>
                <c:pt idx="220">
                  <c:v>0.52929999999999999</c:v>
                </c:pt>
                <c:pt idx="221">
                  <c:v>0.5212</c:v>
                </c:pt>
                <c:pt idx="222">
                  <c:v>0.5131</c:v>
                </c:pt>
                <c:pt idx="223">
                  <c:v>0.53690000000000004</c:v>
                </c:pt>
                <c:pt idx="224">
                  <c:v>0.52849999999999997</c:v>
                </c:pt>
                <c:pt idx="225">
                  <c:v>0.52849999999999997</c:v>
                </c:pt>
                <c:pt idx="226">
                  <c:v>0.52849999999999997</c:v>
                </c:pt>
                <c:pt idx="227">
                  <c:v>0.48020000000000002</c:v>
                </c:pt>
                <c:pt idx="228">
                  <c:v>0.49609999999999999</c:v>
                </c:pt>
                <c:pt idx="229">
                  <c:v>0.49590000000000001</c:v>
                </c:pt>
                <c:pt idx="230">
                  <c:v>0.47960000000000003</c:v>
                </c:pt>
                <c:pt idx="231">
                  <c:v>0.48709999999999998</c:v>
                </c:pt>
                <c:pt idx="232">
                  <c:v>0.48709999999999998</c:v>
                </c:pt>
                <c:pt idx="233">
                  <c:v>0.48709999999999998</c:v>
                </c:pt>
                <c:pt idx="234">
                  <c:v>0.4788</c:v>
                </c:pt>
                <c:pt idx="235">
                  <c:v>0.46229999999999999</c:v>
                </c:pt>
                <c:pt idx="236">
                  <c:v>0.51649999999999996</c:v>
                </c:pt>
                <c:pt idx="237">
                  <c:v>0.51649999999999996</c:v>
                </c:pt>
                <c:pt idx="238">
                  <c:v>0.54810000000000003</c:v>
                </c:pt>
                <c:pt idx="239">
                  <c:v>0.54810000000000003</c:v>
                </c:pt>
                <c:pt idx="240">
                  <c:v>0.54810000000000003</c:v>
                </c:pt>
                <c:pt idx="241">
                  <c:v>0.4929</c:v>
                </c:pt>
                <c:pt idx="242">
                  <c:v>0.46939999999999998</c:v>
                </c:pt>
                <c:pt idx="243">
                  <c:v>0.50109999999999999</c:v>
                </c:pt>
                <c:pt idx="244">
                  <c:v>0.49340000000000001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0.5101</c:v>
                </c:pt>
                <c:pt idx="249">
                  <c:v>0.47839999999999999</c:v>
                </c:pt>
                <c:pt idx="250">
                  <c:v>0.51029999999999998</c:v>
                </c:pt>
                <c:pt idx="251">
                  <c:v>0.5665</c:v>
                </c:pt>
                <c:pt idx="252">
                  <c:v>0.56730000000000003</c:v>
                </c:pt>
                <c:pt idx="253">
                  <c:v>0.56730000000000003</c:v>
                </c:pt>
                <c:pt idx="254">
                  <c:v>0.56730000000000003</c:v>
                </c:pt>
                <c:pt idx="255">
                  <c:v>0.52729999999999999</c:v>
                </c:pt>
                <c:pt idx="256">
                  <c:v>0.49540000000000001</c:v>
                </c:pt>
                <c:pt idx="257">
                  <c:v>0.47949999999999998</c:v>
                </c:pt>
                <c:pt idx="258">
                  <c:v>0.47160000000000002</c:v>
                </c:pt>
                <c:pt idx="259">
                  <c:v>0.46389999999999998</c:v>
                </c:pt>
                <c:pt idx="260">
                  <c:v>0.46389999999999998</c:v>
                </c:pt>
                <c:pt idx="261">
                  <c:v>0.46389999999999998</c:v>
                </c:pt>
                <c:pt idx="262">
                  <c:v>0.45590000000000003</c:v>
                </c:pt>
                <c:pt idx="263">
                  <c:v>0.41549999999999998</c:v>
                </c:pt>
                <c:pt idx="264">
                  <c:v>0.43180000000000002</c:v>
                </c:pt>
                <c:pt idx="265">
                  <c:v>0.41560000000000002</c:v>
                </c:pt>
                <c:pt idx="266">
                  <c:v>0.44030000000000002</c:v>
                </c:pt>
                <c:pt idx="267">
                  <c:v>0.44030000000000002</c:v>
                </c:pt>
                <c:pt idx="268">
                  <c:v>0.44030000000000002</c:v>
                </c:pt>
                <c:pt idx="269">
                  <c:v>0.4158</c:v>
                </c:pt>
                <c:pt idx="270">
                  <c:v>0.43</c:v>
                </c:pt>
                <c:pt idx="271">
                  <c:v>0.43</c:v>
                </c:pt>
                <c:pt idx="272">
                  <c:v>0.42220000000000002</c:v>
                </c:pt>
                <c:pt idx="273">
                  <c:v>0.41449999999999998</c:v>
                </c:pt>
                <c:pt idx="274">
                  <c:v>0.41449999999999998</c:v>
                </c:pt>
                <c:pt idx="275">
                  <c:v>0.41449999999999998</c:v>
                </c:pt>
                <c:pt idx="276">
                  <c:v>0.40660000000000002</c:v>
                </c:pt>
                <c:pt idx="277">
                  <c:v>0.3987</c:v>
                </c:pt>
                <c:pt idx="278">
                  <c:v>0.38290000000000002</c:v>
                </c:pt>
                <c:pt idx="279">
                  <c:v>0.35120000000000001</c:v>
                </c:pt>
                <c:pt idx="280">
                  <c:v>0.34310000000000002</c:v>
                </c:pt>
                <c:pt idx="281">
                  <c:v>0.34310000000000002</c:v>
                </c:pt>
                <c:pt idx="282">
                  <c:v>0.34310000000000002</c:v>
                </c:pt>
                <c:pt idx="283">
                  <c:v>0.34300000000000003</c:v>
                </c:pt>
                <c:pt idx="284">
                  <c:v>0.36699999999999999</c:v>
                </c:pt>
                <c:pt idx="285">
                  <c:v>0.35899999999999999</c:v>
                </c:pt>
                <c:pt idx="286">
                  <c:v>0.375</c:v>
                </c:pt>
                <c:pt idx="287">
                  <c:v>0.3589</c:v>
                </c:pt>
                <c:pt idx="288">
                  <c:v>0.3589</c:v>
                </c:pt>
                <c:pt idx="289">
                  <c:v>0.3589</c:v>
                </c:pt>
                <c:pt idx="290">
                  <c:v>0.3589</c:v>
                </c:pt>
                <c:pt idx="291">
                  <c:v>0.3589</c:v>
                </c:pt>
                <c:pt idx="292">
                  <c:v>0.3427</c:v>
                </c:pt>
                <c:pt idx="293">
                  <c:v>0.35070000000000001</c:v>
                </c:pt>
                <c:pt idx="294">
                  <c:v>0.35060000000000002</c:v>
                </c:pt>
                <c:pt idx="295">
                  <c:v>0.35060000000000002</c:v>
                </c:pt>
                <c:pt idx="296">
                  <c:v>0.35060000000000002</c:v>
                </c:pt>
                <c:pt idx="297">
                  <c:v>0.35870000000000002</c:v>
                </c:pt>
                <c:pt idx="298">
                  <c:v>0.39129999999999998</c:v>
                </c:pt>
                <c:pt idx="299">
                  <c:v>0.4143</c:v>
                </c:pt>
                <c:pt idx="300">
                  <c:v>0.35930000000000001</c:v>
                </c:pt>
                <c:pt idx="301">
                  <c:v>0.3357</c:v>
                </c:pt>
                <c:pt idx="302">
                  <c:v>0.3357</c:v>
                </c:pt>
                <c:pt idx="303">
                  <c:v>0.3357</c:v>
                </c:pt>
                <c:pt idx="304">
                  <c:v>0.34350000000000003</c:v>
                </c:pt>
                <c:pt idx="305">
                  <c:v>0.34350000000000003</c:v>
                </c:pt>
                <c:pt idx="306">
                  <c:v>0.32769999999999999</c:v>
                </c:pt>
                <c:pt idx="307">
                  <c:v>0.3276</c:v>
                </c:pt>
                <c:pt idx="308">
                  <c:v>0.36709999999999998</c:v>
                </c:pt>
                <c:pt idx="309">
                  <c:v>0.36709999999999998</c:v>
                </c:pt>
                <c:pt idx="310">
                  <c:v>0.36709999999999998</c:v>
                </c:pt>
                <c:pt idx="311">
                  <c:v>0.39879999999999999</c:v>
                </c:pt>
                <c:pt idx="312">
                  <c:v>0.43869999999999998</c:v>
                </c:pt>
                <c:pt idx="313">
                  <c:v>0.4229</c:v>
                </c:pt>
                <c:pt idx="314">
                  <c:v>0.42309999999999998</c:v>
                </c:pt>
                <c:pt idx="315">
                  <c:v>0.50360000000000005</c:v>
                </c:pt>
                <c:pt idx="316">
                  <c:v>0.50360000000000005</c:v>
                </c:pt>
                <c:pt idx="317">
                  <c:v>0.50360000000000005</c:v>
                </c:pt>
                <c:pt idx="318">
                  <c:v>0.53580000000000005</c:v>
                </c:pt>
                <c:pt idx="319">
                  <c:v>0.49569999999999997</c:v>
                </c:pt>
                <c:pt idx="320">
                  <c:v>0.4798</c:v>
                </c:pt>
                <c:pt idx="321">
                  <c:v>0.49609999999999999</c:v>
                </c:pt>
                <c:pt idx="322">
                  <c:v>0.50470000000000004</c:v>
                </c:pt>
                <c:pt idx="323">
                  <c:v>0.50470000000000004</c:v>
                </c:pt>
                <c:pt idx="324">
                  <c:v>0.50470000000000004</c:v>
                </c:pt>
                <c:pt idx="325">
                  <c:v>0.4642</c:v>
                </c:pt>
                <c:pt idx="326">
                  <c:v>0.45290000000000002</c:v>
                </c:pt>
                <c:pt idx="327">
                  <c:v>0.53149999999999997</c:v>
                </c:pt>
                <c:pt idx="328">
                  <c:v>0.53149999999999997</c:v>
                </c:pt>
                <c:pt idx="329">
                  <c:v>0.50790000000000002</c:v>
                </c:pt>
                <c:pt idx="330">
                  <c:v>0.50790000000000002</c:v>
                </c:pt>
                <c:pt idx="331">
                  <c:v>0.50790000000000002</c:v>
                </c:pt>
                <c:pt idx="332">
                  <c:v>0.50790000000000002</c:v>
                </c:pt>
                <c:pt idx="333">
                  <c:v>0.45279999999999998</c:v>
                </c:pt>
                <c:pt idx="334">
                  <c:v>0.53149999999999997</c:v>
                </c:pt>
                <c:pt idx="335">
                  <c:v>0.53949999999999998</c:v>
                </c:pt>
                <c:pt idx="336">
                  <c:v>0.46829999999999999</c:v>
                </c:pt>
                <c:pt idx="337">
                  <c:v>0.46829999999999999</c:v>
                </c:pt>
                <c:pt idx="338">
                  <c:v>0.46829999999999999</c:v>
                </c:pt>
                <c:pt idx="339">
                  <c:v>0.42070000000000002</c:v>
                </c:pt>
                <c:pt idx="340">
                  <c:v>0.53180000000000005</c:v>
                </c:pt>
                <c:pt idx="341">
                  <c:v>0.62749999999999995</c:v>
                </c:pt>
                <c:pt idx="342">
                  <c:v>0.61970000000000003</c:v>
                </c:pt>
                <c:pt idx="343">
                  <c:v>0.63629999999999998</c:v>
                </c:pt>
                <c:pt idx="344">
                  <c:v>0.63629999999999998</c:v>
                </c:pt>
                <c:pt idx="345">
                  <c:v>0.63629999999999998</c:v>
                </c:pt>
                <c:pt idx="346">
                  <c:v>0.58020000000000005</c:v>
                </c:pt>
                <c:pt idx="347">
                  <c:v>0.65280000000000005</c:v>
                </c:pt>
                <c:pt idx="348">
                  <c:v>0.66910000000000003</c:v>
                </c:pt>
                <c:pt idx="349">
                  <c:v>0.63700000000000001</c:v>
                </c:pt>
                <c:pt idx="350">
                  <c:v>0.60519999999999996</c:v>
                </c:pt>
                <c:pt idx="351">
                  <c:v>0.60519999999999996</c:v>
                </c:pt>
                <c:pt idx="352">
                  <c:v>0.60519999999999996</c:v>
                </c:pt>
                <c:pt idx="353">
                  <c:v>0.59719999999999995</c:v>
                </c:pt>
                <c:pt idx="354">
                  <c:v>0.60550000000000004</c:v>
                </c:pt>
                <c:pt idx="355">
                  <c:v>0.63</c:v>
                </c:pt>
                <c:pt idx="356">
                  <c:v>0.65539999999999998</c:v>
                </c:pt>
                <c:pt idx="357">
                  <c:v>0.64739999999999998</c:v>
                </c:pt>
                <c:pt idx="358">
                  <c:v>0.64739999999999998</c:v>
                </c:pt>
                <c:pt idx="359">
                  <c:v>0.64739999999999998</c:v>
                </c:pt>
                <c:pt idx="360">
                  <c:v>0.63939999999999997</c:v>
                </c:pt>
                <c:pt idx="361">
                  <c:v>0.74329999999999996</c:v>
                </c:pt>
                <c:pt idx="362">
                  <c:v>0.63290000000000002</c:v>
                </c:pt>
                <c:pt idx="363">
                  <c:v>0.64080000000000004</c:v>
                </c:pt>
                <c:pt idx="364">
                  <c:v>0.59340000000000004</c:v>
                </c:pt>
                <c:pt idx="365">
                  <c:v>0.59340000000000004</c:v>
                </c:pt>
                <c:pt idx="366">
                  <c:v>0.59340000000000004</c:v>
                </c:pt>
                <c:pt idx="367">
                  <c:v>0.59330000000000005</c:v>
                </c:pt>
                <c:pt idx="368">
                  <c:v>0.61709999999999998</c:v>
                </c:pt>
                <c:pt idx="369">
                  <c:v>0.70450000000000002</c:v>
                </c:pt>
                <c:pt idx="370">
                  <c:v>0.66479999999999995</c:v>
                </c:pt>
                <c:pt idx="371">
                  <c:v>0.59309999999999996</c:v>
                </c:pt>
                <c:pt idx="372">
                  <c:v>0.59309999999999996</c:v>
                </c:pt>
                <c:pt idx="373">
                  <c:v>0.59309999999999996</c:v>
                </c:pt>
                <c:pt idx="374">
                  <c:v>0.56910000000000005</c:v>
                </c:pt>
                <c:pt idx="375">
                  <c:v>0.58499999999999996</c:v>
                </c:pt>
                <c:pt idx="376">
                  <c:v>0.60089999999999999</c:v>
                </c:pt>
                <c:pt idx="377">
                  <c:v>0.57679999999999998</c:v>
                </c:pt>
                <c:pt idx="378">
                  <c:v>0.56850000000000001</c:v>
                </c:pt>
                <c:pt idx="379">
                  <c:v>0.56850000000000001</c:v>
                </c:pt>
                <c:pt idx="380">
                  <c:v>0.56850000000000001</c:v>
                </c:pt>
                <c:pt idx="381">
                  <c:v>0.57650000000000001</c:v>
                </c:pt>
                <c:pt idx="382">
                  <c:v>0.58450000000000002</c:v>
                </c:pt>
                <c:pt idx="383">
                  <c:v>0.56830000000000003</c:v>
                </c:pt>
                <c:pt idx="384">
                  <c:v>0.625</c:v>
                </c:pt>
                <c:pt idx="385">
                  <c:v>0.60870000000000002</c:v>
                </c:pt>
                <c:pt idx="386">
                  <c:v>0.60870000000000002</c:v>
                </c:pt>
                <c:pt idx="387">
                  <c:v>0.60870000000000002</c:v>
                </c:pt>
                <c:pt idx="388">
                  <c:v>0.625</c:v>
                </c:pt>
                <c:pt idx="389">
                  <c:v>0.57599999999999996</c:v>
                </c:pt>
                <c:pt idx="390">
                  <c:v>0.625</c:v>
                </c:pt>
                <c:pt idx="391">
                  <c:v>0.57779999999999998</c:v>
                </c:pt>
                <c:pt idx="392">
                  <c:v>0.53849999999999998</c:v>
                </c:pt>
                <c:pt idx="393">
                  <c:v>0.53849999999999998</c:v>
                </c:pt>
                <c:pt idx="394">
                  <c:v>0.53849999999999998</c:v>
                </c:pt>
                <c:pt idx="395">
                  <c:v>0.56200000000000006</c:v>
                </c:pt>
                <c:pt idx="396">
                  <c:v>0.60129999999999995</c:v>
                </c:pt>
                <c:pt idx="397">
                  <c:v>0.65659999999999996</c:v>
                </c:pt>
                <c:pt idx="398">
                  <c:v>0.70420000000000005</c:v>
                </c:pt>
                <c:pt idx="399">
                  <c:v>0.74439999999999995</c:v>
                </c:pt>
                <c:pt idx="400">
                  <c:v>0.74439999999999995</c:v>
                </c:pt>
                <c:pt idx="401">
                  <c:v>0.74439999999999995</c:v>
                </c:pt>
                <c:pt idx="402">
                  <c:v>0.76060000000000005</c:v>
                </c:pt>
                <c:pt idx="403">
                  <c:v>0.8488</c:v>
                </c:pt>
                <c:pt idx="404">
                  <c:v>0.79300000000000004</c:v>
                </c:pt>
                <c:pt idx="405">
                  <c:v>0.83340000000000003</c:v>
                </c:pt>
                <c:pt idx="406">
                  <c:v>0.83420000000000005</c:v>
                </c:pt>
                <c:pt idx="407">
                  <c:v>0.83420000000000005</c:v>
                </c:pt>
                <c:pt idx="408">
                  <c:v>0.83420000000000005</c:v>
                </c:pt>
                <c:pt idx="409">
                  <c:v>0.84260000000000002</c:v>
                </c:pt>
                <c:pt idx="410">
                  <c:v>0.81859999999999999</c:v>
                </c:pt>
                <c:pt idx="411">
                  <c:v>0.82699999999999996</c:v>
                </c:pt>
                <c:pt idx="412">
                  <c:v>0.76239999999999997</c:v>
                </c:pt>
                <c:pt idx="413">
                  <c:v>0.74690000000000001</c:v>
                </c:pt>
                <c:pt idx="414">
                  <c:v>0.74690000000000001</c:v>
                </c:pt>
                <c:pt idx="415">
                  <c:v>0.74690000000000001</c:v>
                </c:pt>
                <c:pt idx="416">
                  <c:v>0.75529999999999997</c:v>
                </c:pt>
                <c:pt idx="417">
                  <c:v>0.69020000000000004</c:v>
                </c:pt>
                <c:pt idx="418">
                  <c:v>0.74329999999999996</c:v>
                </c:pt>
                <c:pt idx="419">
                  <c:v>0.73540000000000005</c:v>
                </c:pt>
                <c:pt idx="420">
                  <c:v>0.7117</c:v>
                </c:pt>
                <c:pt idx="421">
                  <c:v>0.7117</c:v>
                </c:pt>
                <c:pt idx="422">
                  <c:v>0.7117</c:v>
                </c:pt>
                <c:pt idx="423">
                  <c:v>0.68020000000000003</c:v>
                </c:pt>
                <c:pt idx="424">
                  <c:v>0.64080000000000004</c:v>
                </c:pt>
                <c:pt idx="425">
                  <c:v>0.68830000000000002</c:v>
                </c:pt>
                <c:pt idx="426">
                  <c:v>0.75980000000000003</c:v>
                </c:pt>
                <c:pt idx="427">
                  <c:v>0.68069999999999997</c:v>
                </c:pt>
                <c:pt idx="428">
                  <c:v>0.68069999999999997</c:v>
                </c:pt>
                <c:pt idx="429">
                  <c:v>0.68069999999999997</c:v>
                </c:pt>
                <c:pt idx="430">
                  <c:v>0.69669999999999999</c:v>
                </c:pt>
                <c:pt idx="431">
                  <c:v>0.72070000000000001</c:v>
                </c:pt>
                <c:pt idx="432">
                  <c:v>0.68889999999999996</c:v>
                </c:pt>
                <c:pt idx="433">
                  <c:v>0.63300000000000001</c:v>
                </c:pt>
                <c:pt idx="434">
                  <c:v>0.64100000000000001</c:v>
                </c:pt>
                <c:pt idx="435">
                  <c:v>0.64100000000000001</c:v>
                </c:pt>
                <c:pt idx="436">
                  <c:v>0.64100000000000001</c:v>
                </c:pt>
                <c:pt idx="437">
                  <c:v>0.59279999999999999</c:v>
                </c:pt>
                <c:pt idx="438">
                  <c:v>0.6008</c:v>
                </c:pt>
                <c:pt idx="439">
                  <c:v>0.54449999999999998</c:v>
                </c:pt>
                <c:pt idx="440">
                  <c:v>0.58450000000000002</c:v>
                </c:pt>
                <c:pt idx="441">
                  <c:v>0.58450000000000002</c:v>
                </c:pt>
                <c:pt idx="442">
                  <c:v>0.58450000000000002</c:v>
                </c:pt>
                <c:pt idx="443">
                  <c:v>0.58450000000000002</c:v>
                </c:pt>
                <c:pt idx="444">
                  <c:v>0.6331</c:v>
                </c:pt>
                <c:pt idx="445">
                  <c:v>0.64939999999999998</c:v>
                </c:pt>
                <c:pt idx="446">
                  <c:v>0.65749999999999997</c:v>
                </c:pt>
                <c:pt idx="447">
                  <c:v>0.69020000000000004</c:v>
                </c:pt>
                <c:pt idx="448">
                  <c:v>0.73150000000000004</c:v>
                </c:pt>
                <c:pt idx="449">
                  <c:v>0.73150000000000004</c:v>
                </c:pt>
                <c:pt idx="450">
                  <c:v>0.73150000000000004</c:v>
                </c:pt>
                <c:pt idx="451">
                  <c:v>0.74809999999999999</c:v>
                </c:pt>
                <c:pt idx="452">
                  <c:v>0.81310000000000004</c:v>
                </c:pt>
                <c:pt idx="453">
                  <c:v>0.78159999999999996</c:v>
                </c:pt>
                <c:pt idx="454">
                  <c:v>0.82110000000000005</c:v>
                </c:pt>
                <c:pt idx="455">
                  <c:v>0.79759999999999998</c:v>
                </c:pt>
                <c:pt idx="456">
                  <c:v>0.79759999999999998</c:v>
                </c:pt>
                <c:pt idx="457">
                  <c:v>0.79759999999999998</c:v>
                </c:pt>
                <c:pt idx="458">
                  <c:v>0.75790000000000002</c:v>
                </c:pt>
                <c:pt idx="459">
                  <c:v>0.81359999999999999</c:v>
                </c:pt>
                <c:pt idx="460">
                  <c:v>0.82969999999999999</c:v>
                </c:pt>
                <c:pt idx="461">
                  <c:v>0.78190000000000004</c:v>
                </c:pt>
                <c:pt idx="462">
                  <c:v>0.80610000000000004</c:v>
                </c:pt>
                <c:pt idx="463">
                  <c:v>0.80610000000000004</c:v>
                </c:pt>
                <c:pt idx="464">
                  <c:v>0.80610000000000004</c:v>
                </c:pt>
                <c:pt idx="465">
                  <c:v>0.82220000000000004</c:v>
                </c:pt>
                <c:pt idx="466">
                  <c:v>0.74199999999999999</c:v>
                </c:pt>
                <c:pt idx="467">
                  <c:v>0.72589999999999999</c:v>
                </c:pt>
                <c:pt idx="468">
                  <c:v>0.7661</c:v>
                </c:pt>
                <c:pt idx="469">
                  <c:v>0.69340000000000002</c:v>
                </c:pt>
                <c:pt idx="470">
                  <c:v>0.69340000000000002</c:v>
                </c:pt>
                <c:pt idx="471">
                  <c:v>0.69340000000000002</c:v>
                </c:pt>
                <c:pt idx="472">
                  <c:v>0.66100000000000003</c:v>
                </c:pt>
                <c:pt idx="473">
                  <c:v>0.64470000000000005</c:v>
                </c:pt>
                <c:pt idx="474">
                  <c:v>0.66080000000000005</c:v>
                </c:pt>
                <c:pt idx="475">
                  <c:v>0.6603</c:v>
                </c:pt>
                <c:pt idx="476">
                  <c:v>0.65200000000000002</c:v>
                </c:pt>
                <c:pt idx="477">
                  <c:v>0.65200000000000002</c:v>
                </c:pt>
                <c:pt idx="478">
                  <c:v>0.65200000000000002</c:v>
                </c:pt>
                <c:pt idx="479">
                  <c:v>0.63549999999999995</c:v>
                </c:pt>
                <c:pt idx="480">
                  <c:v>0.60289999999999999</c:v>
                </c:pt>
                <c:pt idx="481">
                  <c:v>0.64080000000000004</c:v>
                </c:pt>
                <c:pt idx="482">
                  <c:v>0.61709999999999998</c:v>
                </c:pt>
                <c:pt idx="483">
                  <c:v>0.60129999999999995</c:v>
                </c:pt>
                <c:pt idx="484">
                  <c:v>0.60129999999999995</c:v>
                </c:pt>
                <c:pt idx="485">
                  <c:v>0.60129999999999995</c:v>
                </c:pt>
                <c:pt idx="486">
                  <c:v>0.60129999999999995</c:v>
                </c:pt>
                <c:pt idx="487">
                  <c:v>0.60129999999999995</c:v>
                </c:pt>
                <c:pt idx="488">
                  <c:v>0.58540000000000003</c:v>
                </c:pt>
                <c:pt idx="489">
                  <c:v>0.57340000000000002</c:v>
                </c:pt>
                <c:pt idx="490">
                  <c:v>0.54930000000000001</c:v>
                </c:pt>
                <c:pt idx="491">
                  <c:v>0.54930000000000001</c:v>
                </c:pt>
                <c:pt idx="492">
                  <c:v>0.54930000000000001</c:v>
                </c:pt>
                <c:pt idx="493">
                  <c:v>0.54530000000000001</c:v>
                </c:pt>
                <c:pt idx="494">
                  <c:v>0.58499999999999996</c:v>
                </c:pt>
                <c:pt idx="495">
                  <c:v>0.54500000000000004</c:v>
                </c:pt>
                <c:pt idx="496">
                  <c:v>0.55089999999999995</c:v>
                </c:pt>
                <c:pt idx="497">
                  <c:v>0.53249999999999997</c:v>
                </c:pt>
                <c:pt idx="498">
                  <c:v>0.53249999999999997</c:v>
                </c:pt>
                <c:pt idx="499">
                  <c:v>0.53249999999999997</c:v>
                </c:pt>
                <c:pt idx="500">
                  <c:v>0.52039999999999997</c:v>
                </c:pt>
                <c:pt idx="501">
                  <c:v>0.5202</c:v>
                </c:pt>
                <c:pt idx="502">
                  <c:v>0.55230000000000001</c:v>
                </c:pt>
                <c:pt idx="503">
                  <c:v>0.52400000000000002</c:v>
                </c:pt>
                <c:pt idx="504">
                  <c:v>0.51139999999999997</c:v>
                </c:pt>
                <c:pt idx="505">
                  <c:v>0.51139999999999997</c:v>
                </c:pt>
                <c:pt idx="506">
                  <c:v>0.51139999999999997</c:v>
                </c:pt>
                <c:pt idx="507">
                  <c:v>0.52339999999999998</c:v>
                </c:pt>
                <c:pt idx="508">
                  <c:v>0.50290000000000001</c:v>
                </c:pt>
                <c:pt idx="509">
                  <c:v>0.53539999999999999</c:v>
                </c:pt>
                <c:pt idx="510">
                  <c:v>0.48430000000000001</c:v>
                </c:pt>
                <c:pt idx="511">
                  <c:v>0.47639999999999999</c:v>
                </c:pt>
                <c:pt idx="512">
                  <c:v>0.47639999999999999</c:v>
                </c:pt>
                <c:pt idx="513">
                  <c:v>0.47639999999999999</c:v>
                </c:pt>
                <c:pt idx="514">
                  <c:v>0.47639999999999999</c:v>
                </c:pt>
                <c:pt idx="515">
                  <c:v>0.46850000000000003</c:v>
                </c:pt>
                <c:pt idx="516">
                  <c:v>0.43309999999999998</c:v>
                </c:pt>
                <c:pt idx="517">
                  <c:v>0.45660000000000001</c:v>
                </c:pt>
                <c:pt idx="518">
                  <c:v>0.42480000000000001</c:v>
                </c:pt>
                <c:pt idx="519">
                  <c:v>0.42480000000000001</c:v>
                </c:pt>
                <c:pt idx="520">
                  <c:v>0.42480000000000001</c:v>
                </c:pt>
                <c:pt idx="521">
                  <c:v>0.42070000000000002</c:v>
                </c:pt>
                <c:pt idx="522">
                  <c:v>0.4047</c:v>
                </c:pt>
                <c:pt idx="523">
                  <c:v>0.38080000000000003</c:v>
                </c:pt>
                <c:pt idx="524">
                  <c:v>0.41639999999999999</c:v>
                </c:pt>
                <c:pt idx="525">
                  <c:v>0.39810000000000001</c:v>
                </c:pt>
                <c:pt idx="526">
                  <c:v>0.39810000000000001</c:v>
                </c:pt>
                <c:pt idx="527">
                  <c:v>0.39810000000000001</c:v>
                </c:pt>
                <c:pt idx="528">
                  <c:v>0.39190000000000003</c:v>
                </c:pt>
                <c:pt idx="529">
                  <c:v>0.43980000000000002</c:v>
                </c:pt>
                <c:pt idx="530">
                  <c:v>0.37559999999999999</c:v>
                </c:pt>
                <c:pt idx="531">
                  <c:v>0.3795</c:v>
                </c:pt>
                <c:pt idx="532">
                  <c:v>0.37490000000000001</c:v>
                </c:pt>
                <c:pt idx="533">
                  <c:v>0.37490000000000001</c:v>
                </c:pt>
                <c:pt idx="534">
                  <c:v>0.37490000000000001</c:v>
                </c:pt>
                <c:pt idx="535">
                  <c:v>0.37069999999999997</c:v>
                </c:pt>
                <c:pt idx="536">
                  <c:v>0.36649999999999999</c:v>
                </c:pt>
                <c:pt idx="537">
                  <c:v>0.37030000000000002</c:v>
                </c:pt>
                <c:pt idx="538">
                  <c:v>0.34179999999999999</c:v>
                </c:pt>
                <c:pt idx="539">
                  <c:v>0.32900000000000001</c:v>
                </c:pt>
                <c:pt idx="540">
                  <c:v>0.32900000000000001</c:v>
                </c:pt>
                <c:pt idx="541">
                  <c:v>0.32900000000000001</c:v>
                </c:pt>
                <c:pt idx="542">
                  <c:v>0.39389999999999997</c:v>
                </c:pt>
                <c:pt idx="543">
                  <c:v>0.47320000000000001</c:v>
                </c:pt>
                <c:pt idx="544">
                  <c:v>0.46139999999999998</c:v>
                </c:pt>
                <c:pt idx="545">
                  <c:v>0.45760000000000001</c:v>
                </c:pt>
                <c:pt idx="546">
                  <c:v>0.47189999999999999</c:v>
                </c:pt>
                <c:pt idx="547">
                  <c:v>0.47189999999999999</c:v>
                </c:pt>
                <c:pt idx="548">
                  <c:v>0.47189999999999999</c:v>
                </c:pt>
                <c:pt idx="549">
                  <c:v>0.47189999999999999</c:v>
                </c:pt>
                <c:pt idx="550">
                  <c:v>0.42649999999999999</c:v>
                </c:pt>
                <c:pt idx="551">
                  <c:v>0.42259999999999998</c:v>
                </c:pt>
                <c:pt idx="552">
                  <c:v>0.46829999999999999</c:v>
                </c:pt>
                <c:pt idx="553">
                  <c:v>0.39090000000000003</c:v>
                </c:pt>
                <c:pt idx="554">
                  <c:v>0.39090000000000003</c:v>
                </c:pt>
                <c:pt idx="555">
                  <c:v>0.39090000000000003</c:v>
                </c:pt>
                <c:pt idx="556">
                  <c:v>0.35510000000000003</c:v>
                </c:pt>
                <c:pt idx="557">
                  <c:v>0.35099999999999998</c:v>
                </c:pt>
                <c:pt idx="558">
                  <c:v>0.35099999999999998</c:v>
                </c:pt>
                <c:pt idx="559">
                  <c:v>0.36699999999999999</c:v>
                </c:pt>
                <c:pt idx="560">
                  <c:v>0.35289999999999999</c:v>
                </c:pt>
                <c:pt idx="561">
                  <c:v>0.35289999999999999</c:v>
                </c:pt>
                <c:pt idx="562">
                  <c:v>0.35289999999999999</c:v>
                </c:pt>
                <c:pt idx="563">
                  <c:v>0.3629</c:v>
                </c:pt>
                <c:pt idx="564">
                  <c:v>0.371</c:v>
                </c:pt>
                <c:pt idx="565">
                  <c:v>0.379</c:v>
                </c:pt>
                <c:pt idx="566">
                  <c:v>0.39929999999999999</c:v>
                </c:pt>
                <c:pt idx="567">
                  <c:v>0.38719999999999999</c:v>
                </c:pt>
                <c:pt idx="568">
                  <c:v>0.38719999999999999</c:v>
                </c:pt>
                <c:pt idx="569">
                  <c:v>0.38719999999999999</c:v>
                </c:pt>
                <c:pt idx="570">
                  <c:v>0.40749999999999997</c:v>
                </c:pt>
                <c:pt idx="571">
                  <c:v>0.38719999999999999</c:v>
                </c:pt>
                <c:pt idx="572">
                  <c:v>0.44190000000000002</c:v>
                </c:pt>
                <c:pt idx="573">
                  <c:v>0.41830000000000001</c:v>
                </c:pt>
                <c:pt idx="574">
                  <c:v>0.35539999999999999</c:v>
                </c:pt>
                <c:pt idx="575">
                  <c:v>0.35539999999999999</c:v>
                </c:pt>
                <c:pt idx="576">
                  <c:v>0.35539999999999999</c:v>
                </c:pt>
                <c:pt idx="577">
                  <c:v>0.36709999999999998</c:v>
                </c:pt>
                <c:pt idx="578">
                  <c:v>0.31590000000000001</c:v>
                </c:pt>
                <c:pt idx="579">
                  <c:v>0.33360000000000001</c:v>
                </c:pt>
                <c:pt idx="580">
                  <c:v>0.25469999999999998</c:v>
                </c:pt>
                <c:pt idx="581">
                  <c:v>0.2878</c:v>
                </c:pt>
                <c:pt idx="582">
                  <c:v>0.2878</c:v>
                </c:pt>
                <c:pt idx="583">
                  <c:v>0.2878</c:v>
                </c:pt>
                <c:pt idx="584">
                  <c:v>0.25990000000000002</c:v>
                </c:pt>
                <c:pt idx="585">
                  <c:v>0.19239999999999999</c:v>
                </c:pt>
                <c:pt idx="586">
                  <c:v>0.18029999999999999</c:v>
                </c:pt>
                <c:pt idx="587">
                  <c:v>0.184</c:v>
                </c:pt>
                <c:pt idx="588">
                  <c:v>0.18720000000000001</c:v>
                </c:pt>
                <c:pt idx="589">
                  <c:v>0.18720000000000001</c:v>
                </c:pt>
                <c:pt idx="590">
                  <c:v>0.18720000000000001</c:v>
                </c:pt>
                <c:pt idx="591">
                  <c:v>0.19089999999999999</c:v>
                </c:pt>
                <c:pt idx="592">
                  <c:v>0.18260000000000001</c:v>
                </c:pt>
                <c:pt idx="593">
                  <c:v>0.19040000000000001</c:v>
                </c:pt>
                <c:pt idx="594">
                  <c:v>0.19009999999999999</c:v>
                </c:pt>
                <c:pt idx="595">
                  <c:v>0.1893</c:v>
                </c:pt>
                <c:pt idx="596">
                  <c:v>0.1893</c:v>
                </c:pt>
                <c:pt idx="597">
                  <c:v>0.1893</c:v>
                </c:pt>
                <c:pt idx="598">
                  <c:v>0.20119999999999999</c:v>
                </c:pt>
                <c:pt idx="599">
                  <c:v>0.21709999999999999</c:v>
                </c:pt>
                <c:pt idx="600">
                  <c:v>0.22689999999999999</c:v>
                </c:pt>
                <c:pt idx="601">
                  <c:v>0.2072</c:v>
                </c:pt>
                <c:pt idx="602">
                  <c:v>0.18759999999999999</c:v>
                </c:pt>
                <c:pt idx="603">
                  <c:v>0.18759999999999999</c:v>
                </c:pt>
                <c:pt idx="604">
                  <c:v>0.18759999999999999</c:v>
                </c:pt>
                <c:pt idx="605">
                  <c:v>0.20330000000000001</c:v>
                </c:pt>
                <c:pt idx="606">
                  <c:v>0.19550000000000001</c:v>
                </c:pt>
                <c:pt idx="607">
                  <c:v>0.19950000000000001</c:v>
                </c:pt>
                <c:pt idx="608">
                  <c:v>0.18</c:v>
                </c:pt>
                <c:pt idx="609">
                  <c:v>0.1961</c:v>
                </c:pt>
                <c:pt idx="610">
                  <c:v>0.1961</c:v>
                </c:pt>
                <c:pt idx="611">
                  <c:v>0.1961</c:v>
                </c:pt>
                <c:pt idx="612">
                  <c:v>0.1961</c:v>
                </c:pt>
                <c:pt idx="613">
                  <c:v>0.19620000000000001</c:v>
                </c:pt>
                <c:pt idx="614">
                  <c:v>0.20019999999999999</c:v>
                </c:pt>
                <c:pt idx="615">
                  <c:v>0.18840000000000001</c:v>
                </c:pt>
                <c:pt idx="616">
                  <c:v>0.16880000000000001</c:v>
                </c:pt>
                <c:pt idx="617">
                  <c:v>0.16880000000000001</c:v>
                </c:pt>
                <c:pt idx="618">
                  <c:v>0.16880000000000001</c:v>
                </c:pt>
                <c:pt idx="619">
                  <c:v>0.20469999999999999</c:v>
                </c:pt>
                <c:pt idx="620">
                  <c:v>0.2009</c:v>
                </c:pt>
                <c:pt idx="621">
                  <c:v>0.185</c:v>
                </c:pt>
                <c:pt idx="622">
                  <c:v>0.18909999999999999</c:v>
                </c:pt>
                <c:pt idx="623">
                  <c:v>0.16520000000000001</c:v>
                </c:pt>
                <c:pt idx="624">
                  <c:v>0.16520000000000001</c:v>
                </c:pt>
                <c:pt idx="625">
                  <c:v>0.16520000000000001</c:v>
                </c:pt>
                <c:pt idx="626">
                  <c:v>0.1532</c:v>
                </c:pt>
                <c:pt idx="627">
                  <c:v>0.1613</c:v>
                </c:pt>
                <c:pt idx="628">
                  <c:v>0.19359999999999999</c:v>
                </c:pt>
                <c:pt idx="629">
                  <c:v>0.1978</c:v>
                </c:pt>
                <c:pt idx="630">
                  <c:v>0.21640000000000001</c:v>
                </c:pt>
                <c:pt idx="631">
                  <c:v>0.21640000000000001</c:v>
                </c:pt>
                <c:pt idx="632">
                  <c:v>0.21640000000000001</c:v>
                </c:pt>
                <c:pt idx="633">
                  <c:v>0.22670000000000001</c:v>
                </c:pt>
                <c:pt idx="634">
                  <c:v>0.23499999999999999</c:v>
                </c:pt>
                <c:pt idx="635">
                  <c:v>0.2465</c:v>
                </c:pt>
                <c:pt idx="636">
                  <c:v>0.25819999999999999</c:v>
                </c:pt>
                <c:pt idx="637">
                  <c:v>0.24299999999999999</c:v>
                </c:pt>
                <c:pt idx="638">
                  <c:v>0.24299999999999999</c:v>
                </c:pt>
                <c:pt idx="639">
                  <c:v>0.24299999999999999</c:v>
                </c:pt>
                <c:pt idx="640">
                  <c:v>0.23139999999999999</c:v>
                </c:pt>
                <c:pt idx="641">
                  <c:v>0.25130000000000002</c:v>
                </c:pt>
                <c:pt idx="642">
                  <c:v>0.25540000000000002</c:v>
                </c:pt>
                <c:pt idx="643">
                  <c:v>0.26350000000000001</c:v>
                </c:pt>
                <c:pt idx="644">
                  <c:v>0.28820000000000001</c:v>
                </c:pt>
                <c:pt idx="645">
                  <c:v>0.28820000000000001</c:v>
                </c:pt>
                <c:pt idx="646">
                  <c:v>0.28820000000000001</c:v>
                </c:pt>
                <c:pt idx="647">
                  <c:v>0.28820000000000001</c:v>
                </c:pt>
                <c:pt idx="648">
                  <c:v>0.3004</c:v>
                </c:pt>
                <c:pt idx="649">
                  <c:v>0.28460000000000002</c:v>
                </c:pt>
                <c:pt idx="650">
                  <c:v>0.27679999999999999</c:v>
                </c:pt>
                <c:pt idx="651">
                  <c:v>0.26540000000000002</c:v>
                </c:pt>
                <c:pt idx="652">
                  <c:v>0.26540000000000002</c:v>
                </c:pt>
                <c:pt idx="653">
                  <c:v>0.26540000000000002</c:v>
                </c:pt>
                <c:pt idx="654">
                  <c:v>0.2656</c:v>
                </c:pt>
                <c:pt idx="655">
                  <c:v>0.26579999999999998</c:v>
                </c:pt>
                <c:pt idx="656">
                  <c:v>0.26600000000000001</c:v>
                </c:pt>
                <c:pt idx="657">
                  <c:v>0.26219999999999999</c:v>
                </c:pt>
                <c:pt idx="658">
                  <c:v>0.26679999999999998</c:v>
                </c:pt>
                <c:pt idx="659">
                  <c:v>0.26679999999999998</c:v>
                </c:pt>
                <c:pt idx="660">
                  <c:v>0.26679999999999998</c:v>
                </c:pt>
                <c:pt idx="661">
                  <c:v>0.2792</c:v>
                </c:pt>
                <c:pt idx="662">
                  <c:v>0.24279999999999999</c:v>
                </c:pt>
                <c:pt idx="663">
                  <c:v>0.2853</c:v>
                </c:pt>
                <c:pt idx="664">
                  <c:v>0.30880000000000002</c:v>
                </c:pt>
                <c:pt idx="665">
                  <c:v>0.28920000000000001</c:v>
                </c:pt>
                <c:pt idx="666">
                  <c:v>0.28920000000000001</c:v>
                </c:pt>
                <c:pt idx="667">
                  <c:v>0.28920000000000001</c:v>
                </c:pt>
                <c:pt idx="668">
                  <c:v>0.2382</c:v>
                </c:pt>
                <c:pt idx="669">
                  <c:v>0.23619999999999999</c:v>
                </c:pt>
                <c:pt idx="670">
                  <c:v>0.22639999999999999</c:v>
                </c:pt>
                <c:pt idx="671">
                  <c:v>0.2382</c:v>
                </c:pt>
                <c:pt idx="672">
                  <c:v>0.21840000000000001</c:v>
                </c:pt>
                <c:pt idx="673">
                  <c:v>0.21840000000000001</c:v>
                </c:pt>
                <c:pt idx="674">
                  <c:v>0.21840000000000001</c:v>
                </c:pt>
                <c:pt idx="675">
                  <c:v>0.23419999999999999</c:v>
                </c:pt>
                <c:pt idx="676">
                  <c:v>0.23810000000000001</c:v>
                </c:pt>
                <c:pt idx="677">
                  <c:v>0.22620000000000001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0.23799999999999999</c:v>
                </c:pt>
                <c:pt idx="684">
                  <c:v>0.24199999999999999</c:v>
                </c:pt>
                <c:pt idx="685">
                  <c:v>0.2621</c:v>
                </c:pt>
                <c:pt idx="686">
                  <c:v>0.2782</c:v>
                </c:pt>
                <c:pt idx="687">
                  <c:v>0.2782</c:v>
                </c:pt>
                <c:pt idx="688">
                  <c:v>0.2782</c:v>
                </c:pt>
                <c:pt idx="689">
                  <c:v>0.2621</c:v>
                </c:pt>
                <c:pt idx="690">
                  <c:v>0.25779999999999997</c:v>
                </c:pt>
                <c:pt idx="691">
                  <c:v>0.26179999999999998</c:v>
                </c:pt>
                <c:pt idx="692">
                  <c:v>0.26179999999999998</c:v>
                </c:pt>
                <c:pt idx="693">
                  <c:v>0.27350000000000002</c:v>
                </c:pt>
                <c:pt idx="694">
                  <c:v>0.27350000000000002</c:v>
                </c:pt>
                <c:pt idx="695">
                  <c:v>0.27350000000000002</c:v>
                </c:pt>
                <c:pt idx="696">
                  <c:v>0.25390000000000001</c:v>
                </c:pt>
                <c:pt idx="697">
                  <c:v>0.25390000000000001</c:v>
                </c:pt>
                <c:pt idx="698">
                  <c:v>0.25390000000000001</c:v>
                </c:pt>
                <c:pt idx="699">
                  <c:v>0.25390000000000001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0.25790000000000002</c:v>
                </c:pt>
                <c:pt idx="704">
                  <c:v>0.254</c:v>
                </c:pt>
                <c:pt idx="705">
                  <c:v>0.23419999999999999</c:v>
                </c:pt>
                <c:pt idx="706">
                  <c:v>0.21829999999999999</c:v>
                </c:pt>
                <c:pt idx="707">
                  <c:v>0.22209999999999999</c:v>
                </c:pt>
                <c:pt idx="708">
                  <c:v>0.22209999999999999</c:v>
                </c:pt>
                <c:pt idx="709">
                  <c:v>0.22209999999999999</c:v>
                </c:pt>
                <c:pt idx="710">
                  <c:v>0.22209999999999999</c:v>
                </c:pt>
                <c:pt idx="711">
                  <c:v>0.23</c:v>
                </c:pt>
                <c:pt idx="712">
                  <c:v>0.23799999999999999</c:v>
                </c:pt>
                <c:pt idx="713">
                  <c:v>0.23799999999999999</c:v>
                </c:pt>
                <c:pt idx="714">
                  <c:v>0.2218</c:v>
                </c:pt>
                <c:pt idx="715">
                  <c:v>0.2218</c:v>
                </c:pt>
                <c:pt idx="716">
                  <c:v>0.2218</c:v>
                </c:pt>
                <c:pt idx="717">
                  <c:v>0.2339</c:v>
                </c:pt>
                <c:pt idx="718">
                  <c:v>0.25490000000000002</c:v>
                </c:pt>
                <c:pt idx="719">
                  <c:v>0.27060000000000001</c:v>
                </c:pt>
                <c:pt idx="720">
                  <c:v>0.27460000000000001</c:v>
                </c:pt>
                <c:pt idx="721">
                  <c:v>0.28239999999999998</c:v>
                </c:pt>
                <c:pt idx="722">
                  <c:v>0.28239999999999998</c:v>
                </c:pt>
                <c:pt idx="723">
                  <c:v>0.28239999999999998</c:v>
                </c:pt>
                <c:pt idx="724">
                  <c:v>0.28239999999999998</c:v>
                </c:pt>
                <c:pt idx="725">
                  <c:v>0.2903</c:v>
                </c:pt>
                <c:pt idx="726">
                  <c:v>0.26669999999999999</c:v>
                </c:pt>
                <c:pt idx="727">
                  <c:v>0.26669999999999999</c:v>
                </c:pt>
                <c:pt idx="728">
                  <c:v>0.23910000000000001</c:v>
                </c:pt>
                <c:pt idx="729">
                  <c:v>0.23910000000000001</c:v>
                </c:pt>
                <c:pt idx="730">
                  <c:v>0.23910000000000001</c:v>
                </c:pt>
                <c:pt idx="731">
                  <c:v>0.23910000000000001</c:v>
                </c:pt>
                <c:pt idx="732">
                  <c:v>0.255</c:v>
                </c:pt>
                <c:pt idx="733">
                  <c:v>0.25919999999999999</c:v>
                </c:pt>
                <c:pt idx="734">
                  <c:v>0.25929999999999997</c:v>
                </c:pt>
                <c:pt idx="735">
                  <c:v>0.25590000000000002</c:v>
                </c:pt>
                <c:pt idx="736">
                  <c:v>0.25590000000000002</c:v>
                </c:pt>
                <c:pt idx="737">
                  <c:v>0.25590000000000002</c:v>
                </c:pt>
                <c:pt idx="738">
                  <c:v>0.2442</c:v>
                </c:pt>
                <c:pt idx="739">
                  <c:v>0.2404</c:v>
                </c:pt>
                <c:pt idx="740">
                  <c:v>0.2286</c:v>
                </c:pt>
                <c:pt idx="741">
                  <c:v>0.22869999999999999</c:v>
                </c:pt>
                <c:pt idx="742">
                  <c:v>0.2213</c:v>
                </c:pt>
                <c:pt idx="743">
                  <c:v>0.2213</c:v>
                </c:pt>
                <c:pt idx="744">
                  <c:v>0.2213</c:v>
                </c:pt>
                <c:pt idx="745">
                  <c:v>0.2213</c:v>
                </c:pt>
                <c:pt idx="746">
                  <c:v>0.21740000000000001</c:v>
                </c:pt>
                <c:pt idx="747">
                  <c:v>0.22550000000000001</c:v>
                </c:pt>
                <c:pt idx="748">
                  <c:v>0.23380000000000001</c:v>
                </c:pt>
                <c:pt idx="749">
                  <c:v>0.24030000000000001</c:v>
                </c:pt>
                <c:pt idx="750">
                  <c:v>0.24030000000000001</c:v>
                </c:pt>
                <c:pt idx="751">
                  <c:v>0.24030000000000001</c:v>
                </c:pt>
                <c:pt idx="752">
                  <c:v>0.2344</c:v>
                </c:pt>
                <c:pt idx="753">
                  <c:v>0.23449999999999999</c:v>
                </c:pt>
                <c:pt idx="754">
                  <c:v>0.22259999999999999</c:v>
                </c:pt>
                <c:pt idx="755">
                  <c:v>0.21079999999999999</c:v>
                </c:pt>
                <c:pt idx="756">
                  <c:v>0.21079999999999999</c:v>
                </c:pt>
                <c:pt idx="757">
                  <c:v>0.21079999999999999</c:v>
                </c:pt>
                <c:pt idx="758">
                  <c:v>0.21079999999999999</c:v>
                </c:pt>
                <c:pt idx="759">
                  <c:v>0.21079999999999999</c:v>
                </c:pt>
                <c:pt idx="760">
                  <c:v>0.2147</c:v>
                </c:pt>
                <c:pt idx="761">
                  <c:v>0.2225</c:v>
                </c:pt>
                <c:pt idx="762">
                  <c:v>0.2225</c:v>
                </c:pt>
                <c:pt idx="763">
                  <c:v>0.23019999999999999</c:v>
                </c:pt>
                <c:pt idx="764">
                  <c:v>0.23019999999999999</c:v>
                </c:pt>
                <c:pt idx="765">
                  <c:v>0.23019999999999999</c:v>
                </c:pt>
                <c:pt idx="766">
                  <c:v>0.23019999999999999</c:v>
                </c:pt>
                <c:pt idx="767">
                  <c:v>0.246</c:v>
                </c:pt>
                <c:pt idx="768">
                  <c:v>0.254</c:v>
                </c:pt>
                <c:pt idx="769">
                  <c:v>0.26190000000000002</c:v>
                </c:pt>
                <c:pt idx="770">
                  <c:v>0.27389999999999998</c:v>
                </c:pt>
                <c:pt idx="771">
                  <c:v>0.27389999999999998</c:v>
                </c:pt>
                <c:pt idx="772">
                  <c:v>0.27389999999999998</c:v>
                </c:pt>
                <c:pt idx="773">
                  <c:v>0.28599999999999998</c:v>
                </c:pt>
                <c:pt idx="774">
                  <c:v>0.28199999999999997</c:v>
                </c:pt>
                <c:pt idx="775">
                  <c:v>0.26200000000000001</c:v>
                </c:pt>
                <c:pt idx="776">
                  <c:v>0.29010000000000002</c:v>
                </c:pt>
                <c:pt idx="777">
                  <c:v>0.29039999999999999</c:v>
                </c:pt>
                <c:pt idx="778">
                  <c:v>0.29039999999999999</c:v>
                </c:pt>
                <c:pt idx="779">
                  <c:v>0.29039999999999999</c:v>
                </c:pt>
                <c:pt idx="780">
                  <c:v>0.29039999999999999</c:v>
                </c:pt>
                <c:pt idx="781">
                  <c:v>0.29849999999999999</c:v>
                </c:pt>
                <c:pt idx="782">
                  <c:v>0.29699999999999999</c:v>
                </c:pt>
                <c:pt idx="783">
                  <c:v>0.30099999999999999</c:v>
                </c:pt>
                <c:pt idx="784">
                  <c:v>0.3049</c:v>
                </c:pt>
                <c:pt idx="785">
                  <c:v>0.3049</c:v>
                </c:pt>
                <c:pt idx="786">
                  <c:v>0.3049</c:v>
                </c:pt>
                <c:pt idx="787">
                  <c:v>0.2853</c:v>
                </c:pt>
                <c:pt idx="788">
                  <c:v>0.28920000000000001</c:v>
                </c:pt>
                <c:pt idx="789">
                  <c:v>0.29320000000000002</c:v>
                </c:pt>
                <c:pt idx="790">
                  <c:v>0.2893</c:v>
                </c:pt>
                <c:pt idx="791">
                  <c:v>0.2737</c:v>
                </c:pt>
                <c:pt idx="792">
                  <c:v>0.2737</c:v>
                </c:pt>
                <c:pt idx="793">
                  <c:v>0.2737</c:v>
                </c:pt>
                <c:pt idx="794">
                  <c:v>0.29349999999999998</c:v>
                </c:pt>
                <c:pt idx="795">
                  <c:v>0.2777</c:v>
                </c:pt>
                <c:pt idx="796">
                  <c:v>0.30149999999999999</c:v>
                </c:pt>
                <c:pt idx="797">
                  <c:v>0.30559999999999998</c:v>
                </c:pt>
                <c:pt idx="798">
                  <c:v>0.31780000000000003</c:v>
                </c:pt>
                <c:pt idx="799">
                  <c:v>0.31780000000000003</c:v>
                </c:pt>
                <c:pt idx="800">
                  <c:v>0.31780000000000003</c:v>
                </c:pt>
                <c:pt idx="801">
                  <c:v>0.32190000000000002</c:v>
                </c:pt>
                <c:pt idx="802">
                  <c:v>0.34599999999999997</c:v>
                </c:pt>
                <c:pt idx="803">
                  <c:v>0.38619999999999999</c:v>
                </c:pt>
                <c:pt idx="804">
                  <c:v>0.36230000000000001</c:v>
                </c:pt>
                <c:pt idx="805">
                  <c:v>0.35870000000000002</c:v>
                </c:pt>
                <c:pt idx="806">
                  <c:v>0.35870000000000002</c:v>
                </c:pt>
                <c:pt idx="807">
                  <c:v>0.35870000000000002</c:v>
                </c:pt>
                <c:pt idx="808">
                  <c:v>0.37909999999999999</c:v>
                </c:pt>
                <c:pt idx="809">
                  <c:v>0.39140000000000003</c:v>
                </c:pt>
                <c:pt idx="810">
                  <c:v>0.36730000000000002</c:v>
                </c:pt>
                <c:pt idx="811">
                  <c:v>0.3634</c:v>
                </c:pt>
                <c:pt idx="812">
                  <c:v>0.35170000000000001</c:v>
                </c:pt>
                <c:pt idx="813">
                  <c:v>0.35170000000000001</c:v>
                </c:pt>
                <c:pt idx="814">
                  <c:v>0.35170000000000001</c:v>
                </c:pt>
                <c:pt idx="815">
                  <c:v>0.34360000000000002</c:v>
                </c:pt>
                <c:pt idx="816">
                  <c:v>0.31929999999999997</c:v>
                </c:pt>
                <c:pt idx="817">
                  <c:v>0.34050000000000002</c:v>
                </c:pt>
                <c:pt idx="818">
                  <c:v>0.33650000000000002</c:v>
                </c:pt>
                <c:pt idx="819">
                  <c:v>0.32869999999999999</c:v>
                </c:pt>
                <c:pt idx="820">
                  <c:v>0.32869999999999999</c:v>
                </c:pt>
                <c:pt idx="821">
                  <c:v>0.32869999999999999</c:v>
                </c:pt>
                <c:pt idx="822">
                  <c:v>0.32290000000000002</c:v>
                </c:pt>
                <c:pt idx="823">
                  <c:v>0.36840000000000001</c:v>
                </c:pt>
                <c:pt idx="824">
                  <c:v>0.34079999999999999</c:v>
                </c:pt>
                <c:pt idx="825">
                  <c:v>0.33739999999999998</c:v>
                </c:pt>
                <c:pt idx="826">
                  <c:v>0.31359999999999999</c:v>
                </c:pt>
                <c:pt idx="827">
                  <c:v>0.31359999999999999</c:v>
                </c:pt>
                <c:pt idx="828">
                  <c:v>0.31359999999999999</c:v>
                </c:pt>
                <c:pt idx="829">
                  <c:v>0.31359999999999999</c:v>
                </c:pt>
                <c:pt idx="830">
                  <c:v>0.2858</c:v>
                </c:pt>
                <c:pt idx="831">
                  <c:v>0.28989999999999999</c:v>
                </c:pt>
                <c:pt idx="832">
                  <c:v>0.28589999999999999</c:v>
                </c:pt>
                <c:pt idx="833">
                  <c:v>0.26600000000000001</c:v>
                </c:pt>
                <c:pt idx="834">
                  <c:v>0.26600000000000001</c:v>
                </c:pt>
                <c:pt idx="835">
                  <c:v>0.26600000000000001</c:v>
                </c:pt>
                <c:pt idx="836">
                  <c:v>0.2681</c:v>
                </c:pt>
                <c:pt idx="837">
                  <c:v>0.27010000000000001</c:v>
                </c:pt>
                <c:pt idx="838">
                  <c:v>0.2661</c:v>
                </c:pt>
                <c:pt idx="839">
                  <c:v>0.2661</c:v>
                </c:pt>
                <c:pt idx="840">
                  <c:v>0.26419999999999999</c:v>
                </c:pt>
                <c:pt idx="841">
                  <c:v>0.26419999999999999</c:v>
                </c:pt>
                <c:pt idx="842">
                  <c:v>0.26419999999999999</c:v>
                </c:pt>
                <c:pt idx="843">
                  <c:v>0.2581</c:v>
                </c:pt>
                <c:pt idx="844">
                  <c:v>0.26619999999999999</c:v>
                </c:pt>
                <c:pt idx="845">
                  <c:v>0.26569999999999999</c:v>
                </c:pt>
                <c:pt idx="846">
                  <c:v>0.25779999999999997</c:v>
                </c:pt>
                <c:pt idx="847">
                  <c:v>0.25779999999999997</c:v>
                </c:pt>
                <c:pt idx="848">
                  <c:v>0.25779999999999997</c:v>
                </c:pt>
                <c:pt idx="849">
                  <c:v>0.25779999999999997</c:v>
                </c:pt>
                <c:pt idx="850">
                  <c:v>0.25590000000000002</c:v>
                </c:pt>
                <c:pt idx="851">
                  <c:v>0.26569999999999999</c:v>
                </c:pt>
                <c:pt idx="852">
                  <c:v>0.26179999999999998</c:v>
                </c:pt>
                <c:pt idx="853">
                  <c:v>0.25790000000000002</c:v>
                </c:pt>
                <c:pt idx="854">
                  <c:v>0.254</c:v>
                </c:pt>
                <c:pt idx="855">
                  <c:v>0.254</c:v>
                </c:pt>
                <c:pt idx="856">
                  <c:v>0.254</c:v>
                </c:pt>
                <c:pt idx="857">
                  <c:v>0.254</c:v>
                </c:pt>
                <c:pt idx="858">
                  <c:v>0.254</c:v>
                </c:pt>
                <c:pt idx="859">
                  <c:v>0.254</c:v>
                </c:pt>
                <c:pt idx="860">
                  <c:v>0.25800000000000001</c:v>
                </c:pt>
                <c:pt idx="861">
                  <c:v>0.25800000000000001</c:v>
                </c:pt>
                <c:pt idx="862">
                  <c:v>0.25800000000000001</c:v>
                </c:pt>
                <c:pt idx="863">
                  <c:v>0.25800000000000001</c:v>
                </c:pt>
                <c:pt idx="864">
                  <c:v>0.26200000000000001</c:v>
                </c:pt>
                <c:pt idx="865">
                  <c:v>0.27400000000000002</c:v>
                </c:pt>
                <c:pt idx="866">
                  <c:v>0.28610000000000002</c:v>
                </c:pt>
                <c:pt idx="867">
                  <c:v>0.29420000000000002</c:v>
                </c:pt>
                <c:pt idx="868">
                  <c:v>0.29239999999999999</c:v>
                </c:pt>
                <c:pt idx="869">
                  <c:v>0.29239999999999999</c:v>
                </c:pt>
                <c:pt idx="870">
                  <c:v>0.29239999999999999</c:v>
                </c:pt>
                <c:pt idx="871">
                  <c:v>0.28639999999999999</c:v>
                </c:pt>
                <c:pt idx="872">
                  <c:v>0.29049999999999998</c:v>
                </c:pt>
                <c:pt idx="873">
                  <c:v>0.28920000000000001</c:v>
                </c:pt>
                <c:pt idx="874">
                  <c:v>0.29699999999999999</c:v>
                </c:pt>
                <c:pt idx="875">
                  <c:v>0.2853</c:v>
                </c:pt>
                <c:pt idx="876">
                  <c:v>0.2853</c:v>
                </c:pt>
                <c:pt idx="877">
                  <c:v>0.2853</c:v>
                </c:pt>
                <c:pt idx="878">
                  <c:v>0.2853</c:v>
                </c:pt>
                <c:pt idx="879">
                  <c:v>0.28920000000000001</c:v>
                </c:pt>
                <c:pt idx="880">
                  <c:v>0.26569999999999999</c:v>
                </c:pt>
                <c:pt idx="881">
                  <c:v>0.26179999999999998</c:v>
                </c:pt>
                <c:pt idx="882">
                  <c:v>0.24610000000000001</c:v>
                </c:pt>
                <c:pt idx="883">
                  <c:v>0.24610000000000001</c:v>
                </c:pt>
                <c:pt idx="884">
                  <c:v>0.24610000000000001</c:v>
                </c:pt>
                <c:pt idx="885">
                  <c:v>0.25</c:v>
                </c:pt>
                <c:pt idx="886">
                  <c:v>0.25</c:v>
                </c:pt>
                <c:pt idx="887">
                  <c:v>0.26190000000000002</c:v>
                </c:pt>
                <c:pt idx="888">
                  <c:v>0.26579999999999998</c:v>
                </c:pt>
                <c:pt idx="889">
                  <c:v>0.26590000000000003</c:v>
                </c:pt>
                <c:pt idx="890">
                  <c:v>0.26590000000000003</c:v>
                </c:pt>
                <c:pt idx="891">
                  <c:v>0.26590000000000003</c:v>
                </c:pt>
                <c:pt idx="892">
                  <c:v>0.26590000000000003</c:v>
                </c:pt>
                <c:pt idx="893">
                  <c:v>0.28989999999999999</c:v>
                </c:pt>
                <c:pt idx="894">
                  <c:v>0.28999999999999998</c:v>
                </c:pt>
                <c:pt idx="895">
                  <c:v>0.29399999999999998</c:v>
                </c:pt>
                <c:pt idx="896">
                  <c:v>0.27010000000000001</c:v>
                </c:pt>
                <c:pt idx="897">
                  <c:v>0.27010000000000001</c:v>
                </c:pt>
                <c:pt idx="898">
                  <c:v>0.27010000000000001</c:v>
                </c:pt>
                <c:pt idx="899">
                  <c:v>0.28220000000000001</c:v>
                </c:pt>
                <c:pt idx="900">
                  <c:v>0.2903</c:v>
                </c:pt>
                <c:pt idx="901">
                  <c:v>0.3105</c:v>
                </c:pt>
                <c:pt idx="902">
                  <c:v>0.29849999999999999</c:v>
                </c:pt>
                <c:pt idx="903">
                  <c:v>0.30280000000000001</c:v>
                </c:pt>
                <c:pt idx="904">
                  <c:v>0.30280000000000001</c:v>
                </c:pt>
                <c:pt idx="905">
                  <c:v>0.30280000000000001</c:v>
                </c:pt>
                <c:pt idx="906">
                  <c:v>0.29470000000000002</c:v>
                </c:pt>
                <c:pt idx="907">
                  <c:v>0.307</c:v>
                </c:pt>
                <c:pt idx="908">
                  <c:v>0.309</c:v>
                </c:pt>
                <c:pt idx="909">
                  <c:v>0.30109999999999998</c:v>
                </c:pt>
                <c:pt idx="910">
                  <c:v>0.30109999999999998</c:v>
                </c:pt>
                <c:pt idx="911">
                  <c:v>0.30109999999999998</c:v>
                </c:pt>
                <c:pt idx="912">
                  <c:v>0.30109999999999998</c:v>
                </c:pt>
                <c:pt idx="913">
                  <c:v>0.29330000000000001</c:v>
                </c:pt>
                <c:pt idx="914">
                  <c:v>0.30130000000000001</c:v>
                </c:pt>
                <c:pt idx="915">
                  <c:v>0.30130000000000001</c:v>
                </c:pt>
                <c:pt idx="916">
                  <c:v>0.28560000000000002</c:v>
                </c:pt>
                <c:pt idx="917">
                  <c:v>0.26979999999999998</c:v>
                </c:pt>
                <c:pt idx="918">
                  <c:v>0.26979999999999998</c:v>
                </c:pt>
                <c:pt idx="919">
                  <c:v>0.26979999999999998</c:v>
                </c:pt>
                <c:pt idx="920">
                  <c:v>0.26190000000000002</c:v>
                </c:pt>
                <c:pt idx="921">
                  <c:v>0.26590000000000003</c:v>
                </c:pt>
                <c:pt idx="922">
                  <c:v>0.26190000000000002</c:v>
                </c:pt>
                <c:pt idx="923">
                  <c:v>0.254</c:v>
                </c:pt>
                <c:pt idx="924">
                  <c:v>0.23799999999999999</c:v>
                </c:pt>
                <c:pt idx="925">
                  <c:v>0.23799999999999999</c:v>
                </c:pt>
                <c:pt idx="926">
                  <c:v>0.23799999999999999</c:v>
                </c:pt>
                <c:pt idx="927">
                  <c:v>0.22589999999999999</c:v>
                </c:pt>
                <c:pt idx="928">
                  <c:v>0.2379</c:v>
                </c:pt>
                <c:pt idx="929">
                  <c:v>0.22189999999999999</c:v>
                </c:pt>
                <c:pt idx="930">
                  <c:v>0.21379999999999999</c:v>
                </c:pt>
                <c:pt idx="931">
                  <c:v>0.20150000000000001</c:v>
                </c:pt>
                <c:pt idx="932">
                  <c:v>0.20150000000000001</c:v>
                </c:pt>
                <c:pt idx="933">
                  <c:v>0.20150000000000001</c:v>
                </c:pt>
                <c:pt idx="934">
                  <c:v>0.20949999999999999</c:v>
                </c:pt>
                <c:pt idx="935">
                  <c:v>0.2135</c:v>
                </c:pt>
                <c:pt idx="936">
                  <c:v>0.21510000000000001</c:v>
                </c:pt>
                <c:pt idx="937">
                  <c:v>0.2288</c:v>
                </c:pt>
                <c:pt idx="938">
                  <c:v>0.23860000000000001</c:v>
                </c:pt>
                <c:pt idx="939">
                  <c:v>0.23860000000000001</c:v>
                </c:pt>
                <c:pt idx="940">
                  <c:v>0.23860000000000001</c:v>
                </c:pt>
                <c:pt idx="941">
                  <c:v>0.22289999999999999</c:v>
                </c:pt>
                <c:pt idx="942">
                  <c:v>0.21129999999999999</c:v>
                </c:pt>
                <c:pt idx="943">
                  <c:v>0.2271</c:v>
                </c:pt>
                <c:pt idx="944">
                  <c:v>0.2233</c:v>
                </c:pt>
                <c:pt idx="945">
                  <c:v>0.23760000000000001</c:v>
                </c:pt>
                <c:pt idx="946">
                  <c:v>0.23760000000000001</c:v>
                </c:pt>
                <c:pt idx="947">
                  <c:v>0.23760000000000001</c:v>
                </c:pt>
                <c:pt idx="948">
                  <c:v>0.2397</c:v>
                </c:pt>
                <c:pt idx="949">
                  <c:v>0.26369999999999999</c:v>
                </c:pt>
                <c:pt idx="950">
                  <c:v>0.27179999999999999</c:v>
                </c:pt>
                <c:pt idx="951">
                  <c:v>0.27200000000000002</c:v>
                </c:pt>
                <c:pt idx="952">
                  <c:v>0.2606</c:v>
                </c:pt>
                <c:pt idx="953">
                  <c:v>0.2606</c:v>
                </c:pt>
                <c:pt idx="954">
                  <c:v>0.2606</c:v>
                </c:pt>
                <c:pt idx="955">
                  <c:v>0.26479999999999998</c:v>
                </c:pt>
                <c:pt idx="956">
                  <c:v>0.27500000000000002</c:v>
                </c:pt>
                <c:pt idx="957">
                  <c:v>0.2853</c:v>
                </c:pt>
                <c:pt idx="958">
                  <c:v>0.29149999999999998</c:v>
                </c:pt>
                <c:pt idx="959">
                  <c:v>0.28620000000000001</c:v>
                </c:pt>
                <c:pt idx="960">
                  <c:v>0.28620000000000001</c:v>
                </c:pt>
                <c:pt idx="961">
                  <c:v>0.28620000000000001</c:v>
                </c:pt>
                <c:pt idx="962">
                  <c:v>0.28239999999999998</c:v>
                </c:pt>
                <c:pt idx="963">
                  <c:v>0.28660000000000002</c:v>
                </c:pt>
                <c:pt idx="964">
                  <c:v>0.25850000000000001</c:v>
                </c:pt>
                <c:pt idx="965">
                  <c:v>0.25869999999999999</c:v>
                </c:pt>
                <c:pt idx="966">
                  <c:v>0.26740000000000003</c:v>
                </c:pt>
                <c:pt idx="967">
                  <c:v>0.26740000000000003</c:v>
                </c:pt>
                <c:pt idx="968">
                  <c:v>0.26740000000000003</c:v>
                </c:pt>
                <c:pt idx="969">
                  <c:v>0.26350000000000001</c:v>
                </c:pt>
                <c:pt idx="970">
                  <c:v>0.26369999999999999</c:v>
                </c:pt>
                <c:pt idx="971">
                  <c:v>0.26960000000000001</c:v>
                </c:pt>
                <c:pt idx="972">
                  <c:v>0.25390000000000001</c:v>
                </c:pt>
                <c:pt idx="973">
                  <c:v>0.2205</c:v>
                </c:pt>
                <c:pt idx="974">
                  <c:v>0.2205</c:v>
                </c:pt>
                <c:pt idx="975">
                  <c:v>0.2205</c:v>
                </c:pt>
                <c:pt idx="976">
                  <c:v>0.2205</c:v>
                </c:pt>
                <c:pt idx="977">
                  <c:v>0.2303</c:v>
                </c:pt>
                <c:pt idx="978">
                  <c:v>0.23419999999999999</c:v>
                </c:pt>
                <c:pt idx="979">
                  <c:v>0.25790000000000002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0.246</c:v>
                </c:pt>
                <c:pt idx="984">
                  <c:v>0.246</c:v>
                </c:pt>
                <c:pt idx="985">
                  <c:v>0.24199999999999999</c:v>
                </c:pt>
                <c:pt idx="986">
                  <c:v>0.23400000000000001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0.254</c:v>
                </c:pt>
                <c:pt idx="991">
                  <c:v>0.254</c:v>
                </c:pt>
                <c:pt idx="992">
                  <c:v>0.2581</c:v>
                </c:pt>
                <c:pt idx="993">
                  <c:v>0.2581</c:v>
                </c:pt>
                <c:pt idx="994">
                  <c:v>0.2581</c:v>
                </c:pt>
                <c:pt idx="995">
                  <c:v>0.2581</c:v>
                </c:pt>
                <c:pt idx="996">
                  <c:v>0.2581</c:v>
                </c:pt>
                <c:pt idx="997">
                  <c:v>0.2581</c:v>
                </c:pt>
                <c:pt idx="998">
                  <c:v>0.26219999999999999</c:v>
                </c:pt>
                <c:pt idx="999">
                  <c:v>0.25779999999999997</c:v>
                </c:pt>
                <c:pt idx="1000">
                  <c:v>0.25</c:v>
                </c:pt>
                <c:pt idx="1001">
                  <c:v>0.23039999999999999</c:v>
                </c:pt>
                <c:pt idx="1002">
                  <c:v>0.23039999999999999</c:v>
                </c:pt>
                <c:pt idx="1003">
                  <c:v>0.23039999999999999</c:v>
                </c:pt>
                <c:pt idx="1004">
                  <c:v>0.23430000000000001</c:v>
                </c:pt>
                <c:pt idx="1005">
                  <c:v>0.23430000000000001</c:v>
                </c:pt>
                <c:pt idx="1006">
                  <c:v>0.2303</c:v>
                </c:pt>
                <c:pt idx="1007">
                  <c:v>0.24210000000000001</c:v>
                </c:pt>
                <c:pt idx="1008">
                  <c:v>0.25790000000000002</c:v>
                </c:pt>
                <c:pt idx="1009">
                  <c:v>0.25790000000000002</c:v>
                </c:pt>
                <c:pt idx="1010">
                  <c:v>0.25790000000000002</c:v>
                </c:pt>
                <c:pt idx="1011">
                  <c:v>0.25790000000000002</c:v>
                </c:pt>
                <c:pt idx="1012">
                  <c:v>0.25790000000000002</c:v>
                </c:pt>
                <c:pt idx="1013">
                  <c:v>0.25990000000000002</c:v>
                </c:pt>
                <c:pt idx="1014">
                  <c:v>0.26200000000000001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0.26</c:v>
                </c:pt>
                <c:pt idx="1018">
                  <c:v>0.25800000000000001</c:v>
                </c:pt>
                <c:pt idx="1019">
                  <c:v>0.26600000000000001</c:v>
                </c:pt>
                <c:pt idx="1020">
                  <c:v>0.29420000000000002</c:v>
                </c:pt>
                <c:pt idx="1021">
                  <c:v>0.29830000000000001</c:v>
                </c:pt>
                <c:pt idx="1022">
                  <c:v>0.29449999999999998</c:v>
                </c:pt>
                <c:pt idx="1023">
                  <c:v>0.29449999999999998</c:v>
                </c:pt>
                <c:pt idx="1024">
                  <c:v>0.29449999999999998</c:v>
                </c:pt>
                <c:pt idx="1025">
                  <c:v>0.30669999999999997</c:v>
                </c:pt>
                <c:pt idx="1026">
                  <c:v>0.28649999999999998</c:v>
                </c:pt>
                <c:pt idx="1027">
                  <c:v>0.28920000000000001</c:v>
                </c:pt>
                <c:pt idx="1028">
                  <c:v>0.31080000000000002</c:v>
                </c:pt>
                <c:pt idx="1029">
                  <c:v>0.29699999999999999</c:v>
                </c:pt>
                <c:pt idx="1030">
                  <c:v>0.29699999999999999</c:v>
                </c:pt>
                <c:pt idx="1031">
                  <c:v>0.29699999999999999</c:v>
                </c:pt>
                <c:pt idx="1032">
                  <c:v>0.28920000000000001</c:v>
                </c:pt>
                <c:pt idx="1033">
                  <c:v>0.28920000000000001</c:v>
                </c:pt>
                <c:pt idx="1034">
                  <c:v>0.28139999999999998</c:v>
                </c:pt>
                <c:pt idx="1035">
                  <c:v>0.28139999999999998</c:v>
                </c:pt>
                <c:pt idx="1036">
                  <c:v>0.28160000000000002</c:v>
                </c:pt>
                <c:pt idx="1037">
                  <c:v>0.28160000000000002</c:v>
                </c:pt>
                <c:pt idx="1038">
                  <c:v>0.28160000000000002</c:v>
                </c:pt>
                <c:pt idx="1039">
                  <c:v>0.2737</c:v>
                </c:pt>
                <c:pt idx="1040">
                  <c:v>0.30149999999999999</c:v>
                </c:pt>
                <c:pt idx="1041">
                  <c:v>0.26979999999999998</c:v>
                </c:pt>
                <c:pt idx="1042">
                  <c:v>0.25790000000000002</c:v>
                </c:pt>
                <c:pt idx="1043">
                  <c:v>0.25800000000000001</c:v>
                </c:pt>
                <c:pt idx="1044">
                  <c:v>0.25800000000000001</c:v>
                </c:pt>
                <c:pt idx="1045">
                  <c:v>0.25800000000000001</c:v>
                </c:pt>
                <c:pt idx="1046">
                  <c:v>0.25800000000000001</c:v>
                </c:pt>
                <c:pt idx="1047">
                  <c:v>0.25</c:v>
                </c:pt>
                <c:pt idx="1048">
                  <c:v>0.246</c:v>
                </c:pt>
                <c:pt idx="1049">
                  <c:v>0.24199999999999999</c:v>
                </c:pt>
                <c:pt idx="1050">
                  <c:v>0.2379</c:v>
                </c:pt>
                <c:pt idx="1051">
                  <c:v>0.2379</c:v>
                </c:pt>
                <c:pt idx="1052">
                  <c:v>0.2379</c:v>
                </c:pt>
                <c:pt idx="1053">
                  <c:v>0.2419</c:v>
                </c:pt>
                <c:pt idx="1054">
                  <c:v>0.254</c:v>
                </c:pt>
                <c:pt idx="1055">
                  <c:v>0.2702</c:v>
                </c:pt>
                <c:pt idx="1056">
                  <c:v>0.2702</c:v>
                </c:pt>
                <c:pt idx="1057">
                  <c:v>0.27029999999999998</c:v>
                </c:pt>
                <c:pt idx="1058">
                  <c:v>0.27029999999999998</c:v>
                </c:pt>
                <c:pt idx="1059">
                  <c:v>0.27029999999999998</c:v>
                </c:pt>
                <c:pt idx="1060">
                  <c:v>0.26629999999999998</c:v>
                </c:pt>
                <c:pt idx="1061">
                  <c:v>0.26019999999999999</c:v>
                </c:pt>
                <c:pt idx="1062">
                  <c:v>0.26179999999999998</c:v>
                </c:pt>
                <c:pt idx="1063">
                  <c:v>0.25390000000000001</c:v>
                </c:pt>
                <c:pt idx="1064">
                  <c:v>0.24610000000000001</c:v>
                </c:pt>
                <c:pt idx="1065">
                  <c:v>0.24610000000000001</c:v>
                </c:pt>
                <c:pt idx="1066">
                  <c:v>0.24610000000000001</c:v>
                </c:pt>
                <c:pt idx="1067">
                  <c:v>0.25</c:v>
                </c:pt>
                <c:pt idx="1068">
                  <c:v>0.24210000000000001</c:v>
                </c:pt>
                <c:pt idx="1069">
                  <c:v>0.23810000000000001</c:v>
                </c:pt>
                <c:pt idx="1070">
                  <c:v>0.23810000000000001</c:v>
                </c:pt>
                <c:pt idx="1071">
                  <c:v>0.23810000000000001</c:v>
                </c:pt>
                <c:pt idx="1072">
                  <c:v>0.23810000000000001</c:v>
                </c:pt>
                <c:pt idx="1073">
                  <c:v>0.23810000000000001</c:v>
                </c:pt>
                <c:pt idx="1074">
                  <c:v>0.2341</c:v>
                </c:pt>
                <c:pt idx="1075">
                  <c:v>0.23799999999999999</c:v>
                </c:pt>
                <c:pt idx="1076">
                  <c:v>0.24199999999999999</c:v>
                </c:pt>
                <c:pt idx="1077">
                  <c:v>0.25</c:v>
                </c:pt>
                <c:pt idx="1078">
                  <c:v>0.23400000000000001</c:v>
                </c:pt>
                <c:pt idx="1079">
                  <c:v>0.23400000000000001</c:v>
                </c:pt>
                <c:pt idx="1080">
                  <c:v>0.23400000000000001</c:v>
                </c:pt>
                <c:pt idx="1081">
                  <c:v>0.25</c:v>
                </c:pt>
                <c:pt idx="1082">
                  <c:v>0.27789999999999998</c:v>
                </c:pt>
                <c:pt idx="1083">
                  <c:v>0.27389999999999998</c:v>
                </c:pt>
                <c:pt idx="1084">
                  <c:v>0.27</c:v>
                </c:pt>
                <c:pt idx="1085">
                  <c:v>0.2661</c:v>
                </c:pt>
                <c:pt idx="1086">
                  <c:v>0.2661</c:v>
                </c:pt>
                <c:pt idx="1087">
                  <c:v>0.2661</c:v>
                </c:pt>
                <c:pt idx="1088">
                  <c:v>0.2661</c:v>
                </c:pt>
                <c:pt idx="1089">
                  <c:v>0.2661</c:v>
                </c:pt>
                <c:pt idx="1090">
                  <c:v>0.2661</c:v>
                </c:pt>
                <c:pt idx="1091">
                  <c:v>0.26219999999999999</c:v>
                </c:pt>
                <c:pt idx="1092">
                  <c:v>0.2465</c:v>
                </c:pt>
                <c:pt idx="1093">
                  <c:v>0.2465</c:v>
                </c:pt>
                <c:pt idx="1094">
                  <c:v>0.2465</c:v>
                </c:pt>
                <c:pt idx="1095">
                  <c:v>0.24679999999999999</c:v>
                </c:pt>
                <c:pt idx="1096">
                  <c:v>0.24679999999999999</c:v>
                </c:pt>
                <c:pt idx="1097">
                  <c:v>0.25490000000000002</c:v>
                </c:pt>
                <c:pt idx="1098">
                  <c:v>0.26690000000000003</c:v>
                </c:pt>
                <c:pt idx="1099">
                  <c:v>0.26350000000000001</c:v>
                </c:pt>
                <c:pt idx="1100">
                  <c:v>0.26350000000000001</c:v>
                </c:pt>
                <c:pt idx="1101">
                  <c:v>0.26350000000000001</c:v>
                </c:pt>
                <c:pt idx="1102">
                  <c:v>0.26369999999999999</c:v>
                </c:pt>
                <c:pt idx="1103">
                  <c:v>0.252</c:v>
                </c:pt>
                <c:pt idx="1104">
                  <c:v>0.2402</c:v>
                </c:pt>
                <c:pt idx="1105">
                  <c:v>0.24829999999999999</c:v>
                </c:pt>
                <c:pt idx="1106">
                  <c:v>0.24890000000000001</c:v>
                </c:pt>
                <c:pt idx="1107">
                  <c:v>0.24890000000000001</c:v>
                </c:pt>
                <c:pt idx="1108">
                  <c:v>0.24890000000000001</c:v>
                </c:pt>
                <c:pt idx="1109">
                  <c:v>0.245</c:v>
                </c:pt>
                <c:pt idx="1110">
                  <c:v>0.2452</c:v>
                </c:pt>
                <c:pt idx="1111">
                  <c:v>0.24129999999999999</c:v>
                </c:pt>
                <c:pt idx="1112">
                  <c:v>0.2616</c:v>
                </c:pt>
                <c:pt idx="1113">
                  <c:v>0.25030000000000002</c:v>
                </c:pt>
                <c:pt idx="1114">
                  <c:v>0.25030000000000002</c:v>
                </c:pt>
                <c:pt idx="1115">
                  <c:v>0.25030000000000002</c:v>
                </c:pt>
                <c:pt idx="1116">
                  <c:v>0.25030000000000002</c:v>
                </c:pt>
                <c:pt idx="1117">
                  <c:v>0.24229999999999999</c:v>
                </c:pt>
                <c:pt idx="1118">
                  <c:v>0.2344</c:v>
                </c:pt>
                <c:pt idx="1119">
                  <c:v>0.23860000000000001</c:v>
                </c:pt>
                <c:pt idx="1120">
                  <c:v>0.27179999999999999</c:v>
                </c:pt>
                <c:pt idx="1121">
                  <c:v>0.27179999999999999</c:v>
                </c:pt>
                <c:pt idx="1122">
                  <c:v>0.27179999999999999</c:v>
                </c:pt>
                <c:pt idx="1123">
                  <c:v>0.27400000000000002</c:v>
                </c:pt>
                <c:pt idx="1124">
                  <c:v>0.27739999999999998</c:v>
                </c:pt>
                <c:pt idx="1125">
                  <c:v>0.26569999999999999</c:v>
                </c:pt>
                <c:pt idx="1126">
                  <c:v>0.26179999999999998</c:v>
                </c:pt>
                <c:pt idx="1127">
                  <c:v>0.26179999999999998</c:v>
                </c:pt>
                <c:pt idx="1128">
                  <c:v>0.26179999999999998</c:v>
                </c:pt>
                <c:pt idx="1129">
                  <c:v>0.26179999999999998</c:v>
                </c:pt>
                <c:pt idx="1130">
                  <c:v>0.25</c:v>
                </c:pt>
                <c:pt idx="1131">
                  <c:v>0.254</c:v>
                </c:pt>
                <c:pt idx="1132">
                  <c:v>0.246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0.254</c:v>
                </c:pt>
                <c:pt idx="1138">
                  <c:v>0.26200000000000001</c:v>
                </c:pt>
                <c:pt idx="1139">
                  <c:v>0.27400000000000002</c:v>
                </c:pt>
                <c:pt idx="1140">
                  <c:v>0.26200000000000001</c:v>
                </c:pt>
                <c:pt idx="1141">
                  <c:v>0.2661</c:v>
                </c:pt>
                <c:pt idx="1142">
                  <c:v>0.2661</c:v>
                </c:pt>
                <c:pt idx="1143">
                  <c:v>0.2661</c:v>
                </c:pt>
                <c:pt idx="1144">
                  <c:v>0.2661</c:v>
                </c:pt>
                <c:pt idx="1145">
                  <c:v>0.27010000000000001</c:v>
                </c:pt>
                <c:pt idx="1146">
                  <c:v>0.2581</c:v>
                </c:pt>
                <c:pt idx="1147">
                  <c:v>0.25</c:v>
                </c:pt>
                <c:pt idx="1148">
                  <c:v>0.248</c:v>
                </c:pt>
                <c:pt idx="1149">
                  <c:v>0.248</c:v>
                </c:pt>
                <c:pt idx="1150">
                  <c:v>0.248</c:v>
                </c:pt>
                <c:pt idx="1151">
                  <c:v>0.23780000000000001</c:v>
                </c:pt>
                <c:pt idx="1152">
                  <c:v>0.2422</c:v>
                </c:pt>
                <c:pt idx="1153">
                  <c:v>0.2422</c:v>
                </c:pt>
                <c:pt idx="1154">
                  <c:v>0.23430000000000001</c:v>
                </c:pt>
                <c:pt idx="1155">
                  <c:v>0.23419999999999999</c:v>
                </c:pt>
                <c:pt idx="1156">
                  <c:v>0.23419999999999999</c:v>
                </c:pt>
                <c:pt idx="1157">
                  <c:v>0.23419999999999999</c:v>
                </c:pt>
                <c:pt idx="1158">
                  <c:v>0.23419999999999999</c:v>
                </c:pt>
                <c:pt idx="1159">
                  <c:v>0.23810000000000001</c:v>
                </c:pt>
                <c:pt idx="1160">
                  <c:v>0.246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0.254</c:v>
                </c:pt>
                <c:pt idx="1166">
                  <c:v>0.254</c:v>
                </c:pt>
                <c:pt idx="1167">
                  <c:v>0.25800000000000001</c:v>
                </c:pt>
                <c:pt idx="1168">
                  <c:v>0.26200000000000001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0.24199999999999999</c:v>
                </c:pt>
                <c:pt idx="1173">
                  <c:v>0.2379</c:v>
                </c:pt>
                <c:pt idx="1174">
                  <c:v>0.246</c:v>
                </c:pt>
                <c:pt idx="1175">
                  <c:v>0.246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0.2419</c:v>
                </c:pt>
                <c:pt idx="1180">
                  <c:v>0.24590000000000001</c:v>
                </c:pt>
                <c:pt idx="1181">
                  <c:v>0.2422</c:v>
                </c:pt>
                <c:pt idx="1182">
                  <c:v>0.2422</c:v>
                </c:pt>
                <c:pt idx="1183">
                  <c:v>0.24210000000000001</c:v>
                </c:pt>
                <c:pt idx="1184">
                  <c:v>0.24210000000000001</c:v>
                </c:pt>
                <c:pt idx="1185">
                  <c:v>0.24210000000000001</c:v>
                </c:pt>
                <c:pt idx="1186">
                  <c:v>0.2382</c:v>
                </c:pt>
                <c:pt idx="1187">
                  <c:v>0.2382</c:v>
                </c:pt>
                <c:pt idx="1188">
                  <c:v>0.22639999999999999</c:v>
                </c:pt>
                <c:pt idx="1189">
                  <c:v>0.2263</c:v>
                </c:pt>
                <c:pt idx="1190">
                  <c:v>0.22819999999999999</c:v>
                </c:pt>
                <c:pt idx="1191">
                  <c:v>0.22819999999999999</c:v>
                </c:pt>
                <c:pt idx="1192">
                  <c:v>0.22819999999999999</c:v>
                </c:pt>
                <c:pt idx="1193">
                  <c:v>0.23019999999999999</c:v>
                </c:pt>
                <c:pt idx="1194">
                  <c:v>0.2301</c:v>
                </c:pt>
                <c:pt idx="1195">
                  <c:v>0.2301</c:v>
                </c:pt>
                <c:pt idx="1196">
                  <c:v>0.2301</c:v>
                </c:pt>
                <c:pt idx="1197">
                  <c:v>0.22600000000000001</c:v>
                </c:pt>
                <c:pt idx="1198">
                  <c:v>0.22600000000000001</c:v>
                </c:pt>
                <c:pt idx="1199">
                  <c:v>0.22600000000000001</c:v>
                </c:pt>
                <c:pt idx="1200">
                  <c:v>0.218</c:v>
                </c:pt>
                <c:pt idx="1201">
                  <c:v>0.22589999999999999</c:v>
                </c:pt>
                <c:pt idx="1202">
                  <c:v>0.22589999999999999</c:v>
                </c:pt>
                <c:pt idx="1203">
                  <c:v>0.22589999999999999</c:v>
                </c:pt>
                <c:pt idx="1204">
                  <c:v>0.2298</c:v>
                </c:pt>
                <c:pt idx="1205">
                  <c:v>0.2298</c:v>
                </c:pt>
                <c:pt idx="1206">
                  <c:v>0.2298</c:v>
                </c:pt>
                <c:pt idx="1207">
                  <c:v>0.22170000000000001</c:v>
                </c:pt>
                <c:pt idx="1208">
                  <c:v>0.22570000000000001</c:v>
                </c:pt>
                <c:pt idx="1209">
                  <c:v>0.22689999999999999</c:v>
                </c:pt>
                <c:pt idx="1210">
                  <c:v>0.22489999999999999</c:v>
                </c:pt>
                <c:pt idx="1211">
                  <c:v>0.2112</c:v>
                </c:pt>
                <c:pt idx="1212">
                  <c:v>0.2112</c:v>
                </c:pt>
                <c:pt idx="1213">
                  <c:v>0.2112</c:v>
                </c:pt>
                <c:pt idx="1214">
                  <c:v>0.2072</c:v>
                </c:pt>
                <c:pt idx="1215">
                  <c:v>0.2074</c:v>
                </c:pt>
                <c:pt idx="1216">
                  <c:v>0.1996</c:v>
                </c:pt>
                <c:pt idx="1217">
                  <c:v>0.1958</c:v>
                </c:pt>
                <c:pt idx="1218">
                  <c:v>0.21579999999999999</c:v>
                </c:pt>
                <c:pt idx="1219">
                  <c:v>0.21579999999999999</c:v>
                </c:pt>
                <c:pt idx="1220">
                  <c:v>0.21579999999999999</c:v>
                </c:pt>
                <c:pt idx="1221">
                  <c:v>0.21199999999999999</c:v>
                </c:pt>
                <c:pt idx="1222">
                  <c:v>0.22</c:v>
                </c:pt>
                <c:pt idx="1223">
                  <c:v>0.22020000000000001</c:v>
                </c:pt>
                <c:pt idx="1224">
                  <c:v>0.2203</c:v>
                </c:pt>
                <c:pt idx="1225">
                  <c:v>0.23669999999999999</c:v>
                </c:pt>
                <c:pt idx="1226">
                  <c:v>0.23669999999999999</c:v>
                </c:pt>
                <c:pt idx="1227">
                  <c:v>0.23669999999999999</c:v>
                </c:pt>
                <c:pt idx="1228">
                  <c:v>0.23680000000000001</c:v>
                </c:pt>
                <c:pt idx="1229">
                  <c:v>0.245</c:v>
                </c:pt>
                <c:pt idx="1230">
                  <c:v>0.23710000000000001</c:v>
                </c:pt>
                <c:pt idx="1231">
                  <c:v>0.2293</c:v>
                </c:pt>
                <c:pt idx="1232">
                  <c:v>0.24179999999999999</c:v>
                </c:pt>
                <c:pt idx="1233">
                  <c:v>0.24179999999999999</c:v>
                </c:pt>
                <c:pt idx="1234">
                  <c:v>0.24179999999999999</c:v>
                </c:pt>
                <c:pt idx="1235">
                  <c:v>0.2379</c:v>
                </c:pt>
                <c:pt idx="1236">
                  <c:v>0.23400000000000001</c:v>
                </c:pt>
                <c:pt idx="1237">
                  <c:v>0.24629999999999999</c:v>
                </c:pt>
                <c:pt idx="1238">
                  <c:v>0.2465</c:v>
                </c:pt>
                <c:pt idx="1239">
                  <c:v>0.2472</c:v>
                </c:pt>
                <c:pt idx="1240">
                  <c:v>0.2472</c:v>
                </c:pt>
                <c:pt idx="1241">
                  <c:v>0.2472</c:v>
                </c:pt>
                <c:pt idx="1242">
                  <c:v>0.2472</c:v>
                </c:pt>
                <c:pt idx="1243">
                  <c:v>0.28820000000000001</c:v>
                </c:pt>
                <c:pt idx="1244">
                  <c:v>0.29310000000000003</c:v>
                </c:pt>
                <c:pt idx="1245">
                  <c:v>0.29310000000000003</c:v>
                </c:pt>
                <c:pt idx="1246">
                  <c:v>0.29330000000000001</c:v>
                </c:pt>
                <c:pt idx="1247">
                  <c:v>0.29330000000000001</c:v>
                </c:pt>
                <c:pt idx="1248">
                  <c:v>0.29330000000000001</c:v>
                </c:pt>
                <c:pt idx="1249">
                  <c:v>0.29139999999999999</c:v>
                </c:pt>
                <c:pt idx="1250">
                  <c:v>0.2974</c:v>
                </c:pt>
                <c:pt idx="1251">
                  <c:v>0.28560000000000002</c:v>
                </c:pt>
                <c:pt idx="1252">
                  <c:v>0.28760000000000002</c:v>
                </c:pt>
                <c:pt idx="1253">
                  <c:v>0.30170000000000002</c:v>
                </c:pt>
                <c:pt idx="1254">
                  <c:v>0.30170000000000002</c:v>
                </c:pt>
                <c:pt idx="1255">
                  <c:v>0.30170000000000002</c:v>
                </c:pt>
                <c:pt idx="1256">
                  <c:v>0.30969999999999998</c:v>
                </c:pt>
                <c:pt idx="1257">
                  <c:v>0.32179999999999997</c:v>
                </c:pt>
                <c:pt idx="1258">
                  <c:v>0.32590000000000002</c:v>
                </c:pt>
                <c:pt idx="1259">
                  <c:v>0.28199999999999997</c:v>
                </c:pt>
                <c:pt idx="1260">
                  <c:v>0.27010000000000001</c:v>
                </c:pt>
                <c:pt idx="1261">
                  <c:v>0.27010000000000001</c:v>
                </c:pt>
                <c:pt idx="1262">
                  <c:v>0.27010000000000001</c:v>
                </c:pt>
                <c:pt idx="1263">
                  <c:v>0.26200000000000001</c:v>
                </c:pt>
                <c:pt idx="1264">
                  <c:v>0.2621</c:v>
                </c:pt>
                <c:pt idx="1265">
                  <c:v>0.30640000000000001</c:v>
                </c:pt>
                <c:pt idx="1266">
                  <c:v>0.32669999999999999</c:v>
                </c:pt>
                <c:pt idx="1267">
                  <c:v>0.36759999999999998</c:v>
                </c:pt>
                <c:pt idx="1268">
                  <c:v>0.36759999999999998</c:v>
                </c:pt>
                <c:pt idx="1269">
                  <c:v>0.36759999999999998</c:v>
                </c:pt>
                <c:pt idx="1270">
                  <c:v>0.3841</c:v>
                </c:pt>
                <c:pt idx="1271">
                  <c:v>0.4047</c:v>
                </c:pt>
                <c:pt idx="1272">
                  <c:v>0.37890000000000001</c:v>
                </c:pt>
                <c:pt idx="1273">
                  <c:v>0.35139999999999999</c:v>
                </c:pt>
                <c:pt idx="1274">
                  <c:v>0.35539999999999999</c:v>
                </c:pt>
                <c:pt idx="1275">
                  <c:v>0.35539999999999999</c:v>
                </c:pt>
                <c:pt idx="1276">
                  <c:v>0.35539999999999999</c:v>
                </c:pt>
                <c:pt idx="1277">
                  <c:v>0.35139999999999999</c:v>
                </c:pt>
                <c:pt idx="1278">
                  <c:v>0.34739999999999999</c:v>
                </c:pt>
                <c:pt idx="1279">
                  <c:v>0.36309999999999998</c:v>
                </c:pt>
                <c:pt idx="1280">
                  <c:v>0.36309999999999998</c:v>
                </c:pt>
                <c:pt idx="1281">
                  <c:v>0.39479999999999998</c:v>
                </c:pt>
                <c:pt idx="1282">
                  <c:v>0.39479999999999998</c:v>
                </c:pt>
                <c:pt idx="1283">
                  <c:v>0.39479999999999998</c:v>
                </c:pt>
                <c:pt idx="1284">
                  <c:v>0.35909999999999997</c:v>
                </c:pt>
                <c:pt idx="1285">
                  <c:v>0.36699999999999999</c:v>
                </c:pt>
                <c:pt idx="1286">
                  <c:v>0.35110000000000002</c:v>
                </c:pt>
                <c:pt idx="1287">
                  <c:v>0.3291</c:v>
                </c:pt>
                <c:pt idx="1288">
                  <c:v>0.33900000000000002</c:v>
                </c:pt>
                <c:pt idx="1289">
                  <c:v>0.33900000000000002</c:v>
                </c:pt>
                <c:pt idx="1290">
                  <c:v>0.33900000000000002</c:v>
                </c:pt>
                <c:pt idx="1291">
                  <c:v>0.32690000000000002</c:v>
                </c:pt>
                <c:pt idx="1292">
                  <c:v>0.32279999999999998</c:v>
                </c:pt>
                <c:pt idx="1293">
                  <c:v>0.29859999999999998</c:v>
                </c:pt>
                <c:pt idx="1294">
                  <c:v>0.30259999999999998</c:v>
                </c:pt>
                <c:pt idx="1295">
                  <c:v>0.29820000000000002</c:v>
                </c:pt>
                <c:pt idx="1296">
                  <c:v>0.29820000000000002</c:v>
                </c:pt>
                <c:pt idx="1297">
                  <c:v>0.29820000000000002</c:v>
                </c:pt>
                <c:pt idx="1298">
                  <c:v>0.30209999999999998</c:v>
                </c:pt>
                <c:pt idx="1299">
                  <c:v>0.30609999999999998</c:v>
                </c:pt>
                <c:pt idx="1300">
                  <c:v>0.34810000000000002</c:v>
                </c:pt>
                <c:pt idx="1301">
                  <c:v>0.3206</c:v>
                </c:pt>
                <c:pt idx="1302">
                  <c:v>0.31269999999999998</c:v>
                </c:pt>
                <c:pt idx="1303">
                  <c:v>0.31269999999999998</c:v>
                </c:pt>
                <c:pt idx="1304">
                  <c:v>0.31269999999999998</c:v>
                </c:pt>
                <c:pt idx="1305">
                  <c:v>0.31669999999999998</c:v>
                </c:pt>
                <c:pt idx="1306">
                  <c:v>0.31269999999999998</c:v>
                </c:pt>
                <c:pt idx="1307">
                  <c:v>0.30890000000000001</c:v>
                </c:pt>
                <c:pt idx="1308">
                  <c:v>0.32469999999999999</c:v>
                </c:pt>
                <c:pt idx="1309">
                  <c:v>0.2974</c:v>
                </c:pt>
                <c:pt idx="1310">
                  <c:v>0.2974</c:v>
                </c:pt>
                <c:pt idx="1311">
                  <c:v>0.2974</c:v>
                </c:pt>
                <c:pt idx="1312">
                  <c:v>0.3014</c:v>
                </c:pt>
                <c:pt idx="1313">
                  <c:v>0.3054</c:v>
                </c:pt>
                <c:pt idx="1314">
                  <c:v>0.30149999999999999</c:v>
                </c:pt>
                <c:pt idx="1315">
                  <c:v>0.30159999999999998</c:v>
                </c:pt>
                <c:pt idx="1316">
                  <c:v>0.30180000000000001</c:v>
                </c:pt>
                <c:pt idx="1317">
                  <c:v>0.30180000000000001</c:v>
                </c:pt>
                <c:pt idx="1318">
                  <c:v>0.30180000000000001</c:v>
                </c:pt>
                <c:pt idx="1319">
                  <c:v>0.30590000000000001</c:v>
                </c:pt>
                <c:pt idx="1320">
                  <c:v>0.33</c:v>
                </c:pt>
                <c:pt idx="1321">
                  <c:v>0.3261</c:v>
                </c:pt>
                <c:pt idx="1322">
                  <c:v>0.34620000000000001</c:v>
                </c:pt>
                <c:pt idx="1323">
                  <c:v>0.33860000000000001</c:v>
                </c:pt>
                <c:pt idx="1324">
                  <c:v>0.33860000000000001</c:v>
                </c:pt>
                <c:pt idx="1325">
                  <c:v>0.33860000000000001</c:v>
                </c:pt>
                <c:pt idx="1326">
                  <c:v>0.3508</c:v>
                </c:pt>
                <c:pt idx="1327">
                  <c:v>0.33879999999999999</c:v>
                </c:pt>
                <c:pt idx="1328">
                  <c:v>0.36730000000000002</c:v>
                </c:pt>
                <c:pt idx="1329">
                  <c:v>0.38769999999999999</c:v>
                </c:pt>
                <c:pt idx="1330">
                  <c:v>0.37609999999999999</c:v>
                </c:pt>
                <c:pt idx="1331">
                  <c:v>0.37609999999999999</c:v>
                </c:pt>
                <c:pt idx="1332">
                  <c:v>0.37609999999999999</c:v>
                </c:pt>
                <c:pt idx="1333">
                  <c:v>0.36399999999999999</c:v>
                </c:pt>
                <c:pt idx="1334">
                  <c:v>0.35599999999999998</c:v>
                </c:pt>
                <c:pt idx="1335">
                  <c:v>0.3947</c:v>
                </c:pt>
                <c:pt idx="1336">
                  <c:v>0.3947</c:v>
                </c:pt>
                <c:pt idx="1337">
                  <c:v>0.3987</c:v>
                </c:pt>
                <c:pt idx="1338">
                  <c:v>0.3987</c:v>
                </c:pt>
                <c:pt idx="1339">
                  <c:v>0.3987</c:v>
                </c:pt>
                <c:pt idx="1340">
                  <c:v>0.3987</c:v>
                </c:pt>
                <c:pt idx="1341">
                  <c:v>0.41449999999999998</c:v>
                </c:pt>
                <c:pt idx="1342">
                  <c:v>0.47</c:v>
                </c:pt>
                <c:pt idx="1343">
                  <c:v>0.51770000000000005</c:v>
                </c:pt>
                <c:pt idx="1344">
                  <c:v>0.45450000000000002</c:v>
                </c:pt>
                <c:pt idx="1345">
                  <c:v>0.45450000000000002</c:v>
                </c:pt>
                <c:pt idx="1346">
                  <c:v>0.45450000000000002</c:v>
                </c:pt>
                <c:pt idx="1347">
                  <c:v>0.44269999999999998</c:v>
                </c:pt>
                <c:pt idx="1348">
                  <c:v>0.47070000000000001</c:v>
                </c:pt>
                <c:pt idx="1349">
                  <c:v>0.44290000000000002</c:v>
                </c:pt>
                <c:pt idx="1350">
                  <c:v>0.443</c:v>
                </c:pt>
                <c:pt idx="1351">
                  <c:v>0.43120000000000003</c:v>
                </c:pt>
                <c:pt idx="1352">
                  <c:v>0.43120000000000003</c:v>
                </c:pt>
                <c:pt idx="1353">
                  <c:v>0.43120000000000003</c:v>
                </c:pt>
                <c:pt idx="1354">
                  <c:v>0.38700000000000001</c:v>
                </c:pt>
                <c:pt idx="1355">
                  <c:v>0.371</c:v>
                </c:pt>
                <c:pt idx="1356">
                  <c:v>0.3206</c:v>
                </c:pt>
                <c:pt idx="1357">
                  <c:v>0.3347</c:v>
                </c:pt>
                <c:pt idx="1358">
                  <c:v>0.33040000000000003</c:v>
                </c:pt>
                <c:pt idx="1359">
                  <c:v>0.33040000000000003</c:v>
                </c:pt>
                <c:pt idx="1360">
                  <c:v>0.33040000000000003</c:v>
                </c:pt>
                <c:pt idx="1361">
                  <c:v>0.33040000000000003</c:v>
                </c:pt>
                <c:pt idx="1362">
                  <c:v>0.32619999999999999</c:v>
                </c:pt>
                <c:pt idx="1363">
                  <c:v>0.3402</c:v>
                </c:pt>
                <c:pt idx="1364">
                  <c:v>0.3402</c:v>
                </c:pt>
                <c:pt idx="1365">
                  <c:v>0.33239999999999997</c:v>
                </c:pt>
                <c:pt idx="1366">
                  <c:v>0.33239999999999997</c:v>
                </c:pt>
                <c:pt idx="1367">
                  <c:v>0.33239999999999997</c:v>
                </c:pt>
                <c:pt idx="1368">
                  <c:v>0.31680000000000003</c:v>
                </c:pt>
                <c:pt idx="1369">
                  <c:v>0.32869999999999999</c:v>
                </c:pt>
                <c:pt idx="1370">
                  <c:v>0.31690000000000002</c:v>
                </c:pt>
                <c:pt idx="1371">
                  <c:v>0.30909999999999999</c:v>
                </c:pt>
                <c:pt idx="1372">
                  <c:v>0.32919999999999999</c:v>
                </c:pt>
                <c:pt idx="1373">
                  <c:v>0.32919999999999999</c:v>
                </c:pt>
                <c:pt idx="1374">
                  <c:v>0.32919999999999999</c:v>
                </c:pt>
                <c:pt idx="1375">
                  <c:v>0.3412</c:v>
                </c:pt>
                <c:pt idx="1376">
                  <c:v>0.38109999999999999</c:v>
                </c:pt>
                <c:pt idx="1377">
                  <c:v>0.3574</c:v>
                </c:pt>
                <c:pt idx="1378">
                  <c:v>0.34160000000000001</c:v>
                </c:pt>
                <c:pt idx="1379">
                  <c:v>0.35010000000000002</c:v>
                </c:pt>
                <c:pt idx="1380">
                  <c:v>0.35010000000000002</c:v>
                </c:pt>
                <c:pt idx="1381">
                  <c:v>0.35010000000000002</c:v>
                </c:pt>
                <c:pt idx="1382">
                  <c:v>0.35010000000000002</c:v>
                </c:pt>
                <c:pt idx="1383">
                  <c:v>0.3543</c:v>
                </c:pt>
                <c:pt idx="1384">
                  <c:v>0.33029999999999998</c:v>
                </c:pt>
                <c:pt idx="1385">
                  <c:v>0.31030000000000002</c:v>
                </c:pt>
                <c:pt idx="1386">
                  <c:v>0.31059999999999999</c:v>
                </c:pt>
                <c:pt idx="1387">
                  <c:v>0.31059999999999999</c:v>
                </c:pt>
                <c:pt idx="1388">
                  <c:v>0.31059999999999999</c:v>
                </c:pt>
                <c:pt idx="1389">
                  <c:v>0.31059999999999999</c:v>
                </c:pt>
                <c:pt idx="1390">
                  <c:v>0.29049999999999998</c:v>
                </c:pt>
                <c:pt idx="1391">
                  <c:v>0.30680000000000002</c:v>
                </c:pt>
                <c:pt idx="1392">
                  <c:v>0.30280000000000001</c:v>
                </c:pt>
                <c:pt idx="1393">
                  <c:v>0.2989</c:v>
                </c:pt>
                <c:pt idx="1394">
                  <c:v>0.2989</c:v>
                </c:pt>
                <c:pt idx="1395">
                  <c:v>0.2989</c:v>
                </c:pt>
                <c:pt idx="1396">
                  <c:v>0.30309999999999998</c:v>
                </c:pt>
                <c:pt idx="1397">
                  <c:v>0.31269999999999998</c:v>
                </c:pt>
                <c:pt idx="1398">
                  <c:v>0.31269999999999998</c:v>
                </c:pt>
                <c:pt idx="1399">
                  <c:v>0.30499999999999999</c:v>
                </c:pt>
                <c:pt idx="1400">
                  <c:v>0.30909999999999999</c:v>
                </c:pt>
                <c:pt idx="1401">
                  <c:v>0.30909999999999999</c:v>
                </c:pt>
                <c:pt idx="1402">
                  <c:v>0.30909999999999999</c:v>
                </c:pt>
                <c:pt idx="1403">
                  <c:v>0.30130000000000001</c:v>
                </c:pt>
                <c:pt idx="1404">
                  <c:v>0.3014</c:v>
                </c:pt>
                <c:pt idx="1405">
                  <c:v>0.28960000000000002</c:v>
                </c:pt>
                <c:pt idx="1406">
                  <c:v>0.28170000000000001</c:v>
                </c:pt>
                <c:pt idx="1407">
                  <c:v>0.30980000000000002</c:v>
                </c:pt>
                <c:pt idx="1408">
                  <c:v>0.30980000000000002</c:v>
                </c:pt>
                <c:pt idx="1409">
                  <c:v>0.30980000000000002</c:v>
                </c:pt>
                <c:pt idx="1410">
                  <c:v>0.30980000000000002</c:v>
                </c:pt>
                <c:pt idx="1411">
                  <c:v>0.32590000000000002</c:v>
                </c:pt>
                <c:pt idx="1412">
                  <c:v>0.29799999999999999</c:v>
                </c:pt>
                <c:pt idx="1413">
                  <c:v>0.28999999999999998</c:v>
                </c:pt>
                <c:pt idx="1414">
                  <c:v>0.29020000000000001</c:v>
                </c:pt>
                <c:pt idx="1415">
                  <c:v>0.29020000000000001</c:v>
                </c:pt>
                <c:pt idx="1416">
                  <c:v>0.29020000000000001</c:v>
                </c:pt>
                <c:pt idx="1417">
                  <c:v>0.2782</c:v>
                </c:pt>
                <c:pt idx="1418">
                  <c:v>0.2863</c:v>
                </c:pt>
                <c:pt idx="1419">
                  <c:v>0.2742</c:v>
                </c:pt>
                <c:pt idx="1420">
                  <c:v>0.2702</c:v>
                </c:pt>
                <c:pt idx="1421">
                  <c:v>0.27839999999999998</c:v>
                </c:pt>
                <c:pt idx="1422">
                  <c:v>0.27839999999999998</c:v>
                </c:pt>
                <c:pt idx="1423">
                  <c:v>0.27839999999999998</c:v>
                </c:pt>
                <c:pt idx="1424">
                  <c:v>0.27850000000000003</c:v>
                </c:pt>
                <c:pt idx="1425">
                  <c:v>0.2893</c:v>
                </c:pt>
                <c:pt idx="1426">
                  <c:v>0.28539999999999999</c:v>
                </c:pt>
                <c:pt idx="1427">
                  <c:v>0.28539999999999999</c:v>
                </c:pt>
                <c:pt idx="1428">
                  <c:v>0.28139999999999998</c:v>
                </c:pt>
                <c:pt idx="1429">
                  <c:v>0.28139999999999998</c:v>
                </c:pt>
                <c:pt idx="1430">
                  <c:v>0.28139999999999998</c:v>
                </c:pt>
                <c:pt idx="1431">
                  <c:v>0.28539999999999999</c:v>
                </c:pt>
                <c:pt idx="1432">
                  <c:v>0.28549999999999998</c:v>
                </c:pt>
                <c:pt idx="1433">
                  <c:v>0.28949999999999998</c:v>
                </c:pt>
                <c:pt idx="1434">
                  <c:v>0.3014</c:v>
                </c:pt>
                <c:pt idx="1435">
                  <c:v>0.30159999999999998</c:v>
                </c:pt>
                <c:pt idx="1436">
                  <c:v>0.30159999999999998</c:v>
                </c:pt>
                <c:pt idx="1437">
                  <c:v>0.30159999999999998</c:v>
                </c:pt>
                <c:pt idx="1438">
                  <c:v>0.29770000000000002</c:v>
                </c:pt>
                <c:pt idx="1439">
                  <c:v>0.29780000000000001</c:v>
                </c:pt>
                <c:pt idx="1440">
                  <c:v>0.30580000000000002</c:v>
                </c:pt>
                <c:pt idx="1441">
                  <c:v>0.32190000000000002</c:v>
                </c:pt>
                <c:pt idx="1442">
                  <c:v>0.32419999999999999</c:v>
                </c:pt>
                <c:pt idx="1443">
                  <c:v>0.32419999999999999</c:v>
                </c:pt>
                <c:pt idx="1444">
                  <c:v>0.32419999999999999</c:v>
                </c:pt>
                <c:pt idx="1445">
                  <c:v>0.33029999999999998</c:v>
                </c:pt>
                <c:pt idx="1446">
                  <c:v>0.31840000000000002</c:v>
                </c:pt>
                <c:pt idx="1447">
                  <c:v>0.33239999999999997</c:v>
                </c:pt>
                <c:pt idx="1448">
                  <c:v>0.36380000000000001</c:v>
                </c:pt>
                <c:pt idx="1449">
                  <c:v>0.37559999999999999</c:v>
                </c:pt>
                <c:pt idx="1450">
                  <c:v>0.37559999999999999</c:v>
                </c:pt>
                <c:pt idx="1451">
                  <c:v>0.37559999999999999</c:v>
                </c:pt>
                <c:pt idx="1452">
                  <c:v>0.38340000000000002</c:v>
                </c:pt>
                <c:pt idx="1453">
                  <c:v>0.3952</c:v>
                </c:pt>
                <c:pt idx="1454">
                  <c:v>0.3952</c:v>
                </c:pt>
                <c:pt idx="1455">
                  <c:v>0.40699999999999997</c:v>
                </c:pt>
                <c:pt idx="1456">
                  <c:v>0.38740000000000002</c:v>
                </c:pt>
                <c:pt idx="1457">
                  <c:v>0.38740000000000002</c:v>
                </c:pt>
                <c:pt idx="1458">
                  <c:v>0.38740000000000002</c:v>
                </c:pt>
                <c:pt idx="1459">
                  <c:v>0.3795</c:v>
                </c:pt>
                <c:pt idx="1460">
                  <c:v>0.37990000000000002</c:v>
                </c:pt>
                <c:pt idx="1461">
                  <c:v>0.37990000000000002</c:v>
                </c:pt>
                <c:pt idx="1462">
                  <c:v>0.38009999999999999</c:v>
                </c:pt>
                <c:pt idx="1463">
                  <c:v>0.39650000000000002</c:v>
                </c:pt>
                <c:pt idx="1464">
                  <c:v>0.39650000000000002</c:v>
                </c:pt>
                <c:pt idx="1465">
                  <c:v>0.39650000000000002</c:v>
                </c:pt>
                <c:pt idx="1466">
                  <c:v>0.39269999999999999</c:v>
                </c:pt>
                <c:pt idx="1467">
                  <c:v>0.39090000000000003</c:v>
                </c:pt>
                <c:pt idx="1468">
                  <c:v>0.42499999999999999</c:v>
                </c:pt>
                <c:pt idx="1469">
                  <c:v>0.42920000000000003</c:v>
                </c:pt>
                <c:pt idx="1470">
                  <c:v>0.36990000000000001</c:v>
                </c:pt>
                <c:pt idx="1471">
                  <c:v>0.36990000000000001</c:v>
                </c:pt>
                <c:pt idx="1472">
                  <c:v>0.36990000000000001</c:v>
                </c:pt>
                <c:pt idx="1473">
                  <c:v>0.35599999999999998</c:v>
                </c:pt>
                <c:pt idx="1474">
                  <c:v>0.37819999999999998</c:v>
                </c:pt>
                <c:pt idx="1475">
                  <c:v>0.39050000000000001</c:v>
                </c:pt>
                <c:pt idx="1476">
                  <c:v>0.3826</c:v>
                </c:pt>
                <c:pt idx="1477">
                  <c:v>0.37119999999999997</c:v>
                </c:pt>
                <c:pt idx="1478">
                  <c:v>0.37119999999999997</c:v>
                </c:pt>
                <c:pt idx="1479">
                  <c:v>0.37119999999999997</c:v>
                </c:pt>
                <c:pt idx="1480">
                  <c:v>0.37119999999999997</c:v>
                </c:pt>
                <c:pt idx="1481">
                  <c:v>0.3755</c:v>
                </c:pt>
                <c:pt idx="1482">
                  <c:v>0.4</c:v>
                </c:pt>
                <c:pt idx="1483">
                  <c:v>0.35959999999999998</c:v>
                </c:pt>
                <c:pt idx="1484">
                  <c:v>0.33550000000000002</c:v>
                </c:pt>
                <c:pt idx="1485">
                  <c:v>0.33550000000000002</c:v>
                </c:pt>
                <c:pt idx="1486">
                  <c:v>0.33550000000000002</c:v>
                </c:pt>
                <c:pt idx="1487">
                  <c:v>0.33979999999999999</c:v>
                </c:pt>
                <c:pt idx="1488">
                  <c:v>0.33989999999999998</c:v>
                </c:pt>
                <c:pt idx="1489">
                  <c:v>0.35149999999999998</c:v>
                </c:pt>
                <c:pt idx="1490">
                  <c:v>0.34360000000000002</c:v>
                </c:pt>
                <c:pt idx="1491">
                  <c:v>0.32769999999999999</c:v>
                </c:pt>
                <c:pt idx="1492">
                  <c:v>0.32769999999999999</c:v>
                </c:pt>
                <c:pt idx="1493">
                  <c:v>0.32769999999999999</c:v>
                </c:pt>
                <c:pt idx="1494">
                  <c:v>0.29420000000000002</c:v>
                </c:pt>
                <c:pt idx="1495">
                  <c:v>0.31180000000000002</c:v>
                </c:pt>
                <c:pt idx="1496">
                  <c:v>0.31169999999999998</c:v>
                </c:pt>
                <c:pt idx="1497">
                  <c:v>0.3196</c:v>
                </c:pt>
                <c:pt idx="1498">
                  <c:v>0.3034</c:v>
                </c:pt>
                <c:pt idx="1499">
                  <c:v>0.3034</c:v>
                </c:pt>
                <c:pt idx="1500">
                  <c:v>0.3034</c:v>
                </c:pt>
                <c:pt idx="1501">
                  <c:v>0.30730000000000002</c:v>
                </c:pt>
                <c:pt idx="1502">
                  <c:v>0.33110000000000001</c:v>
                </c:pt>
                <c:pt idx="1503">
                  <c:v>0.33900000000000002</c:v>
                </c:pt>
                <c:pt idx="1504">
                  <c:v>0.311</c:v>
                </c:pt>
                <c:pt idx="1505">
                  <c:v>0.31069999999999998</c:v>
                </c:pt>
                <c:pt idx="1506">
                  <c:v>0.31069999999999998</c:v>
                </c:pt>
                <c:pt idx="1507">
                  <c:v>0.31069999999999998</c:v>
                </c:pt>
                <c:pt idx="1508">
                  <c:v>0.31069999999999998</c:v>
                </c:pt>
                <c:pt idx="1509">
                  <c:v>0.29849999999999999</c:v>
                </c:pt>
                <c:pt idx="1510">
                  <c:v>0.3145</c:v>
                </c:pt>
                <c:pt idx="1511">
                  <c:v>0.31850000000000001</c:v>
                </c:pt>
                <c:pt idx="1512">
                  <c:v>0.31419999999999998</c:v>
                </c:pt>
                <c:pt idx="1513">
                  <c:v>0.31419999999999998</c:v>
                </c:pt>
                <c:pt idx="1514">
                  <c:v>0.31419999999999998</c:v>
                </c:pt>
                <c:pt idx="1515">
                  <c:v>0.31809999999999999</c:v>
                </c:pt>
                <c:pt idx="1516">
                  <c:v>0.314</c:v>
                </c:pt>
                <c:pt idx="1517">
                  <c:v>0.32450000000000001</c:v>
                </c:pt>
                <c:pt idx="1518">
                  <c:v>0.3206</c:v>
                </c:pt>
                <c:pt idx="1519">
                  <c:v>0.31690000000000002</c:v>
                </c:pt>
                <c:pt idx="1520">
                  <c:v>0.31690000000000002</c:v>
                </c:pt>
                <c:pt idx="1521">
                  <c:v>0.31690000000000002</c:v>
                </c:pt>
                <c:pt idx="1522">
                  <c:v>0.30120000000000002</c:v>
                </c:pt>
                <c:pt idx="1523">
                  <c:v>0.33289999999999997</c:v>
                </c:pt>
                <c:pt idx="1524">
                  <c:v>0.33300000000000002</c:v>
                </c:pt>
                <c:pt idx="1525">
                  <c:v>0.34110000000000001</c:v>
                </c:pt>
                <c:pt idx="1526">
                  <c:v>0.36930000000000002</c:v>
                </c:pt>
                <c:pt idx="1527">
                  <c:v>0.36930000000000002</c:v>
                </c:pt>
                <c:pt idx="1528">
                  <c:v>0.36930000000000002</c:v>
                </c:pt>
                <c:pt idx="1529">
                  <c:v>0.36549999999999999</c:v>
                </c:pt>
                <c:pt idx="1530">
                  <c:v>0.36969999999999997</c:v>
                </c:pt>
                <c:pt idx="1531">
                  <c:v>0.36180000000000001</c:v>
                </c:pt>
                <c:pt idx="1532">
                  <c:v>0.33800000000000002</c:v>
                </c:pt>
                <c:pt idx="1533">
                  <c:v>0.34239999999999998</c:v>
                </c:pt>
                <c:pt idx="1534">
                  <c:v>0.34239999999999998</c:v>
                </c:pt>
                <c:pt idx="1535">
                  <c:v>0.34239999999999998</c:v>
                </c:pt>
                <c:pt idx="1536">
                  <c:v>0.35859999999999997</c:v>
                </c:pt>
                <c:pt idx="1537">
                  <c:v>0.34660000000000002</c:v>
                </c:pt>
                <c:pt idx="1538">
                  <c:v>0.41949999999999998</c:v>
                </c:pt>
                <c:pt idx="1539">
                  <c:v>0.41970000000000002</c:v>
                </c:pt>
                <c:pt idx="1540">
                  <c:v>0.42449999999999999</c:v>
                </c:pt>
                <c:pt idx="1541">
                  <c:v>0.42449999999999999</c:v>
                </c:pt>
                <c:pt idx="1542">
                  <c:v>0.42449999999999999</c:v>
                </c:pt>
                <c:pt idx="1543">
                  <c:v>0.43290000000000001</c:v>
                </c:pt>
                <c:pt idx="1544">
                  <c:v>0.42499999999999999</c:v>
                </c:pt>
                <c:pt idx="1545">
                  <c:v>0.44180000000000003</c:v>
                </c:pt>
                <c:pt idx="1546">
                  <c:v>0.44569999999999999</c:v>
                </c:pt>
                <c:pt idx="1547">
                  <c:v>0.4496</c:v>
                </c:pt>
                <c:pt idx="1548">
                  <c:v>0.4496</c:v>
                </c:pt>
                <c:pt idx="1549">
                  <c:v>0.4496</c:v>
                </c:pt>
                <c:pt idx="1550">
                  <c:v>0.41830000000000001</c:v>
                </c:pt>
                <c:pt idx="1551">
                  <c:v>0.43009999999999998</c:v>
                </c:pt>
                <c:pt idx="1552">
                  <c:v>0.45390000000000003</c:v>
                </c:pt>
                <c:pt idx="1553">
                  <c:v>0.45400000000000001</c:v>
                </c:pt>
                <c:pt idx="1554">
                  <c:v>0.41070000000000001</c:v>
                </c:pt>
                <c:pt idx="1555">
                  <c:v>0.41070000000000001</c:v>
                </c:pt>
                <c:pt idx="1556">
                  <c:v>0.41070000000000001</c:v>
                </c:pt>
                <c:pt idx="1557">
                  <c:v>0.39479999999999998</c:v>
                </c:pt>
                <c:pt idx="1558">
                  <c:v>0.39489999999999997</c:v>
                </c:pt>
                <c:pt idx="1559">
                  <c:v>0.36309999999999998</c:v>
                </c:pt>
                <c:pt idx="1560">
                  <c:v>0.35110000000000002</c:v>
                </c:pt>
                <c:pt idx="1561">
                  <c:v>0.35499999999999998</c:v>
                </c:pt>
                <c:pt idx="1562">
                  <c:v>0.35499999999999998</c:v>
                </c:pt>
                <c:pt idx="1563">
                  <c:v>0.35499999999999998</c:v>
                </c:pt>
                <c:pt idx="1564">
                  <c:v>0.36699999999999999</c:v>
                </c:pt>
                <c:pt idx="1565">
                  <c:v>0.36699999999999999</c:v>
                </c:pt>
                <c:pt idx="1566">
                  <c:v>0.36699999999999999</c:v>
                </c:pt>
                <c:pt idx="1567">
                  <c:v>0.3952</c:v>
                </c:pt>
                <c:pt idx="1568">
                  <c:v>0.3952</c:v>
                </c:pt>
                <c:pt idx="1569">
                  <c:v>0.3952</c:v>
                </c:pt>
                <c:pt idx="1570">
                  <c:v>0.3952</c:v>
                </c:pt>
                <c:pt idx="1571">
                  <c:v>0.39119999999999999</c:v>
                </c:pt>
                <c:pt idx="1572">
                  <c:v>0.39929999999999999</c:v>
                </c:pt>
                <c:pt idx="1573">
                  <c:v>0.44180000000000003</c:v>
                </c:pt>
                <c:pt idx="1574">
                  <c:v>0.43780000000000002</c:v>
                </c:pt>
                <c:pt idx="1575">
                  <c:v>0.43</c:v>
                </c:pt>
                <c:pt idx="1576">
                  <c:v>0.43</c:v>
                </c:pt>
                <c:pt idx="1577">
                  <c:v>0.43</c:v>
                </c:pt>
                <c:pt idx="1578">
                  <c:v>0.43190000000000001</c:v>
                </c:pt>
                <c:pt idx="1579">
                  <c:v>0.43780000000000002</c:v>
                </c:pt>
                <c:pt idx="1580">
                  <c:v>0.41039999999999999</c:v>
                </c:pt>
                <c:pt idx="1581">
                  <c:v>0.40649999999999997</c:v>
                </c:pt>
                <c:pt idx="1582">
                  <c:v>0.4224</c:v>
                </c:pt>
                <c:pt idx="1583">
                  <c:v>0.4224</c:v>
                </c:pt>
                <c:pt idx="1584">
                  <c:v>0.4224</c:v>
                </c:pt>
                <c:pt idx="1585">
                  <c:v>0.41849999999999998</c:v>
                </c:pt>
                <c:pt idx="1586">
                  <c:v>0.42259999999999998</c:v>
                </c:pt>
                <c:pt idx="1587">
                  <c:v>0.39879999999999999</c:v>
                </c:pt>
                <c:pt idx="1588">
                  <c:v>0.38690000000000002</c:v>
                </c:pt>
                <c:pt idx="1589">
                  <c:v>0.38300000000000001</c:v>
                </c:pt>
                <c:pt idx="1590">
                  <c:v>0.38300000000000001</c:v>
                </c:pt>
                <c:pt idx="1591">
                  <c:v>0.38300000000000001</c:v>
                </c:pt>
                <c:pt idx="1592">
                  <c:v>0.39500000000000002</c:v>
                </c:pt>
                <c:pt idx="1593">
                  <c:v>0.379</c:v>
                </c:pt>
                <c:pt idx="1594">
                  <c:v>0.36699999999999999</c:v>
                </c:pt>
                <c:pt idx="1595">
                  <c:v>0.35089999999999999</c:v>
                </c:pt>
                <c:pt idx="1596">
                  <c:v>0.3589</c:v>
                </c:pt>
                <c:pt idx="1597">
                  <c:v>0.3589</c:v>
                </c:pt>
                <c:pt idx="1598">
                  <c:v>0.3589</c:v>
                </c:pt>
                <c:pt idx="1599">
                  <c:v>0.3427</c:v>
                </c:pt>
                <c:pt idx="1600">
                  <c:v>0.33460000000000001</c:v>
                </c:pt>
                <c:pt idx="1601">
                  <c:v>0.33860000000000001</c:v>
                </c:pt>
                <c:pt idx="1602">
                  <c:v>0.34260000000000002</c:v>
                </c:pt>
                <c:pt idx="1603">
                  <c:v>0.34239999999999998</c:v>
                </c:pt>
                <c:pt idx="1604">
                  <c:v>0.34239999999999998</c:v>
                </c:pt>
                <c:pt idx="1605">
                  <c:v>0.34239999999999998</c:v>
                </c:pt>
                <c:pt idx="1606">
                  <c:v>0.34239999999999998</c:v>
                </c:pt>
                <c:pt idx="1607">
                  <c:v>0.34439999999999998</c:v>
                </c:pt>
                <c:pt idx="1608">
                  <c:v>0.36520000000000002</c:v>
                </c:pt>
                <c:pt idx="1609">
                  <c:v>0.375</c:v>
                </c:pt>
                <c:pt idx="1610">
                  <c:v>0.373</c:v>
                </c:pt>
                <c:pt idx="1611">
                  <c:v>0.373</c:v>
                </c:pt>
                <c:pt idx="1612">
                  <c:v>0.373</c:v>
                </c:pt>
                <c:pt idx="1613">
                  <c:v>0.38679999999999998</c:v>
                </c:pt>
                <c:pt idx="1614">
                  <c:v>0.3987</c:v>
                </c:pt>
                <c:pt idx="1615">
                  <c:v>0.39079999999999998</c:v>
                </c:pt>
                <c:pt idx="1616">
                  <c:v>0.379</c:v>
                </c:pt>
                <c:pt idx="1617">
                  <c:v>0.39879999999999999</c:v>
                </c:pt>
                <c:pt idx="1618">
                  <c:v>0.39879999999999999</c:v>
                </c:pt>
                <c:pt idx="1619">
                  <c:v>0.39879999999999999</c:v>
                </c:pt>
                <c:pt idx="1620">
                  <c:v>0.41880000000000001</c:v>
                </c:pt>
                <c:pt idx="1621">
                  <c:v>0.43880000000000002</c:v>
                </c:pt>
                <c:pt idx="1622">
                  <c:v>0.43090000000000001</c:v>
                </c:pt>
                <c:pt idx="1623">
                  <c:v>0.437</c:v>
                </c:pt>
                <c:pt idx="1624">
                  <c:v>0.44929999999999998</c:v>
                </c:pt>
                <c:pt idx="1625">
                  <c:v>0.44929999999999998</c:v>
                </c:pt>
                <c:pt idx="1626">
                  <c:v>0.44929999999999998</c:v>
                </c:pt>
                <c:pt idx="1627">
                  <c:v>0.46750000000000003</c:v>
                </c:pt>
                <c:pt idx="1628">
                  <c:v>0.47970000000000002</c:v>
                </c:pt>
                <c:pt idx="1629">
                  <c:v>0.44350000000000001</c:v>
                </c:pt>
                <c:pt idx="1630">
                  <c:v>0.44769999999999999</c:v>
                </c:pt>
                <c:pt idx="1631">
                  <c:v>0.45610000000000001</c:v>
                </c:pt>
                <c:pt idx="1632">
                  <c:v>0.45610000000000001</c:v>
                </c:pt>
                <c:pt idx="1633">
                  <c:v>0.45610000000000001</c:v>
                </c:pt>
                <c:pt idx="1634">
                  <c:v>0.46429999999999999</c:v>
                </c:pt>
                <c:pt idx="1635">
                  <c:v>0.45629999999999998</c:v>
                </c:pt>
                <c:pt idx="1636">
                  <c:v>0.48039999999999999</c:v>
                </c:pt>
                <c:pt idx="1637">
                  <c:v>0.4627</c:v>
                </c:pt>
                <c:pt idx="1638">
                  <c:v>0.4607</c:v>
                </c:pt>
                <c:pt idx="1639">
                  <c:v>0.4607</c:v>
                </c:pt>
                <c:pt idx="1640">
                  <c:v>0.4607</c:v>
                </c:pt>
                <c:pt idx="1641">
                  <c:v>0.45669999999999999</c:v>
                </c:pt>
                <c:pt idx="1642">
                  <c:v>0.46450000000000002</c:v>
                </c:pt>
                <c:pt idx="1643">
                  <c:v>0.4803</c:v>
                </c:pt>
                <c:pt idx="1644">
                  <c:v>0.50590000000000002</c:v>
                </c:pt>
                <c:pt idx="1645">
                  <c:v>0.50590000000000002</c:v>
                </c:pt>
                <c:pt idx="1646">
                  <c:v>0.50590000000000002</c:v>
                </c:pt>
                <c:pt idx="1647">
                  <c:v>0.50590000000000002</c:v>
                </c:pt>
                <c:pt idx="1648">
                  <c:v>0.51190000000000002</c:v>
                </c:pt>
                <c:pt idx="1649">
                  <c:v>0.504</c:v>
                </c:pt>
                <c:pt idx="1650">
                  <c:v>0.47610000000000002</c:v>
                </c:pt>
                <c:pt idx="1651">
                  <c:v>0.4541</c:v>
                </c:pt>
                <c:pt idx="1652">
                  <c:v>0.44790000000000002</c:v>
                </c:pt>
                <c:pt idx="1653">
                  <c:v>0.44790000000000002</c:v>
                </c:pt>
                <c:pt idx="1654">
                  <c:v>0.44790000000000002</c:v>
                </c:pt>
                <c:pt idx="1655">
                  <c:v>0.45989999999999998</c:v>
                </c:pt>
                <c:pt idx="1656">
                  <c:v>0.47589999999999999</c:v>
                </c:pt>
                <c:pt idx="1657">
                  <c:v>0.4839</c:v>
                </c:pt>
                <c:pt idx="1658">
                  <c:v>0.44359999999999999</c:v>
                </c:pt>
                <c:pt idx="1659">
                  <c:v>0.47770000000000001</c:v>
                </c:pt>
                <c:pt idx="1660">
                  <c:v>0.47770000000000001</c:v>
                </c:pt>
                <c:pt idx="1661">
                  <c:v>0.47770000000000001</c:v>
                </c:pt>
                <c:pt idx="1662">
                  <c:v>0.4899</c:v>
                </c:pt>
                <c:pt idx="1663">
                  <c:v>0.47160000000000002</c:v>
                </c:pt>
                <c:pt idx="1664">
                  <c:v>0.46750000000000003</c:v>
                </c:pt>
                <c:pt idx="1665">
                  <c:v>0.49180000000000001</c:v>
                </c:pt>
                <c:pt idx="1666">
                  <c:v>0.48770000000000002</c:v>
                </c:pt>
                <c:pt idx="1667">
                  <c:v>0.48770000000000002</c:v>
                </c:pt>
                <c:pt idx="1668">
                  <c:v>0.48770000000000002</c:v>
                </c:pt>
                <c:pt idx="1669">
                  <c:v>0.5</c:v>
                </c:pt>
                <c:pt idx="1670">
                  <c:v>0.5393</c:v>
                </c:pt>
                <c:pt idx="1671">
                  <c:v>0.55510000000000004</c:v>
                </c:pt>
                <c:pt idx="1672">
                  <c:v>0.52759999999999996</c:v>
                </c:pt>
                <c:pt idx="1673">
                  <c:v>0.4723</c:v>
                </c:pt>
                <c:pt idx="1674">
                  <c:v>0.4723</c:v>
                </c:pt>
                <c:pt idx="1675">
                  <c:v>0.4723</c:v>
                </c:pt>
                <c:pt idx="1676">
                  <c:v>0.46439999999999998</c:v>
                </c:pt>
                <c:pt idx="1677">
                  <c:v>0.46239999999999998</c:v>
                </c:pt>
                <c:pt idx="1678">
                  <c:v>0.45639999999999997</c:v>
                </c:pt>
                <c:pt idx="1679">
                  <c:v>0.42849999999999999</c:v>
                </c:pt>
                <c:pt idx="1680">
                  <c:v>0.44419999999999998</c:v>
                </c:pt>
                <c:pt idx="1681">
                  <c:v>0.44419999999999998</c:v>
                </c:pt>
                <c:pt idx="1682">
                  <c:v>0.44419999999999998</c:v>
                </c:pt>
                <c:pt idx="1683">
                  <c:v>0.44009999999999999</c:v>
                </c:pt>
                <c:pt idx="1684">
                  <c:v>0.432</c:v>
                </c:pt>
                <c:pt idx="1685">
                  <c:v>0.41189999999999999</c:v>
                </c:pt>
                <c:pt idx="1686">
                  <c:v>0.4158</c:v>
                </c:pt>
                <c:pt idx="1687">
                  <c:v>0.40739999999999998</c:v>
                </c:pt>
                <c:pt idx="1688">
                  <c:v>0.40739999999999998</c:v>
                </c:pt>
                <c:pt idx="1689">
                  <c:v>0.40739999999999998</c:v>
                </c:pt>
                <c:pt idx="1690">
                  <c:v>0.41539999999999999</c:v>
                </c:pt>
                <c:pt idx="1691">
                  <c:v>0.42730000000000001</c:v>
                </c:pt>
                <c:pt idx="1692">
                  <c:v>0.47170000000000001</c:v>
                </c:pt>
                <c:pt idx="1693">
                  <c:v>0.46760000000000002</c:v>
                </c:pt>
                <c:pt idx="1694">
                  <c:v>0.49180000000000001</c:v>
                </c:pt>
                <c:pt idx="1695">
                  <c:v>0.49180000000000001</c:v>
                </c:pt>
                <c:pt idx="1696">
                  <c:v>0.49180000000000001</c:v>
                </c:pt>
                <c:pt idx="1697">
                  <c:v>0.5</c:v>
                </c:pt>
                <c:pt idx="1698">
                  <c:v>0.49180000000000001</c:v>
                </c:pt>
                <c:pt idx="1699">
                  <c:v>0.51180000000000003</c:v>
                </c:pt>
                <c:pt idx="1700">
                  <c:v>0.5</c:v>
                </c:pt>
                <c:pt idx="1701">
                  <c:v>0.48820000000000002</c:v>
                </c:pt>
                <c:pt idx="1702">
                  <c:v>0.48820000000000002</c:v>
                </c:pt>
                <c:pt idx="1703">
                  <c:v>0.48820000000000002</c:v>
                </c:pt>
                <c:pt idx="1704">
                  <c:v>0.48820000000000002</c:v>
                </c:pt>
                <c:pt idx="1705">
                  <c:v>0.52370000000000005</c:v>
                </c:pt>
                <c:pt idx="1706">
                  <c:v>0.51580000000000004</c:v>
                </c:pt>
                <c:pt idx="1707">
                  <c:v>0.53169999999999995</c:v>
                </c:pt>
                <c:pt idx="1708">
                  <c:v>0.50790000000000002</c:v>
                </c:pt>
                <c:pt idx="1709">
                  <c:v>0.50790000000000002</c:v>
                </c:pt>
                <c:pt idx="1710">
                  <c:v>0.50790000000000002</c:v>
                </c:pt>
                <c:pt idx="1711">
                  <c:v>0.52790000000000004</c:v>
                </c:pt>
                <c:pt idx="1712">
                  <c:v>0.55579999999999996</c:v>
                </c:pt>
                <c:pt idx="1713">
                  <c:v>0.56789999999999996</c:v>
                </c:pt>
                <c:pt idx="1714">
                  <c:v>0.56000000000000005</c:v>
                </c:pt>
                <c:pt idx="1715">
                  <c:v>0.56020000000000003</c:v>
                </c:pt>
                <c:pt idx="1716">
                  <c:v>0.56020000000000003</c:v>
                </c:pt>
                <c:pt idx="1717">
                  <c:v>0.56020000000000003</c:v>
                </c:pt>
                <c:pt idx="1718">
                  <c:v>0.54020000000000001</c:v>
                </c:pt>
                <c:pt idx="1719">
                  <c:v>0.53620000000000001</c:v>
                </c:pt>
                <c:pt idx="1720">
                  <c:v>0.56859999999999999</c:v>
                </c:pt>
                <c:pt idx="1721">
                  <c:v>0.56059999999999999</c:v>
                </c:pt>
                <c:pt idx="1722">
                  <c:v>0.56489999999999996</c:v>
                </c:pt>
                <c:pt idx="1723">
                  <c:v>0.56489999999999996</c:v>
                </c:pt>
                <c:pt idx="1724">
                  <c:v>0.56489999999999996</c:v>
                </c:pt>
                <c:pt idx="1725">
                  <c:v>0.54869999999999997</c:v>
                </c:pt>
                <c:pt idx="1726">
                  <c:v>0.53659999999999997</c:v>
                </c:pt>
                <c:pt idx="1727">
                  <c:v>0.58660000000000001</c:v>
                </c:pt>
                <c:pt idx="1728">
                  <c:v>0.55110000000000003</c:v>
                </c:pt>
                <c:pt idx="1729">
                  <c:v>0.57479999999999998</c:v>
                </c:pt>
                <c:pt idx="1730">
                  <c:v>0.57479999999999998</c:v>
                </c:pt>
                <c:pt idx="1731">
                  <c:v>0.57479999999999998</c:v>
                </c:pt>
                <c:pt idx="1732">
                  <c:v>0.57079999999999997</c:v>
                </c:pt>
                <c:pt idx="1733">
                  <c:v>0.56699999999999995</c:v>
                </c:pt>
                <c:pt idx="1734">
                  <c:v>0.51580000000000004</c:v>
                </c:pt>
                <c:pt idx="1735">
                  <c:v>0.52370000000000005</c:v>
                </c:pt>
                <c:pt idx="1736">
                  <c:v>0.5575</c:v>
                </c:pt>
                <c:pt idx="1737">
                  <c:v>0.5575</c:v>
                </c:pt>
                <c:pt idx="1738">
                  <c:v>0.5575</c:v>
                </c:pt>
                <c:pt idx="1739">
                  <c:v>0.53180000000000005</c:v>
                </c:pt>
                <c:pt idx="1740">
                  <c:v>0.504</c:v>
                </c:pt>
                <c:pt idx="1741">
                  <c:v>0.44829999999999998</c:v>
                </c:pt>
                <c:pt idx="1742">
                  <c:v>0.44030000000000002</c:v>
                </c:pt>
                <c:pt idx="1743">
                  <c:v>0.4239</c:v>
                </c:pt>
                <c:pt idx="1744">
                  <c:v>0.4239</c:v>
                </c:pt>
                <c:pt idx="1745">
                  <c:v>0.4239</c:v>
                </c:pt>
                <c:pt idx="1746">
                  <c:v>0.4239</c:v>
                </c:pt>
                <c:pt idx="1747">
                  <c:v>0.36780000000000002</c:v>
                </c:pt>
                <c:pt idx="1748">
                  <c:v>0.30759999999999998</c:v>
                </c:pt>
                <c:pt idx="1749">
                  <c:v>0.34329999999999999</c:v>
                </c:pt>
                <c:pt idx="1750">
                  <c:v>0.37090000000000001</c:v>
                </c:pt>
                <c:pt idx="1751">
                  <c:v>0.37090000000000001</c:v>
                </c:pt>
                <c:pt idx="1752">
                  <c:v>0.37090000000000001</c:v>
                </c:pt>
                <c:pt idx="1753">
                  <c:v>0.35049999999999998</c:v>
                </c:pt>
                <c:pt idx="1754">
                  <c:v>0.3624</c:v>
                </c:pt>
                <c:pt idx="1755">
                  <c:v>0.35820000000000002</c:v>
                </c:pt>
                <c:pt idx="1756">
                  <c:v>0.38629999999999998</c:v>
                </c:pt>
                <c:pt idx="1757">
                  <c:v>0.38590000000000002</c:v>
                </c:pt>
                <c:pt idx="1758">
                  <c:v>0.38590000000000002</c:v>
                </c:pt>
                <c:pt idx="1759">
                  <c:v>0.38590000000000002</c:v>
                </c:pt>
                <c:pt idx="1760">
                  <c:v>0.38159999999999999</c:v>
                </c:pt>
                <c:pt idx="1761">
                  <c:v>0.39369999999999999</c:v>
                </c:pt>
                <c:pt idx="1762">
                  <c:v>0.48110000000000003</c:v>
                </c:pt>
                <c:pt idx="1763">
                  <c:v>0.46929999999999999</c:v>
                </c:pt>
                <c:pt idx="1764">
                  <c:v>0.4914</c:v>
                </c:pt>
                <c:pt idx="1765">
                  <c:v>0.4914</c:v>
                </c:pt>
                <c:pt idx="1766">
                  <c:v>0.4914</c:v>
                </c:pt>
                <c:pt idx="1767">
                  <c:v>0.51139999999999997</c:v>
                </c:pt>
                <c:pt idx="1768">
                  <c:v>0.51160000000000005</c:v>
                </c:pt>
                <c:pt idx="1769">
                  <c:v>0.52170000000000005</c:v>
                </c:pt>
                <c:pt idx="1770">
                  <c:v>0.54969999999999997</c:v>
                </c:pt>
                <c:pt idx="1771">
                  <c:v>0.4985</c:v>
                </c:pt>
                <c:pt idx="1772">
                  <c:v>0.4985</c:v>
                </c:pt>
                <c:pt idx="1773">
                  <c:v>0.4985</c:v>
                </c:pt>
                <c:pt idx="1774">
                  <c:v>0.53490000000000004</c:v>
                </c:pt>
                <c:pt idx="1775">
                  <c:v>0.53490000000000004</c:v>
                </c:pt>
                <c:pt idx="1776">
                  <c:v>0.53920000000000001</c:v>
                </c:pt>
                <c:pt idx="1777">
                  <c:v>0.51529999999999998</c:v>
                </c:pt>
                <c:pt idx="1778">
                  <c:v>0.51190000000000002</c:v>
                </c:pt>
                <c:pt idx="1779">
                  <c:v>0.51190000000000002</c:v>
                </c:pt>
                <c:pt idx="1780">
                  <c:v>0.51190000000000002</c:v>
                </c:pt>
                <c:pt idx="1781">
                  <c:v>0.50800000000000001</c:v>
                </c:pt>
                <c:pt idx="1782">
                  <c:v>0.50419999999999998</c:v>
                </c:pt>
                <c:pt idx="1783">
                  <c:v>0.52049999999999996</c:v>
                </c:pt>
                <c:pt idx="1784">
                  <c:v>0.50860000000000005</c:v>
                </c:pt>
                <c:pt idx="1785">
                  <c:v>0.501</c:v>
                </c:pt>
                <c:pt idx="1786">
                  <c:v>0.501</c:v>
                </c:pt>
                <c:pt idx="1787">
                  <c:v>0.501</c:v>
                </c:pt>
                <c:pt idx="1788">
                  <c:v>0.49299999999999999</c:v>
                </c:pt>
                <c:pt idx="1789">
                  <c:v>0.51970000000000005</c:v>
                </c:pt>
                <c:pt idx="1790">
                  <c:v>0.51570000000000005</c:v>
                </c:pt>
                <c:pt idx="1791">
                  <c:v>0.51570000000000005</c:v>
                </c:pt>
                <c:pt idx="1792">
                  <c:v>0.46850000000000003</c:v>
                </c:pt>
                <c:pt idx="1793">
                  <c:v>0.46850000000000003</c:v>
                </c:pt>
                <c:pt idx="1794">
                  <c:v>0.46850000000000003</c:v>
                </c:pt>
                <c:pt idx="1795">
                  <c:v>0.49609999999999999</c:v>
                </c:pt>
                <c:pt idx="1796">
                  <c:v>0.53549999999999998</c:v>
                </c:pt>
                <c:pt idx="1797">
                  <c:v>0.5554</c:v>
                </c:pt>
                <c:pt idx="1798">
                  <c:v>0.53959999999999997</c:v>
                </c:pt>
                <c:pt idx="1799">
                  <c:v>0.64329999999999998</c:v>
                </c:pt>
                <c:pt idx="1800">
                  <c:v>0.64329999999999998</c:v>
                </c:pt>
                <c:pt idx="1801">
                  <c:v>0.64329999999999998</c:v>
                </c:pt>
                <c:pt idx="1802">
                  <c:v>0.62749999999999995</c:v>
                </c:pt>
                <c:pt idx="1803">
                  <c:v>0.61170000000000002</c:v>
                </c:pt>
                <c:pt idx="1804">
                  <c:v>0.56789999999999996</c:v>
                </c:pt>
                <c:pt idx="1805">
                  <c:v>0.6</c:v>
                </c:pt>
                <c:pt idx="1806">
                  <c:v>0.54010000000000002</c:v>
                </c:pt>
                <c:pt idx="1807">
                  <c:v>0.54010000000000002</c:v>
                </c:pt>
                <c:pt idx="1808">
                  <c:v>0.54010000000000002</c:v>
                </c:pt>
                <c:pt idx="1809">
                  <c:v>0.57640000000000002</c:v>
                </c:pt>
                <c:pt idx="1810">
                  <c:v>0.55230000000000001</c:v>
                </c:pt>
                <c:pt idx="1811">
                  <c:v>0.61699999999999999</c:v>
                </c:pt>
                <c:pt idx="1812">
                  <c:v>0.63129999999999997</c:v>
                </c:pt>
                <c:pt idx="1813">
                  <c:v>0.63800000000000001</c:v>
                </c:pt>
                <c:pt idx="1814">
                  <c:v>0.63800000000000001</c:v>
                </c:pt>
                <c:pt idx="1815">
                  <c:v>0.63800000000000001</c:v>
                </c:pt>
                <c:pt idx="1816">
                  <c:v>0.65859999999999996</c:v>
                </c:pt>
                <c:pt idx="1817">
                  <c:v>0.73929999999999996</c:v>
                </c:pt>
                <c:pt idx="1818">
                  <c:v>0.73929999999999996</c:v>
                </c:pt>
                <c:pt idx="1819">
                  <c:v>0.73929999999999996</c:v>
                </c:pt>
                <c:pt idx="1820">
                  <c:v>0.73929999999999996</c:v>
                </c:pt>
                <c:pt idx="1821">
                  <c:v>0.73929999999999996</c:v>
                </c:pt>
                <c:pt idx="1822">
                  <c:v>0.73929999999999996</c:v>
                </c:pt>
                <c:pt idx="1823">
                  <c:v>0.70779999999999998</c:v>
                </c:pt>
                <c:pt idx="1824">
                  <c:v>0.68410000000000004</c:v>
                </c:pt>
                <c:pt idx="1825">
                  <c:v>0.66449999999999998</c:v>
                </c:pt>
                <c:pt idx="1826">
                  <c:v>0.66449999999999998</c:v>
                </c:pt>
                <c:pt idx="1827">
                  <c:v>0.66469999999999996</c:v>
                </c:pt>
                <c:pt idx="1828">
                  <c:v>0.66469999999999996</c:v>
                </c:pt>
                <c:pt idx="1829">
                  <c:v>0.66469999999999996</c:v>
                </c:pt>
                <c:pt idx="1830">
                  <c:v>0.65680000000000005</c:v>
                </c:pt>
                <c:pt idx="1831">
                  <c:v>0.625</c:v>
                </c:pt>
                <c:pt idx="1832">
                  <c:v>0.60909999999999997</c:v>
                </c:pt>
                <c:pt idx="1833">
                  <c:v>0.60509999999999997</c:v>
                </c:pt>
                <c:pt idx="1834">
                  <c:v>0.56100000000000005</c:v>
                </c:pt>
                <c:pt idx="1835">
                  <c:v>0.56100000000000005</c:v>
                </c:pt>
                <c:pt idx="1836">
                  <c:v>0.56100000000000005</c:v>
                </c:pt>
                <c:pt idx="1837">
                  <c:v>0.54490000000000005</c:v>
                </c:pt>
                <c:pt idx="1838">
                  <c:v>0.53879999999999995</c:v>
                </c:pt>
                <c:pt idx="1839">
                  <c:v>0.50060000000000004</c:v>
                </c:pt>
                <c:pt idx="1840">
                  <c:v>0.41220000000000001</c:v>
                </c:pt>
                <c:pt idx="1841">
                  <c:v>0.48349999999999999</c:v>
                </c:pt>
                <c:pt idx="1842">
                  <c:v>0.48349999999999999</c:v>
                </c:pt>
                <c:pt idx="1843">
                  <c:v>0.48349999999999999</c:v>
                </c:pt>
                <c:pt idx="1844">
                  <c:v>0.48349999999999999</c:v>
                </c:pt>
                <c:pt idx="1845">
                  <c:v>0.4914</c:v>
                </c:pt>
                <c:pt idx="1846">
                  <c:v>0.50739999999999996</c:v>
                </c:pt>
                <c:pt idx="1847">
                  <c:v>0.51739999999999997</c:v>
                </c:pt>
                <c:pt idx="1848">
                  <c:v>0.4864</c:v>
                </c:pt>
                <c:pt idx="1849">
                  <c:v>0.4864</c:v>
                </c:pt>
                <c:pt idx="1850">
                  <c:v>0.4864</c:v>
                </c:pt>
                <c:pt idx="1851">
                  <c:v>0.51070000000000004</c:v>
                </c:pt>
                <c:pt idx="1852">
                  <c:v>0.51049999999999995</c:v>
                </c:pt>
                <c:pt idx="1853">
                  <c:v>0.46539999999999998</c:v>
                </c:pt>
                <c:pt idx="1854">
                  <c:v>0.51580000000000004</c:v>
                </c:pt>
                <c:pt idx="1855">
                  <c:v>0.44879999999999998</c:v>
                </c:pt>
                <c:pt idx="1856">
                  <c:v>0.44879999999999998</c:v>
                </c:pt>
                <c:pt idx="1857">
                  <c:v>0.44879999999999998</c:v>
                </c:pt>
                <c:pt idx="1858">
                  <c:v>0.45860000000000001</c:v>
                </c:pt>
                <c:pt idx="1859">
                  <c:v>0.50790000000000002</c:v>
                </c:pt>
                <c:pt idx="1860">
                  <c:v>0.48420000000000002</c:v>
                </c:pt>
                <c:pt idx="1861">
                  <c:v>0.51980000000000004</c:v>
                </c:pt>
                <c:pt idx="1862">
                  <c:v>0.64349999999999996</c:v>
                </c:pt>
                <c:pt idx="1863">
                  <c:v>0.64349999999999996</c:v>
                </c:pt>
                <c:pt idx="1864">
                  <c:v>0.64349999999999996</c:v>
                </c:pt>
                <c:pt idx="1865">
                  <c:v>0.65169999999999995</c:v>
                </c:pt>
                <c:pt idx="1866">
                  <c:v>0.64990000000000003</c:v>
                </c:pt>
                <c:pt idx="1867">
                  <c:v>0.66420000000000001</c:v>
                </c:pt>
                <c:pt idx="1868">
                  <c:v>0.62419999999999998</c:v>
                </c:pt>
                <c:pt idx="1869">
                  <c:v>0.6411</c:v>
                </c:pt>
                <c:pt idx="1870">
                  <c:v>0.6411</c:v>
                </c:pt>
                <c:pt idx="1871">
                  <c:v>0.6411</c:v>
                </c:pt>
                <c:pt idx="1872">
                  <c:v>0.6411</c:v>
                </c:pt>
                <c:pt idx="1873">
                  <c:v>0.66149999999999998</c:v>
                </c:pt>
                <c:pt idx="1874">
                  <c:v>0.59699999999999998</c:v>
                </c:pt>
                <c:pt idx="1875">
                  <c:v>0.61739999999999995</c:v>
                </c:pt>
                <c:pt idx="1876">
                  <c:v>0.6321</c:v>
                </c:pt>
                <c:pt idx="1877">
                  <c:v>0.6321</c:v>
                </c:pt>
                <c:pt idx="1878">
                  <c:v>0.6321</c:v>
                </c:pt>
                <c:pt idx="1879">
                  <c:v>0.60170000000000001</c:v>
                </c:pt>
                <c:pt idx="1880">
                  <c:v>0.55289999999999995</c:v>
                </c:pt>
                <c:pt idx="1881">
                  <c:v>0.60260000000000002</c:v>
                </c:pt>
                <c:pt idx="1882">
                  <c:v>0.64610000000000001</c:v>
                </c:pt>
                <c:pt idx="1883">
                  <c:v>0.61839999999999995</c:v>
                </c:pt>
                <c:pt idx="1884">
                  <c:v>0.61839999999999995</c:v>
                </c:pt>
                <c:pt idx="1885">
                  <c:v>0.61839999999999995</c:v>
                </c:pt>
                <c:pt idx="1886">
                  <c:v>0.66210000000000002</c:v>
                </c:pt>
                <c:pt idx="1887">
                  <c:v>0.67820000000000003</c:v>
                </c:pt>
                <c:pt idx="1888">
                  <c:v>0.65459999999999996</c:v>
                </c:pt>
                <c:pt idx="1889">
                  <c:v>0.63890000000000002</c:v>
                </c:pt>
                <c:pt idx="1890">
                  <c:v>0.72340000000000004</c:v>
                </c:pt>
                <c:pt idx="1891">
                  <c:v>0.72340000000000004</c:v>
                </c:pt>
                <c:pt idx="1892">
                  <c:v>0.72340000000000004</c:v>
                </c:pt>
                <c:pt idx="1893">
                  <c:v>0.69169999999999998</c:v>
                </c:pt>
                <c:pt idx="1894">
                  <c:v>0.67989999999999995</c:v>
                </c:pt>
                <c:pt idx="1895">
                  <c:v>0.68020000000000003</c:v>
                </c:pt>
                <c:pt idx="1896">
                  <c:v>0.66439999999999999</c:v>
                </c:pt>
                <c:pt idx="1897">
                  <c:v>0.65700000000000003</c:v>
                </c:pt>
                <c:pt idx="1898">
                  <c:v>0.65700000000000003</c:v>
                </c:pt>
                <c:pt idx="1899">
                  <c:v>0.65700000000000003</c:v>
                </c:pt>
                <c:pt idx="1900">
                  <c:v>0.64910000000000001</c:v>
                </c:pt>
                <c:pt idx="1901">
                  <c:v>0.67159999999999997</c:v>
                </c:pt>
                <c:pt idx="1902">
                  <c:v>0.55249999999999999</c:v>
                </c:pt>
                <c:pt idx="1903">
                  <c:v>0.60919999999999996</c:v>
                </c:pt>
                <c:pt idx="1904">
                  <c:v>0.58120000000000005</c:v>
                </c:pt>
                <c:pt idx="1905">
                  <c:v>0.58120000000000005</c:v>
                </c:pt>
                <c:pt idx="1906">
                  <c:v>0.58120000000000005</c:v>
                </c:pt>
                <c:pt idx="1907">
                  <c:v>0.56910000000000005</c:v>
                </c:pt>
                <c:pt idx="1908">
                  <c:v>0.55700000000000005</c:v>
                </c:pt>
                <c:pt idx="1909">
                  <c:v>0.60229999999999995</c:v>
                </c:pt>
                <c:pt idx="1910">
                  <c:v>0.61019999999999996</c:v>
                </c:pt>
                <c:pt idx="1911">
                  <c:v>0.59440000000000004</c:v>
                </c:pt>
                <c:pt idx="1912">
                  <c:v>0.59440000000000004</c:v>
                </c:pt>
                <c:pt idx="1913">
                  <c:v>0.59440000000000004</c:v>
                </c:pt>
                <c:pt idx="1914">
                  <c:v>0.57869999999999999</c:v>
                </c:pt>
                <c:pt idx="1915">
                  <c:v>0.55510000000000004</c:v>
                </c:pt>
                <c:pt idx="1916">
                  <c:v>0.53549999999999998</c:v>
                </c:pt>
                <c:pt idx="1917">
                  <c:v>0.53959999999999997</c:v>
                </c:pt>
                <c:pt idx="1918">
                  <c:v>0.47620000000000001</c:v>
                </c:pt>
                <c:pt idx="1919">
                  <c:v>0.47620000000000001</c:v>
                </c:pt>
                <c:pt idx="1920">
                  <c:v>0.47620000000000001</c:v>
                </c:pt>
                <c:pt idx="1921">
                  <c:v>0.496</c:v>
                </c:pt>
                <c:pt idx="1922">
                  <c:v>0.51590000000000003</c:v>
                </c:pt>
                <c:pt idx="1923">
                  <c:v>0.53180000000000005</c:v>
                </c:pt>
                <c:pt idx="1924">
                  <c:v>0.54779999999999995</c:v>
                </c:pt>
                <c:pt idx="1925">
                  <c:v>0.55600000000000005</c:v>
                </c:pt>
                <c:pt idx="1926">
                  <c:v>0.55600000000000005</c:v>
                </c:pt>
                <c:pt idx="1927">
                  <c:v>0.55600000000000005</c:v>
                </c:pt>
                <c:pt idx="1928">
                  <c:v>0.52800000000000002</c:v>
                </c:pt>
                <c:pt idx="1929">
                  <c:v>0.51200000000000001</c:v>
                </c:pt>
                <c:pt idx="1930">
                  <c:v>0.496</c:v>
                </c:pt>
                <c:pt idx="1931">
                  <c:v>0.4839</c:v>
                </c:pt>
                <c:pt idx="1932">
                  <c:v>0.5081</c:v>
                </c:pt>
                <c:pt idx="1933">
                  <c:v>0.5081</c:v>
                </c:pt>
                <c:pt idx="1934">
                  <c:v>0.5081</c:v>
                </c:pt>
                <c:pt idx="1935">
                  <c:v>0.5202</c:v>
                </c:pt>
                <c:pt idx="1936">
                  <c:v>0.51619999999999999</c:v>
                </c:pt>
                <c:pt idx="1937">
                  <c:v>0.54459999999999997</c:v>
                </c:pt>
                <c:pt idx="1938">
                  <c:v>0.52839999999999998</c:v>
                </c:pt>
                <c:pt idx="1939">
                  <c:v>0.50409999999999999</c:v>
                </c:pt>
                <c:pt idx="1940">
                  <c:v>0.50409999999999999</c:v>
                </c:pt>
                <c:pt idx="1941">
                  <c:v>0.50409999999999999</c:v>
                </c:pt>
                <c:pt idx="1942">
                  <c:v>0.51629999999999998</c:v>
                </c:pt>
                <c:pt idx="1943">
                  <c:v>0.56100000000000005</c:v>
                </c:pt>
                <c:pt idx="1944">
                  <c:v>0.55700000000000005</c:v>
                </c:pt>
                <c:pt idx="1945">
                  <c:v>0.56699999999999995</c:v>
                </c:pt>
                <c:pt idx="1946">
                  <c:v>0.59499999999999997</c:v>
                </c:pt>
                <c:pt idx="1947">
                  <c:v>0.59499999999999997</c:v>
                </c:pt>
                <c:pt idx="1948">
                  <c:v>0.59499999999999997</c:v>
                </c:pt>
                <c:pt idx="1949">
                  <c:v>0.59909999999999997</c:v>
                </c:pt>
                <c:pt idx="1950">
                  <c:v>0.623</c:v>
                </c:pt>
                <c:pt idx="1951">
                  <c:v>0.6351</c:v>
                </c:pt>
                <c:pt idx="1952">
                  <c:v>0.63129999999999997</c:v>
                </c:pt>
                <c:pt idx="1953">
                  <c:v>0.57189999999999996</c:v>
                </c:pt>
                <c:pt idx="1954">
                  <c:v>0.57189999999999996</c:v>
                </c:pt>
                <c:pt idx="1955">
                  <c:v>0.57189999999999996</c:v>
                </c:pt>
                <c:pt idx="1956">
                  <c:v>0.61599999999999999</c:v>
                </c:pt>
                <c:pt idx="1957">
                  <c:v>0.59609999999999996</c:v>
                </c:pt>
                <c:pt idx="1958">
                  <c:v>0.57620000000000005</c:v>
                </c:pt>
                <c:pt idx="1959">
                  <c:v>0.54410000000000003</c:v>
                </c:pt>
                <c:pt idx="1960">
                  <c:v>0.5363</c:v>
                </c:pt>
                <c:pt idx="1961">
                  <c:v>0.5363</c:v>
                </c:pt>
                <c:pt idx="1962">
                  <c:v>0.5363</c:v>
                </c:pt>
                <c:pt idx="1963">
                  <c:v>0.57669999999999999</c:v>
                </c:pt>
                <c:pt idx="1964">
                  <c:v>0.61329999999999996</c:v>
                </c:pt>
                <c:pt idx="1965">
                  <c:v>0.58499999999999996</c:v>
                </c:pt>
                <c:pt idx="1966">
                  <c:v>0.57299999999999995</c:v>
                </c:pt>
                <c:pt idx="1967">
                  <c:v>0.61419999999999997</c:v>
                </c:pt>
                <c:pt idx="1968">
                  <c:v>0.61419999999999997</c:v>
                </c:pt>
                <c:pt idx="1969">
                  <c:v>0.61419999999999997</c:v>
                </c:pt>
                <c:pt idx="1970">
                  <c:v>0.61419999999999997</c:v>
                </c:pt>
                <c:pt idx="1971">
                  <c:v>0.61229999999999996</c:v>
                </c:pt>
                <c:pt idx="1972">
                  <c:v>0.64849999999999997</c:v>
                </c:pt>
                <c:pt idx="1973">
                  <c:v>0.62890000000000001</c:v>
                </c:pt>
                <c:pt idx="1974">
                  <c:v>0.60529999999999995</c:v>
                </c:pt>
                <c:pt idx="1975">
                  <c:v>0.60529999999999995</c:v>
                </c:pt>
                <c:pt idx="1976">
                  <c:v>0.60529999999999995</c:v>
                </c:pt>
                <c:pt idx="1977">
                  <c:v>0.64470000000000005</c:v>
                </c:pt>
                <c:pt idx="1978">
                  <c:v>0.65269999999999995</c:v>
                </c:pt>
                <c:pt idx="1979">
                  <c:v>0.67249999999999999</c:v>
                </c:pt>
                <c:pt idx="1980">
                  <c:v>0.66069999999999995</c:v>
                </c:pt>
                <c:pt idx="1981">
                  <c:v>0.7087</c:v>
                </c:pt>
                <c:pt idx="1982">
                  <c:v>0.7087</c:v>
                </c:pt>
                <c:pt idx="1983">
                  <c:v>0.7087</c:v>
                </c:pt>
                <c:pt idx="1984">
                  <c:v>0.68079999999999996</c:v>
                </c:pt>
                <c:pt idx="1985">
                  <c:v>0.71689999999999998</c:v>
                </c:pt>
                <c:pt idx="1986">
                  <c:v>0.72499999999999998</c:v>
                </c:pt>
                <c:pt idx="1987">
                  <c:v>0.71309999999999996</c:v>
                </c:pt>
                <c:pt idx="1988">
                  <c:v>0.72560000000000002</c:v>
                </c:pt>
                <c:pt idx="1989">
                  <c:v>0.72560000000000002</c:v>
                </c:pt>
                <c:pt idx="1990">
                  <c:v>0.72560000000000002</c:v>
                </c:pt>
                <c:pt idx="1991">
                  <c:v>0.70150000000000001</c:v>
                </c:pt>
                <c:pt idx="1992">
                  <c:v>0.6855</c:v>
                </c:pt>
                <c:pt idx="1993">
                  <c:v>0.6492</c:v>
                </c:pt>
                <c:pt idx="1994">
                  <c:v>0.6331</c:v>
                </c:pt>
                <c:pt idx="1995">
                  <c:v>0.6169</c:v>
                </c:pt>
                <c:pt idx="1996">
                  <c:v>0.6169</c:v>
                </c:pt>
                <c:pt idx="1997">
                  <c:v>0.6169</c:v>
                </c:pt>
                <c:pt idx="1998">
                  <c:v>0.65749999999999997</c:v>
                </c:pt>
                <c:pt idx="1999">
                  <c:v>0.67789999999999995</c:v>
                </c:pt>
                <c:pt idx="2000">
                  <c:v>0.68020000000000003</c:v>
                </c:pt>
                <c:pt idx="2001">
                  <c:v>0.68799999999999994</c:v>
                </c:pt>
                <c:pt idx="2002">
                  <c:v>0.7117</c:v>
                </c:pt>
                <c:pt idx="2003">
                  <c:v>0.7117</c:v>
                </c:pt>
                <c:pt idx="2004">
                  <c:v>0.7117</c:v>
                </c:pt>
                <c:pt idx="2005">
                  <c:v>0.63290000000000002</c:v>
                </c:pt>
                <c:pt idx="2006">
                  <c:v>0.64270000000000005</c:v>
                </c:pt>
                <c:pt idx="2007">
                  <c:v>0.68820000000000003</c:v>
                </c:pt>
                <c:pt idx="2008">
                  <c:v>0.627</c:v>
                </c:pt>
                <c:pt idx="2009">
                  <c:v>0.627</c:v>
                </c:pt>
                <c:pt idx="2010">
                  <c:v>0.627</c:v>
                </c:pt>
                <c:pt idx="2011">
                  <c:v>0.627</c:v>
                </c:pt>
                <c:pt idx="2012">
                  <c:v>0.58919999999999995</c:v>
                </c:pt>
                <c:pt idx="2013">
                  <c:v>0.58520000000000005</c:v>
                </c:pt>
                <c:pt idx="2014">
                  <c:v>0.54139999999999999</c:v>
                </c:pt>
                <c:pt idx="2015">
                  <c:v>0.58509999999999995</c:v>
                </c:pt>
                <c:pt idx="2016">
                  <c:v>0.63700000000000001</c:v>
                </c:pt>
                <c:pt idx="2017">
                  <c:v>0.63700000000000001</c:v>
                </c:pt>
                <c:pt idx="2018">
                  <c:v>0.63700000000000001</c:v>
                </c:pt>
                <c:pt idx="2019">
                  <c:v>0.67720000000000002</c:v>
                </c:pt>
                <c:pt idx="2020">
                  <c:v>0.63700000000000001</c:v>
                </c:pt>
                <c:pt idx="2021">
                  <c:v>0.625</c:v>
                </c:pt>
                <c:pt idx="2022">
                  <c:v>0.6552</c:v>
                </c:pt>
                <c:pt idx="2023">
                  <c:v>0.66549999999999998</c:v>
                </c:pt>
                <c:pt idx="2024">
                  <c:v>0.66549999999999998</c:v>
                </c:pt>
                <c:pt idx="2025">
                  <c:v>0.66549999999999998</c:v>
                </c:pt>
                <c:pt idx="2026">
                  <c:v>0.70609999999999995</c:v>
                </c:pt>
                <c:pt idx="2027">
                  <c:v>0.67779999999999996</c:v>
                </c:pt>
                <c:pt idx="2028">
                  <c:v>0.70630000000000004</c:v>
                </c:pt>
                <c:pt idx="2029">
                  <c:v>0.69420000000000004</c:v>
                </c:pt>
                <c:pt idx="2030">
                  <c:v>0.67810000000000004</c:v>
                </c:pt>
                <c:pt idx="2031">
                  <c:v>0.67810000000000004</c:v>
                </c:pt>
                <c:pt idx="2032">
                  <c:v>0.67810000000000004</c:v>
                </c:pt>
                <c:pt idx="2033">
                  <c:v>0.64949999999999997</c:v>
                </c:pt>
                <c:pt idx="2034">
                  <c:v>0.66800000000000004</c:v>
                </c:pt>
                <c:pt idx="2035">
                  <c:v>0.70379999999999998</c:v>
                </c:pt>
                <c:pt idx="2036">
                  <c:v>0.72750000000000004</c:v>
                </c:pt>
                <c:pt idx="2037">
                  <c:v>0.66059999999999997</c:v>
                </c:pt>
                <c:pt idx="2038">
                  <c:v>0.66059999999999997</c:v>
                </c:pt>
                <c:pt idx="2039">
                  <c:v>0.66059999999999997</c:v>
                </c:pt>
                <c:pt idx="2040">
                  <c:v>0.66459999999999997</c:v>
                </c:pt>
                <c:pt idx="2041">
                  <c:v>0.73219999999999996</c:v>
                </c:pt>
                <c:pt idx="2042">
                  <c:v>0.72629999999999995</c:v>
                </c:pt>
                <c:pt idx="2043">
                  <c:v>0.7006</c:v>
                </c:pt>
                <c:pt idx="2044">
                  <c:v>0.71689999999999998</c:v>
                </c:pt>
                <c:pt idx="2045">
                  <c:v>0.71689999999999998</c:v>
                </c:pt>
                <c:pt idx="2046">
                  <c:v>0.71689999999999998</c:v>
                </c:pt>
                <c:pt idx="2047">
                  <c:v>0.72099999999999997</c:v>
                </c:pt>
                <c:pt idx="2048">
                  <c:v>0.67300000000000004</c:v>
                </c:pt>
                <c:pt idx="2049">
                  <c:v>0.66510000000000002</c:v>
                </c:pt>
                <c:pt idx="2050">
                  <c:v>0.70730000000000004</c:v>
                </c:pt>
                <c:pt idx="2051">
                  <c:v>0.7218</c:v>
                </c:pt>
                <c:pt idx="2052">
                  <c:v>0.7218</c:v>
                </c:pt>
                <c:pt idx="2053">
                  <c:v>0.7218</c:v>
                </c:pt>
                <c:pt idx="2054">
                  <c:v>0.70579999999999998</c:v>
                </c:pt>
                <c:pt idx="2055">
                  <c:v>0.71799999999999997</c:v>
                </c:pt>
                <c:pt idx="2056">
                  <c:v>0.65739999999999998</c:v>
                </c:pt>
                <c:pt idx="2057">
                  <c:v>0.65329999999999999</c:v>
                </c:pt>
                <c:pt idx="2058">
                  <c:v>0.61280000000000001</c:v>
                </c:pt>
                <c:pt idx="2059">
                  <c:v>0.61280000000000001</c:v>
                </c:pt>
                <c:pt idx="2060">
                  <c:v>0.61280000000000001</c:v>
                </c:pt>
                <c:pt idx="2061">
                  <c:v>0.56799999999999995</c:v>
                </c:pt>
                <c:pt idx="2062">
                  <c:v>0.60050000000000003</c:v>
                </c:pt>
                <c:pt idx="2063">
                  <c:v>0.67200000000000004</c:v>
                </c:pt>
                <c:pt idx="2064">
                  <c:v>0.68779999999999997</c:v>
                </c:pt>
                <c:pt idx="2065">
                  <c:v>0.71560000000000001</c:v>
                </c:pt>
                <c:pt idx="2066">
                  <c:v>0.71560000000000001</c:v>
                </c:pt>
                <c:pt idx="2067">
                  <c:v>0.71560000000000001</c:v>
                </c:pt>
                <c:pt idx="2068">
                  <c:v>0.73750000000000004</c:v>
                </c:pt>
                <c:pt idx="2069">
                  <c:v>0.70399999999999996</c:v>
                </c:pt>
                <c:pt idx="2070">
                  <c:v>0.70809999999999995</c:v>
                </c:pt>
                <c:pt idx="2071">
                  <c:v>0.69230000000000003</c:v>
                </c:pt>
                <c:pt idx="2072">
                  <c:v>0.70669999999999999</c:v>
                </c:pt>
                <c:pt idx="2073">
                  <c:v>0.70669999999999999</c:v>
                </c:pt>
                <c:pt idx="2074">
                  <c:v>0.70669999999999999</c:v>
                </c:pt>
                <c:pt idx="2075">
                  <c:v>0.70669999999999999</c:v>
                </c:pt>
                <c:pt idx="2076">
                  <c:v>0.73270000000000002</c:v>
                </c:pt>
                <c:pt idx="2077">
                  <c:v>0.7409</c:v>
                </c:pt>
                <c:pt idx="2078">
                  <c:v>0.73299999999999998</c:v>
                </c:pt>
                <c:pt idx="2079">
                  <c:v>0.70530000000000004</c:v>
                </c:pt>
                <c:pt idx="2080">
                  <c:v>0.70530000000000004</c:v>
                </c:pt>
                <c:pt idx="2081">
                  <c:v>0.70530000000000004</c:v>
                </c:pt>
                <c:pt idx="2082">
                  <c:v>0.72560000000000002</c:v>
                </c:pt>
                <c:pt idx="2083">
                  <c:v>0.8024</c:v>
                </c:pt>
                <c:pt idx="2084">
                  <c:v>0.81079999999999997</c:v>
                </c:pt>
                <c:pt idx="2085">
                  <c:v>0.67949999999999999</c:v>
                </c:pt>
                <c:pt idx="2086">
                  <c:v>0.67769999999999997</c:v>
                </c:pt>
                <c:pt idx="2087">
                  <c:v>0.67769999999999997</c:v>
                </c:pt>
                <c:pt idx="2088">
                  <c:v>0.67769999999999997</c:v>
                </c:pt>
                <c:pt idx="2089">
                  <c:v>0.70620000000000005</c:v>
                </c:pt>
                <c:pt idx="2090">
                  <c:v>0.67379999999999995</c:v>
                </c:pt>
                <c:pt idx="2091">
                  <c:v>0.69930000000000003</c:v>
                </c:pt>
                <c:pt idx="2092">
                  <c:v>0.67979999999999996</c:v>
                </c:pt>
                <c:pt idx="2093">
                  <c:v>0.69179999999999997</c:v>
                </c:pt>
                <c:pt idx="2094">
                  <c:v>0.69179999999999997</c:v>
                </c:pt>
                <c:pt idx="2095">
                  <c:v>0.69179999999999997</c:v>
                </c:pt>
                <c:pt idx="2096">
                  <c:v>0.66830000000000001</c:v>
                </c:pt>
                <c:pt idx="2097">
                  <c:v>0.64859999999999995</c:v>
                </c:pt>
                <c:pt idx="2098">
                  <c:v>0.62890000000000001</c:v>
                </c:pt>
                <c:pt idx="2099">
                  <c:v>0.64470000000000005</c:v>
                </c:pt>
                <c:pt idx="2100">
                  <c:v>0.57940000000000003</c:v>
                </c:pt>
                <c:pt idx="2101">
                  <c:v>0.57940000000000003</c:v>
                </c:pt>
                <c:pt idx="2102">
                  <c:v>0.57940000000000003</c:v>
                </c:pt>
                <c:pt idx="2103">
                  <c:v>0.60519999999999996</c:v>
                </c:pt>
                <c:pt idx="2104">
                  <c:v>0.60119999999999996</c:v>
                </c:pt>
                <c:pt idx="2105">
                  <c:v>0.625</c:v>
                </c:pt>
                <c:pt idx="2106">
                  <c:v>0.63300000000000001</c:v>
                </c:pt>
                <c:pt idx="2107">
                  <c:v>0.63700000000000001</c:v>
                </c:pt>
                <c:pt idx="2108">
                  <c:v>0.63700000000000001</c:v>
                </c:pt>
                <c:pt idx="2109">
                  <c:v>0.63700000000000001</c:v>
                </c:pt>
                <c:pt idx="2110">
                  <c:v>0.63700000000000001</c:v>
                </c:pt>
                <c:pt idx="2111">
                  <c:v>0.61699999999999999</c:v>
                </c:pt>
                <c:pt idx="2112">
                  <c:v>0.54869999999999997</c:v>
                </c:pt>
                <c:pt idx="2113">
                  <c:v>0.5968</c:v>
                </c:pt>
                <c:pt idx="2114">
                  <c:v>0.60880000000000001</c:v>
                </c:pt>
                <c:pt idx="2115">
                  <c:v>0.60880000000000001</c:v>
                </c:pt>
                <c:pt idx="2116">
                  <c:v>0.60880000000000001</c:v>
                </c:pt>
                <c:pt idx="2117">
                  <c:v>0.58660000000000001</c:v>
                </c:pt>
                <c:pt idx="2118">
                  <c:v>0.629</c:v>
                </c:pt>
                <c:pt idx="2119">
                  <c:v>0.62090000000000001</c:v>
                </c:pt>
                <c:pt idx="2120">
                  <c:v>0.60060000000000002</c:v>
                </c:pt>
                <c:pt idx="2121">
                  <c:v>0.64129999999999998</c:v>
                </c:pt>
                <c:pt idx="2122">
                  <c:v>0.64129999999999998</c:v>
                </c:pt>
                <c:pt idx="2123">
                  <c:v>0.64129999999999998</c:v>
                </c:pt>
                <c:pt idx="2124">
                  <c:v>0.63719999999999999</c:v>
                </c:pt>
                <c:pt idx="2125">
                  <c:v>0.62090000000000001</c:v>
                </c:pt>
                <c:pt idx="2126">
                  <c:v>0.70289999999999997</c:v>
                </c:pt>
                <c:pt idx="2127">
                  <c:v>0.72360000000000002</c:v>
                </c:pt>
                <c:pt idx="2128">
                  <c:v>0.72399999999999998</c:v>
                </c:pt>
                <c:pt idx="2129">
                  <c:v>0.72399999999999998</c:v>
                </c:pt>
                <c:pt idx="2130">
                  <c:v>0.72399999999999998</c:v>
                </c:pt>
                <c:pt idx="2131">
                  <c:v>0.75309999999999999</c:v>
                </c:pt>
                <c:pt idx="2132">
                  <c:v>0.76570000000000005</c:v>
                </c:pt>
                <c:pt idx="2133">
                  <c:v>0.81159999999999999</c:v>
                </c:pt>
                <c:pt idx="2134">
                  <c:v>0.8256</c:v>
                </c:pt>
                <c:pt idx="2135">
                  <c:v>0.88590000000000002</c:v>
                </c:pt>
                <c:pt idx="2136">
                  <c:v>0.88590000000000002</c:v>
                </c:pt>
                <c:pt idx="2137">
                  <c:v>0.88590000000000002</c:v>
                </c:pt>
                <c:pt idx="2138">
                  <c:v>0.8821</c:v>
                </c:pt>
                <c:pt idx="2139">
                  <c:v>0.87439999999999996</c:v>
                </c:pt>
                <c:pt idx="2140">
                  <c:v>0.87439999999999996</c:v>
                </c:pt>
                <c:pt idx="2141">
                  <c:v>0.87060000000000004</c:v>
                </c:pt>
                <c:pt idx="2142">
                  <c:v>0.8347</c:v>
                </c:pt>
                <c:pt idx="2143">
                  <c:v>0.8347</c:v>
                </c:pt>
                <c:pt idx="2144">
                  <c:v>0.8347</c:v>
                </c:pt>
                <c:pt idx="2145">
                  <c:v>0.85099999999999998</c:v>
                </c:pt>
                <c:pt idx="2146">
                  <c:v>0.85109999999999997</c:v>
                </c:pt>
                <c:pt idx="2147">
                  <c:v>0.87560000000000004</c:v>
                </c:pt>
                <c:pt idx="2148">
                  <c:v>0.8921</c:v>
                </c:pt>
                <c:pt idx="2149">
                  <c:v>0.91720000000000002</c:v>
                </c:pt>
                <c:pt idx="2150">
                  <c:v>0.91720000000000002</c:v>
                </c:pt>
                <c:pt idx="2151">
                  <c:v>0.91720000000000002</c:v>
                </c:pt>
                <c:pt idx="2152">
                  <c:v>0.91739999999999999</c:v>
                </c:pt>
                <c:pt idx="2153">
                  <c:v>0.93030000000000002</c:v>
                </c:pt>
                <c:pt idx="2154">
                  <c:v>0.93430000000000002</c:v>
                </c:pt>
                <c:pt idx="2155">
                  <c:v>0.93430000000000002</c:v>
                </c:pt>
                <c:pt idx="2156">
                  <c:v>0.91849999999999998</c:v>
                </c:pt>
                <c:pt idx="2157">
                  <c:v>0.91849999999999998</c:v>
                </c:pt>
                <c:pt idx="2158">
                  <c:v>0.91849999999999998</c:v>
                </c:pt>
                <c:pt idx="2159">
                  <c:v>0.9304</c:v>
                </c:pt>
                <c:pt idx="2160">
                  <c:v>0.90669999999999995</c:v>
                </c:pt>
                <c:pt idx="2161">
                  <c:v>0.9345</c:v>
                </c:pt>
                <c:pt idx="2162">
                  <c:v>0.95050000000000001</c:v>
                </c:pt>
                <c:pt idx="2163">
                  <c:v>0.93879999999999997</c:v>
                </c:pt>
                <c:pt idx="2164">
                  <c:v>0.93879999999999997</c:v>
                </c:pt>
                <c:pt idx="2165">
                  <c:v>0.93879999999999997</c:v>
                </c:pt>
                <c:pt idx="2166">
                  <c:v>0.92689999999999995</c:v>
                </c:pt>
                <c:pt idx="2167">
                  <c:v>0.92900000000000005</c:v>
                </c:pt>
                <c:pt idx="2168">
                  <c:v>0.92300000000000004</c:v>
                </c:pt>
                <c:pt idx="2169">
                  <c:v>0.94320000000000004</c:v>
                </c:pt>
                <c:pt idx="2170">
                  <c:v>0.875</c:v>
                </c:pt>
                <c:pt idx="2171">
                  <c:v>0.875</c:v>
                </c:pt>
                <c:pt idx="2172">
                  <c:v>0.875</c:v>
                </c:pt>
                <c:pt idx="2173">
                  <c:v>0.94350000000000001</c:v>
                </c:pt>
                <c:pt idx="2174">
                  <c:v>0.96389999999999998</c:v>
                </c:pt>
                <c:pt idx="2175">
                  <c:v>1.0024999999999999</c:v>
                </c:pt>
                <c:pt idx="2176">
                  <c:v>0.98440000000000005</c:v>
                </c:pt>
                <c:pt idx="2177">
                  <c:v>0.95220000000000005</c:v>
                </c:pt>
                <c:pt idx="2178">
                  <c:v>0.95220000000000005</c:v>
                </c:pt>
                <c:pt idx="2179">
                  <c:v>0.95220000000000005</c:v>
                </c:pt>
                <c:pt idx="2180">
                  <c:v>0.94420000000000004</c:v>
                </c:pt>
                <c:pt idx="2181">
                  <c:v>0.97289999999999999</c:v>
                </c:pt>
                <c:pt idx="2182">
                  <c:v>0.98119999999999996</c:v>
                </c:pt>
                <c:pt idx="2183">
                  <c:v>0.99829999999999997</c:v>
                </c:pt>
                <c:pt idx="2184">
                  <c:v>0.99829999999999997</c:v>
                </c:pt>
                <c:pt idx="2185">
                  <c:v>0.99829999999999997</c:v>
                </c:pt>
                <c:pt idx="2186">
                  <c:v>0.99829999999999997</c:v>
                </c:pt>
                <c:pt idx="2187">
                  <c:v>1.0066999999999999</c:v>
                </c:pt>
                <c:pt idx="2188">
                  <c:v>1.0911</c:v>
                </c:pt>
                <c:pt idx="2189">
                  <c:v>1.0712999999999999</c:v>
                </c:pt>
                <c:pt idx="2190">
                  <c:v>1.0477000000000001</c:v>
                </c:pt>
                <c:pt idx="2191">
                  <c:v>1.0477000000000001</c:v>
                </c:pt>
                <c:pt idx="2192">
                  <c:v>1.0477000000000001</c:v>
                </c:pt>
                <c:pt idx="2193">
                  <c:v>1.0477000000000001</c:v>
                </c:pt>
                <c:pt idx="2194">
                  <c:v>1.0358000000000001</c:v>
                </c:pt>
                <c:pt idx="2195">
                  <c:v>1.0139</c:v>
                </c:pt>
                <c:pt idx="2196">
                  <c:v>0.97599999999999998</c:v>
                </c:pt>
                <c:pt idx="2197">
                  <c:v>0.94799999999999995</c:v>
                </c:pt>
                <c:pt idx="2198">
                  <c:v>0.93179999999999996</c:v>
                </c:pt>
                <c:pt idx="2199">
                  <c:v>0.93179999999999996</c:v>
                </c:pt>
                <c:pt idx="2200">
                  <c:v>0.93179999999999996</c:v>
                </c:pt>
                <c:pt idx="2201">
                  <c:v>0.93169999999999997</c:v>
                </c:pt>
                <c:pt idx="2202">
                  <c:v>0.92349999999999999</c:v>
                </c:pt>
                <c:pt idx="2203">
                  <c:v>0.9073</c:v>
                </c:pt>
                <c:pt idx="2204">
                  <c:v>0.8911</c:v>
                </c:pt>
                <c:pt idx="2205">
                  <c:v>0.85</c:v>
                </c:pt>
                <c:pt idx="2206">
                  <c:v>0.85</c:v>
                </c:pt>
                <c:pt idx="2207">
                  <c:v>0.85</c:v>
                </c:pt>
                <c:pt idx="2208">
                  <c:v>0.85</c:v>
                </c:pt>
                <c:pt idx="2209">
                  <c:v>0.87</c:v>
                </c:pt>
                <c:pt idx="2210">
                  <c:v>0.82120000000000004</c:v>
                </c:pt>
                <c:pt idx="2211">
                  <c:v>0.83309999999999995</c:v>
                </c:pt>
                <c:pt idx="2212">
                  <c:v>0.86909999999999998</c:v>
                </c:pt>
                <c:pt idx="2213">
                  <c:v>0.86909999999999998</c:v>
                </c:pt>
                <c:pt idx="2214">
                  <c:v>0.86909999999999998</c:v>
                </c:pt>
                <c:pt idx="2215">
                  <c:v>0.85670000000000002</c:v>
                </c:pt>
                <c:pt idx="2216">
                  <c:v>0.84009999999999996</c:v>
                </c:pt>
                <c:pt idx="2217">
                  <c:v>0.83299999999999996</c:v>
                </c:pt>
                <c:pt idx="2218">
                  <c:v>0.81720000000000004</c:v>
                </c:pt>
                <c:pt idx="2219">
                  <c:v>0.77370000000000005</c:v>
                </c:pt>
                <c:pt idx="2220">
                  <c:v>0.77370000000000005</c:v>
                </c:pt>
                <c:pt idx="2221">
                  <c:v>0.77370000000000005</c:v>
                </c:pt>
                <c:pt idx="2222">
                  <c:v>0.79749999999999999</c:v>
                </c:pt>
                <c:pt idx="2223">
                  <c:v>0.71830000000000005</c:v>
                </c:pt>
                <c:pt idx="2224">
                  <c:v>0.72230000000000005</c:v>
                </c:pt>
                <c:pt idx="2225">
                  <c:v>0.69840000000000002</c:v>
                </c:pt>
                <c:pt idx="2226">
                  <c:v>0.72209999999999996</c:v>
                </c:pt>
                <c:pt idx="2227">
                  <c:v>0.72209999999999996</c:v>
                </c:pt>
                <c:pt idx="2228">
                  <c:v>0.72209999999999996</c:v>
                </c:pt>
                <c:pt idx="2229">
                  <c:v>0.66620000000000001</c:v>
                </c:pt>
                <c:pt idx="2230">
                  <c:v>0.69010000000000005</c:v>
                </c:pt>
                <c:pt idx="2231">
                  <c:v>0.68600000000000005</c:v>
                </c:pt>
                <c:pt idx="2232">
                  <c:v>0.64990000000000003</c:v>
                </c:pt>
                <c:pt idx="2233">
                  <c:v>0.7137</c:v>
                </c:pt>
                <c:pt idx="2234">
                  <c:v>0.7137</c:v>
                </c:pt>
                <c:pt idx="2235">
                  <c:v>0.7137</c:v>
                </c:pt>
                <c:pt idx="2236">
                  <c:v>0.7137</c:v>
                </c:pt>
                <c:pt idx="2237">
                  <c:v>0.71970000000000001</c:v>
                </c:pt>
                <c:pt idx="2238">
                  <c:v>0.7419</c:v>
                </c:pt>
                <c:pt idx="2239">
                  <c:v>0.69330000000000003</c:v>
                </c:pt>
                <c:pt idx="2240">
                  <c:v>0.74180000000000001</c:v>
                </c:pt>
                <c:pt idx="2241">
                  <c:v>0.74180000000000001</c:v>
                </c:pt>
                <c:pt idx="2242">
                  <c:v>0.74180000000000001</c:v>
                </c:pt>
                <c:pt idx="2243">
                  <c:v>0.75</c:v>
                </c:pt>
                <c:pt idx="2244">
                  <c:v>0.73370000000000002</c:v>
                </c:pt>
                <c:pt idx="2245">
                  <c:v>0.75390000000000001</c:v>
                </c:pt>
                <c:pt idx="2246">
                  <c:v>0.72640000000000005</c:v>
                </c:pt>
                <c:pt idx="2247">
                  <c:v>0.79339999999999999</c:v>
                </c:pt>
                <c:pt idx="2248">
                  <c:v>0.79339999999999999</c:v>
                </c:pt>
                <c:pt idx="2249">
                  <c:v>0.79339999999999999</c:v>
                </c:pt>
                <c:pt idx="2250">
                  <c:v>0.77370000000000005</c:v>
                </c:pt>
                <c:pt idx="2251">
                  <c:v>0.83909999999999996</c:v>
                </c:pt>
                <c:pt idx="2252">
                  <c:v>0.84119999999999995</c:v>
                </c:pt>
                <c:pt idx="2253">
                  <c:v>0.84519999999999995</c:v>
                </c:pt>
                <c:pt idx="2254">
                  <c:v>0.86160000000000003</c:v>
                </c:pt>
                <c:pt idx="2255">
                  <c:v>0.86160000000000003</c:v>
                </c:pt>
                <c:pt idx="2256">
                  <c:v>0.86160000000000003</c:v>
                </c:pt>
                <c:pt idx="2257">
                  <c:v>0.90569999999999995</c:v>
                </c:pt>
                <c:pt idx="2258">
                  <c:v>0.8659</c:v>
                </c:pt>
                <c:pt idx="2259">
                  <c:v>0.8901</c:v>
                </c:pt>
                <c:pt idx="2260">
                  <c:v>0.92649999999999999</c:v>
                </c:pt>
                <c:pt idx="2261">
                  <c:v>0.95540000000000003</c:v>
                </c:pt>
                <c:pt idx="2262">
                  <c:v>0.95540000000000003</c:v>
                </c:pt>
                <c:pt idx="2263">
                  <c:v>0.95540000000000003</c:v>
                </c:pt>
                <c:pt idx="2264">
                  <c:v>0.95569999999999999</c:v>
                </c:pt>
                <c:pt idx="2265">
                  <c:v>0.96409999999999996</c:v>
                </c:pt>
                <c:pt idx="2266">
                  <c:v>0.85499999999999998</c:v>
                </c:pt>
                <c:pt idx="2267">
                  <c:v>0.86329999999999996</c:v>
                </c:pt>
                <c:pt idx="2268">
                  <c:v>0.83530000000000004</c:v>
                </c:pt>
                <c:pt idx="2269">
                  <c:v>0.83530000000000004</c:v>
                </c:pt>
                <c:pt idx="2270">
                  <c:v>0.83530000000000004</c:v>
                </c:pt>
                <c:pt idx="2271">
                  <c:v>0.872</c:v>
                </c:pt>
                <c:pt idx="2272">
                  <c:v>0.88649999999999995</c:v>
                </c:pt>
                <c:pt idx="2273">
                  <c:v>0.85199999999999998</c:v>
                </c:pt>
                <c:pt idx="2274">
                  <c:v>0.86890000000000001</c:v>
                </c:pt>
                <c:pt idx="2275">
                  <c:v>0.86890000000000001</c:v>
                </c:pt>
                <c:pt idx="2276">
                  <c:v>0.86890000000000001</c:v>
                </c:pt>
                <c:pt idx="2277">
                  <c:v>0.86890000000000001</c:v>
                </c:pt>
                <c:pt idx="2278">
                  <c:v>0.86499999999999999</c:v>
                </c:pt>
                <c:pt idx="2279">
                  <c:v>0.7843</c:v>
                </c:pt>
                <c:pt idx="2280">
                  <c:v>0.75670000000000004</c:v>
                </c:pt>
                <c:pt idx="2281">
                  <c:v>0.72109999999999996</c:v>
                </c:pt>
                <c:pt idx="2282">
                  <c:v>0.72240000000000004</c:v>
                </c:pt>
                <c:pt idx="2283">
                  <c:v>0.72240000000000004</c:v>
                </c:pt>
                <c:pt idx="2284">
                  <c:v>0.72240000000000004</c:v>
                </c:pt>
                <c:pt idx="2285">
                  <c:v>0.73609999999999998</c:v>
                </c:pt>
                <c:pt idx="2286">
                  <c:v>0.72</c:v>
                </c:pt>
                <c:pt idx="2287">
                  <c:v>0.73170000000000002</c:v>
                </c:pt>
                <c:pt idx="2288">
                  <c:v>0.68779999999999997</c:v>
                </c:pt>
                <c:pt idx="2289">
                  <c:v>0.69499999999999995</c:v>
                </c:pt>
                <c:pt idx="2290">
                  <c:v>0.69499999999999995</c:v>
                </c:pt>
                <c:pt idx="2291">
                  <c:v>0.69499999999999995</c:v>
                </c:pt>
                <c:pt idx="2292">
                  <c:v>0.69869999999999999</c:v>
                </c:pt>
                <c:pt idx="2293">
                  <c:v>0.73850000000000005</c:v>
                </c:pt>
                <c:pt idx="2294">
                  <c:v>0.74639999999999995</c:v>
                </c:pt>
                <c:pt idx="2295">
                  <c:v>0.76629999999999998</c:v>
                </c:pt>
                <c:pt idx="2296">
                  <c:v>0.73350000000000004</c:v>
                </c:pt>
                <c:pt idx="2297">
                  <c:v>0.73350000000000004</c:v>
                </c:pt>
                <c:pt idx="2298">
                  <c:v>0.73350000000000004</c:v>
                </c:pt>
                <c:pt idx="2299">
                  <c:v>0.74139999999999995</c:v>
                </c:pt>
                <c:pt idx="2300">
                  <c:v>0.75739999999999996</c:v>
                </c:pt>
                <c:pt idx="2301">
                  <c:v>0.79369999999999996</c:v>
                </c:pt>
                <c:pt idx="2302">
                  <c:v>0.80579999999999996</c:v>
                </c:pt>
                <c:pt idx="2303">
                  <c:v>0.81779999999999997</c:v>
                </c:pt>
                <c:pt idx="2304">
                  <c:v>0.81779999999999997</c:v>
                </c:pt>
                <c:pt idx="2305">
                  <c:v>0.81779999999999997</c:v>
                </c:pt>
                <c:pt idx="2306">
                  <c:v>0.82989999999999997</c:v>
                </c:pt>
                <c:pt idx="2307">
                  <c:v>0.86080000000000001</c:v>
                </c:pt>
                <c:pt idx="2308">
                  <c:v>0.81730000000000003</c:v>
                </c:pt>
                <c:pt idx="2309">
                  <c:v>0.78159999999999996</c:v>
                </c:pt>
                <c:pt idx="2310">
                  <c:v>0.78159999999999996</c:v>
                </c:pt>
                <c:pt idx="2311">
                  <c:v>0.78159999999999996</c:v>
                </c:pt>
                <c:pt idx="2312">
                  <c:v>0.78159999999999996</c:v>
                </c:pt>
                <c:pt idx="2313">
                  <c:v>0.78959999999999997</c:v>
                </c:pt>
                <c:pt idx="2314">
                  <c:v>0.754</c:v>
                </c:pt>
                <c:pt idx="2315">
                  <c:v>0.73809999999999998</c:v>
                </c:pt>
                <c:pt idx="2316">
                  <c:v>0.71819999999999995</c:v>
                </c:pt>
                <c:pt idx="2317">
                  <c:v>0.73399999999999999</c:v>
                </c:pt>
                <c:pt idx="2318">
                  <c:v>0.73399999999999999</c:v>
                </c:pt>
                <c:pt idx="2319">
                  <c:v>0.73399999999999999</c:v>
                </c:pt>
                <c:pt idx="2320">
                  <c:v>0.70599999999999996</c:v>
                </c:pt>
                <c:pt idx="2321">
                  <c:v>0.72199999999999998</c:v>
                </c:pt>
                <c:pt idx="2322">
                  <c:v>0.72789999999999999</c:v>
                </c:pt>
                <c:pt idx="2323">
                  <c:v>0.754</c:v>
                </c:pt>
                <c:pt idx="2324">
                  <c:v>0.74590000000000001</c:v>
                </c:pt>
                <c:pt idx="2325">
                  <c:v>0.74590000000000001</c:v>
                </c:pt>
                <c:pt idx="2326">
                  <c:v>0.74590000000000001</c:v>
                </c:pt>
                <c:pt idx="2327">
                  <c:v>0.7863</c:v>
                </c:pt>
                <c:pt idx="2328">
                  <c:v>0.83089999999999997</c:v>
                </c:pt>
                <c:pt idx="2329">
                  <c:v>0.89180000000000004</c:v>
                </c:pt>
                <c:pt idx="2330">
                  <c:v>0.88190000000000002</c:v>
                </c:pt>
                <c:pt idx="2331">
                  <c:v>0.87629999999999997</c:v>
                </c:pt>
                <c:pt idx="2332">
                  <c:v>0.87629999999999997</c:v>
                </c:pt>
                <c:pt idx="2333">
                  <c:v>0.87629999999999997</c:v>
                </c:pt>
                <c:pt idx="2334">
                  <c:v>0.89690000000000003</c:v>
                </c:pt>
                <c:pt idx="2335">
                  <c:v>0.90939999999999999</c:v>
                </c:pt>
                <c:pt idx="2336">
                  <c:v>0.91849999999999998</c:v>
                </c:pt>
                <c:pt idx="2337">
                  <c:v>0.86709999999999998</c:v>
                </c:pt>
                <c:pt idx="2338">
                  <c:v>0.90859999999999996</c:v>
                </c:pt>
                <c:pt idx="2339">
                  <c:v>0.90859999999999996</c:v>
                </c:pt>
                <c:pt idx="2340">
                  <c:v>0.90859999999999996</c:v>
                </c:pt>
                <c:pt idx="2341">
                  <c:v>0.90859999999999996</c:v>
                </c:pt>
                <c:pt idx="2342">
                  <c:v>0.877</c:v>
                </c:pt>
                <c:pt idx="2343">
                  <c:v>0.89880000000000004</c:v>
                </c:pt>
                <c:pt idx="2344">
                  <c:v>0.88690000000000002</c:v>
                </c:pt>
                <c:pt idx="2345">
                  <c:v>0.77159999999999995</c:v>
                </c:pt>
                <c:pt idx="2346">
                  <c:v>0.77159999999999995</c:v>
                </c:pt>
                <c:pt idx="2347">
                  <c:v>0.77159999999999995</c:v>
                </c:pt>
                <c:pt idx="2348">
                  <c:v>0.79530000000000001</c:v>
                </c:pt>
                <c:pt idx="2349">
                  <c:v>0.7833</c:v>
                </c:pt>
                <c:pt idx="2350">
                  <c:v>0.7752</c:v>
                </c:pt>
                <c:pt idx="2351">
                  <c:v>0.76700000000000002</c:v>
                </c:pt>
                <c:pt idx="2352">
                  <c:v>0.72650000000000003</c:v>
                </c:pt>
                <c:pt idx="2353">
                  <c:v>0.72650000000000003</c:v>
                </c:pt>
                <c:pt idx="2354">
                  <c:v>0.72650000000000003</c:v>
                </c:pt>
                <c:pt idx="2355">
                  <c:v>0.71430000000000005</c:v>
                </c:pt>
                <c:pt idx="2356">
                  <c:v>0.72209999999999996</c:v>
                </c:pt>
                <c:pt idx="2357">
                  <c:v>0.66959999999999997</c:v>
                </c:pt>
                <c:pt idx="2358">
                  <c:v>0.68540000000000001</c:v>
                </c:pt>
                <c:pt idx="2359">
                  <c:v>0.69269999999999998</c:v>
                </c:pt>
                <c:pt idx="2360">
                  <c:v>0.69269999999999998</c:v>
                </c:pt>
                <c:pt idx="2361">
                  <c:v>0.69269999999999998</c:v>
                </c:pt>
                <c:pt idx="2362">
                  <c:v>0.74509999999999998</c:v>
                </c:pt>
                <c:pt idx="2363">
                  <c:v>0.76300000000000001</c:v>
                </c:pt>
                <c:pt idx="2364">
                  <c:v>0.74329999999999996</c:v>
                </c:pt>
                <c:pt idx="2365">
                  <c:v>0.77880000000000005</c:v>
                </c:pt>
                <c:pt idx="2366">
                  <c:v>0.627</c:v>
                </c:pt>
                <c:pt idx="2367">
                  <c:v>0.627</c:v>
                </c:pt>
                <c:pt idx="2368">
                  <c:v>0.627</c:v>
                </c:pt>
                <c:pt idx="2369">
                  <c:v>0.59350000000000003</c:v>
                </c:pt>
                <c:pt idx="2370">
                  <c:v>0.61319999999999997</c:v>
                </c:pt>
                <c:pt idx="2371">
                  <c:v>0.63680000000000003</c:v>
                </c:pt>
                <c:pt idx="2372">
                  <c:v>0.58169999999999999</c:v>
                </c:pt>
                <c:pt idx="2373">
                  <c:v>0.58930000000000005</c:v>
                </c:pt>
                <c:pt idx="2374">
                  <c:v>0.58930000000000005</c:v>
                </c:pt>
                <c:pt idx="2375">
                  <c:v>0.58930000000000005</c:v>
                </c:pt>
                <c:pt idx="2376">
                  <c:v>0.58930000000000005</c:v>
                </c:pt>
                <c:pt idx="2377">
                  <c:v>0.54969999999999997</c:v>
                </c:pt>
                <c:pt idx="2378">
                  <c:v>0.57730000000000004</c:v>
                </c:pt>
                <c:pt idx="2379">
                  <c:v>0.58919999999999995</c:v>
                </c:pt>
                <c:pt idx="2380">
                  <c:v>0.60499999999999998</c:v>
                </c:pt>
                <c:pt idx="2381">
                  <c:v>0.60499999999999998</c:v>
                </c:pt>
                <c:pt idx="2382">
                  <c:v>0.60499999999999998</c:v>
                </c:pt>
                <c:pt idx="2383">
                  <c:v>0.65300000000000002</c:v>
                </c:pt>
                <c:pt idx="2384">
                  <c:v>0.68910000000000005</c:v>
                </c:pt>
                <c:pt idx="2385">
                  <c:v>0.66510000000000002</c:v>
                </c:pt>
                <c:pt idx="2386">
                  <c:v>0.67320000000000002</c:v>
                </c:pt>
                <c:pt idx="2387">
                  <c:v>0.66739999999999999</c:v>
                </c:pt>
                <c:pt idx="2388">
                  <c:v>0.66739999999999999</c:v>
                </c:pt>
                <c:pt idx="2389">
                  <c:v>0.66739999999999999</c:v>
                </c:pt>
                <c:pt idx="2390">
                  <c:v>0.68969999999999998</c:v>
                </c:pt>
                <c:pt idx="2391">
                  <c:v>0.68979999999999997</c:v>
                </c:pt>
                <c:pt idx="2392">
                  <c:v>0.71009999999999995</c:v>
                </c:pt>
                <c:pt idx="2393">
                  <c:v>0.67779999999999996</c:v>
                </c:pt>
                <c:pt idx="2394">
                  <c:v>0.70250000000000001</c:v>
                </c:pt>
                <c:pt idx="2395">
                  <c:v>0.70250000000000001</c:v>
                </c:pt>
                <c:pt idx="2396">
                  <c:v>0.70250000000000001</c:v>
                </c:pt>
                <c:pt idx="2397">
                  <c:v>0.73319999999999996</c:v>
                </c:pt>
                <c:pt idx="2398">
                  <c:v>0.75390000000000001</c:v>
                </c:pt>
                <c:pt idx="2399">
                  <c:v>0.71840000000000004</c:v>
                </c:pt>
                <c:pt idx="2400">
                  <c:v>0.70660000000000001</c:v>
                </c:pt>
                <c:pt idx="2401">
                  <c:v>0.65539999999999998</c:v>
                </c:pt>
                <c:pt idx="2402">
                  <c:v>0.65539999999999998</c:v>
                </c:pt>
                <c:pt idx="2403">
                  <c:v>0.65539999999999998</c:v>
                </c:pt>
                <c:pt idx="2404">
                  <c:v>0.68479999999999996</c:v>
                </c:pt>
                <c:pt idx="2405">
                  <c:v>0.67879999999999996</c:v>
                </c:pt>
                <c:pt idx="2406">
                  <c:v>0.66679999999999995</c:v>
                </c:pt>
                <c:pt idx="2407">
                  <c:v>0.64300000000000002</c:v>
                </c:pt>
                <c:pt idx="2408">
                  <c:v>0.72209999999999996</c:v>
                </c:pt>
                <c:pt idx="2409">
                  <c:v>0.72209999999999996</c:v>
                </c:pt>
                <c:pt idx="2410">
                  <c:v>0.72209999999999996</c:v>
                </c:pt>
                <c:pt idx="2411">
                  <c:v>0.72599999999999998</c:v>
                </c:pt>
                <c:pt idx="2412">
                  <c:v>0.71</c:v>
                </c:pt>
                <c:pt idx="2413">
                  <c:v>0.68200000000000005</c:v>
                </c:pt>
                <c:pt idx="2414">
                  <c:v>0.74199999999999999</c:v>
                </c:pt>
                <c:pt idx="2415">
                  <c:v>0.70569999999999999</c:v>
                </c:pt>
                <c:pt idx="2416">
                  <c:v>0.70569999999999999</c:v>
                </c:pt>
                <c:pt idx="2417">
                  <c:v>0.70569999999999999</c:v>
                </c:pt>
                <c:pt idx="2418">
                  <c:v>0.7258</c:v>
                </c:pt>
                <c:pt idx="2419">
                  <c:v>0.74590000000000001</c:v>
                </c:pt>
                <c:pt idx="2420">
                  <c:v>0.72570000000000001</c:v>
                </c:pt>
                <c:pt idx="2421">
                  <c:v>0.70140000000000002</c:v>
                </c:pt>
                <c:pt idx="2422">
                  <c:v>0.74590000000000001</c:v>
                </c:pt>
                <c:pt idx="2423">
                  <c:v>0.74590000000000001</c:v>
                </c:pt>
                <c:pt idx="2424">
                  <c:v>0.74590000000000001</c:v>
                </c:pt>
                <c:pt idx="2425">
                  <c:v>0.73780000000000001</c:v>
                </c:pt>
                <c:pt idx="2426">
                  <c:v>0.74180000000000001</c:v>
                </c:pt>
                <c:pt idx="2427">
                  <c:v>0.76180000000000003</c:v>
                </c:pt>
                <c:pt idx="2428">
                  <c:v>0.78939999999999999</c:v>
                </c:pt>
                <c:pt idx="2429">
                  <c:v>0.84279999999999999</c:v>
                </c:pt>
                <c:pt idx="2430">
                  <c:v>0.84279999999999999</c:v>
                </c:pt>
                <c:pt idx="2431">
                  <c:v>0.84279999999999999</c:v>
                </c:pt>
                <c:pt idx="2432">
                  <c:v>0.80520000000000003</c:v>
                </c:pt>
                <c:pt idx="2433">
                  <c:v>0.79730000000000001</c:v>
                </c:pt>
                <c:pt idx="2434">
                  <c:v>0.80530000000000002</c:v>
                </c:pt>
                <c:pt idx="2435">
                  <c:v>0.78159999999999996</c:v>
                </c:pt>
                <c:pt idx="2436">
                  <c:v>0.78580000000000005</c:v>
                </c:pt>
                <c:pt idx="2437">
                  <c:v>0.78580000000000005</c:v>
                </c:pt>
                <c:pt idx="2438">
                  <c:v>0.78580000000000005</c:v>
                </c:pt>
                <c:pt idx="2439">
                  <c:v>0.78580000000000005</c:v>
                </c:pt>
                <c:pt idx="2440">
                  <c:v>0.72809999999999997</c:v>
                </c:pt>
                <c:pt idx="2441">
                  <c:v>0.73399999999999999</c:v>
                </c:pt>
                <c:pt idx="2442">
                  <c:v>0.76990000000000003</c:v>
                </c:pt>
                <c:pt idx="2443">
                  <c:v>0.78210000000000002</c:v>
                </c:pt>
                <c:pt idx="2444">
                  <c:v>0.78210000000000002</c:v>
                </c:pt>
                <c:pt idx="2445">
                  <c:v>0.78210000000000002</c:v>
                </c:pt>
                <c:pt idx="2446">
                  <c:v>0.77010000000000001</c:v>
                </c:pt>
                <c:pt idx="2447">
                  <c:v>0.79820000000000002</c:v>
                </c:pt>
                <c:pt idx="2448">
                  <c:v>0.75800000000000001</c:v>
                </c:pt>
                <c:pt idx="2449">
                  <c:v>0.7258</c:v>
                </c:pt>
                <c:pt idx="2450">
                  <c:v>0.7621</c:v>
                </c:pt>
                <c:pt idx="2451">
                  <c:v>0.7621</c:v>
                </c:pt>
                <c:pt idx="2452">
                  <c:v>0.7621</c:v>
                </c:pt>
                <c:pt idx="2453">
                  <c:v>0.77839999999999998</c:v>
                </c:pt>
                <c:pt idx="2454">
                  <c:v>0.77429999999999999</c:v>
                </c:pt>
                <c:pt idx="2455">
                  <c:v>0.77439999999999998</c:v>
                </c:pt>
                <c:pt idx="2456">
                  <c:v>0.77029999999999998</c:v>
                </c:pt>
                <c:pt idx="2457">
                  <c:v>0.754</c:v>
                </c:pt>
                <c:pt idx="2458">
                  <c:v>0.754</c:v>
                </c:pt>
                <c:pt idx="2459">
                  <c:v>0.754</c:v>
                </c:pt>
                <c:pt idx="2460">
                  <c:v>0.73360000000000003</c:v>
                </c:pt>
                <c:pt idx="2461">
                  <c:v>0.74209999999999998</c:v>
                </c:pt>
                <c:pt idx="2462">
                  <c:v>0.75590000000000002</c:v>
                </c:pt>
                <c:pt idx="2463">
                  <c:v>0.73419999999999996</c:v>
                </c:pt>
                <c:pt idx="2464">
                  <c:v>0.76190000000000002</c:v>
                </c:pt>
                <c:pt idx="2465">
                  <c:v>0.76190000000000002</c:v>
                </c:pt>
                <c:pt idx="2466">
                  <c:v>0.76190000000000002</c:v>
                </c:pt>
                <c:pt idx="2467">
                  <c:v>0.79159999999999997</c:v>
                </c:pt>
                <c:pt idx="2468">
                  <c:v>0.82150000000000001</c:v>
                </c:pt>
                <c:pt idx="2469">
                  <c:v>0.83160000000000001</c:v>
                </c:pt>
                <c:pt idx="2470">
                  <c:v>0.84960000000000002</c:v>
                </c:pt>
                <c:pt idx="2471">
                  <c:v>0.83009999999999995</c:v>
                </c:pt>
                <c:pt idx="2472">
                  <c:v>0.83009999999999995</c:v>
                </c:pt>
                <c:pt idx="2473">
                  <c:v>0.83009999999999995</c:v>
                </c:pt>
                <c:pt idx="2474">
                  <c:v>0.83009999999999995</c:v>
                </c:pt>
                <c:pt idx="2475">
                  <c:v>0.86639999999999995</c:v>
                </c:pt>
                <c:pt idx="2476">
                  <c:v>0.85850000000000004</c:v>
                </c:pt>
                <c:pt idx="2477">
                  <c:v>0.83450000000000002</c:v>
                </c:pt>
                <c:pt idx="2478">
                  <c:v>0.83479999999999999</c:v>
                </c:pt>
                <c:pt idx="2479">
                  <c:v>0.83479999999999999</c:v>
                </c:pt>
                <c:pt idx="2480">
                  <c:v>0.83479999999999999</c:v>
                </c:pt>
                <c:pt idx="2481">
                  <c:v>0.81469999999999998</c:v>
                </c:pt>
                <c:pt idx="2482">
                  <c:v>0.79859999999999998</c:v>
                </c:pt>
                <c:pt idx="2483">
                  <c:v>0.79459999999999997</c:v>
                </c:pt>
                <c:pt idx="2484">
                  <c:v>0.81899999999999995</c:v>
                </c:pt>
                <c:pt idx="2485">
                  <c:v>0.82340000000000002</c:v>
                </c:pt>
                <c:pt idx="2486">
                  <c:v>0.82340000000000002</c:v>
                </c:pt>
                <c:pt idx="2487">
                  <c:v>0.82340000000000002</c:v>
                </c:pt>
                <c:pt idx="2488">
                  <c:v>0.83989999999999998</c:v>
                </c:pt>
                <c:pt idx="2489">
                  <c:v>0.85229999999999995</c:v>
                </c:pt>
                <c:pt idx="2490">
                  <c:v>0.86850000000000005</c:v>
                </c:pt>
                <c:pt idx="2491">
                  <c:v>0.88629999999999998</c:v>
                </c:pt>
                <c:pt idx="2492">
                  <c:v>0.85260000000000002</c:v>
                </c:pt>
                <c:pt idx="2493">
                  <c:v>0.85260000000000002</c:v>
                </c:pt>
                <c:pt idx="2494">
                  <c:v>0.85260000000000002</c:v>
                </c:pt>
                <c:pt idx="2495">
                  <c:v>0.84089999999999998</c:v>
                </c:pt>
                <c:pt idx="2496">
                  <c:v>0.83109999999999995</c:v>
                </c:pt>
                <c:pt idx="2497">
                  <c:v>0.81740000000000002</c:v>
                </c:pt>
                <c:pt idx="2498">
                  <c:v>0.80549999999999999</c:v>
                </c:pt>
                <c:pt idx="2499">
                  <c:v>0.78380000000000005</c:v>
                </c:pt>
                <c:pt idx="2500">
                  <c:v>0.78380000000000005</c:v>
                </c:pt>
                <c:pt idx="2501">
                  <c:v>0.78380000000000005</c:v>
                </c:pt>
                <c:pt idx="2502">
                  <c:v>0.81779999999999997</c:v>
                </c:pt>
                <c:pt idx="2503">
                  <c:v>0.85389999999999999</c:v>
                </c:pt>
                <c:pt idx="2504">
                  <c:v>0.8901</c:v>
                </c:pt>
                <c:pt idx="2505">
                  <c:v>0.91510000000000002</c:v>
                </c:pt>
                <c:pt idx="2506">
                  <c:v>0.91510000000000002</c:v>
                </c:pt>
                <c:pt idx="2507">
                  <c:v>0.91510000000000002</c:v>
                </c:pt>
                <c:pt idx="2508">
                  <c:v>0.91510000000000002</c:v>
                </c:pt>
                <c:pt idx="2509">
                  <c:v>1.0023</c:v>
                </c:pt>
                <c:pt idx="2510">
                  <c:v>0.99260000000000004</c:v>
                </c:pt>
                <c:pt idx="2511">
                  <c:v>1.0051000000000001</c:v>
                </c:pt>
                <c:pt idx="2512">
                  <c:v>1.0461</c:v>
                </c:pt>
                <c:pt idx="2513">
                  <c:v>1.0678000000000001</c:v>
                </c:pt>
                <c:pt idx="2514">
                  <c:v>1.0678000000000001</c:v>
                </c:pt>
                <c:pt idx="2515">
                  <c:v>1.0678000000000001</c:v>
                </c:pt>
                <c:pt idx="2516">
                  <c:v>1.0683</c:v>
                </c:pt>
                <c:pt idx="2517">
                  <c:v>1.0871</c:v>
                </c:pt>
                <c:pt idx="2518">
                  <c:v>1.1228</c:v>
                </c:pt>
                <c:pt idx="2519">
                  <c:v>1.1228</c:v>
                </c:pt>
                <c:pt idx="2520">
                  <c:v>1.1168</c:v>
                </c:pt>
                <c:pt idx="2521">
                  <c:v>1.1168</c:v>
                </c:pt>
                <c:pt idx="2522">
                  <c:v>1.1168</c:v>
                </c:pt>
                <c:pt idx="2523">
                  <c:v>1.099</c:v>
                </c:pt>
                <c:pt idx="2524">
                  <c:v>1.0871</c:v>
                </c:pt>
                <c:pt idx="2525">
                  <c:v>1.113</c:v>
                </c:pt>
                <c:pt idx="2526">
                  <c:v>1.147</c:v>
                </c:pt>
                <c:pt idx="2527">
                  <c:v>1.0956999999999999</c:v>
                </c:pt>
                <c:pt idx="2528">
                  <c:v>1.0956999999999999</c:v>
                </c:pt>
                <c:pt idx="2529">
                  <c:v>1.0956999999999999</c:v>
                </c:pt>
                <c:pt idx="2530">
                  <c:v>1.1197999999999999</c:v>
                </c:pt>
                <c:pt idx="2531">
                  <c:v>1.1139000000000001</c:v>
                </c:pt>
                <c:pt idx="2532">
                  <c:v>1.0940000000000001</c:v>
                </c:pt>
                <c:pt idx="2533">
                  <c:v>1.1102000000000001</c:v>
                </c:pt>
                <c:pt idx="2534">
                  <c:v>1.1329</c:v>
                </c:pt>
                <c:pt idx="2535">
                  <c:v>1.1329</c:v>
                </c:pt>
                <c:pt idx="2536">
                  <c:v>1.1329</c:v>
                </c:pt>
                <c:pt idx="2537">
                  <c:v>1.1411</c:v>
                </c:pt>
                <c:pt idx="2538">
                  <c:v>1.1636</c:v>
                </c:pt>
                <c:pt idx="2539">
                  <c:v>1.2673000000000001</c:v>
                </c:pt>
                <c:pt idx="2540">
                  <c:v>1.2738</c:v>
                </c:pt>
                <c:pt idx="2541">
                  <c:v>1.2524</c:v>
                </c:pt>
                <c:pt idx="2542">
                  <c:v>1.2524</c:v>
                </c:pt>
                <c:pt idx="2543">
                  <c:v>1.2524</c:v>
                </c:pt>
                <c:pt idx="2544">
                  <c:v>1.2221</c:v>
                </c:pt>
                <c:pt idx="2545">
                  <c:v>1.2162999999999999</c:v>
                </c:pt>
                <c:pt idx="2546">
                  <c:v>1.1879</c:v>
                </c:pt>
                <c:pt idx="2547">
                  <c:v>1.1922999999999999</c:v>
                </c:pt>
                <c:pt idx="2548">
                  <c:v>1.2016</c:v>
                </c:pt>
                <c:pt idx="2549">
                  <c:v>1.2016</c:v>
                </c:pt>
                <c:pt idx="2550">
                  <c:v>1.2016</c:v>
                </c:pt>
                <c:pt idx="2551">
                  <c:v>1.2016</c:v>
                </c:pt>
                <c:pt idx="2552">
                  <c:v>1.2267000000000001</c:v>
                </c:pt>
                <c:pt idx="2553">
                  <c:v>1.254</c:v>
                </c:pt>
                <c:pt idx="2554">
                  <c:v>1.2121999999999999</c:v>
                </c:pt>
                <c:pt idx="2555">
                  <c:v>1.1882999999999999</c:v>
                </c:pt>
                <c:pt idx="2556">
                  <c:v>1.1882999999999999</c:v>
                </c:pt>
                <c:pt idx="2557">
                  <c:v>1.1882999999999999</c:v>
                </c:pt>
                <c:pt idx="2558">
                  <c:v>1.1882999999999999</c:v>
                </c:pt>
                <c:pt idx="2559">
                  <c:v>1.2141</c:v>
                </c:pt>
                <c:pt idx="2560">
                  <c:v>1.214</c:v>
                </c:pt>
                <c:pt idx="2561">
                  <c:v>1.1620999999999999</c:v>
                </c:pt>
                <c:pt idx="2562">
                  <c:v>1.2098</c:v>
                </c:pt>
                <c:pt idx="2563">
                  <c:v>1.2098</c:v>
                </c:pt>
                <c:pt idx="2564">
                  <c:v>1.2098</c:v>
                </c:pt>
                <c:pt idx="2565">
                  <c:v>1.1816</c:v>
                </c:pt>
                <c:pt idx="2566">
                  <c:v>1.1856</c:v>
                </c:pt>
                <c:pt idx="2567">
                  <c:v>1.1855</c:v>
                </c:pt>
                <c:pt idx="2568">
                  <c:v>1.1733</c:v>
                </c:pt>
                <c:pt idx="2569">
                  <c:v>1.1931</c:v>
                </c:pt>
                <c:pt idx="2570">
                  <c:v>1.1931</c:v>
                </c:pt>
                <c:pt idx="2571">
                  <c:v>1.1931</c:v>
                </c:pt>
                <c:pt idx="2572">
                  <c:v>1.1931</c:v>
                </c:pt>
                <c:pt idx="2573">
                  <c:v>1.1524000000000001</c:v>
                </c:pt>
                <c:pt idx="2574">
                  <c:v>1.2214</c:v>
                </c:pt>
                <c:pt idx="2575">
                  <c:v>1.2214</c:v>
                </c:pt>
                <c:pt idx="2576">
                  <c:v>1.1884999999999999</c:v>
                </c:pt>
                <c:pt idx="2577">
                  <c:v>1.1884999999999999</c:v>
                </c:pt>
                <c:pt idx="2578">
                  <c:v>1.1884999999999999</c:v>
                </c:pt>
                <c:pt idx="2579">
                  <c:v>1.1434</c:v>
                </c:pt>
                <c:pt idx="2580">
                  <c:v>1.1923999999999999</c:v>
                </c:pt>
                <c:pt idx="2581">
                  <c:v>1.2341</c:v>
                </c:pt>
                <c:pt idx="2582">
                  <c:v>1.2242</c:v>
                </c:pt>
                <c:pt idx="2583">
                  <c:v>1.2181999999999999</c:v>
                </c:pt>
                <c:pt idx="2584">
                  <c:v>1.2181999999999999</c:v>
                </c:pt>
                <c:pt idx="2585">
                  <c:v>1.2181999999999999</c:v>
                </c:pt>
                <c:pt idx="2586">
                  <c:v>1.2121999999999999</c:v>
                </c:pt>
                <c:pt idx="2587">
                  <c:v>1.2043999999999999</c:v>
                </c:pt>
                <c:pt idx="2588">
                  <c:v>1.2124999999999999</c:v>
                </c:pt>
                <c:pt idx="2589">
                  <c:v>1.2046000000000001</c:v>
                </c:pt>
                <c:pt idx="2590">
                  <c:v>1.1969000000000001</c:v>
                </c:pt>
                <c:pt idx="2591">
                  <c:v>1.1969000000000001</c:v>
                </c:pt>
                <c:pt idx="2592">
                  <c:v>1.1969000000000001</c:v>
                </c:pt>
                <c:pt idx="2593">
                  <c:v>1.149</c:v>
                </c:pt>
                <c:pt idx="2594">
                  <c:v>1.165</c:v>
                </c:pt>
                <c:pt idx="2595">
                  <c:v>1.141</c:v>
                </c:pt>
                <c:pt idx="2596">
                  <c:v>1.1772</c:v>
                </c:pt>
                <c:pt idx="2597">
                  <c:v>1.1895</c:v>
                </c:pt>
                <c:pt idx="2598">
                  <c:v>1.1895</c:v>
                </c:pt>
                <c:pt idx="2599">
                  <c:v>1.1895</c:v>
                </c:pt>
                <c:pt idx="2600">
                  <c:v>1.2017</c:v>
                </c:pt>
                <c:pt idx="2601">
                  <c:v>1.2343</c:v>
                </c:pt>
                <c:pt idx="2602">
                  <c:v>1.2465999999999999</c:v>
                </c:pt>
                <c:pt idx="2603">
                  <c:v>1.2020999999999999</c:v>
                </c:pt>
                <c:pt idx="2604">
                  <c:v>1.1881999999999999</c:v>
                </c:pt>
                <c:pt idx="2605">
                  <c:v>1.1881999999999999</c:v>
                </c:pt>
                <c:pt idx="2606">
                  <c:v>1.1881999999999999</c:v>
                </c:pt>
                <c:pt idx="2607">
                  <c:v>1.1881999999999999</c:v>
                </c:pt>
                <c:pt idx="2608">
                  <c:v>1.2067000000000001</c:v>
                </c:pt>
                <c:pt idx="2609">
                  <c:v>1.2161999999999999</c:v>
                </c:pt>
                <c:pt idx="2610">
                  <c:v>1.1825000000000001</c:v>
                </c:pt>
                <c:pt idx="2611">
                  <c:v>1.1428</c:v>
                </c:pt>
                <c:pt idx="2612">
                  <c:v>1.1428</c:v>
                </c:pt>
                <c:pt idx="2613">
                  <c:v>1.1428</c:v>
                </c:pt>
                <c:pt idx="2614">
                  <c:v>1.1943999999999999</c:v>
                </c:pt>
                <c:pt idx="2615">
                  <c:v>1.2601</c:v>
                </c:pt>
                <c:pt idx="2616">
                  <c:v>1.2842</c:v>
                </c:pt>
                <c:pt idx="2617">
                  <c:v>1.3084</c:v>
                </c:pt>
                <c:pt idx="2618">
                  <c:v>1.3050999999999999</c:v>
                </c:pt>
                <c:pt idx="2619">
                  <c:v>1.3050999999999999</c:v>
                </c:pt>
                <c:pt idx="2620">
                  <c:v>1.3050999999999999</c:v>
                </c:pt>
                <c:pt idx="2621">
                  <c:v>1.3052999999999999</c:v>
                </c:pt>
                <c:pt idx="2622">
                  <c:v>1.3277000000000001</c:v>
                </c:pt>
                <c:pt idx="2623">
                  <c:v>1.3542000000000001</c:v>
                </c:pt>
                <c:pt idx="2624">
                  <c:v>1.3726</c:v>
                </c:pt>
                <c:pt idx="2625">
                  <c:v>1.3533999999999999</c:v>
                </c:pt>
                <c:pt idx="2626">
                  <c:v>1.3533999999999999</c:v>
                </c:pt>
                <c:pt idx="2627">
                  <c:v>1.3533999999999999</c:v>
                </c:pt>
                <c:pt idx="2628">
                  <c:v>1.3719000000000001</c:v>
                </c:pt>
                <c:pt idx="2629">
                  <c:v>1.3763000000000001</c:v>
                </c:pt>
                <c:pt idx="2630">
                  <c:v>1.2993999999999999</c:v>
                </c:pt>
                <c:pt idx="2631">
                  <c:v>1.3322000000000001</c:v>
                </c:pt>
                <c:pt idx="2632">
                  <c:v>1.3146</c:v>
                </c:pt>
                <c:pt idx="2633">
                  <c:v>1.3146</c:v>
                </c:pt>
                <c:pt idx="2634">
                  <c:v>1.3146</c:v>
                </c:pt>
                <c:pt idx="2635">
                  <c:v>1.2883</c:v>
                </c:pt>
                <c:pt idx="2636">
                  <c:v>1.2598</c:v>
                </c:pt>
                <c:pt idx="2637">
                  <c:v>1.2477</c:v>
                </c:pt>
                <c:pt idx="2638">
                  <c:v>1.252</c:v>
                </c:pt>
                <c:pt idx="2639">
                  <c:v>1.2565999999999999</c:v>
                </c:pt>
                <c:pt idx="2640">
                  <c:v>1.2565999999999999</c:v>
                </c:pt>
                <c:pt idx="2641">
                  <c:v>1.2565999999999999</c:v>
                </c:pt>
                <c:pt idx="2642">
                  <c:v>1.2526999999999999</c:v>
                </c:pt>
                <c:pt idx="2643">
                  <c:v>1.3016000000000001</c:v>
                </c:pt>
                <c:pt idx="2644">
                  <c:v>1.2698</c:v>
                </c:pt>
                <c:pt idx="2645">
                  <c:v>1.2818000000000001</c:v>
                </c:pt>
                <c:pt idx="2646">
                  <c:v>1.254</c:v>
                </c:pt>
                <c:pt idx="2647">
                  <c:v>1.254</c:v>
                </c:pt>
                <c:pt idx="2648">
                  <c:v>1.254</c:v>
                </c:pt>
                <c:pt idx="2649">
                  <c:v>1.2261</c:v>
                </c:pt>
                <c:pt idx="2650">
                  <c:v>1.252</c:v>
                </c:pt>
                <c:pt idx="2651">
                  <c:v>1.234</c:v>
                </c:pt>
                <c:pt idx="2652">
                  <c:v>1.2379</c:v>
                </c:pt>
                <c:pt idx="2653">
                  <c:v>1.2862</c:v>
                </c:pt>
                <c:pt idx="2654">
                  <c:v>1.2862</c:v>
                </c:pt>
                <c:pt idx="2655">
                  <c:v>1.2862</c:v>
                </c:pt>
                <c:pt idx="2656">
                  <c:v>1.2741</c:v>
                </c:pt>
                <c:pt idx="2657">
                  <c:v>1.2338</c:v>
                </c:pt>
                <c:pt idx="2658">
                  <c:v>1.2015</c:v>
                </c:pt>
                <c:pt idx="2659">
                  <c:v>1.2053</c:v>
                </c:pt>
                <c:pt idx="2660">
                  <c:v>1.2053</c:v>
                </c:pt>
                <c:pt idx="2661">
                  <c:v>1.2053</c:v>
                </c:pt>
                <c:pt idx="2662">
                  <c:v>1.2053</c:v>
                </c:pt>
                <c:pt idx="2663">
                  <c:v>1.2011000000000001</c:v>
                </c:pt>
                <c:pt idx="2664">
                  <c:v>1.1604000000000001</c:v>
                </c:pt>
                <c:pt idx="2665">
                  <c:v>1.1766000000000001</c:v>
                </c:pt>
                <c:pt idx="2666">
                  <c:v>1.1846000000000001</c:v>
                </c:pt>
                <c:pt idx="2667">
                  <c:v>1.1801999999999999</c:v>
                </c:pt>
                <c:pt idx="2668">
                  <c:v>1.1801999999999999</c:v>
                </c:pt>
                <c:pt idx="2669">
                  <c:v>1.1801999999999999</c:v>
                </c:pt>
                <c:pt idx="2670">
                  <c:v>1.2294</c:v>
                </c:pt>
                <c:pt idx="2671">
                  <c:v>1.2704</c:v>
                </c:pt>
                <c:pt idx="2672">
                  <c:v>1.2717000000000001</c:v>
                </c:pt>
                <c:pt idx="2673">
                  <c:v>1.2579</c:v>
                </c:pt>
                <c:pt idx="2674">
                  <c:v>1.2619</c:v>
                </c:pt>
                <c:pt idx="2675">
                  <c:v>1.2619</c:v>
                </c:pt>
                <c:pt idx="2676">
                  <c:v>1.2619</c:v>
                </c:pt>
                <c:pt idx="2677">
                  <c:v>1.2739</c:v>
                </c:pt>
                <c:pt idx="2678">
                  <c:v>1.258</c:v>
                </c:pt>
                <c:pt idx="2679">
                  <c:v>1.2939000000000001</c:v>
                </c:pt>
                <c:pt idx="2680">
                  <c:v>1.3059000000000001</c:v>
                </c:pt>
                <c:pt idx="2681">
                  <c:v>1.3102</c:v>
                </c:pt>
                <c:pt idx="2682">
                  <c:v>1.3102</c:v>
                </c:pt>
                <c:pt idx="2683">
                  <c:v>1.3102</c:v>
                </c:pt>
                <c:pt idx="2684">
                  <c:v>1.3303</c:v>
                </c:pt>
                <c:pt idx="2685">
                  <c:v>1.3405</c:v>
                </c:pt>
                <c:pt idx="2686">
                  <c:v>1.3548</c:v>
                </c:pt>
                <c:pt idx="2687">
                  <c:v>1.3347</c:v>
                </c:pt>
                <c:pt idx="2688">
                  <c:v>1.2904</c:v>
                </c:pt>
                <c:pt idx="2689">
                  <c:v>1.2904</c:v>
                </c:pt>
                <c:pt idx="2690">
                  <c:v>1.2904</c:v>
                </c:pt>
                <c:pt idx="2691">
                  <c:v>1.2986</c:v>
                </c:pt>
                <c:pt idx="2692">
                  <c:v>1.2987</c:v>
                </c:pt>
                <c:pt idx="2693">
                  <c:v>1.2458</c:v>
                </c:pt>
                <c:pt idx="2694">
                  <c:v>1.2682</c:v>
                </c:pt>
                <c:pt idx="2695">
                  <c:v>1.2703</c:v>
                </c:pt>
                <c:pt idx="2696">
                  <c:v>1.2703</c:v>
                </c:pt>
                <c:pt idx="2697">
                  <c:v>1.2703</c:v>
                </c:pt>
                <c:pt idx="2698">
                  <c:v>1.2826</c:v>
                </c:pt>
                <c:pt idx="2699">
                  <c:v>1.3031999999999999</c:v>
                </c:pt>
                <c:pt idx="2700">
                  <c:v>1.2818000000000001</c:v>
                </c:pt>
                <c:pt idx="2701">
                  <c:v>1.2937000000000001</c:v>
                </c:pt>
                <c:pt idx="2702">
                  <c:v>1.2937000000000001</c:v>
                </c:pt>
                <c:pt idx="2703">
                  <c:v>1.2937000000000001</c:v>
                </c:pt>
                <c:pt idx="2704">
                  <c:v>1.2937000000000001</c:v>
                </c:pt>
                <c:pt idx="2705">
                  <c:v>1.2937000000000001</c:v>
                </c:pt>
                <c:pt idx="2706">
                  <c:v>1.2837000000000001</c:v>
                </c:pt>
                <c:pt idx="2707">
                  <c:v>1.2818000000000001</c:v>
                </c:pt>
                <c:pt idx="2708">
                  <c:v>1.2898000000000001</c:v>
                </c:pt>
                <c:pt idx="2709">
                  <c:v>1.2879</c:v>
                </c:pt>
                <c:pt idx="2710">
                  <c:v>1.2879</c:v>
                </c:pt>
                <c:pt idx="2711">
                  <c:v>1.2879</c:v>
                </c:pt>
                <c:pt idx="2712">
                  <c:v>1.302</c:v>
                </c:pt>
                <c:pt idx="2713">
                  <c:v>1.294</c:v>
                </c:pt>
                <c:pt idx="2714">
                  <c:v>1.3061</c:v>
                </c:pt>
                <c:pt idx="2715">
                  <c:v>1.3143</c:v>
                </c:pt>
                <c:pt idx="2716">
                  <c:v>1.3347</c:v>
                </c:pt>
                <c:pt idx="2717">
                  <c:v>1.3347</c:v>
                </c:pt>
                <c:pt idx="2718">
                  <c:v>1.3347</c:v>
                </c:pt>
                <c:pt idx="2719">
                  <c:v>1.3551</c:v>
                </c:pt>
                <c:pt idx="2720">
                  <c:v>1.3633</c:v>
                </c:pt>
                <c:pt idx="2721">
                  <c:v>1.331</c:v>
                </c:pt>
                <c:pt idx="2722">
                  <c:v>1.3513999999999999</c:v>
                </c:pt>
                <c:pt idx="2723">
                  <c:v>1.3150999999999999</c:v>
                </c:pt>
                <c:pt idx="2724">
                  <c:v>1.3150999999999999</c:v>
                </c:pt>
                <c:pt idx="2725">
                  <c:v>1.3150999999999999</c:v>
                </c:pt>
                <c:pt idx="2726">
                  <c:v>1.3559999999999999</c:v>
                </c:pt>
                <c:pt idx="2727">
                  <c:v>1.3439000000000001</c:v>
                </c:pt>
                <c:pt idx="2728">
                  <c:v>1.3481000000000001</c:v>
                </c:pt>
                <c:pt idx="2729">
                  <c:v>1.3401000000000001</c:v>
                </c:pt>
                <c:pt idx="2730">
                  <c:v>1.3404</c:v>
                </c:pt>
                <c:pt idx="2731">
                  <c:v>1.3404</c:v>
                </c:pt>
                <c:pt idx="2732">
                  <c:v>1.3404</c:v>
                </c:pt>
                <c:pt idx="2733">
                  <c:v>1.3323</c:v>
                </c:pt>
                <c:pt idx="2734">
                  <c:v>1.3692</c:v>
                </c:pt>
                <c:pt idx="2735">
                  <c:v>1.3532999999999999</c:v>
                </c:pt>
                <c:pt idx="2736">
                  <c:v>1.3692</c:v>
                </c:pt>
                <c:pt idx="2737">
                  <c:v>1.3816999999999999</c:v>
                </c:pt>
                <c:pt idx="2738">
                  <c:v>1.3816999999999999</c:v>
                </c:pt>
                <c:pt idx="2739">
                  <c:v>1.3816999999999999</c:v>
                </c:pt>
                <c:pt idx="2740">
                  <c:v>1.4100999999999999</c:v>
                </c:pt>
                <c:pt idx="2741">
                  <c:v>1.4100999999999999</c:v>
                </c:pt>
                <c:pt idx="2742">
                  <c:v>1.4022000000000001</c:v>
                </c:pt>
                <c:pt idx="2743">
                  <c:v>1.3944000000000001</c:v>
                </c:pt>
                <c:pt idx="2744">
                  <c:v>1.399</c:v>
                </c:pt>
                <c:pt idx="2745">
                  <c:v>1.399</c:v>
                </c:pt>
                <c:pt idx="2746">
                  <c:v>1.399</c:v>
                </c:pt>
                <c:pt idx="2747">
                  <c:v>1.383</c:v>
                </c:pt>
                <c:pt idx="2748">
                  <c:v>1.3751</c:v>
                </c:pt>
                <c:pt idx="2749">
                  <c:v>1.3429</c:v>
                </c:pt>
                <c:pt idx="2750">
                  <c:v>1.3633</c:v>
                </c:pt>
                <c:pt idx="2751">
                  <c:v>1.3555999999999999</c:v>
                </c:pt>
                <c:pt idx="2752">
                  <c:v>1.3555999999999999</c:v>
                </c:pt>
                <c:pt idx="2753">
                  <c:v>1.3555999999999999</c:v>
                </c:pt>
                <c:pt idx="2754">
                  <c:v>1.3557000000000001</c:v>
                </c:pt>
                <c:pt idx="2755">
                  <c:v>1.3477000000000001</c:v>
                </c:pt>
                <c:pt idx="2756">
                  <c:v>1.3559999999999999</c:v>
                </c:pt>
                <c:pt idx="2757">
                  <c:v>1.3521000000000001</c:v>
                </c:pt>
                <c:pt idx="2758">
                  <c:v>1.3402000000000001</c:v>
                </c:pt>
                <c:pt idx="2759">
                  <c:v>1.3402000000000001</c:v>
                </c:pt>
                <c:pt idx="2760">
                  <c:v>1.3402000000000001</c:v>
                </c:pt>
                <c:pt idx="2761">
                  <c:v>1.3567</c:v>
                </c:pt>
                <c:pt idx="2762">
                  <c:v>1.3898999999999999</c:v>
                </c:pt>
                <c:pt idx="2763">
                  <c:v>1.3551</c:v>
                </c:pt>
                <c:pt idx="2764">
                  <c:v>1.3631</c:v>
                </c:pt>
                <c:pt idx="2765">
                  <c:v>1.3472</c:v>
                </c:pt>
                <c:pt idx="2766">
                  <c:v>1.3472</c:v>
                </c:pt>
                <c:pt idx="2767">
                  <c:v>1.3472</c:v>
                </c:pt>
                <c:pt idx="2768">
                  <c:v>1.3491</c:v>
                </c:pt>
                <c:pt idx="2769">
                  <c:v>1.3411</c:v>
                </c:pt>
                <c:pt idx="2770">
                  <c:v>1.359</c:v>
                </c:pt>
                <c:pt idx="2771">
                  <c:v>1.339</c:v>
                </c:pt>
                <c:pt idx="2772">
                  <c:v>1.3509</c:v>
                </c:pt>
                <c:pt idx="2773">
                  <c:v>1.3509</c:v>
                </c:pt>
                <c:pt idx="2774">
                  <c:v>1.3509</c:v>
                </c:pt>
                <c:pt idx="2775">
                  <c:v>1.3509</c:v>
                </c:pt>
                <c:pt idx="2776">
                  <c:v>1.3508</c:v>
                </c:pt>
                <c:pt idx="2777">
                  <c:v>1.3387</c:v>
                </c:pt>
                <c:pt idx="2778">
                  <c:v>1.3246</c:v>
                </c:pt>
                <c:pt idx="2779">
                  <c:v>1.294</c:v>
                </c:pt>
                <c:pt idx="2780">
                  <c:v>1.294</c:v>
                </c:pt>
                <c:pt idx="2781">
                  <c:v>1.294</c:v>
                </c:pt>
                <c:pt idx="2782">
                  <c:v>1.3182</c:v>
                </c:pt>
                <c:pt idx="2783">
                  <c:v>1.3465</c:v>
                </c:pt>
                <c:pt idx="2784">
                  <c:v>1.3261000000000001</c:v>
                </c:pt>
                <c:pt idx="2785">
                  <c:v>1.2955999999999999</c:v>
                </c:pt>
                <c:pt idx="2786">
                  <c:v>1.3054000000000001</c:v>
                </c:pt>
                <c:pt idx="2787">
                  <c:v>1.3054000000000001</c:v>
                </c:pt>
                <c:pt idx="2788">
                  <c:v>1.3054000000000001</c:v>
                </c:pt>
                <c:pt idx="2789">
                  <c:v>1.3012000000000001</c:v>
                </c:pt>
                <c:pt idx="2790">
                  <c:v>1.3216000000000001</c:v>
                </c:pt>
                <c:pt idx="2791">
                  <c:v>1.3050999999999999</c:v>
                </c:pt>
                <c:pt idx="2792">
                  <c:v>1.3296999999999999</c:v>
                </c:pt>
                <c:pt idx="2793">
                  <c:v>1.3315000000000001</c:v>
                </c:pt>
                <c:pt idx="2794">
                  <c:v>1.3315000000000001</c:v>
                </c:pt>
                <c:pt idx="2795">
                  <c:v>1.3315000000000001</c:v>
                </c:pt>
                <c:pt idx="2796">
                  <c:v>1.3252999999999999</c:v>
                </c:pt>
                <c:pt idx="2797">
                  <c:v>1.3155000000000001</c:v>
                </c:pt>
                <c:pt idx="2798">
                  <c:v>1.3254999999999999</c:v>
                </c:pt>
                <c:pt idx="2799">
                  <c:v>1.3254999999999999</c:v>
                </c:pt>
                <c:pt idx="2800">
                  <c:v>1.3420000000000001</c:v>
                </c:pt>
                <c:pt idx="2801">
                  <c:v>1.3420000000000001</c:v>
                </c:pt>
                <c:pt idx="2802">
                  <c:v>1.3420000000000001</c:v>
                </c:pt>
                <c:pt idx="2803">
                  <c:v>1.3420000000000001</c:v>
                </c:pt>
                <c:pt idx="2804">
                  <c:v>1.29</c:v>
                </c:pt>
                <c:pt idx="2805">
                  <c:v>1.3021</c:v>
                </c:pt>
                <c:pt idx="2806">
                  <c:v>1.262</c:v>
                </c:pt>
                <c:pt idx="2807">
                  <c:v>1.262</c:v>
                </c:pt>
                <c:pt idx="2808">
                  <c:v>1.262</c:v>
                </c:pt>
                <c:pt idx="2809">
                  <c:v>1.262</c:v>
                </c:pt>
                <c:pt idx="2810">
                  <c:v>1.3186</c:v>
                </c:pt>
                <c:pt idx="2811">
                  <c:v>1.3348</c:v>
                </c:pt>
                <c:pt idx="2812">
                  <c:v>1.3471</c:v>
                </c:pt>
                <c:pt idx="2813">
                  <c:v>1.3614999999999999</c:v>
                </c:pt>
                <c:pt idx="2814">
                  <c:v>1.3803000000000001</c:v>
                </c:pt>
                <c:pt idx="2815">
                  <c:v>1.3803000000000001</c:v>
                </c:pt>
                <c:pt idx="2816">
                  <c:v>1.3803000000000001</c:v>
                </c:pt>
                <c:pt idx="2817">
                  <c:v>1.3947000000000001</c:v>
                </c:pt>
                <c:pt idx="2818">
                  <c:v>1.4011</c:v>
                </c:pt>
                <c:pt idx="2819">
                  <c:v>1.4381999999999999</c:v>
                </c:pt>
                <c:pt idx="2820">
                  <c:v>1.4384999999999999</c:v>
                </c:pt>
                <c:pt idx="2821">
                  <c:v>1.431</c:v>
                </c:pt>
                <c:pt idx="2822">
                  <c:v>1.431</c:v>
                </c:pt>
                <c:pt idx="2823">
                  <c:v>1.431</c:v>
                </c:pt>
                <c:pt idx="2824">
                  <c:v>1.423</c:v>
                </c:pt>
                <c:pt idx="2825">
                  <c:v>1.4356</c:v>
                </c:pt>
                <c:pt idx="2826">
                  <c:v>1.4706999999999999</c:v>
                </c:pt>
                <c:pt idx="2827">
                  <c:v>1.4508000000000001</c:v>
                </c:pt>
                <c:pt idx="2828">
                  <c:v>1.4826999999999999</c:v>
                </c:pt>
                <c:pt idx="2829">
                  <c:v>1.4826999999999999</c:v>
                </c:pt>
                <c:pt idx="2830">
                  <c:v>1.4826999999999999</c:v>
                </c:pt>
                <c:pt idx="2831">
                  <c:v>1.4828000000000001</c:v>
                </c:pt>
                <c:pt idx="2832">
                  <c:v>1.4710000000000001</c:v>
                </c:pt>
                <c:pt idx="2833">
                  <c:v>1.4711000000000001</c:v>
                </c:pt>
                <c:pt idx="2834">
                  <c:v>1.4873000000000001</c:v>
                </c:pt>
                <c:pt idx="2835">
                  <c:v>1.504</c:v>
                </c:pt>
                <c:pt idx="2836">
                  <c:v>1.504</c:v>
                </c:pt>
                <c:pt idx="2837">
                  <c:v>1.504</c:v>
                </c:pt>
                <c:pt idx="2838">
                  <c:v>1.504</c:v>
                </c:pt>
                <c:pt idx="2839">
                  <c:v>1.5123</c:v>
                </c:pt>
                <c:pt idx="2840">
                  <c:v>1.5185999999999999</c:v>
                </c:pt>
                <c:pt idx="2841">
                  <c:v>1.5127000000000002</c:v>
                </c:pt>
                <c:pt idx="2842">
                  <c:v>1.4929000000000001</c:v>
                </c:pt>
                <c:pt idx="2843">
                  <c:v>1.4929000000000001</c:v>
                </c:pt>
                <c:pt idx="2844">
                  <c:v>1.4929000000000001</c:v>
                </c:pt>
                <c:pt idx="2845">
                  <c:v>1.5379</c:v>
                </c:pt>
                <c:pt idx="2846">
                  <c:v>1.5463</c:v>
                </c:pt>
                <c:pt idx="2847">
                  <c:v>1.5629</c:v>
                </c:pt>
                <c:pt idx="2848">
                  <c:v>1.5304</c:v>
                </c:pt>
                <c:pt idx="2849">
                  <c:v>1.5763</c:v>
                </c:pt>
                <c:pt idx="2850">
                  <c:v>1.5763</c:v>
                </c:pt>
                <c:pt idx="2851">
                  <c:v>1.5763</c:v>
                </c:pt>
                <c:pt idx="2852">
                  <c:v>1.5642</c:v>
                </c:pt>
                <c:pt idx="2853">
                  <c:v>1.581</c:v>
                </c:pt>
                <c:pt idx="2854">
                  <c:v>1.595</c:v>
                </c:pt>
                <c:pt idx="2855">
                  <c:v>1.6149</c:v>
                </c:pt>
                <c:pt idx="2856">
                  <c:v>1.5874999999999999</c:v>
                </c:pt>
                <c:pt idx="2857">
                  <c:v>1.5874999999999999</c:v>
                </c:pt>
                <c:pt idx="2858">
                  <c:v>1.5874999999999999</c:v>
                </c:pt>
                <c:pt idx="2859">
                  <c:v>1.5737000000000001</c:v>
                </c:pt>
                <c:pt idx="2860">
                  <c:v>1.5996999999999999</c:v>
                </c:pt>
                <c:pt idx="2861">
                  <c:v>1.6118999999999999</c:v>
                </c:pt>
                <c:pt idx="2862">
                  <c:v>1.6080000000000001</c:v>
                </c:pt>
                <c:pt idx="2863">
                  <c:v>1.6145</c:v>
                </c:pt>
                <c:pt idx="2864">
                  <c:v>1.6145</c:v>
                </c:pt>
                <c:pt idx="2865">
                  <c:v>1.6145</c:v>
                </c:pt>
                <c:pt idx="2866">
                  <c:v>1.6207</c:v>
                </c:pt>
                <c:pt idx="2867">
                  <c:v>1.6289</c:v>
                </c:pt>
                <c:pt idx="2868">
                  <c:v>1.6452</c:v>
                </c:pt>
                <c:pt idx="2869">
                  <c:v>1.6333</c:v>
                </c:pt>
                <c:pt idx="2870">
                  <c:v>1.6541000000000001</c:v>
                </c:pt>
                <c:pt idx="2871">
                  <c:v>1.6541000000000001</c:v>
                </c:pt>
                <c:pt idx="2872">
                  <c:v>1.6541000000000001</c:v>
                </c:pt>
                <c:pt idx="2873">
                  <c:v>1.6808000000000001</c:v>
                </c:pt>
                <c:pt idx="2874">
                  <c:v>1.6872</c:v>
                </c:pt>
                <c:pt idx="2875">
                  <c:v>1.6834</c:v>
                </c:pt>
                <c:pt idx="2876">
                  <c:v>1.7082000000000002</c:v>
                </c:pt>
                <c:pt idx="2877">
                  <c:v>1.7213000000000001</c:v>
                </c:pt>
                <c:pt idx="2878">
                  <c:v>1.7213000000000001</c:v>
                </c:pt>
                <c:pt idx="2879">
                  <c:v>1.7213000000000001</c:v>
                </c:pt>
                <c:pt idx="2880">
                  <c:v>1.7504999999999999</c:v>
                </c:pt>
                <c:pt idx="2881">
                  <c:v>1.7715000000000001</c:v>
                </c:pt>
                <c:pt idx="2882">
                  <c:v>1.7267000000000001</c:v>
                </c:pt>
                <c:pt idx="2883">
                  <c:v>1.7267000000000001</c:v>
                </c:pt>
                <c:pt idx="2884">
                  <c:v>1.7443</c:v>
                </c:pt>
                <c:pt idx="2885">
                  <c:v>1.7443</c:v>
                </c:pt>
                <c:pt idx="2886">
                  <c:v>1.7443</c:v>
                </c:pt>
                <c:pt idx="2887">
                  <c:v>1.7403999999999999</c:v>
                </c:pt>
                <c:pt idx="2888">
                  <c:v>1.746</c:v>
                </c:pt>
                <c:pt idx="2889">
                  <c:v>1.762</c:v>
                </c:pt>
                <c:pt idx="2890">
                  <c:v>1.782</c:v>
                </c:pt>
                <c:pt idx="2891">
                  <c:v>1.772</c:v>
                </c:pt>
                <c:pt idx="2892">
                  <c:v>1.772</c:v>
                </c:pt>
                <c:pt idx="2893">
                  <c:v>1.772</c:v>
                </c:pt>
                <c:pt idx="2894">
                  <c:v>1.8063</c:v>
                </c:pt>
                <c:pt idx="2895">
                  <c:v>1.8184</c:v>
                </c:pt>
                <c:pt idx="2896">
                  <c:v>1.8064</c:v>
                </c:pt>
                <c:pt idx="2897">
                  <c:v>1.8024</c:v>
                </c:pt>
                <c:pt idx="2898">
                  <c:v>1.7945</c:v>
                </c:pt>
                <c:pt idx="2899">
                  <c:v>1.7945</c:v>
                </c:pt>
                <c:pt idx="2900">
                  <c:v>1.7945</c:v>
                </c:pt>
                <c:pt idx="2901">
                  <c:v>1.8189</c:v>
                </c:pt>
                <c:pt idx="2902">
                  <c:v>1.8270999999999999</c:v>
                </c:pt>
                <c:pt idx="2903">
                  <c:v>1.7743</c:v>
                </c:pt>
                <c:pt idx="2904">
                  <c:v>1.8109999999999999</c:v>
                </c:pt>
                <c:pt idx="2905">
                  <c:v>1.8357999999999999</c:v>
                </c:pt>
                <c:pt idx="2906">
                  <c:v>1.8357999999999999</c:v>
                </c:pt>
                <c:pt idx="2907">
                  <c:v>1.8357999999999999</c:v>
                </c:pt>
                <c:pt idx="2908">
                  <c:v>1.8277000000000001</c:v>
                </c:pt>
                <c:pt idx="2909">
                  <c:v>1.8525</c:v>
                </c:pt>
                <c:pt idx="2910">
                  <c:v>1.8567</c:v>
                </c:pt>
                <c:pt idx="2911">
                  <c:v>1.8774999999999999</c:v>
                </c:pt>
                <c:pt idx="2912">
                  <c:v>1.8906000000000001</c:v>
                </c:pt>
                <c:pt idx="2913">
                  <c:v>1.8906000000000001</c:v>
                </c:pt>
                <c:pt idx="2914">
                  <c:v>1.8906000000000001</c:v>
                </c:pt>
                <c:pt idx="2915">
                  <c:v>1.8906000000000001</c:v>
                </c:pt>
                <c:pt idx="2916">
                  <c:v>1.8991</c:v>
                </c:pt>
                <c:pt idx="2917">
                  <c:v>1.893</c:v>
                </c:pt>
                <c:pt idx="2918">
                  <c:v>1.9071</c:v>
                </c:pt>
                <c:pt idx="2919">
                  <c:v>1.883</c:v>
                </c:pt>
                <c:pt idx="2920">
                  <c:v>1.883</c:v>
                </c:pt>
                <c:pt idx="2921">
                  <c:v>1.883</c:v>
                </c:pt>
                <c:pt idx="2922">
                  <c:v>1.883</c:v>
                </c:pt>
                <c:pt idx="2923">
                  <c:v>1.9191</c:v>
                </c:pt>
                <c:pt idx="2924">
                  <c:v>1.9313</c:v>
                </c:pt>
                <c:pt idx="2925">
                  <c:v>1.9515</c:v>
                </c:pt>
                <c:pt idx="2926">
                  <c:v>1.9599</c:v>
                </c:pt>
                <c:pt idx="2927">
                  <c:v>1.9599</c:v>
                </c:pt>
                <c:pt idx="2928">
                  <c:v>1.9599</c:v>
                </c:pt>
                <c:pt idx="2929">
                  <c:v>1.9579</c:v>
                </c:pt>
                <c:pt idx="2930">
                  <c:v>1.9681999999999999</c:v>
                </c:pt>
                <c:pt idx="2931">
                  <c:v>1.9723999999999999</c:v>
                </c:pt>
                <c:pt idx="2932">
                  <c:v>1.9786000000000001</c:v>
                </c:pt>
                <c:pt idx="2933">
                  <c:v>1.9976</c:v>
                </c:pt>
                <c:pt idx="2934">
                  <c:v>1.9976</c:v>
                </c:pt>
                <c:pt idx="2935">
                  <c:v>1.9976</c:v>
                </c:pt>
                <c:pt idx="2936">
                  <c:v>1.9976</c:v>
                </c:pt>
                <c:pt idx="2937">
                  <c:v>2.0142000000000002</c:v>
                </c:pt>
                <c:pt idx="2938">
                  <c:v>2.0430999999999999</c:v>
                </c:pt>
                <c:pt idx="2939">
                  <c:v>2.0434000000000001</c:v>
                </c:pt>
                <c:pt idx="2940">
                  <c:v>2.0647000000000002</c:v>
                </c:pt>
                <c:pt idx="2941">
                  <c:v>2.0647000000000002</c:v>
                </c:pt>
                <c:pt idx="2942">
                  <c:v>2.0647000000000002</c:v>
                </c:pt>
                <c:pt idx="2943">
                  <c:v>2.0608</c:v>
                </c:pt>
                <c:pt idx="2944">
                  <c:v>2.0403000000000002</c:v>
                </c:pt>
                <c:pt idx="2945">
                  <c:v>2.0762</c:v>
                </c:pt>
                <c:pt idx="2946">
                  <c:v>2.0842000000000001</c:v>
                </c:pt>
                <c:pt idx="2947">
                  <c:v>2.1162999999999998</c:v>
                </c:pt>
                <c:pt idx="2948">
                  <c:v>2.1162999999999998</c:v>
                </c:pt>
                <c:pt idx="2949">
                  <c:v>2.1162999999999998</c:v>
                </c:pt>
                <c:pt idx="2950">
                  <c:v>2.1162999999999998</c:v>
                </c:pt>
                <c:pt idx="2951">
                  <c:v>2.1242999999999999</c:v>
                </c:pt>
                <c:pt idx="2952">
                  <c:v>2.1406000000000001</c:v>
                </c:pt>
                <c:pt idx="2953">
                  <c:v>2.1608999999999998</c:v>
                </c:pt>
                <c:pt idx="2954">
                  <c:v>2.1413000000000002</c:v>
                </c:pt>
                <c:pt idx="2955">
                  <c:v>2.1413000000000002</c:v>
                </c:pt>
                <c:pt idx="2956">
                  <c:v>2.1413000000000002</c:v>
                </c:pt>
                <c:pt idx="2957">
                  <c:v>2.0240999999999998</c:v>
                </c:pt>
                <c:pt idx="2958">
                  <c:v>2.1051000000000002</c:v>
                </c:pt>
                <c:pt idx="2959">
                  <c:v>2.1234999999999999</c:v>
                </c:pt>
                <c:pt idx="2960">
                  <c:v>2.1034000000000002</c:v>
                </c:pt>
                <c:pt idx="2961">
                  <c:v>2.0731999999999999</c:v>
                </c:pt>
                <c:pt idx="2962">
                  <c:v>2.0731999999999999</c:v>
                </c:pt>
                <c:pt idx="2963">
                  <c:v>2.0731999999999999</c:v>
                </c:pt>
                <c:pt idx="2964">
                  <c:v>2.0752999999999999</c:v>
                </c:pt>
                <c:pt idx="2965">
                  <c:v>2.1040000000000001</c:v>
                </c:pt>
                <c:pt idx="2966">
                  <c:v>2.1636000000000002</c:v>
                </c:pt>
                <c:pt idx="2967">
                  <c:v>2.1844000000000001</c:v>
                </c:pt>
                <c:pt idx="2968">
                  <c:v>2.1894999999999998</c:v>
                </c:pt>
                <c:pt idx="2969">
                  <c:v>2.1894999999999998</c:v>
                </c:pt>
                <c:pt idx="2970">
                  <c:v>2.1894999999999998</c:v>
                </c:pt>
                <c:pt idx="2971">
                  <c:v>2.1894999999999998</c:v>
                </c:pt>
                <c:pt idx="2972">
                  <c:v>2.2187000000000001</c:v>
                </c:pt>
                <c:pt idx="2973">
                  <c:v>2.2660999999999998</c:v>
                </c:pt>
                <c:pt idx="2974">
                  <c:v>2.246</c:v>
                </c:pt>
                <c:pt idx="2975">
                  <c:v>2.238</c:v>
                </c:pt>
                <c:pt idx="2976">
                  <c:v>2.238</c:v>
                </c:pt>
                <c:pt idx="2977">
                  <c:v>2.238</c:v>
                </c:pt>
                <c:pt idx="2978">
                  <c:v>2.2218999999999998</c:v>
                </c:pt>
                <c:pt idx="2979">
                  <c:v>2.2599999999999998</c:v>
                </c:pt>
                <c:pt idx="2980">
                  <c:v>2.25</c:v>
                </c:pt>
                <c:pt idx="2981">
                  <c:v>2.2117</c:v>
                </c:pt>
                <c:pt idx="2982">
                  <c:v>2.2418</c:v>
                </c:pt>
                <c:pt idx="2983">
                  <c:v>2.2418</c:v>
                </c:pt>
                <c:pt idx="2984">
                  <c:v>2.2418</c:v>
                </c:pt>
                <c:pt idx="2985">
                  <c:v>2.2378</c:v>
                </c:pt>
                <c:pt idx="2986">
                  <c:v>2.2499000000000002</c:v>
                </c:pt>
                <c:pt idx="2987">
                  <c:v>2.2519</c:v>
                </c:pt>
                <c:pt idx="2988">
                  <c:v>2.2498</c:v>
                </c:pt>
                <c:pt idx="2989">
                  <c:v>2.258</c:v>
                </c:pt>
                <c:pt idx="2990">
                  <c:v>2.258</c:v>
                </c:pt>
                <c:pt idx="2991">
                  <c:v>2.258</c:v>
                </c:pt>
                <c:pt idx="2992">
                  <c:v>2.262</c:v>
                </c:pt>
                <c:pt idx="2993">
                  <c:v>2.2538999999999998</c:v>
                </c:pt>
                <c:pt idx="2994">
                  <c:v>2.258</c:v>
                </c:pt>
                <c:pt idx="2995">
                  <c:v>2.2846000000000002</c:v>
                </c:pt>
                <c:pt idx="2996">
                  <c:v>2.2909000000000002</c:v>
                </c:pt>
                <c:pt idx="2997">
                  <c:v>2.2909000000000002</c:v>
                </c:pt>
                <c:pt idx="2998">
                  <c:v>2.2909000000000002</c:v>
                </c:pt>
                <c:pt idx="2999">
                  <c:v>2.3075000000000001</c:v>
                </c:pt>
                <c:pt idx="3000">
                  <c:v>2.3448000000000002</c:v>
                </c:pt>
                <c:pt idx="3001">
                  <c:v>2.3054999999999999</c:v>
                </c:pt>
                <c:pt idx="3002">
                  <c:v>2.2786</c:v>
                </c:pt>
                <c:pt idx="3003">
                  <c:v>2.2538</c:v>
                </c:pt>
                <c:pt idx="3004">
                  <c:v>2.2538</c:v>
                </c:pt>
                <c:pt idx="3005">
                  <c:v>2.2538</c:v>
                </c:pt>
                <c:pt idx="3006">
                  <c:v>2.2704</c:v>
                </c:pt>
                <c:pt idx="3007">
                  <c:v>2.2641</c:v>
                </c:pt>
                <c:pt idx="3008">
                  <c:v>2.2842000000000002</c:v>
                </c:pt>
                <c:pt idx="3009">
                  <c:v>2.2660999999999998</c:v>
                </c:pt>
                <c:pt idx="3010">
                  <c:v>2.2660999999999998</c:v>
                </c:pt>
                <c:pt idx="3011">
                  <c:v>2.2660999999999998</c:v>
                </c:pt>
                <c:pt idx="3012">
                  <c:v>2.2660999999999998</c:v>
                </c:pt>
                <c:pt idx="3013">
                  <c:v>2.2458999999999998</c:v>
                </c:pt>
                <c:pt idx="3014">
                  <c:v>2.2782</c:v>
                </c:pt>
                <c:pt idx="3015">
                  <c:v>2.2923999999999998</c:v>
                </c:pt>
                <c:pt idx="3016">
                  <c:v>2.3026</c:v>
                </c:pt>
                <c:pt idx="3017">
                  <c:v>2.2660999999999998</c:v>
                </c:pt>
                <c:pt idx="3018">
                  <c:v>2.2660999999999998</c:v>
                </c:pt>
                <c:pt idx="3019">
                  <c:v>2.2660999999999998</c:v>
                </c:pt>
                <c:pt idx="3020">
                  <c:v>2.2782999999999998</c:v>
                </c:pt>
                <c:pt idx="3021">
                  <c:v>2.3069000000000002</c:v>
                </c:pt>
                <c:pt idx="3022">
                  <c:v>2.3069999999999999</c:v>
                </c:pt>
                <c:pt idx="3023">
                  <c:v>2.3479999999999999</c:v>
                </c:pt>
                <c:pt idx="3024">
                  <c:v>2.3565999999999998</c:v>
                </c:pt>
                <c:pt idx="3025">
                  <c:v>2.3565999999999998</c:v>
                </c:pt>
                <c:pt idx="3026">
                  <c:v>2.3565999999999998</c:v>
                </c:pt>
                <c:pt idx="3027">
                  <c:v>2.3773</c:v>
                </c:pt>
                <c:pt idx="3028">
                  <c:v>2.3940000000000001</c:v>
                </c:pt>
                <c:pt idx="3029">
                  <c:v>2.4293</c:v>
                </c:pt>
                <c:pt idx="3030">
                  <c:v>2.4275000000000002</c:v>
                </c:pt>
                <c:pt idx="3031">
                  <c:v>2.4573</c:v>
                </c:pt>
                <c:pt idx="3032">
                  <c:v>2.4573</c:v>
                </c:pt>
                <c:pt idx="3033">
                  <c:v>2.4573</c:v>
                </c:pt>
                <c:pt idx="3034">
                  <c:v>2.4763999999999999</c:v>
                </c:pt>
                <c:pt idx="3035">
                  <c:v>2.4746000000000001</c:v>
                </c:pt>
                <c:pt idx="3036">
                  <c:v>2.4878</c:v>
                </c:pt>
                <c:pt idx="3037">
                  <c:v>2.4817</c:v>
                </c:pt>
                <c:pt idx="3038">
                  <c:v>2.4838</c:v>
                </c:pt>
                <c:pt idx="3039">
                  <c:v>2.4838</c:v>
                </c:pt>
                <c:pt idx="3040">
                  <c:v>2.4838</c:v>
                </c:pt>
                <c:pt idx="3041">
                  <c:v>2.4878999999999998</c:v>
                </c:pt>
                <c:pt idx="3042">
                  <c:v>2.5042</c:v>
                </c:pt>
                <c:pt idx="3043">
                  <c:v>2.4882</c:v>
                </c:pt>
                <c:pt idx="3044">
                  <c:v>2.4762</c:v>
                </c:pt>
                <c:pt idx="3045">
                  <c:v>2.4969000000000001</c:v>
                </c:pt>
                <c:pt idx="3046">
                  <c:v>2.4969000000000001</c:v>
                </c:pt>
                <c:pt idx="3047">
                  <c:v>2.4969000000000001</c:v>
                </c:pt>
                <c:pt idx="3048">
                  <c:v>2.4969999999999999</c:v>
                </c:pt>
                <c:pt idx="3049">
                  <c:v>2.5093999999999999</c:v>
                </c:pt>
                <c:pt idx="3050">
                  <c:v>2.5300000000000002</c:v>
                </c:pt>
                <c:pt idx="3051">
                  <c:v>2.5301999999999998</c:v>
                </c:pt>
                <c:pt idx="3052">
                  <c:v>2.5348999999999999</c:v>
                </c:pt>
                <c:pt idx="3053">
                  <c:v>2.5348999999999999</c:v>
                </c:pt>
                <c:pt idx="3054">
                  <c:v>2.5348999999999999</c:v>
                </c:pt>
                <c:pt idx="3055">
                  <c:v>2.5474999999999999</c:v>
                </c:pt>
                <c:pt idx="3056">
                  <c:v>2.5745</c:v>
                </c:pt>
                <c:pt idx="3057">
                  <c:v>2.5850999999999997</c:v>
                </c:pt>
                <c:pt idx="3058">
                  <c:v>2.5647000000000002</c:v>
                </c:pt>
                <c:pt idx="3059">
                  <c:v>2.5467</c:v>
                </c:pt>
                <c:pt idx="3060">
                  <c:v>2.5467</c:v>
                </c:pt>
                <c:pt idx="3061">
                  <c:v>2.5467</c:v>
                </c:pt>
                <c:pt idx="3062">
                  <c:v>2.5655999999999999</c:v>
                </c:pt>
                <c:pt idx="3063">
                  <c:v>2.5680000000000001</c:v>
                </c:pt>
                <c:pt idx="3064">
                  <c:v>2.5282</c:v>
                </c:pt>
                <c:pt idx="3065">
                  <c:v>2.5080999999999998</c:v>
                </c:pt>
                <c:pt idx="3066">
                  <c:v>2.4758</c:v>
                </c:pt>
                <c:pt idx="3067">
                  <c:v>2.4758</c:v>
                </c:pt>
                <c:pt idx="3068">
                  <c:v>2.4758</c:v>
                </c:pt>
                <c:pt idx="3069">
                  <c:v>2.4758</c:v>
                </c:pt>
                <c:pt idx="3070">
                  <c:v>2.3191000000000002</c:v>
                </c:pt>
                <c:pt idx="3071">
                  <c:v>2.4115000000000002</c:v>
                </c:pt>
                <c:pt idx="3072">
                  <c:v>2.4274</c:v>
                </c:pt>
                <c:pt idx="3073">
                  <c:v>2.4716</c:v>
                </c:pt>
                <c:pt idx="3074">
                  <c:v>2.4716</c:v>
                </c:pt>
                <c:pt idx="3075">
                  <c:v>2.4716</c:v>
                </c:pt>
                <c:pt idx="3076">
                  <c:v>2.5160999999999998</c:v>
                </c:pt>
                <c:pt idx="3077">
                  <c:v>2.4918</c:v>
                </c:pt>
                <c:pt idx="3078">
                  <c:v>2.5160999999999998</c:v>
                </c:pt>
                <c:pt idx="3079">
                  <c:v>2.4876</c:v>
                </c:pt>
                <c:pt idx="3080">
                  <c:v>2.4977</c:v>
                </c:pt>
                <c:pt idx="3081">
                  <c:v>2.4977</c:v>
                </c:pt>
                <c:pt idx="3082">
                  <c:v>2.4977</c:v>
                </c:pt>
                <c:pt idx="3083">
                  <c:v>2.5202</c:v>
                </c:pt>
                <c:pt idx="3084">
                  <c:v>2.5387</c:v>
                </c:pt>
                <c:pt idx="3085">
                  <c:v>2.5674999999999999</c:v>
                </c:pt>
                <c:pt idx="3086">
                  <c:v>2.5634999999999999</c:v>
                </c:pt>
                <c:pt idx="3087">
                  <c:v>2.5470999999999999</c:v>
                </c:pt>
                <c:pt idx="3088">
                  <c:v>2.5470999999999999</c:v>
                </c:pt>
                <c:pt idx="3089">
                  <c:v>2.5470999999999999</c:v>
                </c:pt>
                <c:pt idx="3090">
                  <c:v>2.5491999999999999</c:v>
                </c:pt>
                <c:pt idx="3091">
                  <c:v>2.5451999999999999</c:v>
                </c:pt>
                <c:pt idx="3092">
                  <c:v>2.5659000000000001</c:v>
                </c:pt>
                <c:pt idx="3093">
                  <c:v>2.5369000000000002</c:v>
                </c:pt>
                <c:pt idx="3094">
                  <c:v>2.5411999999999999</c:v>
                </c:pt>
                <c:pt idx="3095">
                  <c:v>2.5411999999999999</c:v>
                </c:pt>
                <c:pt idx="3096">
                  <c:v>2.5411999999999999</c:v>
                </c:pt>
                <c:pt idx="3097">
                  <c:v>2.5329000000000002</c:v>
                </c:pt>
                <c:pt idx="3098">
                  <c:v>2.5329000000000002</c:v>
                </c:pt>
                <c:pt idx="3099">
                  <c:v>2.504</c:v>
                </c:pt>
                <c:pt idx="3100">
                  <c:v>2.5101</c:v>
                </c:pt>
                <c:pt idx="3101">
                  <c:v>2.5282</c:v>
                </c:pt>
                <c:pt idx="3102">
                  <c:v>2.5282</c:v>
                </c:pt>
                <c:pt idx="3103">
                  <c:v>2.5282</c:v>
                </c:pt>
                <c:pt idx="3104">
                  <c:v>2.5484999999999998</c:v>
                </c:pt>
                <c:pt idx="3105">
                  <c:v>2.5242</c:v>
                </c:pt>
                <c:pt idx="3106">
                  <c:v>2.5242</c:v>
                </c:pt>
                <c:pt idx="3107">
                  <c:v>2.5507</c:v>
                </c:pt>
                <c:pt idx="3108">
                  <c:v>2.5365000000000002</c:v>
                </c:pt>
                <c:pt idx="3109">
                  <c:v>2.5365000000000002</c:v>
                </c:pt>
                <c:pt idx="3110">
                  <c:v>2.5365000000000002</c:v>
                </c:pt>
                <c:pt idx="3111">
                  <c:v>2.5590000000000002</c:v>
                </c:pt>
                <c:pt idx="3112">
                  <c:v>2.5693000000000001</c:v>
                </c:pt>
                <c:pt idx="3113">
                  <c:v>2.5775999999999999</c:v>
                </c:pt>
                <c:pt idx="3114">
                  <c:v>2.5859000000000001</c:v>
                </c:pt>
                <c:pt idx="3115">
                  <c:v>2.5779999999999998</c:v>
                </c:pt>
                <c:pt idx="3116">
                  <c:v>2.5779999999999998</c:v>
                </c:pt>
                <c:pt idx="3117">
                  <c:v>2.5779999999999998</c:v>
                </c:pt>
                <c:pt idx="3118">
                  <c:v>2.5966</c:v>
                </c:pt>
                <c:pt idx="3119">
                  <c:v>2.6154000000000002</c:v>
                </c:pt>
                <c:pt idx="3120">
                  <c:v>2.6093000000000002</c:v>
                </c:pt>
                <c:pt idx="3121">
                  <c:v>2.5907</c:v>
                </c:pt>
                <c:pt idx="3122">
                  <c:v>2.5930999999999997</c:v>
                </c:pt>
                <c:pt idx="3123">
                  <c:v>2.5930999999999997</c:v>
                </c:pt>
                <c:pt idx="3124">
                  <c:v>2.5930999999999997</c:v>
                </c:pt>
                <c:pt idx="3125">
                  <c:v>2.6287000000000003</c:v>
                </c:pt>
                <c:pt idx="3126">
                  <c:v>2.6330999999999998</c:v>
                </c:pt>
                <c:pt idx="3127">
                  <c:v>2.6694</c:v>
                </c:pt>
                <c:pt idx="3128">
                  <c:v>2.6814999999999998</c:v>
                </c:pt>
                <c:pt idx="3129">
                  <c:v>2.6694</c:v>
                </c:pt>
                <c:pt idx="3130">
                  <c:v>2.6694</c:v>
                </c:pt>
                <c:pt idx="3131">
                  <c:v>2.6694</c:v>
                </c:pt>
                <c:pt idx="3132">
                  <c:v>2.6612999999999998</c:v>
                </c:pt>
                <c:pt idx="3133">
                  <c:v>2.6694</c:v>
                </c:pt>
                <c:pt idx="3134">
                  <c:v>2.6776</c:v>
                </c:pt>
                <c:pt idx="3135">
                  <c:v>2.6634000000000002</c:v>
                </c:pt>
                <c:pt idx="3136">
                  <c:v>2.6432000000000002</c:v>
                </c:pt>
                <c:pt idx="3137">
                  <c:v>2.6432000000000002</c:v>
                </c:pt>
                <c:pt idx="3138">
                  <c:v>2.6432000000000002</c:v>
                </c:pt>
                <c:pt idx="3139">
                  <c:v>2.6452</c:v>
                </c:pt>
                <c:pt idx="3140">
                  <c:v>2.6696999999999997</c:v>
                </c:pt>
                <c:pt idx="3141">
                  <c:v>2.6677</c:v>
                </c:pt>
                <c:pt idx="3142">
                  <c:v>2.6452</c:v>
                </c:pt>
                <c:pt idx="3143">
                  <c:v>2.6042000000000001</c:v>
                </c:pt>
                <c:pt idx="3144">
                  <c:v>2.6042000000000001</c:v>
                </c:pt>
                <c:pt idx="3145">
                  <c:v>2.6042000000000001</c:v>
                </c:pt>
                <c:pt idx="3146">
                  <c:v>2.6124000000000001</c:v>
                </c:pt>
                <c:pt idx="3147">
                  <c:v>2.637</c:v>
                </c:pt>
                <c:pt idx="3148">
                  <c:v>2.6082000000000001</c:v>
                </c:pt>
                <c:pt idx="3149">
                  <c:v>2.6164000000000001</c:v>
                </c:pt>
                <c:pt idx="3150">
                  <c:v>2.6059000000000001</c:v>
                </c:pt>
                <c:pt idx="3151">
                  <c:v>2.6059000000000001</c:v>
                </c:pt>
                <c:pt idx="3152">
                  <c:v>2.6059000000000001</c:v>
                </c:pt>
                <c:pt idx="3153">
                  <c:v>2.5850999999999997</c:v>
                </c:pt>
                <c:pt idx="3154">
                  <c:v>2.5954000000000002</c:v>
                </c:pt>
                <c:pt idx="3155">
                  <c:v>2.5911999999999997</c:v>
                </c:pt>
                <c:pt idx="3156">
                  <c:v>2.6162000000000001</c:v>
                </c:pt>
                <c:pt idx="3157">
                  <c:v>2.6202000000000001</c:v>
                </c:pt>
                <c:pt idx="3158">
                  <c:v>2.6202000000000001</c:v>
                </c:pt>
                <c:pt idx="3159">
                  <c:v>2.6202000000000001</c:v>
                </c:pt>
                <c:pt idx="3160">
                  <c:v>2.6412</c:v>
                </c:pt>
                <c:pt idx="3161">
                  <c:v>2.6654</c:v>
                </c:pt>
                <c:pt idx="3162">
                  <c:v>2.6755</c:v>
                </c:pt>
                <c:pt idx="3163">
                  <c:v>2.6492</c:v>
                </c:pt>
                <c:pt idx="3164">
                  <c:v>2.6269</c:v>
                </c:pt>
                <c:pt idx="3165">
                  <c:v>2.6269</c:v>
                </c:pt>
                <c:pt idx="3166">
                  <c:v>2.6269</c:v>
                </c:pt>
                <c:pt idx="3167">
                  <c:v>2.6269</c:v>
                </c:pt>
                <c:pt idx="3168">
                  <c:v>2.6532999999999998</c:v>
                </c:pt>
                <c:pt idx="3169">
                  <c:v>2.6493000000000002</c:v>
                </c:pt>
                <c:pt idx="3170">
                  <c:v>2.633</c:v>
                </c:pt>
                <c:pt idx="3171">
                  <c:v>2.7025000000000001</c:v>
                </c:pt>
                <c:pt idx="3172">
                  <c:v>2.7025000000000001</c:v>
                </c:pt>
                <c:pt idx="3173">
                  <c:v>2.7025000000000001</c:v>
                </c:pt>
                <c:pt idx="3174">
                  <c:v>2.7107999999999999</c:v>
                </c:pt>
                <c:pt idx="3175">
                  <c:v>2.7438000000000002</c:v>
                </c:pt>
                <c:pt idx="3176">
                  <c:v>2.7481</c:v>
                </c:pt>
                <c:pt idx="3177">
                  <c:v>2.7565</c:v>
                </c:pt>
                <c:pt idx="3178">
                  <c:v>2.7776999999999998</c:v>
                </c:pt>
                <c:pt idx="3179">
                  <c:v>2.7776999999999998</c:v>
                </c:pt>
                <c:pt idx="3180">
                  <c:v>2.7776999999999998</c:v>
                </c:pt>
                <c:pt idx="3181">
                  <c:v>2.7778999999999998</c:v>
                </c:pt>
                <c:pt idx="3182">
                  <c:v>2.7988</c:v>
                </c:pt>
                <c:pt idx="3183">
                  <c:v>2.7907000000000002</c:v>
                </c:pt>
                <c:pt idx="3184">
                  <c:v>2.8033999999999999</c:v>
                </c:pt>
                <c:pt idx="3185">
                  <c:v>2.7999000000000001</c:v>
                </c:pt>
                <c:pt idx="3186">
                  <c:v>2.7999000000000001</c:v>
                </c:pt>
                <c:pt idx="3187">
                  <c:v>2.7999000000000001</c:v>
                </c:pt>
                <c:pt idx="3188">
                  <c:v>2.8169</c:v>
                </c:pt>
                <c:pt idx="3189">
                  <c:v>2.8391000000000002</c:v>
                </c:pt>
                <c:pt idx="3190">
                  <c:v>2.8148</c:v>
                </c:pt>
                <c:pt idx="3191">
                  <c:v>2.8269000000000002</c:v>
                </c:pt>
                <c:pt idx="3192">
                  <c:v>2.8188</c:v>
                </c:pt>
                <c:pt idx="3193">
                  <c:v>2.8188</c:v>
                </c:pt>
                <c:pt idx="3194">
                  <c:v>2.8188</c:v>
                </c:pt>
                <c:pt idx="3195">
                  <c:v>2.8189000000000002</c:v>
                </c:pt>
                <c:pt idx="3196">
                  <c:v>2.8108</c:v>
                </c:pt>
                <c:pt idx="3197">
                  <c:v>2.8719999999999999</c:v>
                </c:pt>
                <c:pt idx="3198">
                  <c:v>2.8679999999999999</c:v>
                </c:pt>
                <c:pt idx="3199">
                  <c:v>2.8849999999999998</c:v>
                </c:pt>
                <c:pt idx="3200">
                  <c:v>2.8849999999999998</c:v>
                </c:pt>
                <c:pt idx="3201">
                  <c:v>2.8849999999999998</c:v>
                </c:pt>
                <c:pt idx="3202">
                  <c:v>2.8849999999999998</c:v>
                </c:pt>
                <c:pt idx="3203">
                  <c:v>2.8851</c:v>
                </c:pt>
                <c:pt idx="3204">
                  <c:v>2.8420999999999998</c:v>
                </c:pt>
                <c:pt idx="3205">
                  <c:v>2.8483999999999998</c:v>
                </c:pt>
                <c:pt idx="3206">
                  <c:v>2.8528000000000002</c:v>
                </c:pt>
                <c:pt idx="3207">
                  <c:v>2.8528000000000002</c:v>
                </c:pt>
                <c:pt idx="3208">
                  <c:v>2.8528000000000002</c:v>
                </c:pt>
                <c:pt idx="3209">
                  <c:v>2.855</c:v>
                </c:pt>
                <c:pt idx="3210">
                  <c:v>2.8654999999999999</c:v>
                </c:pt>
                <c:pt idx="3211">
                  <c:v>2.8885000000000001</c:v>
                </c:pt>
                <c:pt idx="3212">
                  <c:v>2.8740999999999999</c:v>
                </c:pt>
                <c:pt idx="3213">
                  <c:v>2.9037999999999999</c:v>
                </c:pt>
                <c:pt idx="3214">
                  <c:v>2.9037999999999999</c:v>
                </c:pt>
                <c:pt idx="3215">
                  <c:v>2.9037999999999999</c:v>
                </c:pt>
                <c:pt idx="3216">
                  <c:v>2.9081999999999999</c:v>
                </c:pt>
                <c:pt idx="3217">
                  <c:v>2.879</c:v>
                </c:pt>
                <c:pt idx="3218">
                  <c:v>2.8304999999999998</c:v>
                </c:pt>
                <c:pt idx="3219">
                  <c:v>2.8467000000000002</c:v>
                </c:pt>
                <c:pt idx="3220">
                  <c:v>2.8062</c:v>
                </c:pt>
                <c:pt idx="3221">
                  <c:v>2.8062</c:v>
                </c:pt>
                <c:pt idx="3222">
                  <c:v>2.8062</c:v>
                </c:pt>
                <c:pt idx="3223">
                  <c:v>2.8163999999999998</c:v>
                </c:pt>
                <c:pt idx="3224">
                  <c:v>2.8506999999999998</c:v>
                </c:pt>
                <c:pt idx="3225">
                  <c:v>2.8669000000000002</c:v>
                </c:pt>
                <c:pt idx="3226">
                  <c:v>2.8445</c:v>
                </c:pt>
                <c:pt idx="3227">
                  <c:v>2.9034</c:v>
                </c:pt>
                <c:pt idx="3228">
                  <c:v>2.9034</c:v>
                </c:pt>
                <c:pt idx="3229">
                  <c:v>2.9034</c:v>
                </c:pt>
                <c:pt idx="3230">
                  <c:v>2.9074999999999998</c:v>
                </c:pt>
                <c:pt idx="3231">
                  <c:v>2.9279000000000002</c:v>
                </c:pt>
                <c:pt idx="3232">
                  <c:v>2.9567000000000001</c:v>
                </c:pt>
                <c:pt idx="3233">
                  <c:v>2.9649999999999999</c:v>
                </c:pt>
                <c:pt idx="3234">
                  <c:v>2.9241000000000001</c:v>
                </c:pt>
                <c:pt idx="3235">
                  <c:v>2.9241000000000001</c:v>
                </c:pt>
                <c:pt idx="3236">
                  <c:v>2.9241000000000001</c:v>
                </c:pt>
                <c:pt idx="3237">
                  <c:v>2.9241000000000001</c:v>
                </c:pt>
                <c:pt idx="3238">
                  <c:v>2.8910999999999998</c:v>
                </c:pt>
                <c:pt idx="3239">
                  <c:v>2.8662999999999998</c:v>
                </c:pt>
                <c:pt idx="3240">
                  <c:v>2.8538999999999999</c:v>
                </c:pt>
                <c:pt idx="3241">
                  <c:v>2.7997999999999998</c:v>
                </c:pt>
                <c:pt idx="3242">
                  <c:v>2.7997999999999998</c:v>
                </c:pt>
                <c:pt idx="3243">
                  <c:v>2.7997999999999998</c:v>
                </c:pt>
                <c:pt idx="3244">
                  <c:v>2.7892999999999999</c:v>
                </c:pt>
                <c:pt idx="3245">
                  <c:v>2.8037000000000001</c:v>
                </c:pt>
                <c:pt idx="3246">
                  <c:v>2.8138999999999998</c:v>
                </c:pt>
                <c:pt idx="3247">
                  <c:v>2.8138999999999998</c:v>
                </c:pt>
                <c:pt idx="3248">
                  <c:v>2.8094000000000001</c:v>
                </c:pt>
                <c:pt idx="3249">
                  <c:v>2.8094000000000001</c:v>
                </c:pt>
                <c:pt idx="3250">
                  <c:v>2.8094000000000001</c:v>
                </c:pt>
                <c:pt idx="3251">
                  <c:v>2.8302</c:v>
                </c:pt>
                <c:pt idx="3252">
                  <c:v>2.8329</c:v>
                </c:pt>
                <c:pt idx="3253">
                  <c:v>2.8086000000000002</c:v>
                </c:pt>
                <c:pt idx="3254">
                  <c:v>2.8086000000000002</c:v>
                </c:pt>
                <c:pt idx="3255">
                  <c:v>2.7865000000000002</c:v>
                </c:pt>
                <c:pt idx="3256">
                  <c:v>2.7865000000000002</c:v>
                </c:pt>
                <c:pt idx="3257">
                  <c:v>2.7865000000000002</c:v>
                </c:pt>
                <c:pt idx="3258">
                  <c:v>2.8210999999999999</c:v>
                </c:pt>
                <c:pt idx="3259">
                  <c:v>2.7946999999999997</c:v>
                </c:pt>
                <c:pt idx="3260">
                  <c:v>2.7946999999999997</c:v>
                </c:pt>
                <c:pt idx="3261">
                  <c:v>2.76</c:v>
                </c:pt>
                <c:pt idx="3262">
                  <c:v>2.7109000000000001</c:v>
                </c:pt>
                <c:pt idx="3263">
                  <c:v>2.7109000000000001</c:v>
                </c:pt>
                <c:pt idx="3264">
                  <c:v>2.7109000000000001</c:v>
                </c:pt>
                <c:pt idx="3265">
                  <c:v>2.7292000000000001</c:v>
                </c:pt>
                <c:pt idx="3266">
                  <c:v>2.7641</c:v>
                </c:pt>
                <c:pt idx="3267">
                  <c:v>2.7723</c:v>
                </c:pt>
                <c:pt idx="3268">
                  <c:v>2.762</c:v>
                </c:pt>
                <c:pt idx="3269">
                  <c:v>2.7330000000000001</c:v>
                </c:pt>
                <c:pt idx="3270">
                  <c:v>2.7330000000000001</c:v>
                </c:pt>
                <c:pt idx="3271">
                  <c:v>2.7330000000000001</c:v>
                </c:pt>
                <c:pt idx="3272">
                  <c:v>2.6916000000000002</c:v>
                </c:pt>
                <c:pt idx="3273">
                  <c:v>2.6438999999999999</c:v>
                </c:pt>
                <c:pt idx="3274">
                  <c:v>2.6457999999999999</c:v>
                </c:pt>
                <c:pt idx="3275">
                  <c:v>2.6705999999999999</c:v>
                </c:pt>
                <c:pt idx="3276">
                  <c:v>2.6389</c:v>
                </c:pt>
                <c:pt idx="3277">
                  <c:v>2.6389</c:v>
                </c:pt>
                <c:pt idx="3278">
                  <c:v>2.6389</c:v>
                </c:pt>
                <c:pt idx="3279">
                  <c:v>2.5592999999999999</c:v>
                </c:pt>
                <c:pt idx="3280">
                  <c:v>2.5592999999999999</c:v>
                </c:pt>
                <c:pt idx="3281">
                  <c:v>2.6150000000000002</c:v>
                </c:pt>
                <c:pt idx="3282">
                  <c:v>2.5625</c:v>
                </c:pt>
                <c:pt idx="3283">
                  <c:v>2.5160999999999998</c:v>
                </c:pt>
                <c:pt idx="3284">
                  <c:v>2.5160999999999998</c:v>
                </c:pt>
                <c:pt idx="3285">
                  <c:v>2.5160999999999998</c:v>
                </c:pt>
                <c:pt idx="3286">
                  <c:v>2.4878</c:v>
                </c:pt>
                <c:pt idx="3287">
                  <c:v>2.4878</c:v>
                </c:pt>
                <c:pt idx="3288">
                  <c:v>2.4676</c:v>
                </c:pt>
                <c:pt idx="3289">
                  <c:v>2.3786</c:v>
                </c:pt>
                <c:pt idx="3290">
                  <c:v>2.4937</c:v>
                </c:pt>
                <c:pt idx="3291">
                  <c:v>2.4937</c:v>
                </c:pt>
                <c:pt idx="3292">
                  <c:v>2.4937</c:v>
                </c:pt>
                <c:pt idx="3293">
                  <c:v>2.5406</c:v>
                </c:pt>
                <c:pt idx="3294">
                  <c:v>2.5855000000000001</c:v>
                </c:pt>
                <c:pt idx="3295">
                  <c:v>2.5529000000000002</c:v>
                </c:pt>
                <c:pt idx="3296">
                  <c:v>2.5754999999999999</c:v>
                </c:pt>
                <c:pt idx="3297">
                  <c:v>2.5407999999999999</c:v>
                </c:pt>
                <c:pt idx="3298">
                  <c:v>2.5407999999999999</c:v>
                </c:pt>
                <c:pt idx="3299">
                  <c:v>2.5407999999999999</c:v>
                </c:pt>
                <c:pt idx="3300">
                  <c:v>2.5347</c:v>
                </c:pt>
                <c:pt idx="3301">
                  <c:v>2.5347</c:v>
                </c:pt>
                <c:pt idx="3302">
                  <c:v>2.5409000000000002</c:v>
                </c:pt>
                <c:pt idx="3303">
                  <c:v>2.5636999999999999</c:v>
                </c:pt>
                <c:pt idx="3304">
                  <c:v>2.6139000000000001</c:v>
                </c:pt>
                <c:pt idx="3305">
                  <c:v>2.6139000000000001</c:v>
                </c:pt>
                <c:pt idx="3306">
                  <c:v>2.6139000000000001</c:v>
                </c:pt>
                <c:pt idx="3307">
                  <c:v>2.6139000000000001</c:v>
                </c:pt>
                <c:pt idx="3308">
                  <c:v>2.5869</c:v>
                </c:pt>
                <c:pt idx="3309">
                  <c:v>2.5829</c:v>
                </c:pt>
                <c:pt idx="3310">
                  <c:v>2.5642</c:v>
                </c:pt>
                <c:pt idx="3311">
                  <c:v>2.6063000000000001</c:v>
                </c:pt>
                <c:pt idx="3312">
                  <c:v>2.6063000000000001</c:v>
                </c:pt>
                <c:pt idx="3313">
                  <c:v>2.6063000000000001</c:v>
                </c:pt>
                <c:pt idx="3314">
                  <c:v>2.5897000000000001</c:v>
                </c:pt>
                <c:pt idx="3315">
                  <c:v>2.5726</c:v>
                </c:pt>
                <c:pt idx="3316">
                  <c:v>2.5080999999999998</c:v>
                </c:pt>
                <c:pt idx="3317">
                  <c:v>2.4576000000000002</c:v>
                </c:pt>
                <c:pt idx="3318">
                  <c:v>2.5019</c:v>
                </c:pt>
                <c:pt idx="3319">
                  <c:v>2.5019</c:v>
                </c:pt>
                <c:pt idx="3320">
                  <c:v>2.5019</c:v>
                </c:pt>
                <c:pt idx="3321">
                  <c:v>2.5364</c:v>
                </c:pt>
                <c:pt idx="3322">
                  <c:v>2.5221999999999998</c:v>
                </c:pt>
                <c:pt idx="3323">
                  <c:v>2.5243000000000002</c:v>
                </c:pt>
                <c:pt idx="3324">
                  <c:v>2.4794999999999998</c:v>
                </c:pt>
                <c:pt idx="3325">
                  <c:v>2.4649999999999999</c:v>
                </c:pt>
                <c:pt idx="3326">
                  <c:v>2.4649999999999999</c:v>
                </c:pt>
                <c:pt idx="3327">
                  <c:v>2.4649999999999999</c:v>
                </c:pt>
                <c:pt idx="3328">
                  <c:v>2.4853999999999998</c:v>
                </c:pt>
                <c:pt idx="3329">
                  <c:v>2.5059</c:v>
                </c:pt>
                <c:pt idx="3330">
                  <c:v>2.5305</c:v>
                </c:pt>
                <c:pt idx="3331">
                  <c:v>2.4935</c:v>
                </c:pt>
                <c:pt idx="3332">
                  <c:v>2.5141</c:v>
                </c:pt>
                <c:pt idx="3333">
                  <c:v>2.5141</c:v>
                </c:pt>
                <c:pt idx="3334">
                  <c:v>2.5141</c:v>
                </c:pt>
                <c:pt idx="3335">
                  <c:v>2.5141</c:v>
                </c:pt>
                <c:pt idx="3336">
                  <c:v>2.4872000000000001</c:v>
                </c:pt>
                <c:pt idx="3337">
                  <c:v>2.4975000000000001</c:v>
                </c:pt>
                <c:pt idx="3338">
                  <c:v>2.5286</c:v>
                </c:pt>
                <c:pt idx="3339">
                  <c:v>2.4933000000000001</c:v>
                </c:pt>
                <c:pt idx="3340">
                  <c:v>2.4933000000000001</c:v>
                </c:pt>
                <c:pt idx="3341">
                  <c:v>2.4933000000000001</c:v>
                </c:pt>
                <c:pt idx="3342">
                  <c:v>2.5057999999999998</c:v>
                </c:pt>
                <c:pt idx="3343">
                  <c:v>2.4819</c:v>
                </c:pt>
                <c:pt idx="3344">
                  <c:v>2.4980000000000002</c:v>
                </c:pt>
                <c:pt idx="3345">
                  <c:v>2.5141</c:v>
                </c:pt>
                <c:pt idx="3346">
                  <c:v>2.5526</c:v>
                </c:pt>
                <c:pt idx="3347">
                  <c:v>2.5526</c:v>
                </c:pt>
                <c:pt idx="3348">
                  <c:v>2.5526</c:v>
                </c:pt>
                <c:pt idx="3349">
                  <c:v>2.5404999999999998</c:v>
                </c:pt>
                <c:pt idx="3350">
                  <c:v>2.5446</c:v>
                </c:pt>
                <c:pt idx="3351">
                  <c:v>2.5160999999999998</c:v>
                </c:pt>
                <c:pt idx="3352">
                  <c:v>2.4733999999999998</c:v>
                </c:pt>
                <c:pt idx="3353">
                  <c:v>2.4609999999999999</c:v>
                </c:pt>
                <c:pt idx="3354">
                  <c:v>2.4609999999999999</c:v>
                </c:pt>
                <c:pt idx="3355">
                  <c:v>2.4609999999999999</c:v>
                </c:pt>
                <c:pt idx="3356">
                  <c:v>2.4752000000000001</c:v>
                </c:pt>
                <c:pt idx="3357">
                  <c:v>2.4506000000000001</c:v>
                </c:pt>
                <c:pt idx="3358">
                  <c:v>2.4647999999999999</c:v>
                </c:pt>
                <c:pt idx="3359">
                  <c:v>2.4607000000000001</c:v>
                </c:pt>
                <c:pt idx="3360">
                  <c:v>2.4378000000000002</c:v>
                </c:pt>
                <c:pt idx="3361">
                  <c:v>2.4378000000000002</c:v>
                </c:pt>
                <c:pt idx="3362">
                  <c:v>2.4378000000000002</c:v>
                </c:pt>
                <c:pt idx="3363">
                  <c:v>2.4521000000000002</c:v>
                </c:pt>
                <c:pt idx="3364">
                  <c:v>2.4685999999999999</c:v>
                </c:pt>
                <c:pt idx="3365">
                  <c:v>2.3961000000000001</c:v>
                </c:pt>
                <c:pt idx="3366">
                  <c:v>2.4083999999999999</c:v>
                </c:pt>
                <c:pt idx="3367">
                  <c:v>2.3166000000000002</c:v>
                </c:pt>
                <c:pt idx="3368">
                  <c:v>2.3166000000000002</c:v>
                </c:pt>
                <c:pt idx="3369">
                  <c:v>2.3166000000000002</c:v>
                </c:pt>
                <c:pt idx="3370">
                  <c:v>2.2416</c:v>
                </c:pt>
                <c:pt idx="3371">
                  <c:v>2.2662</c:v>
                </c:pt>
                <c:pt idx="3372">
                  <c:v>2.2000000000000002</c:v>
                </c:pt>
                <c:pt idx="3373">
                  <c:v>2.2359</c:v>
                </c:pt>
                <c:pt idx="3374">
                  <c:v>2.2599999999999998</c:v>
                </c:pt>
                <c:pt idx="3375">
                  <c:v>2.2599999999999998</c:v>
                </c:pt>
                <c:pt idx="3376">
                  <c:v>2.2599999999999998</c:v>
                </c:pt>
                <c:pt idx="3377">
                  <c:v>2.3326000000000002</c:v>
                </c:pt>
                <c:pt idx="3378">
                  <c:v>2.3024</c:v>
                </c:pt>
                <c:pt idx="3379">
                  <c:v>2.3348</c:v>
                </c:pt>
                <c:pt idx="3380">
                  <c:v>2.3369</c:v>
                </c:pt>
                <c:pt idx="3381">
                  <c:v>2.3393000000000002</c:v>
                </c:pt>
                <c:pt idx="3382">
                  <c:v>2.3393000000000002</c:v>
                </c:pt>
                <c:pt idx="3383">
                  <c:v>2.3393000000000002</c:v>
                </c:pt>
                <c:pt idx="3384">
                  <c:v>2.3618000000000001</c:v>
                </c:pt>
                <c:pt idx="3385">
                  <c:v>2.3496999999999999</c:v>
                </c:pt>
                <c:pt idx="3386">
                  <c:v>2.3212000000000002</c:v>
                </c:pt>
                <c:pt idx="3387">
                  <c:v>2.3540000000000001</c:v>
                </c:pt>
                <c:pt idx="3388">
                  <c:v>2.3914</c:v>
                </c:pt>
                <c:pt idx="3389">
                  <c:v>2.3914</c:v>
                </c:pt>
                <c:pt idx="3390">
                  <c:v>2.3914</c:v>
                </c:pt>
                <c:pt idx="3391">
                  <c:v>2.3915999999999999</c:v>
                </c:pt>
                <c:pt idx="3392">
                  <c:v>2.4123999999999999</c:v>
                </c:pt>
                <c:pt idx="3393">
                  <c:v>2.4001999999999999</c:v>
                </c:pt>
                <c:pt idx="3394">
                  <c:v>2.3801999999999999</c:v>
                </c:pt>
                <c:pt idx="3395">
                  <c:v>2.3801999999999999</c:v>
                </c:pt>
                <c:pt idx="3396">
                  <c:v>2.3801999999999999</c:v>
                </c:pt>
                <c:pt idx="3397">
                  <c:v>2.3801999999999999</c:v>
                </c:pt>
                <c:pt idx="3398">
                  <c:v>2.3866000000000001</c:v>
                </c:pt>
                <c:pt idx="3399">
                  <c:v>2.3639000000000001</c:v>
                </c:pt>
                <c:pt idx="3400">
                  <c:v>2.3178000000000001</c:v>
                </c:pt>
                <c:pt idx="3401">
                  <c:v>2.3319000000000001</c:v>
                </c:pt>
                <c:pt idx="3402">
                  <c:v>2.2820999999999998</c:v>
                </c:pt>
                <c:pt idx="3403">
                  <c:v>2.2820999999999998</c:v>
                </c:pt>
                <c:pt idx="3404">
                  <c:v>2.2820999999999998</c:v>
                </c:pt>
                <c:pt idx="3405">
                  <c:v>2.2922000000000002</c:v>
                </c:pt>
                <c:pt idx="3406">
                  <c:v>2.2660999999999998</c:v>
                </c:pt>
                <c:pt idx="3407">
                  <c:v>2.3044000000000002</c:v>
                </c:pt>
                <c:pt idx="3408">
                  <c:v>2.3448000000000002</c:v>
                </c:pt>
                <c:pt idx="3409">
                  <c:v>2.3330000000000002</c:v>
                </c:pt>
                <c:pt idx="3410">
                  <c:v>2.3330000000000002</c:v>
                </c:pt>
                <c:pt idx="3411">
                  <c:v>2.3330000000000002</c:v>
                </c:pt>
                <c:pt idx="3412">
                  <c:v>2.2904</c:v>
                </c:pt>
                <c:pt idx="3413">
                  <c:v>2.2843999999999998</c:v>
                </c:pt>
                <c:pt idx="3414">
                  <c:v>2.2965999999999998</c:v>
                </c:pt>
                <c:pt idx="3415">
                  <c:v>2.258</c:v>
                </c:pt>
                <c:pt idx="3416">
                  <c:v>2.2660999999999998</c:v>
                </c:pt>
                <c:pt idx="3417">
                  <c:v>2.2660999999999998</c:v>
                </c:pt>
                <c:pt idx="3418">
                  <c:v>2.2660999999999998</c:v>
                </c:pt>
                <c:pt idx="3419">
                  <c:v>2.1884000000000001</c:v>
                </c:pt>
                <c:pt idx="3420">
                  <c:v>2.1964999999999999</c:v>
                </c:pt>
                <c:pt idx="3421">
                  <c:v>2.1596000000000002</c:v>
                </c:pt>
                <c:pt idx="3422">
                  <c:v>2.1922000000000001</c:v>
                </c:pt>
                <c:pt idx="3423">
                  <c:v>2.1981000000000002</c:v>
                </c:pt>
                <c:pt idx="3424">
                  <c:v>2.1981000000000002</c:v>
                </c:pt>
                <c:pt idx="3425">
                  <c:v>2.1981000000000002</c:v>
                </c:pt>
                <c:pt idx="3426">
                  <c:v>2.2208000000000001</c:v>
                </c:pt>
                <c:pt idx="3427">
                  <c:v>2.2538</c:v>
                </c:pt>
                <c:pt idx="3428">
                  <c:v>2.2227000000000001</c:v>
                </c:pt>
                <c:pt idx="3429">
                  <c:v>2.1459999999999999</c:v>
                </c:pt>
                <c:pt idx="3430">
                  <c:v>2.1640999999999999</c:v>
                </c:pt>
                <c:pt idx="3431">
                  <c:v>2.1640999999999999</c:v>
                </c:pt>
                <c:pt idx="3432">
                  <c:v>2.1640999999999999</c:v>
                </c:pt>
                <c:pt idx="3433">
                  <c:v>2.1640999999999999</c:v>
                </c:pt>
                <c:pt idx="3434">
                  <c:v>2.1244000000000001</c:v>
                </c:pt>
                <c:pt idx="3435">
                  <c:v>2.109</c:v>
                </c:pt>
                <c:pt idx="3436">
                  <c:v>2.0609000000000002</c:v>
                </c:pt>
                <c:pt idx="3437">
                  <c:v>1.9220999999999999</c:v>
                </c:pt>
                <c:pt idx="3438">
                  <c:v>1.9220999999999999</c:v>
                </c:pt>
                <c:pt idx="3439">
                  <c:v>1.9220999999999999</c:v>
                </c:pt>
                <c:pt idx="3440">
                  <c:v>1.8317000000000001</c:v>
                </c:pt>
                <c:pt idx="3441">
                  <c:v>1.8834</c:v>
                </c:pt>
                <c:pt idx="3442">
                  <c:v>1.8569</c:v>
                </c:pt>
                <c:pt idx="3443">
                  <c:v>1.8787</c:v>
                </c:pt>
                <c:pt idx="3444">
                  <c:v>1.8494000000000002</c:v>
                </c:pt>
                <c:pt idx="3445">
                  <c:v>1.8494000000000002</c:v>
                </c:pt>
                <c:pt idx="3446">
                  <c:v>1.8494000000000002</c:v>
                </c:pt>
                <c:pt idx="3447">
                  <c:v>1.9036</c:v>
                </c:pt>
                <c:pt idx="3448">
                  <c:v>1.9297</c:v>
                </c:pt>
                <c:pt idx="3449">
                  <c:v>1.8786</c:v>
                </c:pt>
                <c:pt idx="3450">
                  <c:v>1.8357000000000001</c:v>
                </c:pt>
                <c:pt idx="3451">
                  <c:v>1.8405</c:v>
                </c:pt>
                <c:pt idx="3452">
                  <c:v>1.8405</c:v>
                </c:pt>
                <c:pt idx="3453">
                  <c:v>1.8405</c:v>
                </c:pt>
                <c:pt idx="3454">
                  <c:v>1.8687</c:v>
                </c:pt>
                <c:pt idx="3455">
                  <c:v>1.8643000000000001</c:v>
                </c:pt>
                <c:pt idx="3456">
                  <c:v>1.7351000000000001</c:v>
                </c:pt>
                <c:pt idx="3457">
                  <c:v>1.7774999999999999</c:v>
                </c:pt>
                <c:pt idx="3458">
                  <c:v>1.7678</c:v>
                </c:pt>
                <c:pt idx="3459">
                  <c:v>1.7678</c:v>
                </c:pt>
                <c:pt idx="3460">
                  <c:v>1.7678</c:v>
                </c:pt>
                <c:pt idx="3461">
                  <c:v>1.7324000000000002</c:v>
                </c:pt>
                <c:pt idx="3462">
                  <c:v>1.7318</c:v>
                </c:pt>
                <c:pt idx="3463">
                  <c:v>1.7688999999999999</c:v>
                </c:pt>
                <c:pt idx="3464">
                  <c:v>1.7448999999999999</c:v>
                </c:pt>
                <c:pt idx="3465">
                  <c:v>1.7549000000000001</c:v>
                </c:pt>
                <c:pt idx="3466">
                  <c:v>1.7549000000000001</c:v>
                </c:pt>
                <c:pt idx="3467">
                  <c:v>1.7549000000000001</c:v>
                </c:pt>
                <c:pt idx="3468">
                  <c:v>1.7871999999999999</c:v>
                </c:pt>
                <c:pt idx="3469">
                  <c:v>1.7612999999999999</c:v>
                </c:pt>
                <c:pt idx="3470">
                  <c:v>1.7596000000000001</c:v>
                </c:pt>
                <c:pt idx="3471">
                  <c:v>1.7596000000000001</c:v>
                </c:pt>
                <c:pt idx="3472">
                  <c:v>1.8593</c:v>
                </c:pt>
                <c:pt idx="3473">
                  <c:v>1.8593</c:v>
                </c:pt>
                <c:pt idx="3474">
                  <c:v>1.8593</c:v>
                </c:pt>
                <c:pt idx="3475">
                  <c:v>1.8900000000000001</c:v>
                </c:pt>
                <c:pt idx="3476">
                  <c:v>1.9066000000000001</c:v>
                </c:pt>
                <c:pt idx="3477">
                  <c:v>1.8277000000000001</c:v>
                </c:pt>
                <c:pt idx="3478">
                  <c:v>1.8625</c:v>
                </c:pt>
                <c:pt idx="3479">
                  <c:v>1.8471</c:v>
                </c:pt>
                <c:pt idx="3480">
                  <c:v>1.8471</c:v>
                </c:pt>
                <c:pt idx="3481">
                  <c:v>1.8471</c:v>
                </c:pt>
                <c:pt idx="3482">
                  <c:v>1.829</c:v>
                </c:pt>
                <c:pt idx="3483">
                  <c:v>1.8498000000000001</c:v>
                </c:pt>
                <c:pt idx="3484">
                  <c:v>1.8111000000000002</c:v>
                </c:pt>
                <c:pt idx="3485">
                  <c:v>1.7559</c:v>
                </c:pt>
                <c:pt idx="3486">
                  <c:v>1.8183</c:v>
                </c:pt>
                <c:pt idx="3487">
                  <c:v>1.8183</c:v>
                </c:pt>
                <c:pt idx="3488">
                  <c:v>1.8183</c:v>
                </c:pt>
                <c:pt idx="3489">
                  <c:v>1.8123</c:v>
                </c:pt>
                <c:pt idx="3490">
                  <c:v>1.8374000000000001</c:v>
                </c:pt>
                <c:pt idx="3491">
                  <c:v>1.8178999999999998</c:v>
                </c:pt>
                <c:pt idx="3492">
                  <c:v>1.8639000000000001</c:v>
                </c:pt>
                <c:pt idx="3493">
                  <c:v>1.8519000000000001</c:v>
                </c:pt>
                <c:pt idx="3494">
                  <c:v>1.8519000000000001</c:v>
                </c:pt>
                <c:pt idx="3495">
                  <c:v>1.8519000000000001</c:v>
                </c:pt>
                <c:pt idx="3496">
                  <c:v>1.8578999999999999</c:v>
                </c:pt>
                <c:pt idx="3497">
                  <c:v>1.8458999999999999</c:v>
                </c:pt>
                <c:pt idx="3498">
                  <c:v>1.8721000000000001</c:v>
                </c:pt>
                <c:pt idx="3499">
                  <c:v>1.734</c:v>
                </c:pt>
                <c:pt idx="3500">
                  <c:v>1.7118</c:v>
                </c:pt>
                <c:pt idx="3501">
                  <c:v>1.7118</c:v>
                </c:pt>
                <c:pt idx="3502">
                  <c:v>1.7118</c:v>
                </c:pt>
                <c:pt idx="3503">
                  <c:v>1.5733000000000001</c:v>
                </c:pt>
                <c:pt idx="3504">
                  <c:v>1.583</c:v>
                </c:pt>
                <c:pt idx="3505">
                  <c:v>1.6069</c:v>
                </c:pt>
                <c:pt idx="3506">
                  <c:v>1.6188</c:v>
                </c:pt>
                <c:pt idx="3507">
                  <c:v>1.6465999999999998</c:v>
                </c:pt>
                <c:pt idx="3508">
                  <c:v>1.6465999999999998</c:v>
                </c:pt>
                <c:pt idx="3509">
                  <c:v>1.6465999999999998</c:v>
                </c:pt>
                <c:pt idx="3510">
                  <c:v>1.5836999999999999</c:v>
                </c:pt>
                <c:pt idx="3511">
                  <c:v>1.6665999999999999</c:v>
                </c:pt>
                <c:pt idx="3512">
                  <c:v>1.5770999999999999</c:v>
                </c:pt>
                <c:pt idx="3513">
                  <c:v>1.4957</c:v>
                </c:pt>
                <c:pt idx="3514">
                  <c:v>1.4762999999999999</c:v>
                </c:pt>
                <c:pt idx="3515">
                  <c:v>1.4762999999999999</c:v>
                </c:pt>
                <c:pt idx="3516">
                  <c:v>1.4762999999999999</c:v>
                </c:pt>
                <c:pt idx="3517">
                  <c:v>1.5453000000000001</c:v>
                </c:pt>
                <c:pt idx="3518">
                  <c:v>1.5123</c:v>
                </c:pt>
                <c:pt idx="3519">
                  <c:v>1.5733000000000001</c:v>
                </c:pt>
                <c:pt idx="3520">
                  <c:v>1.6120999999999999</c:v>
                </c:pt>
                <c:pt idx="3521">
                  <c:v>1.5331999999999999</c:v>
                </c:pt>
                <c:pt idx="3522">
                  <c:v>1.5331999999999999</c:v>
                </c:pt>
                <c:pt idx="3523">
                  <c:v>1.5331999999999999</c:v>
                </c:pt>
                <c:pt idx="3524">
                  <c:v>1.5390999999999999</c:v>
                </c:pt>
                <c:pt idx="3525">
                  <c:v>1.5223</c:v>
                </c:pt>
                <c:pt idx="3526">
                  <c:v>1.5</c:v>
                </c:pt>
                <c:pt idx="3527">
                  <c:v>1.52</c:v>
                </c:pt>
                <c:pt idx="3528">
                  <c:v>1.504</c:v>
                </c:pt>
                <c:pt idx="3529">
                  <c:v>1.504</c:v>
                </c:pt>
                <c:pt idx="3530">
                  <c:v>1.504</c:v>
                </c:pt>
                <c:pt idx="3531">
                  <c:v>1.504</c:v>
                </c:pt>
                <c:pt idx="3532">
                  <c:v>1.452</c:v>
                </c:pt>
                <c:pt idx="3533">
                  <c:v>1.4319</c:v>
                </c:pt>
                <c:pt idx="3534">
                  <c:v>1.526</c:v>
                </c:pt>
                <c:pt idx="3535">
                  <c:v>1.5402</c:v>
                </c:pt>
                <c:pt idx="3536">
                  <c:v>1.5402</c:v>
                </c:pt>
                <c:pt idx="3537">
                  <c:v>1.5402</c:v>
                </c:pt>
                <c:pt idx="3538">
                  <c:v>1.5928</c:v>
                </c:pt>
                <c:pt idx="3539">
                  <c:v>1.6760000000000002</c:v>
                </c:pt>
                <c:pt idx="3540">
                  <c:v>1.6741999999999999</c:v>
                </c:pt>
                <c:pt idx="3541">
                  <c:v>1.7191999999999998</c:v>
                </c:pt>
                <c:pt idx="3542">
                  <c:v>1.7999000000000001</c:v>
                </c:pt>
                <c:pt idx="3543">
                  <c:v>1.7999000000000001</c:v>
                </c:pt>
                <c:pt idx="3544">
                  <c:v>1.7999000000000001</c:v>
                </c:pt>
                <c:pt idx="3545">
                  <c:v>1.7593000000000001</c:v>
                </c:pt>
                <c:pt idx="3546">
                  <c:v>1.7248000000000001</c:v>
                </c:pt>
                <c:pt idx="3547">
                  <c:v>1.7621</c:v>
                </c:pt>
                <c:pt idx="3548">
                  <c:v>1.7378</c:v>
                </c:pt>
                <c:pt idx="3549">
                  <c:v>1.6830000000000001</c:v>
                </c:pt>
                <c:pt idx="3550">
                  <c:v>1.6830000000000001</c:v>
                </c:pt>
                <c:pt idx="3551">
                  <c:v>1.6830000000000001</c:v>
                </c:pt>
                <c:pt idx="3552">
                  <c:v>1.6812</c:v>
                </c:pt>
                <c:pt idx="3553">
                  <c:v>1.6255999999999999</c:v>
                </c:pt>
                <c:pt idx="3554">
                  <c:v>1.6795</c:v>
                </c:pt>
                <c:pt idx="3555">
                  <c:v>1.6555</c:v>
                </c:pt>
                <c:pt idx="3556">
                  <c:v>1.6315</c:v>
                </c:pt>
                <c:pt idx="3557">
                  <c:v>1.6315</c:v>
                </c:pt>
                <c:pt idx="3558">
                  <c:v>1.6315</c:v>
                </c:pt>
                <c:pt idx="3559">
                  <c:v>1.6217000000000001</c:v>
                </c:pt>
                <c:pt idx="3560">
                  <c:v>1.5459000000000001</c:v>
                </c:pt>
                <c:pt idx="3561">
                  <c:v>1.478</c:v>
                </c:pt>
                <c:pt idx="3562">
                  <c:v>1.3900999999999999</c:v>
                </c:pt>
                <c:pt idx="3563">
                  <c:v>1.4036</c:v>
                </c:pt>
                <c:pt idx="3564">
                  <c:v>1.4036</c:v>
                </c:pt>
                <c:pt idx="3565">
                  <c:v>1.4036</c:v>
                </c:pt>
                <c:pt idx="3566">
                  <c:v>1.4617</c:v>
                </c:pt>
                <c:pt idx="3567">
                  <c:v>1.4194</c:v>
                </c:pt>
                <c:pt idx="3568">
                  <c:v>1.4657</c:v>
                </c:pt>
                <c:pt idx="3569">
                  <c:v>1.5424</c:v>
                </c:pt>
                <c:pt idx="3570">
                  <c:v>1.5914000000000001</c:v>
                </c:pt>
                <c:pt idx="3571">
                  <c:v>1.5914000000000001</c:v>
                </c:pt>
                <c:pt idx="3572">
                  <c:v>1.5914000000000001</c:v>
                </c:pt>
                <c:pt idx="3573">
                  <c:v>1.5914000000000001</c:v>
                </c:pt>
                <c:pt idx="3574">
                  <c:v>1.6179999999999999</c:v>
                </c:pt>
                <c:pt idx="3575">
                  <c:v>1.5834999999999999</c:v>
                </c:pt>
                <c:pt idx="3576">
                  <c:v>1.5998999999999999</c:v>
                </c:pt>
                <c:pt idx="3577">
                  <c:v>1.5735999999999999</c:v>
                </c:pt>
                <c:pt idx="3578">
                  <c:v>1.5735999999999999</c:v>
                </c:pt>
                <c:pt idx="3579">
                  <c:v>1.5735999999999999</c:v>
                </c:pt>
                <c:pt idx="3580">
                  <c:v>1.621</c:v>
                </c:pt>
                <c:pt idx="3581">
                  <c:v>1.5944</c:v>
                </c:pt>
                <c:pt idx="3582">
                  <c:v>1.5817000000000001</c:v>
                </c:pt>
                <c:pt idx="3583">
                  <c:v>1.5777000000000001</c:v>
                </c:pt>
                <c:pt idx="3584">
                  <c:v>1.6175999999999999</c:v>
                </c:pt>
                <c:pt idx="3585">
                  <c:v>1.6175999999999999</c:v>
                </c:pt>
                <c:pt idx="3586">
                  <c:v>1.6175999999999999</c:v>
                </c:pt>
                <c:pt idx="3587">
                  <c:v>1.6435</c:v>
                </c:pt>
                <c:pt idx="3588">
                  <c:v>1.6415</c:v>
                </c:pt>
                <c:pt idx="3589">
                  <c:v>1.5975999999999999</c:v>
                </c:pt>
                <c:pt idx="3590">
                  <c:v>1.5239</c:v>
                </c:pt>
                <c:pt idx="3591">
                  <c:v>1.552</c:v>
                </c:pt>
                <c:pt idx="3592">
                  <c:v>1.552</c:v>
                </c:pt>
                <c:pt idx="3593">
                  <c:v>1.552</c:v>
                </c:pt>
                <c:pt idx="3594">
                  <c:v>1.5822000000000001</c:v>
                </c:pt>
                <c:pt idx="3595">
                  <c:v>1.6245000000000001</c:v>
                </c:pt>
                <c:pt idx="3596">
                  <c:v>1.6086</c:v>
                </c:pt>
                <c:pt idx="3597">
                  <c:v>1.6672</c:v>
                </c:pt>
                <c:pt idx="3598">
                  <c:v>1.6741999999999999</c:v>
                </c:pt>
                <c:pt idx="3599">
                  <c:v>1.6741999999999999</c:v>
                </c:pt>
                <c:pt idx="3600">
                  <c:v>1.6741999999999999</c:v>
                </c:pt>
                <c:pt idx="3601">
                  <c:v>1.6741999999999999</c:v>
                </c:pt>
                <c:pt idx="3602">
                  <c:v>1.6623000000000001</c:v>
                </c:pt>
                <c:pt idx="3603">
                  <c:v>1.6360000000000001</c:v>
                </c:pt>
                <c:pt idx="3604">
                  <c:v>1.5914000000000001</c:v>
                </c:pt>
                <c:pt idx="3605">
                  <c:v>1.6101000000000001</c:v>
                </c:pt>
                <c:pt idx="3606">
                  <c:v>1.6101000000000001</c:v>
                </c:pt>
                <c:pt idx="3607">
                  <c:v>1.6101000000000001</c:v>
                </c:pt>
                <c:pt idx="3608">
                  <c:v>1.5979999999999999</c:v>
                </c:pt>
                <c:pt idx="3609">
                  <c:v>1.5960999999999999</c:v>
                </c:pt>
                <c:pt idx="3610">
                  <c:v>1.5756999999999999</c:v>
                </c:pt>
                <c:pt idx="3611">
                  <c:v>1.6046</c:v>
                </c:pt>
                <c:pt idx="3612">
                  <c:v>1.6276999999999999</c:v>
                </c:pt>
                <c:pt idx="3613">
                  <c:v>1.6276999999999999</c:v>
                </c:pt>
                <c:pt idx="3614">
                  <c:v>1.6276999999999999</c:v>
                </c:pt>
                <c:pt idx="3615">
                  <c:v>1.6133999999999999</c:v>
                </c:pt>
                <c:pt idx="3616">
                  <c:v>1.5819000000000001</c:v>
                </c:pt>
                <c:pt idx="3617">
                  <c:v>1.6259000000000001</c:v>
                </c:pt>
                <c:pt idx="3618">
                  <c:v>1.6259000000000001</c:v>
                </c:pt>
                <c:pt idx="3619">
                  <c:v>1.6118999999999999</c:v>
                </c:pt>
                <c:pt idx="3620">
                  <c:v>1.6118999999999999</c:v>
                </c:pt>
                <c:pt idx="3621">
                  <c:v>1.6118999999999999</c:v>
                </c:pt>
                <c:pt idx="3622">
                  <c:v>1.6</c:v>
                </c:pt>
                <c:pt idx="3623">
                  <c:v>1.538</c:v>
                </c:pt>
                <c:pt idx="3624">
                  <c:v>1.5721000000000001</c:v>
                </c:pt>
                <c:pt idx="3625">
                  <c:v>1.5923</c:v>
                </c:pt>
                <c:pt idx="3626">
                  <c:v>1.6149</c:v>
                </c:pt>
                <c:pt idx="3627">
                  <c:v>1.6149</c:v>
                </c:pt>
                <c:pt idx="3628">
                  <c:v>1.6149</c:v>
                </c:pt>
                <c:pt idx="3629">
                  <c:v>1.613</c:v>
                </c:pt>
                <c:pt idx="3630">
                  <c:v>1.6516999999999999</c:v>
                </c:pt>
                <c:pt idx="3631">
                  <c:v>1.6133</c:v>
                </c:pt>
                <c:pt idx="3632">
                  <c:v>1.6581999999999999</c:v>
                </c:pt>
                <c:pt idx="3633">
                  <c:v>1.6036999999999999</c:v>
                </c:pt>
                <c:pt idx="3634">
                  <c:v>1.6036999999999999</c:v>
                </c:pt>
                <c:pt idx="3635">
                  <c:v>1.6036999999999999</c:v>
                </c:pt>
                <c:pt idx="3636">
                  <c:v>1.6263000000000001</c:v>
                </c:pt>
                <c:pt idx="3637">
                  <c:v>1.6223999999999998</c:v>
                </c:pt>
                <c:pt idx="3638">
                  <c:v>1.6287</c:v>
                </c:pt>
                <c:pt idx="3639">
                  <c:v>1.6268</c:v>
                </c:pt>
                <c:pt idx="3640">
                  <c:v>1.6294</c:v>
                </c:pt>
                <c:pt idx="3641">
                  <c:v>1.6294</c:v>
                </c:pt>
                <c:pt idx="3642">
                  <c:v>1.6294</c:v>
                </c:pt>
                <c:pt idx="3643">
                  <c:v>1.6522999999999999</c:v>
                </c:pt>
                <c:pt idx="3644">
                  <c:v>1.621</c:v>
                </c:pt>
                <c:pt idx="3645">
                  <c:v>1.621</c:v>
                </c:pt>
                <c:pt idx="3646">
                  <c:v>1.631</c:v>
                </c:pt>
                <c:pt idx="3647">
                  <c:v>1.5811999999999999</c:v>
                </c:pt>
                <c:pt idx="3648">
                  <c:v>1.5811999999999999</c:v>
                </c:pt>
                <c:pt idx="3649">
                  <c:v>1.5811999999999999</c:v>
                </c:pt>
                <c:pt idx="3650">
                  <c:v>1.5653000000000001</c:v>
                </c:pt>
                <c:pt idx="3651">
                  <c:v>1.5691000000000002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4-4688-98A5-4661E713DC1D}"/>
            </c:ext>
          </c:extLst>
        </c:ser>
        <c:ser>
          <c:idx val="2"/>
          <c:order val="2"/>
          <c:tx>
            <c:strRef>
              <c:f>Daily!$T$10</c:f>
              <c:strCache>
                <c:ptCount val="1"/>
                <c:pt idx="0">
                  <c:v>3Y</c:v>
                </c:pt>
              </c:strCache>
            </c:strRef>
          </c:tx>
          <c:spPr>
            <a:ln w="12700" cap="rnd">
              <a:solidFill>
                <a:srgbClr val="9ACC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Daily!$T$13:$T$3840</c:f>
              <c:numCache>
                <c:formatCode>#,##0.000_ ;[Red]\-#,##0.000\ </c:formatCode>
                <c:ptCount val="3828"/>
                <c:pt idx="0">
                  <c:v>1.6713</c:v>
                </c:pt>
                <c:pt idx="1">
                  <c:v>1.6713</c:v>
                </c:pt>
                <c:pt idx="2">
                  <c:v>1.6713</c:v>
                </c:pt>
                <c:pt idx="3">
                  <c:v>1.6112</c:v>
                </c:pt>
                <c:pt idx="4">
                  <c:v>1.5506</c:v>
                </c:pt>
                <c:pt idx="5">
                  <c:v>1.5565</c:v>
                </c:pt>
                <c:pt idx="6">
                  <c:v>1.579</c:v>
                </c:pt>
                <c:pt idx="7">
                  <c:v>1.5415999999999999</c:v>
                </c:pt>
                <c:pt idx="8">
                  <c:v>1.5415999999999999</c:v>
                </c:pt>
                <c:pt idx="9">
                  <c:v>1.5415999999999999</c:v>
                </c:pt>
                <c:pt idx="10">
                  <c:v>1.5032999999999999</c:v>
                </c:pt>
                <c:pt idx="11">
                  <c:v>1.4429000000000001</c:v>
                </c:pt>
                <c:pt idx="12">
                  <c:v>1.5407999999999999</c:v>
                </c:pt>
                <c:pt idx="13">
                  <c:v>1.498</c:v>
                </c:pt>
                <c:pt idx="14">
                  <c:v>1.4339</c:v>
                </c:pt>
                <c:pt idx="15">
                  <c:v>1.4339</c:v>
                </c:pt>
                <c:pt idx="16">
                  <c:v>1.4339</c:v>
                </c:pt>
                <c:pt idx="17">
                  <c:v>1.4339999999999999</c:v>
                </c:pt>
                <c:pt idx="18">
                  <c:v>1.4555</c:v>
                </c:pt>
                <c:pt idx="19">
                  <c:v>1.4447999999999999</c:v>
                </c:pt>
                <c:pt idx="20">
                  <c:v>1.3911</c:v>
                </c:pt>
                <c:pt idx="21">
                  <c:v>1.3695999999999999</c:v>
                </c:pt>
                <c:pt idx="22">
                  <c:v>1.3695999999999999</c:v>
                </c:pt>
                <c:pt idx="23">
                  <c:v>1.3695999999999999</c:v>
                </c:pt>
                <c:pt idx="24">
                  <c:v>1.3856999999999999</c:v>
                </c:pt>
                <c:pt idx="25">
                  <c:v>1.3803000000000001</c:v>
                </c:pt>
                <c:pt idx="26">
                  <c:v>1.4452</c:v>
                </c:pt>
                <c:pt idx="27">
                  <c:v>1.3966000000000001</c:v>
                </c:pt>
                <c:pt idx="28">
                  <c:v>1.3479000000000001</c:v>
                </c:pt>
                <c:pt idx="29">
                  <c:v>1.3479000000000001</c:v>
                </c:pt>
                <c:pt idx="30">
                  <c:v>1.3479000000000001</c:v>
                </c:pt>
                <c:pt idx="31">
                  <c:v>1.3857999999999999</c:v>
                </c:pt>
                <c:pt idx="32">
                  <c:v>1.3857999999999999</c:v>
                </c:pt>
                <c:pt idx="33">
                  <c:v>1.4075</c:v>
                </c:pt>
                <c:pt idx="34">
                  <c:v>1.3096999999999999</c:v>
                </c:pt>
                <c:pt idx="35">
                  <c:v>1.2551999999999999</c:v>
                </c:pt>
                <c:pt idx="36">
                  <c:v>1.2551999999999999</c:v>
                </c:pt>
                <c:pt idx="37">
                  <c:v>1.2551999999999999</c:v>
                </c:pt>
                <c:pt idx="38">
                  <c:v>1.2497</c:v>
                </c:pt>
                <c:pt idx="39">
                  <c:v>1.3311999999999999</c:v>
                </c:pt>
                <c:pt idx="40">
                  <c:v>1.4338</c:v>
                </c:pt>
                <c:pt idx="41">
                  <c:v>1.4231</c:v>
                </c:pt>
                <c:pt idx="42">
                  <c:v>1.3856999999999999</c:v>
                </c:pt>
                <c:pt idx="43">
                  <c:v>1.3856999999999999</c:v>
                </c:pt>
                <c:pt idx="44">
                  <c:v>1.3856999999999999</c:v>
                </c:pt>
                <c:pt idx="45">
                  <c:v>1.3856999999999999</c:v>
                </c:pt>
                <c:pt idx="46">
                  <c:v>1.3483000000000001</c:v>
                </c:pt>
                <c:pt idx="47">
                  <c:v>1.4177999999999999</c:v>
                </c:pt>
                <c:pt idx="48">
                  <c:v>1.5038</c:v>
                </c:pt>
                <c:pt idx="49">
                  <c:v>1.4933000000000001</c:v>
                </c:pt>
                <c:pt idx="50">
                  <c:v>1.4933000000000001</c:v>
                </c:pt>
                <c:pt idx="51">
                  <c:v>1.4933000000000001</c:v>
                </c:pt>
                <c:pt idx="52">
                  <c:v>1.4772000000000001</c:v>
                </c:pt>
                <c:pt idx="53">
                  <c:v>1.4072</c:v>
                </c:pt>
                <c:pt idx="54">
                  <c:v>1.4018999999999999</c:v>
                </c:pt>
                <c:pt idx="55">
                  <c:v>1.3479999999999999</c:v>
                </c:pt>
                <c:pt idx="56">
                  <c:v>1.3317999999999999</c:v>
                </c:pt>
                <c:pt idx="57">
                  <c:v>1.3317999999999999</c:v>
                </c:pt>
                <c:pt idx="58">
                  <c:v>1.3317999999999999</c:v>
                </c:pt>
                <c:pt idx="59">
                  <c:v>1.3155000000000001</c:v>
                </c:pt>
                <c:pt idx="60">
                  <c:v>1.3047</c:v>
                </c:pt>
                <c:pt idx="61">
                  <c:v>1.3153999999999999</c:v>
                </c:pt>
                <c:pt idx="62">
                  <c:v>1.3477999999999999</c:v>
                </c:pt>
                <c:pt idx="63">
                  <c:v>1.4020999999999999</c:v>
                </c:pt>
                <c:pt idx="64">
                  <c:v>1.4020999999999999</c:v>
                </c:pt>
                <c:pt idx="65">
                  <c:v>1.4020999999999999</c:v>
                </c:pt>
                <c:pt idx="66">
                  <c:v>1.4076</c:v>
                </c:pt>
                <c:pt idx="67">
                  <c:v>1.3749</c:v>
                </c:pt>
                <c:pt idx="68">
                  <c:v>1.4551000000000001</c:v>
                </c:pt>
                <c:pt idx="69">
                  <c:v>1.498</c:v>
                </c:pt>
                <c:pt idx="70">
                  <c:v>1.5032999999999999</c:v>
                </c:pt>
                <c:pt idx="71">
                  <c:v>1.5032999999999999</c:v>
                </c:pt>
                <c:pt idx="72">
                  <c:v>1.5032999999999999</c:v>
                </c:pt>
                <c:pt idx="73">
                  <c:v>1.4873000000000001</c:v>
                </c:pt>
                <c:pt idx="74">
                  <c:v>1.4553</c:v>
                </c:pt>
                <c:pt idx="75">
                  <c:v>1.4661</c:v>
                </c:pt>
                <c:pt idx="76">
                  <c:v>1.5091000000000001</c:v>
                </c:pt>
                <c:pt idx="77">
                  <c:v>1.5634000000000001</c:v>
                </c:pt>
                <c:pt idx="78">
                  <c:v>1.5634000000000001</c:v>
                </c:pt>
                <c:pt idx="79">
                  <c:v>1.5634000000000001</c:v>
                </c:pt>
                <c:pt idx="80">
                  <c:v>1.5204</c:v>
                </c:pt>
                <c:pt idx="81">
                  <c:v>1.5367</c:v>
                </c:pt>
                <c:pt idx="82">
                  <c:v>1.6616</c:v>
                </c:pt>
                <c:pt idx="83">
                  <c:v>1.6564000000000001</c:v>
                </c:pt>
                <c:pt idx="84">
                  <c:v>1.6135999999999999</c:v>
                </c:pt>
                <c:pt idx="85">
                  <c:v>1.6135999999999999</c:v>
                </c:pt>
                <c:pt idx="86">
                  <c:v>1.6135999999999999</c:v>
                </c:pt>
                <c:pt idx="87">
                  <c:v>1.6192</c:v>
                </c:pt>
                <c:pt idx="88">
                  <c:v>1.6249</c:v>
                </c:pt>
                <c:pt idx="89">
                  <c:v>1.5706</c:v>
                </c:pt>
                <c:pt idx="90">
                  <c:v>1.6040999999999999</c:v>
                </c:pt>
                <c:pt idx="91">
                  <c:v>1.6701999999999999</c:v>
                </c:pt>
                <c:pt idx="92">
                  <c:v>1.6701999999999999</c:v>
                </c:pt>
                <c:pt idx="93">
                  <c:v>1.6701999999999999</c:v>
                </c:pt>
                <c:pt idx="94">
                  <c:v>1.742</c:v>
                </c:pt>
                <c:pt idx="95">
                  <c:v>1.7034</c:v>
                </c:pt>
                <c:pt idx="96">
                  <c:v>1.6642000000000001</c:v>
                </c:pt>
                <c:pt idx="97">
                  <c:v>1.6856</c:v>
                </c:pt>
                <c:pt idx="98">
                  <c:v>1.6856</c:v>
                </c:pt>
                <c:pt idx="99">
                  <c:v>1.6856</c:v>
                </c:pt>
                <c:pt idx="100">
                  <c:v>1.6856</c:v>
                </c:pt>
                <c:pt idx="101">
                  <c:v>1.6482000000000001</c:v>
                </c:pt>
                <c:pt idx="102">
                  <c:v>1.6535</c:v>
                </c:pt>
                <c:pt idx="103">
                  <c:v>1.6589</c:v>
                </c:pt>
                <c:pt idx="104">
                  <c:v>1.6106</c:v>
                </c:pt>
                <c:pt idx="105">
                  <c:v>1.5406</c:v>
                </c:pt>
                <c:pt idx="106">
                  <c:v>1.5406</c:v>
                </c:pt>
                <c:pt idx="107">
                  <c:v>1.5406</c:v>
                </c:pt>
                <c:pt idx="108">
                  <c:v>1.5779000000000001</c:v>
                </c:pt>
                <c:pt idx="109">
                  <c:v>1.6099999999999999</c:v>
                </c:pt>
                <c:pt idx="110">
                  <c:v>1.583</c:v>
                </c:pt>
                <c:pt idx="111">
                  <c:v>1.6205000000000001</c:v>
                </c:pt>
                <c:pt idx="112">
                  <c:v>1.6633</c:v>
                </c:pt>
                <c:pt idx="113">
                  <c:v>1.6633</c:v>
                </c:pt>
                <c:pt idx="114">
                  <c:v>1.6633</c:v>
                </c:pt>
                <c:pt idx="115">
                  <c:v>1.647</c:v>
                </c:pt>
                <c:pt idx="116">
                  <c:v>1.5281</c:v>
                </c:pt>
                <c:pt idx="117">
                  <c:v>1.5872999999999999</c:v>
                </c:pt>
                <c:pt idx="118">
                  <c:v>1.5385</c:v>
                </c:pt>
                <c:pt idx="119">
                  <c:v>1.4838</c:v>
                </c:pt>
                <c:pt idx="120">
                  <c:v>1.4838</c:v>
                </c:pt>
                <c:pt idx="121">
                  <c:v>1.4838</c:v>
                </c:pt>
                <c:pt idx="122">
                  <c:v>1.516</c:v>
                </c:pt>
                <c:pt idx="123">
                  <c:v>1.4670000000000001</c:v>
                </c:pt>
                <c:pt idx="124">
                  <c:v>1.3801999999999999</c:v>
                </c:pt>
                <c:pt idx="125">
                  <c:v>1.2772999999999999</c:v>
                </c:pt>
                <c:pt idx="126">
                  <c:v>1.2922</c:v>
                </c:pt>
                <c:pt idx="127">
                  <c:v>1.2922</c:v>
                </c:pt>
                <c:pt idx="128">
                  <c:v>1.2922</c:v>
                </c:pt>
                <c:pt idx="129">
                  <c:v>1.3675999999999999</c:v>
                </c:pt>
                <c:pt idx="130">
                  <c:v>1.3292999999999999</c:v>
                </c:pt>
                <c:pt idx="131">
                  <c:v>1.4016999999999999</c:v>
                </c:pt>
                <c:pt idx="132">
                  <c:v>1.359</c:v>
                </c:pt>
                <c:pt idx="133">
                  <c:v>1.2896000000000001</c:v>
                </c:pt>
                <c:pt idx="134">
                  <c:v>1.2896000000000001</c:v>
                </c:pt>
                <c:pt idx="135">
                  <c:v>1.2896000000000001</c:v>
                </c:pt>
                <c:pt idx="136">
                  <c:v>1.3054999999999999</c:v>
                </c:pt>
                <c:pt idx="137">
                  <c:v>1.2041999999999999</c:v>
                </c:pt>
                <c:pt idx="138">
                  <c:v>1.2572999999999999</c:v>
                </c:pt>
                <c:pt idx="139">
                  <c:v>1.1558999999999999</c:v>
                </c:pt>
                <c:pt idx="140">
                  <c:v>1.2034</c:v>
                </c:pt>
                <c:pt idx="141">
                  <c:v>1.2034</c:v>
                </c:pt>
                <c:pt idx="142">
                  <c:v>1.2034</c:v>
                </c:pt>
                <c:pt idx="143">
                  <c:v>1.1712</c:v>
                </c:pt>
                <c:pt idx="144">
                  <c:v>1.1977</c:v>
                </c:pt>
                <c:pt idx="145">
                  <c:v>1.2511999999999999</c:v>
                </c:pt>
                <c:pt idx="146">
                  <c:v>1.3479999999999999</c:v>
                </c:pt>
                <c:pt idx="147">
                  <c:v>1.2344999999999999</c:v>
                </c:pt>
                <c:pt idx="148">
                  <c:v>1.2344999999999999</c:v>
                </c:pt>
                <c:pt idx="149">
                  <c:v>1.2344999999999999</c:v>
                </c:pt>
                <c:pt idx="150">
                  <c:v>1.2343</c:v>
                </c:pt>
                <c:pt idx="151">
                  <c:v>1.2072000000000001</c:v>
                </c:pt>
                <c:pt idx="152">
                  <c:v>1.2665999999999999</c:v>
                </c:pt>
                <c:pt idx="153">
                  <c:v>1.2719</c:v>
                </c:pt>
                <c:pt idx="154">
                  <c:v>1.1578999999999999</c:v>
                </c:pt>
                <c:pt idx="155">
                  <c:v>1.1578999999999999</c:v>
                </c:pt>
                <c:pt idx="156">
                  <c:v>1.1578999999999999</c:v>
                </c:pt>
                <c:pt idx="157">
                  <c:v>1.1307</c:v>
                </c:pt>
                <c:pt idx="158">
                  <c:v>1.1738</c:v>
                </c:pt>
                <c:pt idx="159">
                  <c:v>1.1781999999999999</c:v>
                </c:pt>
                <c:pt idx="160">
                  <c:v>1.2847999999999999</c:v>
                </c:pt>
                <c:pt idx="161">
                  <c:v>1.2154</c:v>
                </c:pt>
                <c:pt idx="162">
                  <c:v>1.2154</c:v>
                </c:pt>
                <c:pt idx="163">
                  <c:v>1.2154</c:v>
                </c:pt>
                <c:pt idx="164">
                  <c:v>1.2154</c:v>
                </c:pt>
                <c:pt idx="165">
                  <c:v>1.2422</c:v>
                </c:pt>
                <c:pt idx="166">
                  <c:v>1.2156</c:v>
                </c:pt>
                <c:pt idx="167">
                  <c:v>1.1782999999999999</c:v>
                </c:pt>
                <c:pt idx="168">
                  <c:v>1.1998</c:v>
                </c:pt>
                <c:pt idx="169">
                  <c:v>1.1998</c:v>
                </c:pt>
                <c:pt idx="170">
                  <c:v>1.1998</c:v>
                </c:pt>
                <c:pt idx="171">
                  <c:v>1.1999</c:v>
                </c:pt>
                <c:pt idx="172">
                  <c:v>1.1464000000000001</c:v>
                </c:pt>
                <c:pt idx="173">
                  <c:v>1.1035999999999999</c:v>
                </c:pt>
                <c:pt idx="174">
                  <c:v>1.0982000000000001</c:v>
                </c:pt>
                <c:pt idx="175">
                  <c:v>1.0551999999999999</c:v>
                </c:pt>
                <c:pt idx="176">
                  <c:v>1.0551999999999999</c:v>
                </c:pt>
                <c:pt idx="177">
                  <c:v>1.0551999999999999</c:v>
                </c:pt>
                <c:pt idx="178">
                  <c:v>1.0068999999999999</c:v>
                </c:pt>
                <c:pt idx="179">
                  <c:v>0.95850000000000002</c:v>
                </c:pt>
                <c:pt idx="180">
                  <c:v>0.96379999999999999</c:v>
                </c:pt>
                <c:pt idx="181">
                  <c:v>0.99580000000000002</c:v>
                </c:pt>
                <c:pt idx="182">
                  <c:v>1.0115000000000001</c:v>
                </c:pt>
                <c:pt idx="183">
                  <c:v>1.0115000000000001</c:v>
                </c:pt>
                <c:pt idx="184">
                  <c:v>1.0115000000000001</c:v>
                </c:pt>
                <c:pt idx="185">
                  <c:v>1.0114000000000001</c:v>
                </c:pt>
                <c:pt idx="186">
                  <c:v>0.96809999999999996</c:v>
                </c:pt>
                <c:pt idx="187">
                  <c:v>0.98429999999999995</c:v>
                </c:pt>
                <c:pt idx="188">
                  <c:v>1.0004</c:v>
                </c:pt>
                <c:pt idx="189">
                  <c:v>1.0108999999999999</c:v>
                </c:pt>
                <c:pt idx="190">
                  <c:v>1.0108999999999999</c:v>
                </c:pt>
                <c:pt idx="191">
                  <c:v>1.0108999999999999</c:v>
                </c:pt>
                <c:pt idx="192">
                  <c:v>1.0325</c:v>
                </c:pt>
                <c:pt idx="193">
                  <c:v>1.0955999999999999</c:v>
                </c:pt>
                <c:pt idx="194">
                  <c:v>1.0159</c:v>
                </c:pt>
                <c:pt idx="195">
                  <c:v>0.98939999999999995</c:v>
                </c:pt>
                <c:pt idx="196">
                  <c:v>0.92030000000000001</c:v>
                </c:pt>
                <c:pt idx="197">
                  <c:v>0.92030000000000001</c:v>
                </c:pt>
                <c:pt idx="198">
                  <c:v>0.92030000000000001</c:v>
                </c:pt>
                <c:pt idx="199">
                  <c:v>0.9415</c:v>
                </c:pt>
                <c:pt idx="200">
                  <c:v>0.93079999999999996</c:v>
                </c:pt>
                <c:pt idx="201">
                  <c:v>0.89349999999999996</c:v>
                </c:pt>
                <c:pt idx="202">
                  <c:v>0.90939999999999999</c:v>
                </c:pt>
                <c:pt idx="203">
                  <c:v>0.94120000000000004</c:v>
                </c:pt>
                <c:pt idx="204">
                  <c:v>0.94120000000000004</c:v>
                </c:pt>
                <c:pt idx="205">
                  <c:v>0.94120000000000004</c:v>
                </c:pt>
                <c:pt idx="206">
                  <c:v>0.94650000000000001</c:v>
                </c:pt>
                <c:pt idx="207">
                  <c:v>1.0053000000000001</c:v>
                </c:pt>
                <c:pt idx="208">
                  <c:v>0.93030000000000002</c:v>
                </c:pt>
                <c:pt idx="209">
                  <c:v>0.87670000000000003</c:v>
                </c:pt>
                <c:pt idx="210">
                  <c:v>0.82279999999999998</c:v>
                </c:pt>
                <c:pt idx="211">
                  <c:v>0.82279999999999998</c:v>
                </c:pt>
                <c:pt idx="212">
                  <c:v>0.82279999999999998</c:v>
                </c:pt>
                <c:pt idx="213">
                  <c:v>0.8387</c:v>
                </c:pt>
                <c:pt idx="214">
                  <c:v>0.77959999999999996</c:v>
                </c:pt>
                <c:pt idx="215">
                  <c:v>0.8276</c:v>
                </c:pt>
                <c:pt idx="216">
                  <c:v>0.78990000000000005</c:v>
                </c:pt>
                <c:pt idx="217">
                  <c:v>0.75170000000000003</c:v>
                </c:pt>
                <c:pt idx="218">
                  <c:v>0.75170000000000003</c:v>
                </c:pt>
                <c:pt idx="219">
                  <c:v>0.75170000000000003</c:v>
                </c:pt>
                <c:pt idx="220">
                  <c:v>0.78910000000000002</c:v>
                </c:pt>
                <c:pt idx="221">
                  <c:v>0.75119999999999998</c:v>
                </c:pt>
                <c:pt idx="222">
                  <c:v>0.77639999999999998</c:v>
                </c:pt>
                <c:pt idx="223">
                  <c:v>0.81869999999999998</c:v>
                </c:pt>
                <c:pt idx="224">
                  <c:v>0.80289999999999995</c:v>
                </c:pt>
                <c:pt idx="225">
                  <c:v>0.80289999999999995</c:v>
                </c:pt>
                <c:pt idx="226">
                  <c:v>0.80289999999999995</c:v>
                </c:pt>
                <c:pt idx="227">
                  <c:v>0.75</c:v>
                </c:pt>
                <c:pt idx="228">
                  <c:v>0.76590000000000003</c:v>
                </c:pt>
                <c:pt idx="229">
                  <c:v>0.76590000000000003</c:v>
                </c:pt>
                <c:pt idx="230">
                  <c:v>0.73939999999999995</c:v>
                </c:pt>
                <c:pt idx="231">
                  <c:v>0.76590000000000003</c:v>
                </c:pt>
                <c:pt idx="232">
                  <c:v>0.76590000000000003</c:v>
                </c:pt>
                <c:pt idx="233">
                  <c:v>0.76590000000000003</c:v>
                </c:pt>
                <c:pt idx="234">
                  <c:v>0.74470000000000003</c:v>
                </c:pt>
                <c:pt idx="235">
                  <c:v>0.69679999999999997</c:v>
                </c:pt>
                <c:pt idx="236">
                  <c:v>0.75529999999999997</c:v>
                </c:pt>
                <c:pt idx="237">
                  <c:v>0.74470000000000003</c:v>
                </c:pt>
                <c:pt idx="238">
                  <c:v>0.81420000000000003</c:v>
                </c:pt>
                <c:pt idx="239">
                  <c:v>0.81420000000000003</c:v>
                </c:pt>
                <c:pt idx="240">
                  <c:v>0.81420000000000003</c:v>
                </c:pt>
                <c:pt idx="241">
                  <c:v>0.7339</c:v>
                </c:pt>
                <c:pt idx="242">
                  <c:v>0.69640000000000002</c:v>
                </c:pt>
                <c:pt idx="243">
                  <c:v>0.7339</c:v>
                </c:pt>
                <c:pt idx="244">
                  <c:v>0.73919999999999997</c:v>
                </c:pt>
                <c:pt idx="245">
                  <c:v>0.78769999999999996</c:v>
                </c:pt>
                <c:pt idx="246">
                  <c:v>0.78769999999999996</c:v>
                </c:pt>
                <c:pt idx="247">
                  <c:v>0.78769999999999996</c:v>
                </c:pt>
                <c:pt idx="248">
                  <c:v>0.78769999999999996</c:v>
                </c:pt>
                <c:pt idx="249">
                  <c:v>0.72840000000000005</c:v>
                </c:pt>
                <c:pt idx="250">
                  <c:v>0.79749999999999999</c:v>
                </c:pt>
                <c:pt idx="251">
                  <c:v>0.87690000000000001</c:v>
                </c:pt>
                <c:pt idx="252">
                  <c:v>0.88749999999999996</c:v>
                </c:pt>
                <c:pt idx="253">
                  <c:v>0.88749999999999996</c:v>
                </c:pt>
                <c:pt idx="254">
                  <c:v>0.88749999999999996</c:v>
                </c:pt>
                <c:pt idx="255">
                  <c:v>0.83460000000000001</c:v>
                </c:pt>
                <c:pt idx="256">
                  <c:v>0.78169999999999995</c:v>
                </c:pt>
                <c:pt idx="257">
                  <c:v>0.76580000000000004</c:v>
                </c:pt>
                <c:pt idx="258">
                  <c:v>0.76060000000000005</c:v>
                </c:pt>
                <c:pt idx="259">
                  <c:v>0.73939999999999995</c:v>
                </c:pt>
                <c:pt idx="260">
                  <c:v>0.73939999999999995</c:v>
                </c:pt>
                <c:pt idx="261">
                  <c:v>0.73939999999999995</c:v>
                </c:pt>
                <c:pt idx="262">
                  <c:v>0.7288</c:v>
                </c:pt>
                <c:pt idx="263">
                  <c:v>0.65459999999999996</c:v>
                </c:pt>
                <c:pt idx="264">
                  <c:v>0.68100000000000005</c:v>
                </c:pt>
                <c:pt idx="265">
                  <c:v>0.65969999999999995</c:v>
                </c:pt>
                <c:pt idx="266">
                  <c:v>0.68600000000000005</c:v>
                </c:pt>
                <c:pt idx="267">
                  <c:v>0.68600000000000005</c:v>
                </c:pt>
                <c:pt idx="268">
                  <c:v>0.68600000000000005</c:v>
                </c:pt>
                <c:pt idx="269">
                  <c:v>0.65400000000000003</c:v>
                </c:pt>
                <c:pt idx="270">
                  <c:v>0.63260000000000005</c:v>
                </c:pt>
                <c:pt idx="271">
                  <c:v>0.64319999999999999</c:v>
                </c:pt>
                <c:pt idx="272">
                  <c:v>0.62709999999999999</c:v>
                </c:pt>
                <c:pt idx="273">
                  <c:v>0.62139999999999995</c:v>
                </c:pt>
                <c:pt idx="274">
                  <c:v>0.62139999999999995</c:v>
                </c:pt>
                <c:pt idx="275">
                  <c:v>0.62139999999999995</c:v>
                </c:pt>
                <c:pt idx="276">
                  <c:v>0.60519999999999996</c:v>
                </c:pt>
                <c:pt idx="277">
                  <c:v>0.5837</c:v>
                </c:pt>
                <c:pt idx="278">
                  <c:v>0.5514</c:v>
                </c:pt>
                <c:pt idx="279">
                  <c:v>0.52449999999999997</c:v>
                </c:pt>
                <c:pt idx="280">
                  <c:v>0.51829999999999998</c:v>
                </c:pt>
                <c:pt idx="281">
                  <c:v>0.51829999999999998</c:v>
                </c:pt>
                <c:pt idx="282">
                  <c:v>0.51829999999999998</c:v>
                </c:pt>
                <c:pt idx="283">
                  <c:v>0.5181</c:v>
                </c:pt>
                <c:pt idx="284">
                  <c:v>0.55549999999999999</c:v>
                </c:pt>
                <c:pt idx="285">
                  <c:v>0.56840000000000002</c:v>
                </c:pt>
                <c:pt idx="286">
                  <c:v>0.61050000000000004</c:v>
                </c:pt>
                <c:pt idx="287">
                  <c:v>0.5897</c:v>
                </c:pt>
                <c:pt idx="288">
                  <c:v>0.5897</c:v>
                </c:pt>
                <c:pt idx="289">
                  <c:v>0.5897</c:v>
                </c:pt>
                <c:pt idx="290">
                  <c:v>0.55810000000000004</c:v>
                </c:pt>
                <c:pt idx="291">
                  <c:v>0.53700000000000003</c:v>
                </c:pt>
                <c:pt idx="292">
                  <c:v>0.51580000000000004</c:v>
                </c:pt>
                <c:pt idx="293">
                  <c:v>0.5212</c:v>
                </c:pt>
                <c:pt idx="294">
                  <c:v>0.53180000000000005</c:v>
                </c:pt>
                <c:pt idx="295">
                  <c:v>0.53180000000000005</c:v>
                </c:pt>
                <c:pt idx="296">
                  <c:v>0.53180000000000005</c:v>
                </c:pt>
                <c:pt idx="297">
                  <c:v>0.53720000000000001</c:v>
                </c:pt>
                <c:pt idx="298">
                  <c:v>0.59040000000000004</c:v>
                </c:pt>
                <c:pt idx="299">
                  <c:v>0.62250000000000005</c:v>
                </c:pt>
                <c:pt idx="300">
                  <c:v>0.54259999999999997</c:v>
                </c:pt>
                <c:pt idx="301">
                  <c:v>0.49469999999999997</c:v>
                </c:pt>
                <c:pt idx="302">
                  <c:v>0.49469999999999997</c:v>
                </c:pt>
                <c:pt idx="303">
                  <c:v>0.49469999999999997</c:v>
                </c:pt>
                <c:pt idx="304">
                  <c:v>0.48930000000000001</c:v>
                </c:pt>
                <c:pt idx="305">
                  <c:v>0.49459999999999998</c:v>
                </c:pt>
                <c:pt idx="306">
                  <c:v>0.46789999999999998</c:v>
                </c:pt>
                <c:pt idx="307">
                  <c:v>0.44109999999999999</c:v>
                </c:pt>
                <c:pt idx="308">
                  <c:v>0.50539999999999996</c:v>
                </c:pt>
                <c:pt idx="309">
                  <c:v>0.50539999999999996</c:v>
                </c:pt>
                <c:pt idx="310">
                  <c:v>0.50539999999999996</c:v>
                </c:pt>
                <c:pt idx="311">
                  <c:v>0.54300000000000004</c:v>
                </c:pt>
                <c:pt idx="312">
                  <c:v>0.64219999999999999</c:v>
                </c:pt>
                <c:pt idx="313">
                  <c:v>0.61580000000000001</c:v>
                </c:pt>
                <c:pt idx="314">
                  <c:v>0.62639999999999996</c:v>
                </c:pt>
                <c:pt idx="315">
                  <c:v>0.73760000000000003</c:v>
                </c:pt>
                <c:pt idx="316">
                  <c:v>0.73760000000000003</c:v>
                </c:pt>
                <c:pt idx="317">
                  <c:v>0.73760000000000003</c:v>
                </c:pt>
                <c:pt idx="318">
                  <c:v>0.84389999999999998</c:v>
                </c:pt>
                <c:pt idx="319">
                  <c:v>0.78029999999999999</c:v>
                </c:pt>
                <c:pt idx="320">
                  <c:v>0.75929999999999997</c:v>
                </c:pt>
                <c:pt idx="321">
                  <c:v>0.76490000000000002</c:v>
                </c:pt>
                <c:pt idx="322">
                  <c:v>0.78159999999999996</c:v>
                </c:pt>
                <c:pt idx="323">
                  <c:v>0.78159999999999996</c:v>
                </c:pt>
                <c:pt idx="324">
                  <c:v>0.78159999999999996</c:v>
                </c:pt>
                <c:pt idx="325">
                  <c:v>0.70179999999999998</c:v>
                </c:pt>
                <c:pt idx="326">
                  <c:v>0.68600000000000005</c:v>
                </c:pt>
                <c:pt idx="327">
                  <c:v>0.79339999999999999</c:v>
                </c:pt>
                <c:pt idx="328">
                  <c:v>0.79420000000000002</c:v>
                </c:pt>
                <c:pt idx="329">
                  <c:v>0.76759999999999995</c:v>
                </c:pt>
                <c:pt idx="330">
                  <c:v>0.76759999999999995</c:v>
                </c:pt>
                <c:pt idx="331">
                  <c:v>0.76759999999999995</c:v>
                </c:pt>
                <c:pt idx="332">
                  <c:v>0.75139999999999996</c:v>
                </c:pt>
                <c:pt idx="333">
                  <c:v>0.69789999999999996</c:v>
                </c:pt>
                <c:pt idx="334">
                  <c:v>0.82199999999999995</c:v>
                </c:pt>
                <c:pt idx="335">
                  <c:v>0.83850000000000002</c:v>
                </c:pt>
                <c:pt idx="336">
                  <c:v>0.76910000000000001</c:v>
                </c:pt>
                <c:pt idx="337">
                  <c:v>0.76910000000000001</c:v>
                </c:pt>
                <c:pt idx="338">
                  <c:v>0.76910000000000001</c:v>
                </c:pt>
                <c:pt idx="339">
                  <c:v>0.69369999999999998</c:v>
                </c:pt>
                <c:pt idx="340">
                  <c:v>0.82379999999999998</c:v>
                </c:pt>
                <c:pt idx="341">
                  <c:v>0.98309999999999997</c:v>
                </c:pt>
                <c:pt idx="342">
                  <c:v>0.98839999999999995</c:v>
                </c:pt>
                <c:pt idx="343">
                  <c:v>1.0417000000000001</c:v>
                </c:pt>
                <c:pt idx="344">
                  <c:v>1.0417000000000001</c:v>
                </c:pt>
                <c:pt idx="345">
                  <c:v>1.0417000000000001</c:v>
                </c:pt>
                <c:pt idx="346">
                  <c:v>0.96719999999999995</c:v>
                </c:pt>
                <c:pt idx="347">
                  <c:v>1.0737000000000001</c:v>
                </c:pt>
                <c:pt idx="348">
                  <c:v>1.1007</c:v>
                </c:pt>
                <c:pt idx="349">
                  <c:v>1.0368999999999999</c:v>
                </c:pt>
                <c:pt idx="350">
                  <c:v>0.99490000000000001</c:v>
                </c:pt>
                <c:pt idx="351">
                  <c:v>0.99490000000000001</c:v>
                </c:pt>
                <c:pt idx="352">
                  <c:v>0.99490000000000001</c:v>
                </c:pt>
                <c:pt idx="353">
                  <c:v>0.99509999999999998</c:v>
                </c:pt>
                <c:pt idx="354">
                  <c:v>1.0006999999999999</c:v>
                </c:pt>
                <c:pt idx="355">
                  <c:v>1.0491999999999999</c:v>
                </c:pt>
                <c:pt idx="356">
                  <c:v>1.0880000000000001</c:v>
                </c:pt>
                <c:pt idx="357">
                  <c:v>1.0883</c:v>
                </c:pt>
                <c:pt idx="358">
                  <c:v>1.0883</c:v>
                </c:pt>
                <c:pt idx="359">
                  <c:v>1.0883</c:v>
                </c:pt>
                <c:pt idx="360">
                  <c:v>1.0669999999999999</c:v>
                </c:pt>
                <c:pt idx="361">
                  <c:v>1.159</c:v>
                </c:pt>
                <c:pt idx="362">
                  <c:v>1.0241</c:v>
                </c:pt>
                <c:pt idx="363">
                  <c:v>1.046</c:v>
                </c:pt>
                <c:pt idx="364">
                  <c:v>0.98719999999999997</c:v>
                </c:pt>
                <c:pt idx="365">
                  <c:v>0.98719999999999997</c:v>
                </c:pt>
                <c:pt idx="366">
                  <c:v>0.98719999999999997</c:v>
                </c:pt>
                <c:pt idx="367">
                  <c:v>0.99819999999999998</c:v>
                </c:pt>
                <c:pt idx="368">
                  <c:v>1.0146999999999999</c:v>
                </c:pt>
                <c:pt idx="369">
                  <c:v>1.1293</c:v>
                </c:pt>
                <c:pt idx="370">
                  <c:v>1.0697000000000001</c:v>
                </c:pt>
                <c:pt idx="371">
                  <c:v>0.98329999999999995</c:v>
                </c:pt>
                <c:pt idx="372">
                  <c:v>0.98329999999999995</c:v>
                </c:pt>
                <c:pt idx="373">
                  <c:v>0.98329999999999995</c:v>
                </c:pt>
                <c:pt idx="374">
                  <c:v>0.95079999999999998</c:v>
                </c:pt>
                <c:pt idx="375">
                  <c:v>0.9728</c:v>
                </c:pt>
                <c:pt idx="376">
                  <c:v>1.0319</c:v>
                </c:pt>
                <c:pt idx="377">
                  <c:v>0.98939999999999995</c:v>
                </c:pt>
                <c:pt idx="378">
                  <c:v>0.98939999999999995</c:v>
                </c:pt>
                <c:pt idx="379">
                  <c:v>0.98939999999999995</c:v>
                </c:pt>
                <c:pt idx="380">
                  <c:v>0.98939999999999995</c:v>
                </c:pt>
                <c:pt idx="381">
                  <c:v>0.99470000000000003</c:v>
                </c:pt>
                <c:pt idx="382">
                  <c:v>1</c:v>
                </c:pt>
                <c:pt idx="383">
                  <c:v>0.97870000000000001</c:v>
                </c:pt>
                <c:pt idx="384">
                  <c:v>1.0640000000000001</c:v>
                </c:pt>
                <c:pt idx="385">
                  <c:v>1.0427999999999999</c:v>
                </c:pt>
                <c:pt idx="386">
                  <c:v>1.0427999999999999</c:v>
                </c:pt>
                <c:pt idx="387">
                  <c:v>1.0427999999999999</c:v>
                </c:pt>
                <c:pt idx="388">
                  <c:v>1.0535000000000001</c:v>
                </c:pt>
                <c:pt idx="389">
                  <c:v>0.99460000000000004</c:v>
                </c:pt>
                <c:pt idx="390">
                  <c:v>1.0214000000000001</c:v>
                </c:pt>
                <c:pt idx="391">
                  <c:v>0.97850000000000004</c:v>
                </c:pt>
                <c:pt idx="392">
                  <c:v>0.9355</c:v>
                </c:pt>
                <c:pt idx="393">
                  <c:v>0.9355</c:v>
                </c:pt>
                <c:pt idx="394">
                  <c:v>0.9355</c:v>
                </c:pt>
                <c:pt idx="395">
                  <c:v>0.95689999999999997</c:v>
                </c:pt>
                <c:pt idx="396">
                  <c:v>1.0161</c:v>
                </c:pt>
                <c:pt idx="397">
                  <c:v>1.0918000000000001</c:v>
                </c:pt>
                <c:pt idx="398">
                  <c:v>1.1623000000000001</c:v>
                </c:pt>
                <c:pt idx="399">
                  <c:v>1.2282</c:v>
                </c:pt>
                <c:pt idx="400">
                  <c:v>1.2282</c:v>
                </c:pt>
                <c:pt idx="401">
                  <c:v>1.2282</c:v>
                </c:pt>
                <c:pt idx="402">
                  <c:v>1.2393000000000001</c:v>
                </c:pt>
                <c:pt idx="403">
                  <c:v>1.3545</c:v>
                </c:pt>
                <c:pt idx="404">
                  <c:v>1.3512999999999999</c:v>
                </c:pt>
                <c:pt idx="405">
                  <c:v>1.4048</c:v>
                </c:pt>
                <c:pt idx="406">
                  <c:v>1.3994</c:v>
                </c:pt>
                <c:pt idx="407">
                  <c:v>1.3994</c:v>
                </c:pt>
                <c:pt idx="408">
                  <c:v>1.3994</c:v>
                </c:pt>
                <c:pt idx="409">
                  <c:v>1.4100999999999999</c:v>
                </c:pt>
                <c:pt idx="410">
                  <c:v>1.3728</c:v>
                </c:pt>
                <c:pt idx="411">
                  <c:v>1.3942999999999999</c:v>
                </c:pt>
                <c:pt idx="412">
                  <c:v>1.3141</c:v>
                </c:pt>
                <c:pt idx="413">
                  <c:v>1.3035999999999999</c:v>
                </c:pt>
                <c:pt idx="414">
                  <c:v>1.3035999999999999</c:v>
                </c:pt>
                <c:pt idx="415">
                  <c:v>1.3035999999999999</c:v>
                </c:pt>
                <c:pt idx="416">
                  <c:v>1.3089999999999999</c:v>
                </c:pt>
                <c:pt idx="417">
                  <c:v>1.2071000000000001</c:v>
                </c:pt>
                <c:pt idx="418">
                  <c:v>1.2392000000000001</c:v>
                </c:pt>
                <c:pt idx="419">
                  <c:v>1.2284999999999999</c:v>
                </c:pt>
                <c:pt idx="420">
                  <c:v>1.2015</c:v>
                </c:pt>
                <c:pt idx="421">
                  <c:v>1.2015</c:v>
                </c:pt>
                <c:pt idx="422">
                  <c:v>1.2015</c:v>
                </c:pt>
                <c:pt idx="423">
                  <c:v>1.1637999999999999</c:v>
                </c:pt>
                <c:pt idx="424">
                  <c:v>1.1153999999999999</c:v>
                </c:pt>
                <c:pt idx="425">
                  <c:v>1.1743999999999999</c:v>
                </c:pt>
                <c:pt idx="426">
                  <c:v>1.2770000000000001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1.2065999999999999</c:v>
                </c:pt>
                <c:pt idx="431">
                  <c:v>1.2174</c:v>
                </c:pt>
                <c:pt idx="432">
                  <c:v>1.2128000000000001</c:v>
                </c:pt>
                <c:pt idx="433">
                  <c:v>1.1277999999999999</c:v>
                </c:pt>
                <c:pt idx="434">
                  <c:v>1.1384000000000001</c:v>
                </c:pt>
                <c:pt idx="435">
                  <c:v>1.1384000000000001</c:v>
                </c:pt>
                <c:pt idx="436">
                  <c:v>1.1384000000000001</c:v>
                </c:pt>
                <c:pt idx="437">
                  <c:v>1.0643</c:v>
                </c:pt>
                <c:pt idx="438">
                  <c:v>1.0641</c:v>
                </c:pt>
                <c:pt idx="439">
                  <c:v>0.96350000000000002</c:v>
                </c:pt>
                <c:pt idx="440">
                  <c:v>1.0314000000000001</c:v>
                </c:pt>
                <c:pt idx="441">
                  <c:v>1.0367</c:v>
                </c:pt>
                <c:pt idx="442">
                  <c:v>1.0367</c:v>
                </c:pt>
                <c:pt idx="443">
                  <c:v>1.0367</c:v>
                </c:pt>
                <c:pt idx="444">
                  <c:v>1.1111</c:v>
                </c:pt>
                <c:pt idx="445">
                  <c:v>1.1215999999999999</c:v>
                </c:pt>
                <c:pt idx="446">
                  <c:v>1.1322000000000001</c:v>
                </c:pt>
                <c:pt idx="447">
                  <c:v>1.1749000000000001</c:v>
                </c:pt>
                <c:pt idx="448">
                  <c:v>1.2338</c:v>
                </c:pt>
                <c:pt idx="449">
                  <c:v>1.2338</c:v>
                </c:pt>
                <c:pt idx="450">
                  <c:v>1.2338</c:v>
                </c:pt>
                <c:pt idx="451">
                  <c:v>1.25</c:v>
                </c:pt>
                <c:pt idx="452">
                  <c:v>1.2985</c:v>
                </c:pt>
                <c:pt idx="453">
                  <c:v>1.2499</c:v>
                </c:pt>
                <c:pt idx="454">
                  <c:v>1.2986</c:v>
                </c:pt>
                <c:pt idx="455">
                  <c:v>1.2770000000000001</c:v>
                </c:pt>
                <c:pt idx="456">
                  <c:v>1.2770000000000001</c:v>
                </c:pt>
                <c:pt idx="457">
                  <c:v>1.2770000000000001</c:v>
                </c:pt>
                <c:pt idx="458">
                  <c:v>1.212</c:v>
                </c:pt>
                <c:pt idx="459">
                  <c:v>1.288</c:v>
                </c:pt>
                <c:pt idx="460">
                  <c:v>1.3261000000000001</c:v>
                </c:pt>
                <c:pt idx="461">
                  <c:v>1.2717000000000001</c:v>
                </c:pt>
                <c:pt idx="462">
                  <c:v>1.31</c:v>
                </c:pt>
                <c:pt idx="463">
                  <c:v>1.31</c:v>
                </c:pt>
                <c:pt idx="464">
                  <c:v>1.31</c:v>
                </c:pt>
                <c:pt idx="465">
                  <c:v>1.3264</c:v>
                </c:pt>
                <c:pt idx="466">
                  <c:v>1.2117</c:v>
                </c:pt>
                <c:pt idx="467">
                  <c:v>1.2394000000000001</c:v>
                </c:pt>
                <c:pt idx="468">
                  <c:v>1.282</c:v>
                </c:pt>
                <c:pt idx="469">
                  <c:v>1.1913</c:v>
                </c:pt>
                <c:pt idx="470">
                  <c:v>1.1913</c:v>
                </c:pt>
                <c:pt idx="471">
                  <c:v>1.1913</c:v>
                </c:pt>
                <c:pt idx="472">
                  <c:v>1.1274</c:v>
                </c:pt>
                <c:pt idx="473">
                  <c:v>1.1273</c:v>
                </c:pt>
                <c:pt idx="474">
                  <c:v>1.1591</c:v>
                </c:pt>
                <c:pt idx="475">
                  <c:v>1.1535</c:v>
                </c:pt>
                <c:pt idx="476">
                  <c:v>1.1479999999999999</c:v>
                </c:pt>
                <c:pt idx="477">
                  <c:v>1.1479999999999999</c:v>
                </c:pt>
                <c:pt idx="478">
                  <c:v>1.1479999999999999</c:v>
                </c:pt>
                <c:pt idx="479">
                  <c:v>1.1157999999999999</c:v>
                </c:pt>
                <c:pt idx="480">
                  <c:v>1.0623</c:v>
                </c:pt>
                <c:pt idx="481">
                  <c:v>1.0728</c:v>
                </c:pt>
                <c:pt idx="482">
                  <c:v>1.0190999999999999</c:v>
                </c:pt>
                <c:pt idx="483">
                  <c:v>0.99170000000000003</c:v>
                </c:pt>
                <c:pt idx="484">
                  <c:v>0.99170000000000003</c:v>
                </c:pt>
                <c:pt idx="485">
                  <c:v>0.99170000000000003</c:v>
                </c:pt>
                <c:pt idx="486">
                  <c:v>0.99139999999999995</c:v>
                </c:pt>
                <c:pt idx="487">
                  <c:v>0.98580000000000001</c:v>
                </c:pt>
                <c:pt idx="488">
                  <c:v>0.98019999999999996</c:v>
                </c:pt>
                <c:pt idx="489">
                  <c:v>0.94769999999999999</c:v>
                </c:pt>
                <c:pt idx="490">
                  <c:v>0.92810000000000004</c:v>
                </c:pt>
                <c:pt idx="491">
                  <c:v>0.92810000000000004</c:v>
                </c:pt>
                <c:pt idx="492">
                  <c:v>0.92810000000000004</c:v>
                </c:pt>
                <c:pt idx="493">
                  <c:v>0.9224</c:v>
                </c:pt>
                <c:pt idx="494">
                  <c:v>0.97330000000000005</c:v>
                </c:pt>
                <c:pt idx="495">
                  <c:v>0.96289999999999998</c:v>
                </c:pt>
                <c:pt idx="496">
                  <c:v>0.98140000000000005</c:v>
                </c:pt>
                <c:pt idx="497">
                  <c:v>0.94440000000000002</c:v>
                </c:pt>
                <c:pt idx="498">
                  <c:v>0.94440000000000002</c:v>
                </c:pt>
                <c:pt idx="499">
                  <c:v>0.94440000000000002</c:v>
                </c:pt>
                <c:pt idx="500">
                  <c:v>0.92310000000000003</c:v>
                </c:pt>
                <c:pt idx="501">
                  <c:v>0.90710000000000002</c:v>
                </c:pt>
                <c:pt idx="502">
                  <c:v>0.96809999999999996</c:v>
                </c:pt>
                <c:pt idx="503">
                  <c:v>0.9335</c:v>
                </c:pt>
                <c:pt idx="504">
                  <c:v>0.90410000000000001</c:v>
                </c:pt>
                <c:pt idx="505">
                  <c:v>0.90410000000000001</c:v>
                </c:pt>
                <c:pt idx="506">
                  <c:v>0.90410000000000001</c:v>
                </c:pt>
                <c:pt idx="507">
                  <c:v>0.90400000000000003</c:v>
                </c:pt>
                <c:pt idx="508">
                  <c:v>0.89319999999999999</c:v>
                </c:pt>
                <c:pt idx="509">
                  <c:v>0.8851</c:v>
                </c:pt>
                <c:pt idx="510">
                  <c:v>0.80779999999999996</c:v>
                </c:pt>
                <c:pt idx="511">
                  <c:v>0.7964</c:v>
                </c:pt>
                <c:pt idx="512">
                  <c:v>0.7964</c:v>
                </c:pt>
                <c:pt idx="513">
                  <c:v>0.7964</c:v>
                </c:pt>
                <c:pt idx="514">
                  <c:v>0.7964</c:v>
                </c:pt>
                <c:pt idx="515">
                  <c:v>0.7802</c:v>
                </c:pt>
                <c:pt idx="516">
                  <c:v>0.71850000000000003</c:v>
                </c:pt>
                <c:pt idx="517">
                  <c:v>0.76370000000000005</c:v>
                </c:pt>
                <c:pt idx="518">
                  <c:v>0.72289999999999999</c:v>
                </c:pt>
                <c:pt idx="519">
                  <c:v>0.72289999999999999</c:v>
                </c:pt>
                <c:pt idx="520">
                  <c:v>0.72289999999999999</c:v>
                </c:pt>
                <c:pt idx="521">
                  <c:v>0.72260000000000002</c:v>
                </c:pt>
                <c:pt idx="522">
                  <c:v>0.69020000000000004</c:v>
                </c:pt>
                <c:pt idx="523">
                  <c:v>0.67879999999999996</c:v>
                </c:pt>
                <c:pt idx="524">
                  <c:v>0.73680000000000001</c:v>
                </c:pt>
                <c:pt idx="525">
                  <c:v>0.71050000000000002</c:v>
                </c:pt>
                <c:pt idx="526">
                  <c:v>0.71050000000000002</c:v>
                </c:pt>
                <c:pt idx="527">
                  <c:v>0.71050000000000002</c:v>
                </c:pt>
                <c:pt idx="528">
                  <c:v>0.71309999999999996</c:v>
                </c:pt>
                <c:pt idx="529">
                  <c:v>0.78959999999999997</c:v>
                </c:pt>
                <c:pt idx="530">
                  <c:v>0.68669999999999998</c:v>
                </c:pt>
                <c:pt idx="531">
                  <c:v>0.68400000000000005</c:v>
                </c:pt>
                <c:pt idx="532">
                  <c:v>0.67589999999999995</c:v>
                </c:pt>
                <c:pt idx="533">
                  <c:v>0.67589999999999995</c:v>
                </c:pt>
                <c:pt idx="534">
                  <c:v>0.67589999999999995</c:v>
                </c:pt>
                <c:pt idx="535">
                  <c:v>0.67579999999999996</c:v>
                </c:pt>
                <c:pt idx="536">
                  <c:v>0.67569999999999997</c:v>
                </c:pt>
                <c:pt idx="537">
                  <c:v>0.67300000000000004</c:v>
                </c:pt>
                <c:pt idx="538">
                  <c:v>0.61199999999999999</c:v>
                </c:pt>
                <c:pt idx="539">
                  <c:v>0.55859999999999999</c:v>
                </c:pt>
                <c:pt idx="540">
                  <c:v>0.55859999999999999</c:v>
                </c:pt>
                <c:pt idx="541">
                  <c:v>0.55859999999999999</c:v>
                </c:pt>
                <c:pt idx="542">
                  <c:v>0.63009999999999999</c:v>
                </c:pt>
                <c:pt idx="543">
                  <c:v>0.74460000000000004</c:v>
                </c:pt>
                <c:pt idx="544">
                  <c:v>0.76600000000000001</c:v>
                </c:pt>
                <c:pt idx="545">
                  <c:v>0.79549999999999998</c:v>
                </c:pt>
                <c:pt idx="546">
                  <c:v>0.81720000000000004</c:v>
                </c:pt>
                <c:pt idx="547">
                  <c:v>0.81720000000000004</c:v>
                </c:pt>
                <c:pt idx="548">
                  <c:v>0.81720000000000004</c:v>
                </c:pt>
                <c:pt idx="549">
                  <c:v>0.81720000000000004</c:v>
                </c:pt>
                <c:pt idx="550">
                  <c:v>0.73650000000000004</c:v>
                </c:pt>
                <c:pt idx="551">
                  <c:v>0.72840000000000005</c:v>
                </c:pt>
                <c:pt idx="552">
                  <c:v>0.79310000000000003</c:v>
                </c:pt>
                <c:pt idx="553">
                  <c:v>0.67710000000000004</c:v>
                </c:pt>
                <c:pt idx="554">
                  <c:v>0.67710000000000004</c:v>
                </c:pt>
                <c:pt idx="555">
                  <c:v>0.67710000000000004</c:v>
                </c:pt>
                <c:pt idx="556">
                  <c:v>0.60699999999999998</c:v>
                </c:pt>
                <c:pt idx="557">
                  <c:v>0.58260000000000001</c:v>
                </c:pt>
                <c:pt idx="558">
                  <c:v>0.61709999999999998</c:v>
                </c:pt>
                <c:pt idx="559">
                  <c:v>0.66449999999999998</c:v>
                </c:pt>
                <c:pt idx="560">
                  <c:v>0.62239999999999995</c:v>
                </c:pt>
                <c:pt idx="561">
                  <c:v>0.62239999999999995</c:v>
                </c:pt>
                <c:pt idx="562">
                  <c:v>0.62239999999999995</c:v>
                </c:pt>
                <c:pt idx="563">
                  <c:v>0.61970000000000003</c:v>
                </c:pt>
                <c:pt idx="564">
                  <c:v>0.625</c:v>
                </c:pt>
                <c:pt idx="565">
                  <c:v>0.64090000000000003</c:v>
                </c:pt>
                <c:pt idx="566">
                  <c:v>0.69399999999999995</c:v>
                </c:pt>
                <c:pt idx="567">
                  <c:v>0.66220000000000001</c:v>
                </c:pt>
                <c:pt idx="568">
                  <c:v>0.66220000000000001</c:v>
                </c:pt>
                <c:pt idx="569">
                  <c:v>0.66220000000000001</c:v>
                </c:pt>
                <c:pt idx="570">
                  <c:v>0.67820000000000003</c:v>
                </c:pt>
                <c:pt idx="571">
                  <c:v>0.64629999999999999</c:v>
                </c:pt>
                <c:pt idx="572">
                  <c:v>0.68899999999999995</c:v>
                </c:pt>
                <c:pt idx="573">
                  <c:v>0.65969999999999995</c:v>
                </c:pt>
                <c:pt idx="574">
                  <c:v>0.53690000000000004</c:v>
                </c:pt>
                <c:pt idx="575">
                  <c:v>0.53690000000000004</c:v>
                </c:pt>
                <c:pt idx="576">
                  <c:v>0.53690000000000004</c:v>
                </c:pt>
                <c:pt idx="577">
                  <c:v>0.54220000000000002</c:v>
                </c:pt>
                <c:pt idx="578">
                  <c:v>0.48070000000000002</c:v>
                </c:pt>
                <c:pt idx="579">
                  <c:v>0.51529999999999998</c:v>
                </c:pt>
                <c:pt idx="580">
                  <c:v>0.41110000000000002</c:v>
                </c:pt>
                <c:pt idx="581">
                  <c:v>0.49340000000000001</c:v>
                </c:pt>
                <c:pt idx="582">
                  <c:v>0.49340000000000001</c:v>
                </c:pt>
                <c:pt idx="583">
                  <c:v>0.49340000000000001</c:v>
                </c:pt>
                <c:pt idx="584">
                  <c:v>0.42370000000000002</c:v>
                </c:pt>
                <c:pt idx="585">
                  <c:v>0.33800000000000002</c:v>
                </c:pt>
                <c:pt idx="586">
                  <c:v>0.3271</c:v>
                </c:pt>
                <c:pt idx="587">
                  <c:v>0.34539999999999998</c:v>
                </c:pt>
                <c:pt idx="588">
                  <c:v>0.32190000000000002</c:v>
                </c:pt>
                <c:pt idx="589">
                  <c:v>0.32190000000000002</c:v>
                </c:pt>
                <c:pt idx="590">
                  <c:v>0.32190000000000002</c:v>
                </c:pt>
                <c:pt idx="591">
                  <c:v>0.34789999999999999</c:v>
                </c:pt>
                <c:pt idx="592">
                  <c:v>0.32940000000000003</c:v>
                </c:pt>
                <c:pt idx="593">
                  <c:v>0.33189999999999997</c:v>
                </c:pt>
                <c:pt idx="594">
                  <c:v>0.32650000000000001</c:v>
                </c:pt>
                <c:pt idx="595">
                  <c:v>0.34179999999999999</c:v>
                </c:pt>
                <c:pt idx="596">
                  <c:v>0.34179999999999999</c:v>
                </c:pt>
                <c:pt idx="597">
                  <c:v>0.34179999999999999</c:v>
                </c:pt>
                <c:pt idx="598">
                  <c:v>0.3654</c:v>
                </c:pt>
                <c:pt idx="599">
                  <c:v>0.37840000000000001</c:v>
                </c:pt>
                <c:pt idx="600">
                  <c:v>0.39679999999999999</c:v>
                </c:pt>
                <c:pt idx="601">
                  <c:v>0.35709999999999997</c:v>
                </c:pt>
                <c:pt idx="602">
                  <c:v>0.32229999999999998</c:v>
                </c:pt>
                <c:pt idx="603">
                  <c:v>0.32229999999999998</c:v>
                </c:pt>
                <c:pt idx="604">
                  <c:v>0.32229999999999998</c:v>
                </c:pt>
                <c:pt idx="605">
                  <c:v>0.3407</c:v>
                </c:pt>
                <c:pt idx="606">
                  <c:v>0.314</c:v>
                </c:pt>
                <c:pt idx="607">
                  <c:v>0.31909999999999999</c:v>
                </c:pt>
                <c:pt idx="608">
                  <c:v>0.2898</c:v>
                </c:pt>
                <c:pt idx="609">
                  <c:v>0.31030000000000002</c:v>
                </c:pt>
                <c:pt idx="610">
                  <c:v>0.31030000000000002</c:v>
                </c:pt>
                <c:pt idx="611">
                  <c:v>0.31030000000000002</c:v>
                </c:pt>
                <c:pt idx="612">
                  <c:v>0.31030000000000002</c:v>
                </c:pt>
                <c:pt idx="613">
                  <c:v>0.32350000000000001</c:v>
                </c:pt>
                <c:pt idx="614">
                  <c:v>0.33400000000000002</c:v>
                </c:pt>
                <c:pt idx="615">
                  <c:v>0.32050000000000001</c:v>
                </c:pt>
                <c:pt idx="616">
                  <c:v>0.29049999999999998</c:v>
                </c:pt>
                <c:pt idx="617">
                  <c:v>0.29049999999999998</c:v>
                </c:pt>
                <c:pt idx="618">
                  <c:v>0.29049999999999998</c:v>
                </c:pt>
                <c:pt idx="619">
                  <c:v>0.3332</c:v>
                </c:pt>
                <c:pt idx="620">
                  <c:v>0.3548</c:v>
                </c:pt>
                <c:pt idx="621">
                  <c:v>0.34689999999999999</c:v>
                </c:pt>
                <c:pt idx="622">
                  <c:v>0.35489999999999999</c:v>
                </c:pt>
                <c:pt idx="623">
                  <c:v>0.32619999999999999</c:v>
                </c:pt>
                <c:pt idx="624">
                  <c:v>0.32619999999999999</c:v>
                </c:pt>
                <c:pt idx="625">
                  <c:v>0.32619999999999999</c:v>
                </c:pt>
                <c:pt idx="626">
                  <c:v>0.29210000000000003</c:v>
                </c:pt>
                <c:pt idx="627">
                  <c:v>0.29470000000000002</c:v>
                </c:pt>
                <c:pt idx="628">
                  <c:v>0.34489999999999998</c:v>
                </c:pt>
                <c:pt idx="629">
                  <c:v>0.33710000000000001</c:v>
                </c:pt>
                <c:pt idx="630">
                  <c:v>0.36909999999999998</c:v>
                </c:pt>
                <c:pt idx="631">
                  <c:v>0.36909999999999998</c:v>
                </c:pt>
                <c:pt idx="632">
                  <c:v>0.36909999999999998</c:v>
                </c:pt>
                <c:pt idx="633">
                  <c:v>0.39050000000000001</c:v>
                </c:pt>
                <c:pt idx="634">
                  <c:v>0.40129999999999999</c:v>
                </c:pt>
                <c:pt idx="635">
                  <c:v>0.40139999999999998</c:v>
                </c:pt>
                <c:pt idx="636">
                  <c:v>0.42820000000000003</c:v>
                </c:pt>
                <c:pt idx="637">
                  <c:v>0.40200000000000002</c:v>
                </c:pt>
                <c:pt idx="638">
                  <c:v>0.40200000000000002</c:v>
                </c:pt>
                <c:pt idx="639">
                  <c:v>0.40200000000000002</c:v>
                </c:pt>
                <c:pt idx="640">
                  <c:v>0.36730000000000002</c:v>
                </c:pt>
                <c:pt idx="641">
                  <c:v>0.39419999999999999</c:v>
                </c:pt>
                <c:pt idx="642">
                  <c:v>0.4158</c:v>
                </c:pt>
                <c:pt idx="643">
                  <c:v>0.44009999999999999</c:v>
                </c:pt>
                <c:pt idx="644">
                  <c:v>0.49209999999999998</c:v>
                </c:pt>
                <c:pt idx="645">
                  <c:v>0.49209999999999998</c:v>
                </c:pt>
                <c:pt idx="646">
                  <c:v>0.49209999999999998</c:v>
                </c:pt>
                <c:pt idx="647">
                  <c:v>0.49209999999999998</c:v>
                </c:pt>
                <c:pt idx="648">
                  <c:v>0.51939999999999997</c:v>
                </c:pt>
                <c:pt idx="649">
                  <c:v>0.53159999999999996</c:v>
                </c:pt>
                <c:pt idx="650">
                  <c:v>0.51319999999999999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0.47099999999999997</c:v>
                </c:pt>
                <c:pt idx="655">
                  <c:v>0.46839999999999998</c:v>
                </c:pt>
                <c:pt idx="656">
                  <c:v>0.46039999999999998</c:v>
                </c:pt>
                <c:pt idx="657">
                  <c:v>0.46039999999999998</c:v>
                </c:pt>
                <c:pt idx="658">
                  <c:v>0.46029999999999999</c:v>
                </c:pt>
                <c:pt idx="659">
                  <c:v>0.46029999999999999</c:v>
                </c:pt>
                <c:pt idx="660">
                  <c:v>0.46029999999999999</c:v>
                </c:pt>
                <c:pt idx="661">
                  <c:v>0.47349999999999998</c:v>
                </c:pt>
                <c:pt idx="662">
                  <c:v>0.41520000000000001</c:v>
                </c:pt>
                <c:pt idx="663">
                  <c:v>0.46279999999999999</c:v>
                </c:pt>
                <c:pt idx="664">
                  <c:v>0.51590000000000003</c:v>
                </c:pt>
                <c:pt idx="665">
                  <c:v>0.48670000000000002</c:v>
                </c:pt>
                <c:pt idx="666">
                  <c:v>0.48670000000000002</c:v>
                </c:pt>
                <c:pt idx="667">
                  <c:v>0.48670000000000002</c:v>
                </c:pt>
                <c:pt idx="668">
                  <c:v>0.38279999999999997</c:v>
                </c:pt>
                <c:pt idx="669">
                  <c:v>0.37480000000000002</c:v>
                </c:pt>
                <c:pt idx="670">
                  <c:v>0.35870000000000002</c:v>
                </c:pt>
                <c:pt idx="671">
                  <c:v>0.38250000000000001</c:v>
                </c:pt>
                <c:pt idx="672">
                  <c:v>0.35809999999999997</c:v>
                </c:pt>
                <c:pt idx="673">
                  <c:v>0.35809999999999997</c:v>
                </c:pt>
                <c:pt idx="674">
                  <c:v>0.35809999999999997</c:v>
                </c:pt>
                <c:pt idx="675">
                  <c:v>0.37940000000000002</c:v>
                </c:pt>
                <c:pt idx="676">
                  <c:v>0.37930000000000003</c:v>
                </c:pt>
                <c:pt idx="677">
                  <c:v>0.37759999999999999</c:v>
                </c:pt>
                <c:pt idx="678">
                  <c:v>0.39069999999999999</c:v>
                </c:pt>
                <c:pt idx="679">
                  <c:v>0.39069999999999999</c:v>
                </c:pt>
                <c:pt idx="680">
                  <c:v>0.39069999999999999</c:v>
                </c:pt>
                <c:pt idx="681">
                  <c:v>0.39069999999999999</c:v>
                </c:pt>
                <c:pt idx="682">
                  <c:v>0.38550000000000001</c:v>
                </c:pt>
                <c:pt idx="683">
                  <c:v>0.39069999999999999</c:v>
                </c:pt>
                <c:pt idx="684">
                  <c:v>0.3881</c:v>
                </c:pt>
                <c:pt idx="685">
                  <c:v>0.39079999999999998</c:v>
                </c:pt>
                <c:pt idx="686">
                  <c:v>0.41980000000000001</c:v>
                </c:pt>
                <c:pt idx="687">
                  <c:v>0.41980000000000001</c:v>
                </c:pt>
                <c:pt idx="688">
                  <c:v>0.41980000000000001</c:v>
                </c:pt>
                <c:pt idx="689">
                  <c:v>0.40139999999999998</c:v>
                </c:pt>
                <c:pt idx="690">
                  <c:v>0.39350000000000002</c:v>
                </c:pt>
                <c:pt idx="691">
                  <c:v>0.3856</c:v>
                </c:pt>
                <c:pt idx="692">
                  <c:v>0.3856</c:v>
                </c:pt>
                <c:pt idx="693">
                  <c:v>0.40679999999999999</c:v>
                </c:pt>
                <c:pt idx="694">
                  <c:v>0.40679999999999999</c:v>
                </c:pt>
                <c:pt idx="695">
                  <c:v>0.40679999999999999</c:v>
                </c:pt>
                <c:pt idx="696">
                  <c:v>0.38829999999999998</c:v>
                </c:pt>
                <c:pt idx="697">
                  <c:v>0.38829999999999998</c:v>
                </c:pt>
                <c:pt idx="698">
                  <c:v>0.39360000000000001</c:v>
                </c:pt>
                <c:pt idx="699">
                  <c:v>0.39360000000000001</c:v>
                </c:pt>
                <c:pt idx="700">
                  <c:v>0.38030000000000003</c:v>
                </c:pt>
                <c:pt idx="701">
                  <c:v>0.38030000000000003</c:v>
                </c:pt>
                <c:pt idx="702">
                  <c:v>0.38030000000000003</c:v>
                </c:pt>
                <c:pt idx="703">
                  <c:v>0.39100000000000001</c:v>
                </c:pt>
                <c:pt idx="704">
                  <c:v>0.39100000000000001</c:v>
                </c:pt>
                <c:pt idx="705">
                  <c:v>0.3589</c:v>
                </c:pt>
                <c:pt idx="706">
                  <c:v>0.34289999999999998</c:v>
                </c:pt>
                <c:pt idx="707">
                  <c:v>0.3589</c:v>
                </c:pt>
                <c:pt idx="708">
                  <c:v>0.3589</c:v>
                </c:pt>
                <c:pt idx="709">
                  <c:v>0.3589</c:v>
                </c:pt>
                <c:pt idx="710">
                  <c:v>0.3427</c:v>
                </c:pt>
                <c:pt idx="711">
                  <c:v>0.36009999999999998</c:v>
                </c:pt>
                <c:pt idx="712">
                  <c:v>0.3679</c:v>
                </c:pt>
                <c:pt idx="713">
                  <c:v>0.36809999999999998</c:v>
                </c:pt>
                <c:pt idx="714">
                  <c:v>0.34200000000000003</c:v>
                </c:pt>
                <c:pt idx="715">
                  <c:v>0.34200000000000003</c:v>
                </c:pt>
                <c:pt idx="716">
                  <c:v>0.34200000000000003</c:v>
                </c:pt>
                <c:pt idx="717">
                  <c:v>0.3579</c:v>
                </c:pt>
                <c:pt idx="718">
                  <c:v>0.3765</c:v>
                </c:pt>
                <c:pt idx="719">
                  <c:v>0.39510000000000001</c:v>
                </c:pt>
                <c:pt idx="720">
                  <c:v>0.40849999999999997</c:v>
                </c:pt>
                <c:pt idx="721">
                  <c:v>0.43569999999999998</c:v>
                </c:pt>
                <c:pt idx="722">
                  <c:v>0.43569999999999998</c:v>
                </c:pt>
                <c:pt idx="723">
                  <c:v>0.43569999999999998</c:v>
                </c:pt>
                <c:pt idx="724">
                  <c:v>0.43569999999999998</c:v>
                </c:pt>
                <c:pt idx="725">
                  <c:v>0.43590000000000001</c:v>
                </c:pt>
                <c:pt idx="726">
                  <c:v>0.40410000000000001</c:v>
                </c:pt>
                <c:pt idx="727">
                  <c:v>0.39090000000000003</c:v>
                </c:pt>
                <c:pt idx="728">
                  <c:v>0.35399999999999998</c:v>
                </c:pt>
                <c:pt idx="729">
                  <c:v>0.35399999999999998</c:v>
                </c:pt>
                <c:pt idx="730">
                  <c:v>0.35399999999999998</c:v>
                </c:pt>
                <c:pt idx="731">
                  <c:v>0.35399999999999998</c:v>
                </c:pt>
                <c:pt idx="732">
                  <c:v>0.38890000000000002</c:v>
                </c:pt>
                <c:pt idx="733">
                  <c:v>0.38629999999999998</c:v>
                </c:pt>
                <c:pt idx="734">
                  <c:v>0.38640000000000002</c:v>
                </c:pt>
                <c:pt idx="735">
                  <c:v>0.37609999999999999</c:v>
                </c:pt>
                <c:pt idx="736">
                  <c:v>0.37609999999999999</c:v>
                </c:pt>
                <c:pt idx="737">
                  <c:v>0.37609999999999999</c:v>
                </c:pt>
                <c:pt idx="738">
                  <c:v>0.36270000000000002</c:v>
                </c:pt>
                <c:pt idx="739">
                  <c:v>0.3574</c:v>
                </c:pt>
                <c:pt idx="740">
                  <c:v>0.34970000000000001</c:v>
                </c:pt>
                <c:pt idx="741">
                  <c:v>0.36030000000000001</c:v>
                </c:pt>
                <c:pt idx="742">
                  <c:v>0.3392</c:v>
                </c:pt>
                <c:pt idx="743">
                  <c:v>0.3392</c:v>
                </c:pt>
                <c:pt idx="744">
                  <c:v>0.3392</c:v>
                </c:pt>
                <c:pt idx="745">
                  <c:v>0.3392</c:v>
                </c:pt>
                <c:pt idx="746">
                  <c:v>0.32879999999999998</c:v>
                </c:pt>
                <c:pt idx="747">
                  <c:v>0.34200000000000003</c:v>
                </c:pt>
                <c:pt idx="748">
                  <c:v>0.36059999999999998</c:v>
                </c:pt>
                <c:pt idx="749">
                  <c:v>0.36880000000000002</c:v>
                </c:pt>
                <c:pt idx="750">
                  <c:v>0.36880000000000002</c:v>
                </c:pt>
                <c:pt idx="751">
                  <c:v>0.36880000000000002</c:v>
                </c:pt>
                <c:pt idx="752">
                  <c:v>0.37690000000000001</c:v>
                </c:pt>
                <c:pt idx="753">
                  <c:v>0.37430000000000002</c:v>
                </c:pt>
                <c:pt idx="754">
                  <c:v>0.32140000000000002</c:v>
                </c:pt>
                <c:pt idx="755">
                  <c:v>0.3029</c:v>
                </c:pt>
                <c:pt idx="756">
                  <c:v>0.30309999999999998</c:v>
                </c:pt>
                <c:pt idx="757">
                  <c:v>0.30309999999999998</c:v>
                </c:pt>
                <c:pt idx="758">
                  <c:v>0.30309999999999998</c:v>
                </c:pt>
                <c:pt idx="759">
                  <c:v>0.30309999999999998</c:v>
                </c:pt>
                <c:pt idx="760">
                  <c:v>0.29249999999999998</c:v>
                </c:pt>
                <c:pt idx="761">
                  <c:v>0.2979</c:v>
                </c:pt>
                <c:pt idx="762">
                  <c:v>0.2979</c:v>
                </c:pt>
                <c:pt idx="763">
                  <c:v>0.31950000000000001</c:v>
                </c:pt>
                <c:pt idx="764">
                  <c:v>0.31950000000000001</c:v>
                </c:pt>
                <c:pt idx="765">
                  <c:v>0.31950000000000001</c:v>
                </c:pt>
                <c:pt idx="766">
                  <c:v>0.3115</c:v>
                </c:pt>
                <c:pt idx="767">
                  <c:v>0.34110000000000001</c:v>
                </c:pt>
                <c:pt idx="768">
                  <c:v>0.36530000000000001</c:v>
                </c:pt>
                <c:pt idx="769">
                  <c:v>0.38109999999999999</c:v>
                </c:pt>
                <c:pt idx="770">
                  <c:v>0.3785</c:v>
                </c:pt>
                <c:pt idx="771">
                  <c:v>0.3785</c:v>
                </c:pt>
                <c:pt idx="772">
                  <c:v>0.3785</c:v>
                </c:pt>
                <c:pt idx="773">
                  <c:v>0.3916</c:v>
                </c:pt>
                <c:pt idx="774">
                  <c:v>0.38900000000000001</c:v>
                </c:pt>
                <c:pt idx="775">
                  <c:v>0.3654</c:v>
                </c:pt>
                <c:pt idx="776">
                  <c:v>0.4103</c:v>
                </c:pt>
                <c:pt idx="777">
                  <c:v>0.41349999999999998</c:v>
                </c:pt>
                <c:pt idx="778">
                  <c:v>0.41349999999999998</c:v>
                </c:pt>
                <c:pt idx="779">
                  <c:v>0.41349999999999998</c:v>
                </c:pt>
                <c:pt idx="780">
                  <c:v>0.41349999999999998</c:v>
                </c:pt>
                <c:pt idx="781">
                  <c:v>0.44280000000000003</c:v>
                </c:pt>
                <c:pt idx="782">
                  <c:v>0.41649999999999998</c:v>
                </c:pt>
                <c:pt idx="783">
                  <c:v>0.4219</c:v>
                </c:pt>
                <c:pt idx="784">
                  <c:v>0.42770000000000002</c:v>
                </c:pt>
                <c:pt idx="785">
                  <c:v>0.42770000000000002</c:v>
                </c:pt>
                <c:pt idx="786">
                  <c:v>0.42770000000000002</c:v>
                </c:pt>
                <c:pt idx="787">
                  <c:v>0.39860000000000001</c:v>
                </c:pt>
                <c:pt idx="788">
                  <c:v>0.40410000000000001</c:v>
                </c:pt>
                <c:pt idx="789">
                  <c:v>0.40949999999999998</c:v>
                </c:pt>
                <c:pt idx="790">
                  <c:v>0.41239999999999999</c:v>
                </c:pt>
                <c:pt idx="791">
                  <c:v>0.3861</c:v>
                </c:pt>
                <c:pt idx="792">
                  <c:v>0.3861</c:v>
                </c:pt>
                <c:pt idx="793">
                  <c:v>0.3861</c:v>
                </c:pt>
                <c:pt idx="794">
                  <c:v>0.41830000000000001</c:v>
                </c:pt>
                <c:pt idx="795">
                  <c:v>0.38629999999999998</c:v>
                </c:pt>
                <c:pt idx="796">
                  <c:v>0.4133</c:v>
                </c:pt>
                <c:pt idx="797">
                  <c:v>0.4269</c:v>
                </c:pt>
                <c:pt idx="798">
                  <c:v>0.44080000000000003</c:v>
                </c:pt>
                <c:pt idx="799">
                  <c:v>0.44080000000000003</c:v>
                </c:pt>
                <c:pt idx="800">
                  <c:v>0.44080000000000003</c:v>
                </c:pt>
                <c:pt idx="801">
                  <c:v>0.4491</c:v>
                </c:pt>
                <c:pt idx="802">
                  <c:v>0.50900000000000001</c:v>
                </c:pt>
                <c:pt idx="803">
                  <c:v>0.58020000000000005</c:v>
                </c:pt>
                <c:pt idx="804">
                  <c:v>0.55920000000000003</c:v>
                </c:pt>
                <c:pt idx="805">
                  <c:v>0.56240000000000001</c:v>
                </c:pt>
                <c:pt idx="806">
                  <c:v>0.56240000000000001</c:v>
                </c:pt>
                <c:pt idx="807">
                  <c:v>0.56240000000000001</c:v>
                </c:pt>
                <c:pt idx="808">
                  <c:v>0.60499999999999998</c:v>
                </c:pt>
                <c:pt idx="809">
                  <c:v>0.61319999999999997</c:v>
                </c:pt>
                <c:pt idx="810">
                  <c:v>0.57089999999999996</c:v>
                </c:pt>
                <c:pt idx="811">
                  <c:v>0.56040000000000001</c:v>
                </c:pt>
                <c:pt idx="812">
                  <c:v>0.5423</c:v>
                </c:pt>
                <c:pt idx="813">
                  <c:v>0.5423</c:v>
                </c:pt>
                <c:pt idx="814">
                  <c:v>0.5423</c:v>
                </c:pt>
                <c:pt idx="815">
                  <c:v>0.52910000000000001</c:v>
                </c:pt>
                <c:pt idx="816">
                  <c:v>0.49459999999999998</c:v>
                </c:pt>
                <c:pt idx="817">
                  <c:v>0.51070000000000004</c:v>
                </c:pt>
                <c:pt idx="818">
                  <c:v>0.4975</c:v>
                </c:pt>
                <c:pt idx="819">
                  <c:v>0.50049999999999994</c:v>
                </c:pt>
                <c:pt idx="820">
                  <c:v>0.50049999999999994</c:v>
                </c:pt>
                <c:pt idx="821">
                  <c:v>0.50049999999999994</c:v>
                </c:pt>
                <c:pt idx="822">
                  <c:v>0.4819</c:v>
                </c:pt>
                <c:pt idx="823">
                  <c:v>0.5544</c:v>
                </c:pt>
                <c:pt idx="824">
                  <c:v>0.50890000000000002</c:v>
                </c:pt>
                <c:pt idx="825">
                  <c:v>0.49320000000000003</c:v>
                </c:pt>
                <c:pt idx="826">
                  <c:v>0.43409999999999999</c:v>
                </c:pt>
                <c:pt idx="827">
                  <c:v>0.43409999999999999</c:v>
                </c:pt>
                <c:pt idx="828">
                  <c:v>0.43409999999999999</c:v>
                </c:pt>
                <c:pt idx="829">
                  <c:v>0.44490000000000002</c:v>
                </c:pt>
                <c:pt idx="830">
                  <c:v>0.40720000000000001</c:v>
                </c:pt>
                <c:pt idx="831">
                  <c:v>0.42749999999999999</c:v>
                </c:pt>
                <c:pt idx="832">
                  <c:v>0.4249</c:v>
                </c:pt>
                <c:pt idx="833">
                  <c:v>0.39860000000000001</c:v>
                </c:pt>
                <c:pt idx="834">
                  <c:v>0.39860000000000001</c:v>
                </c:pt>
                <c:pt idx="835">
                  <c:v>0.39860000000000001</c:v>
                </c:pt>
                <c:pt idx="836">
                  <c:v>0.40129999999999999</c:v>
                </c:pt>
                <c:pt idx="837">
                  <c:v>0.40660000000000002</c:v>
                </c:pt>
                <c:pt idx="838">
                  <c:v>0.39610000000000001</c:v>
                </c:pt>
                <c:pt idx="839">
                  <c:v>0.3987</c:v>
                </c:pt>
                <c:pt idx="840">
                  <c:v>0.39610000000000001</c:v>
                </c:pt>
                <c:pt idx="841">
                  <c:v>0.39610000000000001</c:v>
                </c:pt>
                <c:pt idx="842">
                  <c:v>0.39610000000000001</c:v>
                </c:pt>
                <c:pt idx="843">
                  <c:v>0.38030000000000003</c:v>
                </c:pt>
                <c:pt idx="844">
                  <c:v>0.39879999999999999</c:v>
                </c:pt>
                <c:pt idx="845">
                  <c:v>0.39090000000000003</c:v>
                </c:pt>
                <c:pt idx="846">
                  <c:v>0.37759999999999999</c:v>
                </c:pt>
                <c:pt idx="847">
                  <c:v>0.38030000000000003</c:v>
                </c:pt>
                <c:pt idx="848">
                  <c:v>0.38030000000000003</c:v>
                </c:pt>
                <c:pt idx="849">
                  <c:v>0.38030000000000003</c:v>
                </c:pt>
                <c:pt idx="850">
                  <c:v>0.37230000000000002</c:v>
                </c:pt>
                <c:pt idx="851">
                  <c:v>0.3856</c:v>
                </c:pt>
                <c:pt idx="852">
                  <c:v>0.38300000000000001</c:v>
                </c:pt>
                <c:pt idx="853">
                  <c:v>0.37769999999999998</c:v>
                </c:pt>
                <c:pt idx="854">
                  <c:v>0.36430000000000001</c:v>
                </c:pt>
                <c:pt idx="855">
                  <c:v>0.36430000000000001</c:v>
                </c:pt>
                <c:pt idx="856">
                  <c:v>0.36430000000000001</c:v>
                </c:pt>
                <c:pt idx="857">
                  <c:v>0.36430000000000001</c:v>
                </c:pt>
                <c:pt idx="858">
                  <c:v>0.35620000000000002</c:v>
                </c:pt>
                <c:pt idx="859">
                  <c:v>0.36530000000000001</c:v>
                </c:pt>
                <c:pt idx="860">
                  <c:v>0.36530000000000001</c:v>
                </c:pt>
                <c:pt idx="861">
                  <c:v>0.36270000000000002</c:v>
                </c:pt>
                <c:pt idx="862">
                  <c:v>0.36270000000000002</c:v>
                </c:pt>
                <c:pt idx="863">
                  <c:v>0.36270000000000002</c:v>
                </c:pt>
                <c:pt idx="864">
                  <c:v>0.3574</c:v>
                </c:pt>
                <c:pt idx="865">
                  <c:v>0.37590000000000001</c:v>
                </c:pt>
                <c:pt idx="866">
                  <c:v>0.38919999999999999</c:v>
                </c:pt>
                <c:pt idx="867">
                  <c:v>0.40250000000000002</c:v>
                </c:pt>
                <c:pt idx="868">
                  <c:v>0.41089999999999999</c:v>
                </c:pt>
                <c:pt idx="869">
                  <c:v>0.41089999999999999</c:v>
                </c:pt>
                <c:pt idx="870">
                  <c:v>0.41089999999999999</c:v>
                </c:pt>
                <c:pt idx="871">
                  <c:v>0.39779999999999999</c:v>
                </c:pt>
                <c:pt idx="872">
                  <c:v>0.41120000000000001</c:v>
                </c:pt>
                <c:pt idx="873">
                  <c:v>0.4007</c:v>
                </c:pt>
                <c:pt idx="874">
                  <c:v>0.4194</c:v>
                </c:pt>
                <c:pt idx="875">
                  <c:v>0.40410000000000001</c:v>
                </c:pt>
                <c:pt idx="876">
                  <c:v>0.40410000000000001</c:v>
                </c:pt>
                <c:pt idx="877">
                  <c:v>0.40410000000000001</c:v>
                </c:pt>
                <c:pt idx="878">
                  <c:v>0.40410000000000001</c:v>
                </c:pt>
                <c:pt idx="879">
                  <c:v>0.40949999999999998</c:v>
                </c:pt>
                <c:pt idx="880">
                  <c:v>0.36170000000000002</c:v>
                </c:pt>
                <c:pt idx="881">
                  <c:v>0.34310000000000002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0.34350000000000003</c:v>
                </c:pt>
                <c:pt idx="886">
                  <c:v>0.3382</c:v>
                </c:pt>
                <c:pt idx="887">
                  <c:v>0.36509999999999998</c:v>
                </c:pt>
                <c:pt idx="888">
                  <c:v>0.36249999999999999</c:v>
                </c:pt>
                <c:pt idx="889">
                  <c:v>0.36549999999999999</c:v>
                </c:pt>
                <c:pt idx="890">
                  <c:v>0.36549999999999999</c:v>
                </c:pt>
                <c:pt idx="891">
                  <c:v>0.36549999999999999</c:v>
                </c:pt>
                <c:pt idx="892">
                  <c:v>0.35749999999999998</c:v>
                </c:pt>
                <c:pt idx="893">
                  <c:v>0.40079999999999999</c:v>
                </c:pt>
                <c:pt idx="894">
                  <c:v>0.39340000000000003</c:v>
                </c:pt>
                <c:pt idx="895">
                  <c:v>0.40379999999999999</c:v>
                </c:pt>
                <c:pt idx="896">
                  <c:v>0.36709999999999998</c:v>
                </c:pt>
                <c:pt idx="897">
                  <c:v>0.36709999999999998</c:v>
                </c:pt>
                <c:pt idx="898">
                  <c:v>0.36709999999999998</c:v>
                </c:pt>
                <c:pt idx="899">
                  <c:v>0.37240000000000001</c:v>
                </c:pt>
                <c:pt idx="900">
                  <c:v>0.38290000000000002</c:v>
                </c:pt>
                <c:pt idx="901">
                  <c:v>0.41980000000000001</c:v>
                </c:pt>
                <c:pt idx="902">
                  <c:v>0.40670000000000001</c:v>
                </c:pt>
                <c:pt idx="903">
                  <c:v>0.41210000000000002</c:v>
                </c:pt>
                <c:pt idx="904">
                  <c:v>0.41210000000000002</c:v>
                </c:pt>
                <c:pt idx="905">
                  <c:v>0.41210000000000002</c:v>
                </c:pt>
                <c:pt idx="906">
                  <c:v>0.39350000000000002</c:v>
                </c:pt>
                <c:pt idx="907">
                  <c:v>0.40679999999999999</c:v>
                </c:pt>
                <c:pt idx="908">
                  <c:v>0.4042</c:v>
                </c:pt>
                <c:pt idx="909">
                  <c:v>0.3962</c:v>
                </c:pt>
                <c:pt idx="910">
                  <c:v>0.39360000000000001</c:v>
                </c:pt>
                <c:pt idx="911">
                  <c:v>0.39360000000000001</c:v>
                </c:pt>
                <c:pt idx="912">
                  <c:v>0.39360000000000001</c:v>
                </c:pt>
                <c:pt idx="913">
                  <c:v>0.37769999999999998</c:v>
                </c:pt>
                <c:pt idx="914">
                  <c:v>0.38829999999999998</c:v>
                </c:pt>
                <c:pt idx="915">
                  <c:v>0.38829999999999998</c:v>
                </c:pt>
                <c:pt idx="916">
                  <c:v>0.37230000000000002</c:v>
                </c:pt>
                <c:pt idx="917">
                  <c:v>0.35620000000000002</c:v>
                </c:pt>
                <c:pt idx="918">
                  <c:v>0.35620000000000002</c:v>
                </c:pt>
                <c:pt idx="919">
                  <c:v>0.35620000000000002</c:v>
                </c:pt>
                <c:pt idx="920">
                  <c:v>0.35089999999999999</c:v>
                </c:pt>
                <c:pt idx="921">
                  <c:v>0.35349999999999998</c:v>
                </c:pt>
                <c:pt idx="922">
                  <c:v>0.36280000000000001</c:v>
                </c:pt>
                <c:pt idx="923">
                  <c:v>0.34970000000000001</c:v>
                </c:pt>
                <c:pt idx="924">
                  <c:v>0.33650000000000002</c:v>
                </c:pt>
                <c:pt idx="925">
                  <c:v>0.33650000000000002</c:v>
                </c:pt>
                <c:pt idx="926">
                  <c:v>0.33650000000000002</c:v>
                </c:pt>
                <c:pt idx="927">
                  <c:v>0.31559999999999999</c:v>
                </c:pt>
                <c:pt idx="928">
                  <c:v>0.33139999999999997</c:v>
                </c:pt>
                <c:pt idx="929">
                  <c:v>0.30520000000000003</c:v>
                </c:pt>
                <c:pt idx="930">
                  <c:v>0.29470000000000002</c:v>
                </c:pt>
                <c:pt idx="931">
                  <c:v>0.28160000000000002</c:v>
                </c:pt>
                <c:pt idx="932">
                  <c:v>0.28160000000000002</c:v>
                </c:pt>
                <c:pt idx="933">
                  <c:v>0.28160000000000002</c:v>
                </c:pt>
                <c:pt idx="934">
                  <c:v>0.27639999999999998</c:v>
                </c:pt>
                <c:pt idx="935">
                  <c:v>0.27639999999999998</c:v>
                </c:pt>
                <c:pt idx="936">
                  <c:v>0.28170000000000001</c:v>
                </c:pt>
                <c:pt idx="937">
                  <c:v>0.30030000000000001</c:v>
                </c:pt>
                <c:pt idx="938">
                  <c:v>0.33229999999999998</c:v>
                </c:pt>
                <c:pt idx="939">
                  <c:v>0.33229999999999998</c:v>
                </c:pt>
                <c:pt idx="940">
                  <c:v>0.33229999999999998</c:v>
                </c:pt>
                <c:pt idx="941">
                  <c:v>0.30580000000000002</c:v>
                </c:pt>
                <c:pt idx="942">
                  <c:v>0.2792</c:v>
                </c:pt>
                <c:pt idx="943">
                  <c:v>0.31119999999999998</c:v>
                </c:pt>
                <c:pt idx="944">
                  <c:v>0.2979</c:v>
                </c:pt>
                <c:pt idx="945">
                  <c:v>0.32750000000000001</c:v>
                </c:pt>
                <c:pt idx="946">
                  <c:v>0.32750000000000001</c:v>
                </c:pt>
                <c:pt idx="947">
                  <c:v>0.32750000000000001</c:v>
                </c:pt>
                <c:pt idx="948">
                  <c:v>0.32490000000000002</c:v>
                </c:pt>
                <c:pt idx="949">
                  <c:v>0.36249999999999999</c:v>
                </c:pt>
                <c:pt idx="950">
                  <c:v>0.38629999999999998</c:v>
                </c:pt>
                <c:pt idx="951">
                  <c:v>0.38369999999999999</c:v>
                </c:pt>
                <c:pt idx="952">
                  <c:v>0.3679</c:v>
                </c:pt>
                <c:pt idx="953">
                  <c:v>0.3679</c:v>
                </c:pt>
                <c:pt idx="954">
                  <c:v>0.3679</c:v>
                </c:pt>
                <c:pt idx="955">
                  <c:v>0.3679</c:v>
                </c:pt>
                <c:pt idx="956">
                  <c:v>0.3916</c:v>
                </c:pt>
                <c:pt idx="957">
                  <c:v>0.41799999999999998</c:v>
                </c:pt>
                <c:pt idx="958">
                  <c:v>0.42349999999999999</c:v>
                </c:pt>
                <c:pt idx="959">
                  <c:v>0.41339999999999999</c:v>
                </c:pt>
                <c:pt idx="960">
                  <c:v>0.41339999999999999</c:v>
                </c:pt>
                <c:pt idx="961">
                  <c:v>0.41339999999999999</c:v>
                </c:pt>
                <c:pt idx="962">
                  <c:v>0.40560000000000002</c:v>
                </c:pt>
                <c:pt idx="963">
                  <c:v>0.40839999999999999</c:v>
                </c:pt>
                <c:pt idx="964">
                  <c:v>0.35820000000000002</c:v>
                </c:pt>
                <c:pt idx="965">
                  <c:v>0.35570000000000002</c:v>
                </c:pt>
                <c:pt idx="966">
                  <c:v>0.36659999999999998</c:v>
                </c:pt>
                <c:pt idx="967">
                  <c:v>0.36659999999999998</c:v>
                </c:pt>
                <c:pt idx="968">
                  <c:v>0.36659999999999998</c:v>
                </c:pt>
                <c:pt idx="969">
                  <c:v>0.35610000000000003</c:v>
                </c:pt>
                <c:pt idx="970">
                  <c:v>0.35620000000000002</c:v>
                </c:pt>
                <c:pt idx="971">
                  <c:v>0.3589</c:v>
                </c:pt>
                <c:pt idx="972">
                  <c:v>0.3377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0.3034</c:v>
                </c:pt>
                <c:pt idx="978">
                  <c:v>0.30609999999999998</c:v>
                </c:pt>
                <c:pt idx="979">
                  <c:v>0.34360000000000002</c:v>
                </c:pt>
                <c:pt idx="980">
                  <c:v>0.3251</c:v>
                </c:pt>
                <c:pt idx="981">
                  <c:v>0.3251</c:v>
                </c:pt>
                <c:pt idx="982">
                  <c:v>0.3251</c:v>
                </c:pt>
                <c:pt idx="983">
                  <c:v>0.32250000000000001</c:v>
                </c:pt>
                <c:pt idx="984">
                  <c:v>0.32250000000000001</c:v>
                </c:pt>
                <c:pt idx="985">
                  <c:v>0.33400000000000002</c:v>
                </c:pt>
                <c:pt idx="986">
                  <c:v>0.31819999999999998</c:v>
                </c:pt>
                <c:pt idx="987">
                  <c:v>0.35239999999999999</c:v>
                </c:pt>
                <c:pt idx="988">
                  <c:v>0.35239999999999999</c:v>
                </c:pt>
                <c:pt idx="989">
                  <c:v>0.35239999999999999</c:v>
                </c:pt>
                <c:pt idx="990">
                  <c:v>0.35770000000000002</c:v>
                </c:pt>
                <c:pt idx="991">
                  <c:v>0.3473</c:v>
                </c:pt>
                <c:pt idx="992">
                  <c:v>0.35</c:v>
                </c:pt>
                <c:pt idx="993">
                  <c:v>0.35539999999999999</c:v>
                </c:pt>
                <c:pt idx="994">
                  <c:v>0.34510000000000002</c:v>
                </c:pt>
                <c:pt idx="995">
                  <c:v>0.34510000000000002</c:v>
                </c:pt>
                <c:pt idx="996">
                  <c:v>0.34510000000000002</c:v>
                </c:pt>
                <c:pt idx="997">
                  <c:v>0.33989999999999998</c:v>
                </c:pt>
                <c:pt idx="998">
                  <c:v>0.34</c:v>
                </c:pt>
                <c:pt idx="999">
                  <c:v>0.33210000000000001</c:v>
                </c:pt>
                <c:pt idx="1000">
                  <c:v>0.32950000000000002</c:v>
                </c:pt>
                <c:pt idx="1001">
                  <c:v>0.30580000000000002</c:v>
                </c:pt>
                <c:pt idx="1002">
                  <c:v>0.30580000000000002</c:v>
                </c:pt>
                <c:pt idx="1003">
                  <c:v>0.30580000000000002</c:v>
                </c:pt>
                <c:pt idx="1004">
                  <c:v>0.30580000000000002</c:v>
                </c:pt>
                <c:pt idx="1005">
                  <c:v>0.30590000000000001</c:v>
                </c:pt>
                <c:pt idx="1006">
                  <c:v>0.30059999999999998</c:v>
                </c:pt>
                <c:pt idx="1007">
                  <c:v>0.31669999999999998</c:v>
                </c:pt>
                <c:pt idx="1008">
                  <c:v>0.34110000000000001</c:v>
                </c:pt>
                <c:pt idx="1009">
                  <c:v>0.34110000000000001</c:v>
                </c:pt>
                <c:pt idx="1010">
                  <c:v>0.34110000000000001</c:v>
                </c:pt>
                <c:pt idx="1011">
                  <c:v>0.34110000000000001</c:v>
                </c:pt>
                <c:pt idx="1012">
                  <c:v>0.3412</c:v>
                </c:pt>
                <c:pt idx="1013">
                  <c:v>0.34429999999999999</c:v>
                </c:pt>
                <c:pt idx="1014">
                  <c:v>0.34689999999999999</c:v>
                </c:pt>
                <c:pt idx="1015">
                  <c:v>0.34689999999999999</c:v>
                </c:pt>
                <c:pt idx="1016">
                  <c:v>0.34689999999999999</c:v>
                </c:pt>
                <c:pt idx="1017">
                  <c:v>0.34689999999999999</c:v>
                </c:pt>
                <c:pt idx="1018">
                  <c:v>0.34439999999999998</c:v>
                </c:pt>
                <c:pt idx="1019">
                  <c:v>0.36030000000000001</c:v>
                </c:pt>
                <c:pt idx="1020">
                  <c:v>0.4078</c:v>
                </c:pt>
                <c:pt idx="1021">
                  <c:v>0.41060000000000002</c:v>
                </c:pt>
                <c:pt idx="1022">
                  <c:v>0.40310000000000001</c:v>
                </c:pt>
                <c:pt idx="1023">
                  <c:v>0.40310000000000001</c:v>
                </c:pt>
                <c:pt idx="1024">
                  <c:v>0.40310000000000001</c:v>
                </c:pt>
                <c:pt idx="1025">
                  <c:v>0.42180000000000001</c:v>
                </c:pt>
                <c:pt idx="1026">
                  <c:v>0.4007</c:v>
                </c:pt>
                <c:pt idx="1027">
                  <c:v>0.40089999999999998</c:v>
                </c:pt>
                <c:pt idx="1028">
                  <c:v>0.4355</c:v>
                </c:pt>
                <c:pt idx="1029">
                  <c:v>0.40410000000000001</c:v>
                </c:pt>
                <c:pt idx="1030">
                  <c:v>0.40410000000000001</c:v>
                </c:pt>
                <c:pt idx="1031">
                  <c:v>0.40410000000000001</c:v>
                </c:pt>
                <c:pt idx="1032">
                  <c:v>0.3962</c:v>
                </c:pt>
                <c:pt idx="1033">
                  <c:v>0.39600000000000002</c:v>
                </c:pt>
                <c:pt idx="1034">
                  <c:v>0.3805</c:v>
                </c:pt>
                <c:pt idx="1035">
                  <c:v>0.38329999999999997</c:v>
                </c:pt>
                <c:pt idx="1036">
                  <c:v>0.37830000000000003</c:v>
                </c:pt>
                <c:pt idx="1037">
                  <c:v>0.37830000000000003</c:v>
                </c:pt>
                <c:pt idx="1038">
                  <c:v>0.37830000000000003</c:v>
                </c:pt>
                <c:pt idx="1039">
                  <c:v>0.37040000000000001</c:v>
                </c:pt>
                <c:pt idx="1040">
                  <c:v>0.40539999999999998</c:v>
                </c:pt>
                <c:pt idx="1041">
                  <c:v>0.36449999999999999</c:v>
                </c:pt>
                <c:pt idx="1042">
                  <c:v>0.34360000000000002</c:v>
                </c:pt>
                <c:pt idx="1043">
                  <c:v>0.34620000000000001</c:v>
                </c:pt>
                <c:pt idx="1044">
                  <c:v>0.34620000000000001</c:v>
                </c:pt>
                <c:pt idx="1045">
                  <c:v>0.34620000000000001</c:v>
                </c:pt>
                <c:pt idx="1046">
                  <c:v>0.34620000000000001</c:v>
                </c:pt>
                <c:pt idx="1047">
                  <c:v>0.33310000000000001</c:v>
                </c:pt>
                <c:pt idx="1048">
                  <c:v>0.33050000000000002</c:v>
                </c:pt>
                <c:pt idx="1049">
                  <c:v>0.32779999999999998</c:v>
                </c:pt>
                <c:pt idx="1050">
                  <c:v>0.31979999999999997</c:v>
                </c:pt>
                <c:pt idx="1051">
                  <c:v>0.31979999999999997</c:v>
                </c:pt>
                <c:pt idx="1052">
                  <c:v>0.31979999999999997</c:v>
                </c:pt>
                <c:pt idx="1053">
                  <c:v>0.33029999999999998</c:v>
                </c:pt>
                <c:pt idx="1054">
                  <c:v>0.34599999999999997</c:v>
                </c:pt>
                <c:pt idx="1055">
                  <c:v>0.36180000000000001</c:v>
                </c:pt>
                <c:pt idx="1056">
                  <c:v>0.36180000000000001</c:v>
                </c:pt>
                <c:pt idx="1057">
                  <c:v>0.36709999999999998</c:v>
                </c:pt>
                <c:pt idx="1058">
                  <c:v>0.36709999999999998</c:v>
                </c:pt>
                <c:pt idx="1059">
                  <c:v>0.36709999999999998</c:v>
                </c:pt>
                <c:pt idx="1060">
                  <c:v>0.35639999999999999</c:v>
                </c:pt>
                <c:pt idx="1061">
                  <c:v>0.34849999999999998</c:v>
                </c:pt>
                <c:pt idx="1062">
                  <c:v>0.33779999999999999</c:v>
                </c:pt>
                <c:pt idx="1063">
                  <c:v>0.33250000000000002</c:v>
                </c:pt>
                <c:pt idx="1064">
                  <c:v>0.32169999999999999</c:v>
                </c:pt>
                <c:pt idx="1065">
                  <c:v>0.32169999999999999</c:v>
                </c:pt>
                <c:pt idx="1066">
                  <c:v>0.32169999999999999</c:v>
                </c:pt>
                <c:pt idx="1067">
                  <c:v>0.32440000000000002</c:v>
                </c:pt>
                <c:pt idx="1068">
                  <c:v>0.31900000000000001</c:v>
                </c:pt>
                <c:pt idx="1069">
                  <c:v>0.30830000000000002</c:v>
                </c:pt>
                <c:pt idx="1070">
                  <c:v>0.30819999999999997</c:v>
                </c:pt>
                <c:pt idx="1071">
                  <c:v>0.316</c:v>
                </c:pt>
                <c:pt idx="1072">
                  <c:v>0.316</c:v>
                </c:pt>
                <c:pt idx="1073">
                  <c:v>0.316</c:v>
                </c:pt>
                <c:pt idx="1074">
                  <c:v>0.31330000000000002</c:v>
                </c:pt>
                <c:pt idx="1075">
                  <c:v>0.31859999999999999</c:v>
                </c:pt>
                <c:pt idx="1076">
                  <c:v>0.33129999999999998</c:v>
                </c:pt>
                <c:pt idx="1077">
                  <c:v>0.35239999999999999</c:v>
                </c:pt>
                <c:pt idx="1078">
                  <c:v>0.33400000000000002</c:v>
                </c:pt>
                <c:pt idx="1079">
                  <c:v>0.33400000000000002</c:v>
                </c:pt>
                <c:pt idx="1080">
                  <c:v>0.33400000000000002</c:v>
                </c:pt>
                <c:pt idx="1081">
                  <c:v>0.3604</c:v>
                </c:pt>
                <c:pt idx="1082">
                  <c:v>0.38419999999999999</c:v>
                </c:pt>
                <c:pt idx="1083">
                  <c:v>0.38429999999999997</c:v>
                </c:pt>
                <c:pt idx="1084">
                  <c:v>0.38179999999999997</c:v>
                </c:pt>
                <c:pt idx="1085">
                  <c:v>0.37690000000000001</c:v>
                </c:pt>
                <c:pt idx="1086">
                  <c:v>0.37690000000000001</c:v>
                </c:pt>
                <c:pt idx="1087">
                  <c:v>0.37690000000000001</c:v>
                </c:pt>
                <c:pt idx="1088">
                  <c:v>0.37709999999999999</c:v>
                </c:pt>
                <c:pt idx="1089">
                  <c:v>0.37709999999999999</c:v>
                </c:pt>
                <c:pt idx="1090">
                  <c:v>0.37990000000000002</c:v>
                </c:pt>
                <c:pt idx="1091">
                  <c:v>0.36670000000000003</c:v>
                </c:pt>
                <c:pt idx="1092">
                  <c:v>0.34839999999999999</c:v>
                </c:pt>
                <c:pt idx="1093">
                  <c:v>0.34839999999999999</c:v>
                </c:pt>
                <c:pt idx="1094">
                  <c:v>0.34839999999999999</c:v>
                </c:pt>
                <c:pt idx="1095">
                  <c:v>0.35120000000000001</c:v>
                </c:pt>
                <c:pt idx="1096">
                  <c:v>0.35120000000000001</c:v>
                </c:pt>
                <c:pt idx="1097">
                  <c:v>0.36730000000000002</c:v>
                </c:pt>
                <c:pt idx="1098">
                  <c:v>0.38890000000000002</c:v>
                </c:pt>
                <c:pt idx="1099">
                  <c:v>0.38929999999999998</c:v>
                </c:pt>
                <c:pt idx="1100">
                  <c:v>0.38929999999999998</c:v>
                </c:pt>
                <c:pt idx="1101">
                  <c:v>0.38929999999999998</c:v>
                </c:pt>
                <c:pt idx="1102">
                  <c:v>0.38669999999999999</c:v>
                </c:pt>
                <c:pt idx="1103">
                  <c:v>0.37069999999999997</c:v>
                </c:pt>
                <c:pt idx="1104">
                  <c:v>0.36709999999999998</c:v>
                </c:pt>
                <c:pt idx="1105">
                  <c:v>0.37759999999999999</c:v>
                </c:pt>
                <c:pt idx="1106">
                  <c:v>0.375</c:v>
                </c:pt>
                <c:pt idx="1107">
                  <c:v>0.375</c:v>
                </c:pt>
                <c:pt idx="1108">
                  <c:v>0.375</c:v>
                </c:pt>
                <c:pt idx="1109">
                  <c:v>0.36980000000000002</c:v>
                </c:pt>
                <c:pt idx="1110">
                  <c:v>0.3619</c:v>
                </c:pt>
                <c:pt idx="1111">
                  <c:v>0.35399999999999998</c:v>
                </c:pt>
                <c:pt idx="1112">
                  <c:v>0.39079999999999998</c:v>
                </c:pt>
                <c:pt idx="1113">
                  <c:v>0.36969999999999997</c:v>
                </c:pt>
                <c:pt idx="1114">
                  <c:v>0.36969999999999997</c:v>
                </c:pt>
                <c:pt idx="1115">
                  <c:v>0.36969999999999997</c:v>
                </c:pt>
                <c:pt idx="1116">
                  <c:v>0.36969999999999997</c:v>
                </c:pt>
                <c:pt idx="1117">
                  <c:v>0.36180000000000001</c:v>
                </c:pt>
                <c:pt idx="1118">
                  <c:v>0.35909999999999997</c:v>
                </c:pt>
                <c:pt idx="1119">
                  <c:v>0.36709999999999998</c:v>
                </c:pt>
                <c:pt idx="1120">
                  <c:v>0.41749999999999998</c:v>
                </c:pt>
                <c:pt idx="1121">
                  <c:v>0.41749999999999998</c:v>
                </c:pt>
                <c:pt idx="1122">
                  <c:v>0.41749999999999998</c:v>
                </c:pt>
                <c:pt idx="1123">
                  <c:v>0.42280000000000001</c:v>
                </c:pt>
                <c:pt idx="1124">
                  <c:v>0.42549999999999999</c:v>
                </c:pt>
                <c:pt idx="1125">
                  <c:v>0.40429999999999999</c:v>
                </c:pt>
                <c:pt idx="1126">
                  <c:v>0.40160000000000001</c:v>
                </c:pt>
                <c:pt idx="1127">
                  <c:v>0.39900000000000002</c:v>
                </c:pt>
                <c:pt idx="1128">
                  <c:v>0.39900000000000002</c:v>
                </c:pt>
                <c:pt idx="1129">
                  <c:v>0.39900000000000002</c:v>
                </c:pt>
                <c:pt idx="1130">
                  <c:v>0.375</c:v>
                </c:pt>
                <c:pt idx="1131">
                  <c:v>0.38840000000000002</c:v>
                </c:pt>
                <c:pt idx="1132">
                  <c:v>0.375</c:v>
                </c:pt>
                <c:pt idx="1133">
                  <c:v>0.375</c:v>
                </c:pt>
                <c:pt idx="1134">
                  <c:v>0.375</c:v>
                </c:pt>
                <c:pt idx="1135">
                  <c:v>0.375</c:v>
                </c:pt>
                <c:pt idx="1136">
                  <c:v>0.375</c:v>
                </c:pt>
                <c:pt idx="1137">
                  <c:v>0.38840000000000002</c:v>
                </c:pt>
                <c:pt idx="1138">
                  <c:v>0.3992</c:v>
                </c:pt>
                <c:pt idx="1139">
                  <c:v>0.43540000000000001</c:v>
                </c:pt>
                <c:pt idx="1140">
                  <c:v>0.40910000000000002</c:v>
                </c:pt>
                <c:pt idx="1141">
                  <c:v>0.41189999999999999</c:v>
                </c:pt>
                <c:pt idx="1142">
                  <c:v>0.41189999999999999</c:v>
                </c:pt>
                <c:pt idx="1143">
                  <c:v>0.41189999999999999</c:v>
                </c:pt>
                <c:pt idx="1144">
                  <c:v>0.41189999999999999</c:v>
                </c:pt>
                <c:pt idx="1145">
                  <c:v>0.4224</c:v>
                </c:pt>
                <c:pt idx="1146">
                  <c:v>0.4093</c:v>
                </c:pt>
                <c:pt idx="1147">
                  <c:v>0.39610000000000001</c:v>
                </c:pt>
                <c:pt idx="1148">
                  <c:v>0.38819999999999999</c:v>
                </c:pt>
                <c:pt idx="1149">
                  <c:v>0.38819999999999999</c:v>
                </c:pt>
                <c:pt idx="1150">
                  <c:v>0.38819999999999999</c:v>
                </c:pt>
                <c:pt idx="1151">
                  <c:v>0.35909999999999997</c:v>
                </c:pt>
                <c:pt idx="1152">
                  <c:v>0.35639999999999999</c:v>
                </c:pt>
                <c:pt idx="1153">
                  <c:v>0.35639999999999999</c:v>
                </c:pt>
                <c:pt idx="1154">
                  <c:v>0.34310000000000002</c:v>
                </c:pt>
                <c:pt idx="1155">
                  <c:v>0.33510000000000001</c:v>
                </c:pt>
                <c:pt idx="1156">
                  <c:v>0.33510000000000001</c:v>
                </c:pt>
                <c:pt idx="1157">
                  <c:v>0.33510000000000001</c:v>
                </c:pt>
                <c:pt idx="1158">
                  <c:v>0.34039999999999998</c:v>
                </c:pt>
                <c:pt idx="1159">
                  <c:v>0.35370000000000001</c:v>
                </c:pt>
                <c:pt idx="1160">
                  <c:v>0.36699999999999999</c:v>
                </c:pt>
                <c:pt idx="1161">
                  <c:v>0.39100000000000001</c:v>
                </c:pt>
                <c:pt idx="1162">
                  <c:v>0.39639999999999997</c:v>
                </c:pt>
                <c:pt idx="1163">
                  <c:v>0.39639999999999997</c:v>
                </c:pt>
                <c:pt idx="1164">
                  <c:v>0.39639999999999997</c:v>
                </c:pt>
                <c:pt idx="1165">
                  <c:v>0.40179999999999999</c:v>
                </c:pt>
                <c:pt idx="1166">
                  <c:v>0.39650000000000002</c:v>
                </c:pt>
                <c:pt idx="1167">
                  <c:v>0.41170000000000001</c:v>
                </c:pt>
                <c:pt idx="1168">
                  <c:v>0.41170000000000001</c:v>
                </c:pt>
                <c:pt idx="1169">
                  <c:v>0.39340000000000003</c:v>
                </c:pt>
                <c:pt idx="1170">
                  <c:v>0.39340000000000003</c:v>
                </c:pt>
                <c:pt idx="1171">
                  <c:v>0.39340000000000003</c:v>
                </c:pt>
                <c:pt idx="1172">
                  <c:v>0.37759999999999999</c:v>
                </c:pt>
                <c:pt idx="1173">
                  <c:v>0.36449999999999999</c:v>
                </c:pt>
                <c:pt idx="1174">
                  <c:v>0.37759999999999999</c:v>
                </c:pt>
                <c:pt idx="1175">
                  <c:v>0.36969999999999997</c:v>
                </c:pt>
                <c:pt idx="1176">
                  <c:v>0.38030000000000003</c:v>
                </c:pt>
                <c:pt idx="1177">
                  <c:v>0.38030000000000003</c:v>
                </c:pt>
                <c:pt idx="1178">
                  <c:v>0.38030000000000003</c:v>
                </c:pt>
                <c:pt idx="1179">
                  <c:v>0.375</c:v>
                </c:pt>
                <c:pt idx="1180">
                  <c:v>0.36969999999999997</c:v>
                </c:pt>
                <c:pt idx="1181">
                  <c:v>0.35110000000000002</c:v>
                </c:pt>
                <c:pt idx="1182">
                  <c:v>0.34839999999999999</c:v>
                </c:pt>
                <c:pt idx="1183">
                  <c:v>0.34839999999999999</c:v>
                </c:pt>
                <c:pt idx="1184">
                  <c:v>0.34839999999999999</c:v>
                </c:pt>
                <c:pt idx="1185">
                  <c:v>0.34839999999999999</c:v>
                </c:pt>
                <c:pt idx="1186">
                  <c:v>0.34570000000000001</c:v>
                </c:pt>
                <c:pt idx="1187">
                  <c:v>0.3483</c:v>
                </c:pt>
                <c:pt idx="1188">
                  <c:v>0.32969999999999999</c:v>
                </c:pt>
                <c:pt idx="1189">
                  <c:v>0.3216</c:v>
                </c:pt>
                <c:pt idx="1190">
                  <c:v>0.3241</c:v>
                </c:pt>
                <c:pt idx="1191">
                  <c:v>0.3241</c:v>
                </c:pt>
                <c:pt idx="1192">
                  <c:v>0.3241</c:v>
                </c:pt>
                <c:pt idx="1193">
                  <c:v>0.33210000000000001</c:v>
                </c:pt>
                <c:pt idx="1194">
                  <c:v>0.33210000000000001</c:v>
                </c:pt>
                <c:pt idx="1195">
                  <c:v>0.35220000000000001</c:v>
                </c:pt>
                <c:pt idx="1196">
                  <c:v>0.34689999999999999</c:v>
                </c:pt>
                <c:pt idx="1197">
                  <c:v>0.33119999999999999</c:v>
                </c:pt>
                <c:pt idx="1198">
                  <c:v>0.33119999999999999</c:v>
                </c:pt>
                <c:pt idx="1199">
                  <c:v>0.33119999999999999</c:v>
                </c:pt>
                <c:pt idx="1200">
                  <c:v>0.32079999999999997</c:v>
                </c:pt>
                <c:pt idx="1201">
                  <c:v>0.33400000000000002</c:v>
                </c:pt>
                <c:pt idx="1202">
                  <c:v>0.33400000000000002</c:v>
                </c:pt>
                <c:pt idx="1203">
                  <c:v>0.33679999999999999</c:v>
                </c:pt>
                <c:pt idx="1204">
                  <c:v>0.34489999999999998</c:v>
                </c:pt>
                <c:pt idx="1205">
                  <c:v>0.34489999999999998</c:v>
                </c:pt>
                <c:pt idx="1206">
                  <c:v>0.34489999999999998</c:v>
                </c:pt>
                <c:pt idx="1207">
                  <c:v>0.33439999999999998</c:v>
                </c:pt>
                <c:pt idx="1208">
                  <c:v>0.3372</c:v>
                </c:pt>
                <c:pt idx="1209">
                  <c:v>0.33460000000000001</c:v>
                </c:pt>
                <c:pt idx="1210">
                  <c:v>0.33200000000000002</c:v>
                </c:pt>
                <c:pt idx="1211">
                  <c:v>0.31359999999999999</c:v>
                </c:pt>
                <c:pt idx="1212">
                  <c:v>0.31359999999999999</c:v>
                </c:pt>
                <c:pt idx="1213">
                  <c:v>0.31359999999999999</c:v>
                </c:pt>
                <c:pt idx="1214">
                  <c:v>0.31109999999999999</c:v>
                </c:pt>
                <c:pt idx="1215">
                  <c:v>0.30580000000000002</c:v>
                </c:pt>
                <c:pt idx="1216">
                  <c:v>0.29249999999999998</c:v>
                </c:pt>
                <c:pt idx="1217">
                  <c:v>0.29260000000000003</c:v>
                </c:pt>
                <c:pt idx="1218">
                  <c:v>0.3301</c:v>
                </c:pt>
                <c:pt idx="1219">
                  <c:v>0.3301</c:v>
                </c:pt>
                <c:pt idx="1220">
                  <c:v>0.3301</c:v>
                </c:pt>
                <c:pt idx="1221">
                  <c:v>0.33279999999999998</c:v>
                </c:pt>
                <c:pt idx="1222">
                  <c:v>0.34100000000000003</c:v>
                </c:pt>
                <c:pt idx="1223">
                  <c:v>0.34689999999999999</c:v>
                </c:pt>
                <c:pt idx="1224">
                  <c:v>0.34960000000000002</c:v>
                </c:pt>
                <c:pt idx="1225">
                  <c:v>0.38369999999999999</c:v>
                </c:pt>
                <c:pt idx="1226">
                  <c:v>0.38369999999999999</c:v>
                </c:pt>
                <c:pt idx="1227">
                  <c:v>0.38369999999999999</c:v>
                </c:pt>
                <c:pt idx="1228">
                  <c:v>0.38900000000000001</c:v>
                </c:pt>
                <c:pt idx="1229">
                  <c:v>0.4047</c:v>
                </c:pt>
                <c:pt idx="1230">
                  <c:v>0.3891</c:v>
                </c:pt>
                <c:pt idx="1231">
                  <c:v>0.37340000000000001</c:v>
                </c:pt>
                <c:pt idx="1232">
                  <c:v>0.39489999999999997</c:v>
                </c:pt>
                <c:pt idx="1233">
                  <c:v>0.39489999999999997</c:v>
                </c:pt>
                <c:pt idx="1234">
                  <c:v>0.39489999999999997</c:v>
                </c:pt>
                <c:pt idx="1235">
                  <c:v>0.39240000000000003</c:v>
                </c:pt>
                <c:pt idx="1236">
                  <c:v>0.38190000000000002</c:v>
                </c:pt>
                <c:pt idx="1237">
                  <c:v>0.41649999999999998</c:v>
                </c:pt>
                <c:pt idx="1238">
                  <c:v>0.4113</c:v>
                </c:pt>
                <c:pt idx="1239">
                  <c:v>0.41189999999999999</c:v>
                </c:pt>
                <c:pt idx="1240">
                  <c:v>0.41189999999999999</c:v>
                </c:pt>
                <c:pt idx="1241">
                  <c:v>0.41189999999999999</c:v>
                </c:pt>
                <c:pt idx="1242">
                  <c:v>0.41189999999999999</c:v>
                </c:pt>
                <c:pt idx="1243">
                  <c:v>0.49469999999999997</c:v>
                </c:pt>
                <c:pt idx="1244">
                  <c:v>0.48430000000000001</c:v>
                </c:pt>
                <c:pt idx="1245">
                  <c:v>0.48180000000000001</c:v>
                </c:pt>
                <c:pt idx="1246">
                  <c:v>0.48509999999999998</c:v>
                </c:pt>
                <c:pt idx="1247">
                  <c:v>0.48509999999999998</c:v>
                </c:pt>
                <c:pt idx="1248">
                  <c:v>0.48509999999999998</c:v>
                </c:pt>
                <c:pt idx="1249">
                  <c:v>0.48</c:v>
                </c:pt>
                <c:pt idx="1250">
                  <c:v>0.48020000000000002</c:v>
                </c:pt>
                <c:pt idx="1251">
                  <c:v>0.46429999999999999</c:v>
                </c:pt>
                <c:pt idx="1252">
                  <c:v>0.4672</c:v>
                </c:pt>
                <c:pt idx="1253">
                  <c:v>0.50829999999999997</c:v>
                </c:pt>
                <c:pt idx="1254">
                  <c:v>0.50829999999999997</c:v>
                </c:pt>
                <c:pt idx="1255">
                  <c:v>0.50829999999999997</c:v>
                </c:pt>
                <c:pt idx="1256">
                  <c:v>0.53010000000000002</c:v>
                </c:pt>
                <c:pt idx="1257">
                  <c:v>0.54120000000000001</c:v>
                </c:pt>
                <c:pt idx="1258">
                  <c:v>0.57909999999999995</c:v>
                </c:pt>
                <c:pt idx="1259">
                  <c:v>0.51049999999999995</c:v>
                </c:pt>
                <c:pt idx="1260">
                  <c:v>0.48949999999999999</c:v>
                </c:pt>
                <c:pt idx="1261">
                  <c:v>0.48949999999999999</c:v>
                </c:pt>
                <c:pt idx="1262">
                  <c:v>0.48949999999999999</c:v>
                </c:pt>
                <c:pt idx="1263">
                  <c:v>0.48680000000000001</c:v>
                </c:pt>
                <c:pt idx="1264">
                  <c:v>0.48420000000000002</c:v>
                </c:pt>
                <c:pt idx="1265">
                  <c:v>0.58460000000000001</c:v>
                </c:pt>
                <c:pt idx="1266">
                  <c:v>0.62709999999999999</c:v>
                </c:pt>
                <c:pt idx="1267">
                  <c:v>0.70469999999999999</c:v>
                </c:pt>
                <c:pt idx="1268">
                  <c:v>0.70469999999999999</c:v>
                </c:pt>
                <c:pt idx="1269">
                  <c:v>0.70469999999999999</c:v>
                </c:pt>
                <c:pt idx="1270">
                  <c:v>0.71550000000000002</c:v>
                </c:pt>
                <c:pt idx="1271">
                  <c:v>0.74509999999999998</c:v>
                </c:pt>
                <c:pt idx="1272">
                  <c:v>0.67849999999999999</c:v>
                </c:pt>
                <c:pt idx="1273">
                  <c:v>0.64390000000000003</c:v>
                </c:pt>
                <c:pt idx="1274">
                  <c:v>0.64700000000000002</c:v>
                </c:pt>
                <c:pt idx="1275">
                  <c:v>0.64700000000000002</c:v>
                </c:pt>
                <c:pt idx="1276">
                  <c:v>0.64700000000000002</c:v>
                </c:pt>
                <c:pt idx="1277">
                  <c:v>0.63639999999999997</c:v>
                </c:pt>
                <c:pt idx="1278">
                  <c:v>0.63109999999999999</c:v>
                </c:pt>
                <c:pt idx="1279">
                  <c:v>0.65290000000000004</c:v>
                </c:pt>
                <c:pt idx="1280">
                  <c:v>0.65290000000000004</c:v>
                </c:pt>
                <c:pt idx="1281">
                  <c:v>0.75329999999999997</c:v>
                </c:pt>
                <c:pt idx="1282">
                  <c:v>0.75329999999999997</c:v>
                </c:pt>
                <c:pt idx="1283">
                  <c:v>0.75329999999999997</c:v>
                </c:pt>
                <c:pt idx="1284">
                  <c:v>0.67500000000000004</c:v>
                </c:pt>
                <c:pt idx="1285">
                  <c:v>0.67789999999999995</c:v>
                </c:pt>
                <c:pt idx="1286">
                  <c:v>0.68830000000000002</c:v>
                </c:pt>
                <c:pt idx="1287">
                  <c:v>0.64610000000000001</c:v>
                </c:pt>
                <c:pt idx="1288">
                  <c:v>0.66979999999999995</c:v>
                </c:pt>
                <c:pt idx="1289">
                  <c:v>0.66979999999999995</c:v>
                </c:pt>
                <c:pt idx="1290">
                  <c:v>0.66979999999999995</c:v>
                </c:pt>
                <c:pt idx="1291">
                  <c:v>0.64349999999999996</c:v>
                </c:pt>
                <c:pt idx="1292">
                  <c:v>0.63290000000000002</c:v>
                </c:pt>
                <c:pt idx="1293">
                  <c:v>0.5907</c:v>
                </c:pt>
                <c:pt idx="1294">
                  <c:v>0.59330000000000005</c:v>
                </c:pt>
                <c:pt idx="1295">
                  <c:v>0.58260000000000001</c:v>
                </c:pt>
                <c:pt idx="1296">
                  <c:v>0.58260000000000001</c:v>
                </c:pt>
                <c:pt idx="1297">
                  <c:v>0.58260000000000001</c:v>
                </c:pt>
                <c:pt idx="1298">
                  <c:v>0.58260000000000001</c:v>
                </c:pt>
                <c:pt idx="1299">
                  <c:v>0.59050000000000002</c:v>
                </c:pt>
                <c:pt idx="1300">
                  <c:v>0.63560000000000005</c:v>
                </c:pt>
                <c:pt idx="1301">
                  <c:v>0.59840000000000004</c:v>
                </c:pt>
                <c:pt idx="1302">
                  <c:v>0.5877</c:v>
                </c:pt>
                <c:pt idx="1303">
                  <c:v>0.5877</c:v>
                </c:pt>
                <c:pt idx="1304">
                  <c:v>0.5877</c:v>
                </c:pt>
                <c:pt idx="1305">
                  <c:v>0.59560000000000002</c:v>
                </c:pt>
                <c:pt idx="1306">
                  <c:v>0.59560000000000002</c:v>
                </c:pt>
                <c:pt idx="1307">
                  <c:v>0.59030000000000005</c:v>
                </c:pt>
                <c:pt idx="1308">
                  <c:v>0.64100000000000001</c:v>
                </c:pt>
                <c:pt idx="1309">
                  <c:v>0.57140000000000002</c:v>
                </c:pt>
                <c:pt idx="1310">
                  <c:v>0.57140000000000002</c:v>
                </c:pt>
                <c:pt idx="1311">
                  <c:v>0.57140000000000002</c:v>
                </c:pt>
                <c:pt idx="1312">
                  <c:v>0.59009999999999996</c:v>
                </c:pt>
                <c:pt idx="1313">
                  <c:v>0.59540000000000004</c:v>
                </c:pt>
                <c:pt idx="1314">
                  <c:v>0.61709999999999998</c:v>
                </c:pt>
                <c:pt idx="1315">
                  <c:v>0.61450000000000005</c:v>
                </c:pt>
                <c:pt idx="1316">
                  <c:v>0.61450000000000005</c:v>
                </c:pt>
                <c:pt idx="1317">
                  <c:v>0.61450000000000005</c:v>
                </c:pt>
                <c:pt idx="1318">
                  <c:v>0.61450000000000005</c:v>
                </c:pt>
                <c:pt idx="1319">
                  <c:v>0.62239999999999995</c:v>
                </c:pt>
                <c:pt idx="1320">
                  <c:v>0.67769999999999997</c:v>
                </c:pt>
                <c:pt idx="1321">
                  <c:v>0.6724</c:v>
                </c:pt>
                <c:pt idx="1322">
                  <c:v>0.70150000000000001</c:v>
                </c:pt>
                <c:pt idx="1323">
                  <c:v>0.71760000000000002</c:v>
                </c:pt>
                <c:pt idx="1324">
                  <c:v>0.71760000000000002</c:v>
                </c:pt>
                <c:pt idx="1325">
                  <c:v>0.71760000000000002</c:v>
                </c:pt>
                <c:pt idx="1326">
                  <c:v>0.74690000000000001</c:v>
                </c:pt>
                <c:pt idx="1327">
                  <c:v>0.71250000000000002</c:v>
                </c:pt>
                <c:pt idx="1328">
                  <c:v>0.76839999999999997</c:v>
                </c:pt>
                <c:pt idx="1329">
                  <c:v>0.81120000000000003</c:v>
                </c:pt>
                <c:pt idx="1330">
                  <c:v>0.7903</c:v>
                </c:pt>
                <c:pt idx="1331">
                  <c:v>0.7903</c:v>
                </c:pt>
                <c:pt idx="1332">
                  <c:v>0.7903</c:v>
                </c:pt>
                <c:pt idx="1333">
                  <c:v>0.76910000000000001</c:v>
                </c:pt>
                <c:pt idx="1334">
                  <c:v>0.73170000000000002</c:v>
                </c:pt>
                <c:pt idx="1335">
                  <c:v>0.76659999999999995</c:v>
                </c:pt>
                <c:pt idx="1336">
                  <c:v>0.76939999999999997</c:v>
                </c:pt>
                <c:pt idx="1337">
                  <c:v>0.78069999999999995</c:v>
                </c:pt>
                <c:pt idx="1338">
                  <c:v>0.78069999999999995</c:v>
                </c:pt>
                <c:pt idx="1339">
                  <c:v>0.78069999999999995</c:v>
                </c:pt>
                <c:pt idx="1340">
                  <c:v>0.78069999999999995</c:v>
                </c:pt>
                <c:pt idx="1341">
                  <c:v>0.80249999999999999</c:v>
                </c:pt>
                <c:pt idx="1342">
                  <c:v>0.87019999999999997</c:v>
                </c:pt>
                <c:pt idx="1343">
                  <c:v>0.95720000000000005</c:v>
                </c:pt>
                <c:pt idx="1344">
                  <c:v>0.88190000000000002</c:v>
                </c:pt>
                <c:pt idx="1345">
                  <c:v>0.88190000000000002</c:v>
                </c:pt>
                <c:pt idx="1346">
                  <c:v>0.88190000000000002</c:v>
                </c:pt>
                <c:pt idx="1347">
                  <c:v>0.84689999999999999</c:v>
                </c:pt>
                <c:pt idx="1348">
                  <c:v>0.8851</c:v>
                </c:pt>
                <c:pt idx="1349">
                  <c:v>0.87760000000000005</c:v>
                </c:pt>
                <c:pt idx="1350">
                  <c:v>0.88290000000000002</c:v>
                </c:pt>
                <c:pt idx="1351">
                  <c:v>0.86970000000000003</c:v>
                </c:pt>
                <c:pt idx="1352">
                  <c:v>0.86970000000000003</c:v>
                </c:pt>
                <c:pt idx="1353">
                  <c:v>0.86970000000000003</c:v>
                </c:pt>
                <c:pt idx="1354">
                  <c:v>0.79830000000000001</c:v>
                </c:pt>
                <c:pt idx="1355">
                  <c:v>0.77439999999999998</c:v>
                </c:pt>
                <c:pt idx="1356">
                  <c:v>0.66610000000000003</c:v>
                </c:pt>
                <c:pt idx="1357">
                  <c:v>0.6976</c:v>
                </c:pt>
                <c:pt idx="1358">
                  <c:v>0.6865</c:v>
                </c:pt>
                <c:pt idx="1359">
                  <c:v>0.6865</c:v>
                </c:pt>
                <c:pt idx="1360">
                  <c:v>0.6865</c:v>
                </c:pt>
                <c:pt idx="1361">
                  <c:v>0.67569999999999997</c:v>
                </c:pt>
                <c:pt idx="1362">
                  <c:v>0.66490000000000005</c:v>
                </c:pt>
                <c:pt idx="1363">
                  <c:v>0.6462</c:v>
                </c:pt>
                <c:pt idx="1364">
                  <c:v>0.65659999999999996</c:v>
                </c:pt>
                <c:pt idx="1365">
                  <c:v>0.6321</c:v>
                </c:pt>
                <c:pt idx="1366">
                  <c:v>0.6321</c:v>
                </c:pt>
                <c:pt idx="1367">
                  <c:v>0.6321</c:v>
                </c:pt>
                <c:pt idx="1368">
                  <c:v>0.61050000000000004</c:v>
                </c:pt>
                <c:pt idx="1369">
                  <c:v>0.63959999999999995</c:v>
                </c:pt>
                <c:pt idx="1370">
                  <c:v>0.60740000000000005</c:v>
                </c:pt>
                <c:pt idx="1371">
                  <c:v>0.59379999999999999</c:v>
                </c:pt>
                <c:pt idx="1372">
                  <c:v>0.62509999999999999</c:v>
                </c:pt>
                <c:pt idx="1373">
                  <c:v>0.62509999999999999</c:v>
                </c:pt>
                <c:pt idx="1374">
                  <c:v>0.62509999999999999</c:v>
                </c:pt>
                <c:pt idx="1375">
                  <c:v>0.63829999999999998</c:v>
                </c:pt>
                <c:pt idx="1376">
                  <c:v>0.67290000000000005</c:v>
                </c:pt>
                <c:pt idx="1377">
                  <c:v>0.68830000000000002</c:v>
                </c:pt>
                <c:pt idx="1378">
                  <c:v>0.68030000000000002</c:v>
                </c:pt>
                <c:pt idx="1379">
                  <c:v>0.6724</c:v>
                </c:pt>
                <c:pt idx="1380">
                  <c:v>0.6724</c:v>
                </c:pt>
                <c:pt idx="1381">
                  <c:v>0.6724</c:v>
                </c:pt>
                <c:pt idx="1382">
                  <c:v>0.6724</c:v>
                </c:pt>
                <c:pt idx="1383">
                  <c:v>0.66979999999999995</c:v>
                </c:pt>
                <c:pt idx="1384">
                  <c:v>0.63560000000000005</c:v>
                </c:pt>
                <c:pt idx="1385">
                  <c:v>0.60389999999999999</c:v>
                </c:pt>
                <c:pt idx="1386">
                  <c:v>0.61180000000000001</c:v>
                </c:pt>
                <c:pt idx="1387">
                  <c:v>0.61180000000000001</c:v>
                </c:pt>
                <c:pt idx="1388">
                  <c:v>0.61180000000000001</c:v>
                </c:pt>
                <c:pt idx="1389">
                  <c:v>0.61699999999999999</c:v>
                </c:pt>
                <c:pt idx="1390">
                  <c:v>0.57469999999999999</c:v>
                </c:pt>
                <c:pt idx="1391">
                  <c:v>0.58789999999999998</c:v>
                </c:pt>
                <c:pt idx="1392">
                  <c:v>0.58520000000000005</c:v>
                </c:pt>
                <c:pt idx="1393">
                  <c:v>0.57969999999999999</c:v>
                </c:pt>
                <c:pt idx="1394">
                  <c:v>0.57969999999999999</c:v>
                </c:pt>
                <c:pt idx="1395">
                  <c:v>0.57969999999999999</c:v>
                </c:pt>
                <c:pt idx="1396">
                  <c:v>0.58240000000000003</c:v>
                </c:pt>
                <c:pt idx="1397">
                  <c:v>0.57169999999999999</c:v>
                </c:pt>
                <c:pt idx="1398">
                  <c:v>0.5796</c:v>
                </c:pt>
                <c:pt idx="1399">
                  <c:v>0.56889999999999996</c:v>
                </c:pt>
                <c:pt idx="1400">
                  <c:v>0.58750000000000002</c:v>
                </c:pt>
                <c:pt idx="1401">
                  <c:v>0.58750000000000002</c:v>
                </c:pt>
                <c:pt idx="1402">
                  <c:v>0.58750000000000002</c:v>
                </c:pt>
                <c:pt idx="1403">
                  <c:v>0.57940000000000003</c:v>
                </c:pt>
                <c:pt idx="1404">
                  <c:v>0.58199999999999996</c:v>
                </c:pt>
                <c:pt idx="1405">
                  <c:v>0.54710000000000003</c:v>
                </c:pt>
                <c:pt idx="1406">
                  <c:v>0.5363</c:v>
                </c:pt>
                <c:pt idx="1407">
                  <c:v>0.58989999999999998</c:v>
                </c:pt>
                <c:pt idx="1408">
                  <c:v>0.58989999999999998</c:v>
                </c:pt>
                <c:pt idx="1409">
                  <c:v>0.58989999999999998</c:v>
                </c:pt>
                <c:pt idx="1410">
                  <c:v>0.58989999999999998</c:v>
                </c:pt>
                <c:pt idx="1411">
                  <c:v>0.61960000000000004</c:v>
                </c:pt>
                <c:pt idx="1412">
                  <c:v>0.58550000000000002</c:v>
                </c:pt>
                <c:pt idx="1413">
                  <c:v>0.56710000000000005</c:v>
                </c:pt>
                <c:pt idx="1414">
                  <c:v>0.57489999999999997</c:v>
                </c:pt>
                <c:pt idx="1415">
                  <c:v>0.57489999999999997</c:v>
                </c:pt>
                <c:pt idx="1416">
                  <c:v>0.57489999999999997</c:v>
                </c:pt>
                <c:pt idx="1417">
                  <c:v>0.55369999999999997</c:v>
                </c:pt>
                <c:pt idx="1418">
                  <c:v>0.57210000000000005</c:v>
                </c:pt>
                <c:pt idx="1419">
                  <c:v>0.56420000000000003</c:v>
                </c:pt>
                <c:pt idx="1420">
                  <c:v>0.55089999999999995</c:v>
                </c:pt>
                <c:pt idx="1421">
                  <c:v>0.55330000000000001</c:v>
                </c:pt>
                <c:pt idx="1422">
                  <c:v>0.55330000000000001</c:v>
                </c:pt>
                <c:pt idx="1423">
                  <c:v>0.55330000000000001</c:v>
                </c:pt>
                <c:pt idx="1424">
                  <c:v>0.55589999999999995</c:v>
                </c:pt>
                <c:pt idx="1425">
                  <c:v>0.53990000000000005</c:v>
                </c:pt>
                <c:pt idx="1426">
                  <c:v>0.54510000000000003</c:v>
                </c:pt>
                <c:pt idx="1427">
                  <c:v>0.54510000000000003</c:v>
                </c:pt>
                <c:pt idx="1428">
                  <c:v>0.54490000000000005</c:v>
                </c:pt>
                <c:pt idx="1429">
                  <c:v>0.54490000000000005</c:v>
                </c:pt>
                <c:pt idx="1430">
                  <c:v>0.54490000000000005</c:v>
                </c:pt>
                <c:pt idx="1431">
                  <c:v>0.55810000000000004</c:v>
                </c:pt>
                <c:pt idx="1432">
                  <c:v>0.55269999999999997</c:v>
                </c:pt>
                <c:pt idx="1433">
                  <c:v>0.57140000000000002</c:v>
                </c:pt>
                <c:pt idx="1434">
                  <c:v>0.59550000000000003</c:v>
                </c:pt>
                <c:pt idx="1435">
                  <c:v>0.60880000000000001</c:v>
                </c:pt>
                <c:pt idx="1436">
                  <c:v>0.60880000000000001</c:v>
                </c:pt>
                <c:pt idx="1437">
                  <c:v>0.60880000000000001</c:v>
                </c:pt>
                <c:pt idx="1438">
                  <c:v>0.60880000000000001</c:v>
                </c:pt>
                <c:pt idx="1439">
                  <c:v>0.58989999999999998</c:v>
                </c:pt>
                <c:pt idx="1440">
                  <c:v>0.64610000000000001</c:v>
                </c:pt>
                <c:pt idx="1441">
                  <c:v>0.67249999999999999</c:v>
                </c:pt>
                <c:pt idx="1442">
                  <c:v>0.67249999999999999</c:v>
                </c:pt>
                <c:pt idx="1443">
                  <c:v>0.67249999999999999</c:v>
                </c:pt>
                <c:pt idx="1444">
                  <c:v>0.67249999999999999</c:v>
                </c:pt>
                <c:pt idx="1445">
                  <c:v>0.67249999999999999</c:v>
                </c:pt>
                <c:pt idx="1446">
                  <c:v>0.64349999999999996</c:v>
                </c:pt>
                <c:pt idx="1447">
                  <c:v>0.64349999999999996</c:v>
                </c:pt>
                <c:pt idx="1448">
                  <c:v>0.69910000000000005</c:v>
                </c:pt>
                <c:pt idx="1449">
                  <c:v>0.72589999999999999</c:v>
                </c:pt>
                <c:pt idx="1450">
                  <c:v>0.72589999999999999</c:v>
                </c:pt>
                <c:pt idx="1451">
                  <c:v>0.72589999999999999</c:v>
                </c:pt>
                <c:pt idx="1452">
                  <c:v>0.75800000000000001</c:v>
                </c:pt>
                <c:pt idx="1453">
                  <c:v>0.78500000000000003</c:v>
                </c:pt>
                <c:pt idx="1454">
                  <c:v>0.78500000000000003</c:v>
                </c:pt>
                <c:pt idx="1455">
                  <c:v>0.78779999999999994</c:v>
                </c:pt>
                <c:pt idx="1456">
                  <c:v>0.7722</c:v>
                </c:pt>
                <c:pt idx="1457">
                  <c:v>0.7722</c:v>
                </c:pt>
                <c:pt idx="1458">
                  <c:v>0.7722</c:v>
                </c:pt>
                <c:pt idx="1459">
                  <c:v>0.75349999999999995</c:v>
                </c:pt>
                <c:pt idx="1460">
                  <c:v>0.76449999999999996</c:v>
                </c:pt>
                <c:pt idx="1461">
                  <c:v>0.76449999999999996</c:v>
                </c:pt>
                <c:pt idx="1462">
                  <c:v>0.74850000000000005</c:v>
                </c:pt>
                <c:pt idx="1463">
                  <c:v>0.77580000000000005</c:v>
                </c:pt>
                <c:pt idx="1464">
                  <c:v>0.77580000000000005</c:v>
                </c:pt>
                <c:pt idx="1465">
                  <c:v>0.77580000000000005</c:v>
                </c:pt>
                <c:pt idx="1466">
                  <c:v>0.75160000000000005</c:v>
                </c:pt>
                <c:pt idx="1467">
                  <c:v>0.75170000000000003</c:v>
                </c:pt>
                <c:pt idx="1468">
                  <c:v>0.87690000000000001</c:v>
                </c:pt>
                <c:pt idx="1469">
                  <c:v>0.87690000000000001</c:v>
                </c:pt>
                <c:pt idx="1470">
                  <c:v>0.77380000000000004</c:v>
                </c:pt>
                <c:pt idx="1471">
                  <c:v>0.77380000000000004</c:v>
                </c:pt>
                <c:pt idx="1472">
                  <c:v>0.77380000000000004</c:v>
                </c:pt>
                <c:pt idx="1473">
                  <c:v>0.74739999999999995</c:v>
                </c:pt>
                <c:pt idx="1474">
                  <c:v>0.7843</c:v>
                </c:pt>
                <c:pt idx="1475">
                  <c:v>0.81340000000000001</c:v>
                </c:pt>
                <c:pt idx="1476">
                  <c:v>0.7923</c:v>
                </c:pt>
                <c:pt idx="1477">
                  <c:v>0.78449999999999998</c:v>
                </c:pt>
                <c:pt idx="1478">
                  <c:v>0.78449999999999998</c:v>
                </c:pt>
                <c:pt idx="1479">
                  <c:v>0.78449999999999998</c:v>
                </c:pt>
                <c:pt idx="1480">
                  <c:v>0.78449999999999998</c:v>
                </c:pt>
                <c:pt idx="1481">
                  <c:v>0.80310000000000004</c:v>
                </c:pt>
                <c:pt idx="1482">
                  <c:v>0.84319999999999995</c:v>
                </c:pt>
                <c:pt idx="1483">
                  <c:v>0.76600000000000001</c:v>
                </c:pt>
                <c:pt idx="1484">
                  <c:v>0.72330000000000005</c:v>
                </c:pt>
                <c:pt idx="1485">
                  <c:v>0.72330000000000005</c:v>
                </c:pt>
                <c:pt idx="1486">
                  <c:v>0.72330000000000005</c:v>
                </c:pt>
                <c:pt idx="1487">
                  <c:v>0.74460000000000004</c:v>
                </c:pt>
                <c:pt idx="1488">
                  <c:v>0.73129999999999995</c:v>
                </c:pt>
                <c:pt idx="1489">
                  <c:v>0.69920000000000004</c:v>
                </c:pt>
                <c:pt idx="1490">
                  <c:v>0.69920000000000004</c:v>
                </c:pt>
                <c:pt idx="1491">
                  <c:v>0.66420000000000001</c:v>
                </c:pt>
                <c:pt idx="1492">
                  <c:v>0.66420000000000001</c:v>
                </c:pt>
                <c:pt idx="1493">
                  <c:v>0.66420000000000001</c:v>
                </c:pt>
                <c:pt idx="1494">
                  <c:v>0.6159</c:v>
                </c:pt>
                <c:pt idx="1495">
                  <c:v>0.63719999999999999</c:v>
                </c:pt>
                <c:pt idx="1496">
                  <c:v>0.64249999999999996</c:v>
                </c:pt>
                <c:pt idx="1497">
                  <c:v>0.66120000000000001</c:v>
                </c:pt>
                <c:pt idx="1498">
                  <c:v>0.63129999999999997</c:v>
                </c:pt>
                <c:pt idx="1499">
                  <c:v>0.63129999999999997</c:v>
                </c:pt>
                <c:pt idx="1500">
                  <c:v>0.63129999999999997</c:v>
                </c:pt>
                <c:pt idx="1501">
                  <c:v>0.63390000000000002</c:v>
                </c:pt>
                <c:pt idx="1502">
                  <c:v>0.67969999999999997</c:v>
                </c:pt>
                <c:pt idx="1503">
                  <c:v>0.73870000000000002</c:v>
                </c:pt>
                <c:pt idx="1504">
                  <c:v>0.69369999999999998</c:v>
                </c:pt>
                <c:pt idx="1505">
                  <c:v>0.70430000000000004</c:v>
                </c:pt>
                <c:pt idx="1506">
                  <c:v>0.70430000000000004</c:v>
                </c:pt>
                <c:pt idx="1507">
                  <c:v>0.70430000000000004</c:v>
                </c:pt>
                <c:pt idx="1508">
                  <c:v>0.70430000000000004</c:v>
                </c:pt>
                <c:pt idx="1509">
                  <c:v>0.6673</c:v>
                </c:pt>
                <c:pt idx="1510">
                  <c:v>0.69650000000000001</c:v>
                </c:pt>
                <c:pt idx="1511">
                  <c:v>0.70720000000000005</c:v>
                </c:pt>
                <c:pt idx="1512">
                  <c:v>0.70209999999999995</c:v>
                </c:pt>
                <c:pt idx="1513">
                  <c:v>0.70209999999999995</c:v>
                </c:pt>
                <c:pt idx="1514">
                  <c:v>0.70209999999999995</c:v>
                </c:pt>
                <c:pt idx="1515">
                  <c:v>0.71009999999999995</c:v>
                </c:pt>
                <c:pt idx="1516">
                  <c:v>0.69159999999999999</c:v>
                </c:pt>
                <c:pt idx="1517">
                  <c:v>0.66759999999999997</c:v>
                </c:pt>
                <c:pt idx="1518">
                  <c:v>0.65959999999999996</c:v>
                </c:pt>
                <c:pt idx="1519">
                  <c:v>0.66779999999999995</c:v>
                </c:pt>
                <c:pt idx="1520">
                  <c:v>0.66779999999999995</c:v>
                </c:pt>
                <c:pt idx="1521">
                  <c:v>0.66779999999999995</c:v>
                </c:pt>
                <c:pt idx="1522">
                  <c:v>0.64370000000000005</c:v>
                </c:pt>
                <c:pt idx="1523">
                  <c:v>0.69199999999999995</c:v>
                </c:pt>
                <c:pt idx="1524">
                  <c:v>0.69469999999999998</c:v>
                </c:pt>
                <c:pt idx="1525">
                  <c:v>0.71360000000000001</c:v>
                </c:pt>
                <c:pt idx="1526">
                  <c:v>0.76790000000000003</c:v>
                </c:pt>
                <c:pt idx="1527">
                  <c:v>0.76790000000000003</c:v>
                </c:pt>
                <c:pt idx="1528">
                  <c:v>0.76790000000000003</c:v>
                </c:pt>
                <c:pt idx="1529">
                  <c:v>0.76259999999999994</c:v>
                </c:pt>
                <c:pt idx="1530">
                  <c:v>0.76</c:v>
                </c:pt>
                <c:pt idx="1531">
                  <c:v>0.78439999999999999</c:v>
                </c:pt>
                <c:pt idx="1532">
                  <c:v>0.73680000000000001</c:v>
                </c:pt>
                <c:pt idx="1533">
                  <c:v>0.73939999999999995</c:v>
                </c:pt>
                <c:pt idx="1534">
                  <c:v>0.73939999999999995</c:v>
                </c:pt>
                <c:pt idx="1535">
                  <c:v>0.73939999999999995</c:v>
                </c:pt>
                <c:pt idx="1536">
                  <c:v>0.76849999999999996</c:v>
                </c:pt>
                <c:pt idx="1537">
                  <c:v>0.75</c:v>
                </c:pt>
                <c:pt idx="1538">
                  <c:v>0.88280000000000003</c:v>
                </c:pt>
                <c:pt idx="1539">
                  <c:v>0.88290000000000002</c:v>
                </c:pt>
                <c:pt idx="1540">
                  <c:v>0.89400000000000002</c:v>
                </c:pt>
                <c:pt idx="1541">
                  <c:v>0.89400000000000002</c:v>
                </c:pt>
                <c:pt idx="1542">
                  <c:v>0.89400000000000002</c:v>
                </c:pt>
                <c:pt idx="1543">
                  <c:v>0.92359999999999998</c:v>
                </c:pt>
                <c:pt idx="1544">
                  <c:v>0.91300000000000003</c:v>
                </c:pt>
                <c:pt idx="1545">
                  <c:v>0.87290000000000001</c:v>
                </c:pt>
                <c:pt idx="1546">
                  <c:v>0.89180000000000004</c:v>
                </c:pt>
                <c:pt idx="1547">
                  <c:v>0.9083</c:v>
                </c:pt>
                <c:pt idx="1548">
                  <c:v>0.9083</c:v>
                </c:pt>
                <c:pt idx="1549">
                  <c:v>0.9083</c:v>
                </c:pt>
                <c:pt idx="1550">
                  <c:v>0.86809999999999998</c:v>
                </c:pt>
                <c:pt idx="1551">
                  <c:v>0.88170000000000004</c:v>
                </c:pt>
                <c:pt idx="1552">
                  <c:v>0.92230000000000001</c:v>
                </c:pt>
                <c:pt idx="1553">
                  <c:v>0.92779999999999996</c:v>
                </c:pt>
                <c:pt idx="1554">
                  <c:v>0.86329999999999996</c:v>
                </c:pt>
                <c:pt idx="1555">
                  <c:v>0.86329999999999996</c:v>
                </c:pt>
                <c:pt idx="1556">
                  <c:v>0.86329999999999996</c:v>
                </c:pt>
                <c:pt idx="1557">
                  <c:v>0.84719999999999995</c:v>
                </c:pt>
                <c:pt idx="1558">
                  <c:v>0.84730000000000005</c:v>
                </c:pt>
                <c:pt idx="1559">
                  <c:v>0.83009999999999995</c:v>
                </c:pt>
                <c:pt idx="1560">
                  <c:v>0.81159999999999999</c:v>
                </c:pt>
                <c:pt idx="1561">
                  <c:v>0.7984</c:v>
                </c:pt>
                <c:pt idx="1562">
                  <c:v>0.7984</c:v>
                </c:pt>
                <c:pt idx="1563">
                  <c:v>0.7984</c:v>
                </c:pt>
                <c:pt idx="1564">
                  <c:v>0.83009999999999995</c:v>
                </c:pt>
                <c:pt idx="1565">
                  <c:v>0.84060000000000001</c:v>
                </c:pt>
                <c:pt idx="1566">
                  <c:v>0.85909999999999997</c:v>
                </c:pt>
                <c:pt idx="1567">
                  <c:v>0.90959999999999996</c:v>
                </c:pt>
                <c:pt idx="1568">
                  <c:v>0.90959999999999996</c:v>
                </c:pt>
                <c:pt idx="1569">
                  <c:v>0.90959999999999996</c:v>
                </c:pt>
                <c:pt idx="1570">
                  <c:v>0.90959999999999996</c:v>
                </c:pt>
                <c:pt idx="1571">
                  <c:v>0.89629999999999999</c:v>
                </c:pt>
                <c:pt idx="1572">
                  <c:v>0.90700000000000003</c:v>
                </c:pt>
                <c:pt idx="1573">
                  <c:v>0.90169999999999995</c:v>
                </c:pt>
                <c:pt idx="1574">
                  <c:v>0.89100000000000001</c:v>
                </c:pt>
                <c:pt idx="1575">
                  <c:v>0.88300000000000001</c:v>
                </c:pt>
                <c:pt idx="1576">
                  <c:v>0.88300000000000001</c:v>
                </c:pt>
                <c:pt idx="1577">
                  <c:v>0.88300000000000001</c:v>
                </c:pt>
                <c:pt idx="1578">
                  <c:v>0.88839999999999997</c:v>
                </c:pt>
                <c:pt idx="1579">
                  <c:v>0.8911</c:v>
                </c:pt>
                <c:pt idx="1580">
                  <c:v>0.8508</c:v>
                </c:pt>
                <c:pt idx="1581">
                  <c:v>0.84009999999999996</c:v>
                </c:pt>
                <c:pt idx="1582">
                  <c:v>0.86419999999999997</c:v>
                </c:pt>
                <c:pt idx="1583">
                  <c:v>0.86419999999999997</c:v>
                </c:pt>
                <c:pt idx="1584">
                  <c:v>0.86419999999999997</c:v>
                </c:pt>
                <c:pt idx="1585">
                  <c:v>0.875</c:v>
                </c:pt>
                <c:pt idx="1586">
                  <c:v>0.88039999999999996</c:v>
                </c:pt>
                <c:pt idx="1587">
                  <c:v>0.89349999999999996</c:v>
                </c:pt>
                <c:pt idx="1588">
                  <c:v>0.86439999999999995</c:v>
                </c:pt>
                <c:pt idx="1589">
                  <c:v>0.86180000000000001</c:v>
                </c:pt>
                <c:pt idx="1590">
                  <c:v>0.86180000000000001</c:v>
                </c:pt>
                <c:pt idx="1591">
                  <c:v>0.86180000000000001</c:v>
                </c:pt>
                <c:pt idx="1592">
                  <c:v>0.88029999999999997</c:v>
                </c:pt>
                <c:pt idx="1593">
                  <c:v>0.84330000000000005</c:v>
                </c:pt>
                <c:pt idx="1594">
                  <c:v>0.81159999999999999</c:v>
                </c:pt>
                <c:pt idx="1595">
                  <c:v>0.79310000000000003</c:v>
                </c:pt>
                <c:pt idx="1596">
                  <c:v>0.80610000000000004</c:v>
                </c:pt>
                <c:pt idx="1597">
                  <c:v>0.80610000000000004</c:v>
                </c:pt>
                <c:pt idx="1598">
                  <c:v>0.80610000000000004</c:v>
                </c:pt>
                <c:pt idx="1599">
                  <c:v>0.78749999999999998</c:v>
                </c:pt>
                <c:pt idx="1600">
                  <c:v>0.76619999999999999</c:v>
                </c:pt>
                <c:pt idx="1601">
                  <c:v>0.77139999999999997</c:v>
                </c:pt>
                <c:pt idx="1602">
                  <c:v>0.78190000000000004</c:v>
                </c:pt>
                <c:pt idx="1603">
                  <c:v>0.77359999999999995</c:v>
                </c:pt>
                <c:pt idx="1604">
                  <c:v>0.77359999999999995</c:v>
                </c:pt>
                <c:pt idx="1605">
                  <c:v>0.77359999999999995</c:v>
                </c:pt>
                <c:pt idx="1606">
                  <c:v>0.77359999999999995</c:v>
                </c:pt>
                <c:pt idx="1607">
                  <c:v>0.7762</c:v>
                </c:pt>
                <c:pt idx="1608">
                  <c:v>0.74409999999999998</c:v>
                </c:pt>
                <c:pt idx="1609">
                  <c:v>0.76529999999999998</c:v>
                </c:pt>
                <c:pt idx="1610">
                  <c:v>0.77300000000000002</c:v>
                </c:pt>
                <c:pt idx="1611">
                  <c:v>0.77300000000000002</c:v>
                </c:pt>
                <c:pt idx="1612">
                  <c:v>0.77300000000000002</c:v>
                </c:pt>
                <c:pt idx="1613">
                  <c:v>0.80510000000000004</c:v>
                </c:pt>
                <c:pt idx="1614">
                  <c:v>0.82920000000000005</c:v>
                </c:pt>
                <c:pt idx="1615">
                  <c:v>0.82110000000000005</c:v>
                </c:pt>
                <c:pt idx="1616">
                  <c:v>0.79949999999999999</c:v>
                </c:pt>
                <c:pt idx="1617">
                  <c:v>0.82630000000000003</c:v>
                </c:pt>
                <c:pt idx="1618">
                  <c:v>0.82630000000000003</c:v>
                </c:pt>
                <c:pt idx="1619">
                  <c:v>0.82630000000000003</c:v>
                </c:pt>
                <c:pt idx="1620">
                  <c:v>0.85870000000000002</c:v>
                </c:pt>
                <c:pt idx="1621">
                  <c:v>0.88849999999999996</c:v>
                </c:pt>
                <c:pt idx="1622">
                  <c:v>0.92530000000000001</c:v>
                </c:pt>
                <c:pt idx="1623">
                  <c:v>0.92</c:v>
                </c:pt>
                <c:pt idx="1624">
                  <c:v>0.92800000000000005</c:v>
                </c:pt>
                <c:pt idx="1625">
                  <c:v>0.92800000000000005</c:v>
                </c:pt>
                <c:pt idx="1626">
                  <c:v>0.92800000000000005</c:v>
                </c:pt>
                <c:pt idx="1627">
                  <c:v>0.94930000000000003</c:v>
                </c:pt>
                <c:pt idx="1628">
                  <c:v>0.98660000000000003</c:v>
                </c:pt>
                <c:pt idx="1629">
                  <c:v>0.93340000000000001</c:v>
                </c:pt>
                <c:pt idx="1630">
                  <c:v>0.92549999999999999</c:v>
                </c:pt>
                <c:pt idx="1631">
                  <c:v>0.92559999999999998</c:v>
                </c:pt>
                <c:pt idx="1632">
                  <c:v>0.92559999999999998</c:v>
                </c:pt>
                <c:pt idx="1633">
                  <c:v>0.92559999999999998</c:v>
                </c:pt>
                <c:pt idx="1634">
                  <c:v>0.94699999999999995</c:v>
                </c:pt>
                <c:pt idx="1635">
                  <c:v>0.93110000000000004</c:v>
                </c:pt>
                <c:pt idx="1636">
                  <c:v>0.91239999999999999</c:v>
                </c:pt>
                <c:pt idx="1637">
                  <c:v>0.88029999999999997</c:v>
                </c:pt>
                <c:pt idx="1638">
                  <c:v>0.875</c:v>
                </c:pt>
                <c:pt idx="1639">
                  <c:v>0.875</c:v>
                </c:pt>
                <c:pt idx="1640">
                  <c:v>0.875</c:v>
                </c:pt>
                <c:pt idx="1641">
                  <c:v>0.8669</c:v>
                </c:pt>
                <c:pt idx="1642">
                  <c:v>0.88029999999999997</c:v>
                </c:pt>
                <c:pt idx="1643">
                  <c:v>0.91800000000000004</c:v>
                </c:pt>
                <c:pt idx="1644">
                  <c:v>0.95330000000000004</c:v>
                </c:pt>
                <c:pt idx="1645">
                  <c:v>0.95330000000000004</c:v>
                </c:pt>
                <c:pt idx="1646">
                  <c:v>0.95330000000000004</c:v>
                </c:pt>
                <c:pt idx="1647">
                  <c:v>0.95330000000000004</c:v>
                </c:pt>
                <c:pt idx="1648">
                  <c:v>0.96689999999999998</c:v>
                </c:pt>
                <c:pt idx="1649">
                  <c:v>0.94259999999999999</c:v>
                </c:pt>
                <c:pt idx="1650">
                  <c:v>0.95709999999999995</c:v>
                </c:pt>
                <c:pt idx="1651">
                  <c:v>0.9385</c:v>
                </c:pt>
                <c:pt idx="1652">
                  <c:v>0.92530000000000001</c:v>
                </c:pt>
                <c:pt idx="1653">
                  <c:v>0.92530000000000001</c:v>
                </c:pt>
                <c:pt idx="1654">
                  <c:v>0.92530000000000001</c:v>
                </c:pt>
                <c:pt idx="1655">
                  <c:v>0.94650000000000001</c:v>
                </c:pt>
                <c:pt idx="1656">
                  <c:v>0.97040000000000004</c:v>
                </c:pt>
                <c:pt idx="1657">
                  <c:v>0.98109999999999997</c:v>
                </c:pt>
                <c:pt idx="1658">
                  <c:v>0.92010000000000003</c:v>
                </c:pt>
                <c:pt idx="1659">
                  <c:v>0.96819999999999995</c:v>
                </c:pt>
                <c:pt idx="1660">
                  <c:v>0.96819999999999995</c:v>
                </c:pt>
                <c:pt idx="1661">
                  <c:v>0.96819999999999995</c:v>
                </c:pt>
                <c:pt idx="1662">
                  <c:v>0.98160000000000003</c:v>
                </c:pt>
                <c:pt idx="1663">
                  <c:v>0.95499999999999996</c:v>
                </c:pt>
                <c:pt idx="1664">
                  <c:v>0.94699999999999995</c:v>
                </c:pt>
                <c:pt idx="1665">
                  <c:v>0.9819</c:v>
                </c:pt>
                <c:pt idx="1666">
                  <c:v>0.96609999999999996</c:v>
                </c:pt>
                <c:pt idx="1667">
                  <c:v>0.96609999999999996</c:v>
                </c:pt>
                <c:pt idx="1668">
                  <c:v>0.96609999999999996</c:v>
                </c:pt>
                <c:pt idx="1669">
                  <c:v>0.99029999999999996</c:v>
                </c:pt>
                <c:pt idx="1670">
                  <c:v>0.98240000000000005</c:v>
                </c:pt>
                <c:pt idx="1671">
                  <c:v>1.0175000000000001</c:v>
                </c:pt>
                <c:pt idx="1672">
                  <c:v>0.99070000000000003</c:v>
                </c:pt>
                <c:pt idx="1673">
                  <c:v>0.91539999999999999</c:v>
                </c:pt>
                <c:pt idx="1674">
                  <c:v>0.91539999999999999</c:v>
                </c:pt>
                <c:pt idx="1675">
                  <c:v>0.91539999999999999</c:v>
                </c:pt>
                <c:pt idx="1676">
                  <c:v>0.89380000000000004</c:v>
                </c:pt>
                <c:pt idx="1677">
                  <c:v>0.90190000000000003</c:v>
                </c:pt>
                <c:pt idx="1678">
                  <c:v>0.90200000000000002</c:v>
                </c:pt>
                <c:pt idx="1679">
                  <c:v>0.8669</c:v>
                </c:pt>
                <c:pt idx="1680">
                  <c:v>0.89390000000000003</c:v>
                </c:pt>
                <c:pt idx="1681">
                  <c:v>0.89390000000000003</c:v>
                </c:pt>
                <c:pt idx="1682">
                  <c:v>0.89390000000000003</c:v>
                </c:pt>
                <c:pt idx="1683">
                  <c:v>0.89119999999999999</c:v>
                </c:pt>
                <c:pt idx="1684">
                  <c:v>0.89119999999999999</c:v>
                </c:pt>
                <c:pt idx="1685">
                  <c:v>0.88029999999999997</c:v>
                </c:pt>
                <c:pt idx="1686">
                  <c:v>0.88560000000000005</c:v>
                </c:pt>
                <c:pt idx="1687">
                  <c:v>0.85909999999999997</c:v>
                </c:pt>
                <c:pt idx="1688">
                  <c:v>0.85909999999999997</c:v>
                </c:pt>
                <c:pt idx="1689">
                  <c:v>0.85909999999999997</c:v>
                </c:pt>
                <c:pt idx="1690">
                  <c:v>0.88560000000000005</c:v>
                </c:pt>
                <c:pt idx="1691">
                  <c:v>0.89090000000000003</c:v>
                </c:pt>
                <c:pt idx="1692">
                  <c:v>0.9415</c:v>
                </c:pt>
                <c:pt idx="1693">
                  <c:v>0.93630000000000002</c:v>
                </c:pt>
                <c:pt idx="1694">
                  <c:v>0.96579999999999999</c:v>
                </c:pt>
                <c:pt idx="1695">
                  <c:v>0.96579999999999999</c:v>
                </c:pt>
                <c:pt idx="1696">
                  <c:v>0.96579999999999999</c:v>
                </c:pt>
                <c:pt idx="1697">
                  <c:v>0.97660000000000002</c:v>
                </c:pt>
                <c:pt idx="1698">
                  <c:v>0.96330000000000005</c:v>
                </c:pt>
                <c:pt idx="1699">
                  <c:v>0.95269999999999999</c:v>
                </c:pt>
                <c:pt idx="1700">
                  <c:v>0.93659999999999999</c:v>
                </c:pt>
                <c:pt idx="1701">
                  <c:v>0.92879999999999996</c:v>
                </c:pt>
                <c:pt idx="1702">
                  <c:v>0.92879999999999996</c:v>
                </c:pt>
                <c:pt idx="1703">
                  <c:v>0.92879999999999996</c:v>
                </c:pt>
                <c:pt idx="1704">
                  <c:v>0.92879999999999996</c:v>
                </c:pt>
                <c:pt idx="1705">
                  <c:v>0.96930000000000005</c:v>
                </c:pt>
                <c:pt idx="1706">
                  <c:v>0.95850000000000002</c:v>
                </c:pt>
                <c:pt idx="1707">
                  <c:v>0.98299999999999998</c:v>
                </c:pt>
                <c:pt idx="1708">
                  <c:v>0.96160000000000001</c:v>
                </c:pt>
                <c:pt idx="1709">
                  <c:v>0.96160000000000001</c:v>
                </c:pt>
                <c:pt idx="1710">
                  <c:v>0.96160000000000001</c:v>
                </c:pt>
                <c:pt idx="1711">
                  <c:v>0.99419999999999997</c:v>
                </c:pt>
                <c:pt idx="1712">
                  <c:v>1.0350999999999999</c:v>
                </c:pt>
                <c:pt idx="1713">
                  <c:v>1.0823</c:v>
                </c:pt>
                <c:pt idx="1714">
                  <c:v>1.0743</c:v>
                </c:pt>
                <c:pt idx="1715">
                  <c:v>1.0796000000000001</c:v>
                </c:pt>
                <c:pt idx="1716">
                  <c:v>1.0796000000000001</c:v>
                </c:pt>
                <c:pt idx="1717">
                  <c:v>1.0796000000000001</c:v>
                </c:pt>
                <c:pt idx="1718">
                  <c:v>1.0530999999999999</c:v>
                </c:pt>
                <c:pt idx="1719">
                  <c:v>1.0451999999999999</c:v>
                </c:pt>
                <c:pt idx="1720">
                  <c:v>1.0985</c:v>
                </c:pt>
                <c:pt idx="1721">
                  <c:v>1.0931999999999999</c:v>
                </c:pt>
                <c:pt idx="1722">
                  <c:v>1.0853999999999999</c:v>
                </c:pt>
                <c:pt idx="1723">
                  <c:v>1.0853999999999999</c:v>
                </c:pt>
                <c:pt idx="1724">
                  <c:v>1.0853999999999999</c:v>
                </c:pt>
                <c:pt idx="1725">
                  <c:v>1.0588</c:v>
                </c:pt>
                <c:pt idx="1726">
                  <c:v>1.0427999999999999</c:v>
                </c:pt>
                <c:pt idx="1727">
                  <c:v>1.0642</c:v>
                </c:pt>
                <c:pt idx="1728">
                  <c:v>1.016</c:v>
                </c:pt>
                <c:pt idx="1729">
                  <c:v>1.0590999999999999</c:v>
                </c:pt>
                <c:pt idx="1730">
                  <c:v>1.0590999999999999</c:v>
                </c:pt>
                <c:pt idx="1731">
                  <c:v>1.0590999999999999</c:v>
                </c:pt>
                <c:pt idx="1732">
                  <c:v>1.0322</c:v>
                </c:pt>
                <c:pt idx="1733">
                  <c:v>1.0376000000000001</c:v>
                </c:pt>
                <c:pt idx="1734">
                  <c:v>0.97040000000000004</c:v>
                </c:pt>
                <c:pt idx="1735">
                  <c:v>0.97840000000000005</c:v>
                </c:pt>
                <c:pt idx="1736">
                  <c:v>1.0297000000000001</c:v>
                </c:pt>
                <c:pt idx="1737">
                  <c:v>1.0297000000000001</c:v>
                </c:pt>
                <c:pt idx="1738">
                  <c:v>1.0297000000000001</c:v>
                </c:pt>
                <c:pt idx="1739">
                  <c:v>0.99450000000000005</c:v>
                </c:pt>
                <c:pt idx="1740">
                  <c:v>0.94320000000000004</c:v>
                </c:pt>
                <c:pt idx="1741">
                  <c:v>0.90149999999999997</c:v>
                </c:pt>
                <c:pt idx="1742">
                  <c:v>0.90410000000000001</c:v>
                </c:pt>
                <c:pt idx="1743">
                  <c:v>0.87760000000000005</c:v>
                </c:pt>
                <c:pt idx="1744">
                  <c:v>0.87760000000000005</c:v>
                </c:pt>
                <c:pt idx="1745">
                  <c:v>0.87760000000000005</c:v>
                </c:pt>
                <c:pt idx="1746">
                  <c:v>0.87760000000000005</c:v>
                </c:pt>
                <c:pt idx="1747">
                  <c:v>0.7984</c:v>
                </c:pt>
                <c:pt idx="1748">
                  <c:v>0.71140000000000003</c:v>
                </c:pt>
                <c:pt idx="1749">
                  <c:v>0.75600000000000001</c:v>
                </c:pt>
                <c:pt idx="1750">
                  <c:v>0.78480000000000005</c:v>
                </c:pt>
                <c:pt idx="1751">
                  <c:v>0.78480000000000005</c:v>
                </c:pt>
                <c:pt idx="1752">
                  <c:v>0.78480000000000005</c:v>
                </c:pt>
                <c:pt idx="1753">
                  <c:v>0.76880000000000004</c:v>
                </c:pt>
                <c:pt idx="1754">
                  <c:v>0.77400000000000002</c:v>
                </c:pt>
                <c:pt idx="1755">
                  <c:v>0.76859999999999995</c:v>
                </c:pt>
                <c:pt idx="1756">
                  <c:v>0.81910000000000005</c:v>
                </c:pt>
                <c:pt idx="1757">
                  <c:v>0.81359999999999999</c:v>
                </c:pt>
                <c:pt idx="1758">
                  <c:v>0.81359999999999999</c:v>
                </c:pt>
                <c:pt idx="1759">
                  <c:v>0.81359999999999999</c:v>
                </c:pt>
                <c:pt idx="1760">
                  <c:v>0.80549999999999999</c:v>
                </c:pt>
                <c:pt idx="1761">
                  <c:v>0.82950000000000002</c:v>
                </c:pt>
                <c:pt idx="1762">
                  <c:v>0.90180000000000005</c:v>
                </c:pt>
                <c:pt idx="1763">
                  <c:v>0.88839999999999997</c:v>
                </c:pt>
                <c:pt idx="1764">
                  <c:v>0.92069999999999996</c:v>
                </c:pt>
                <c:pt idx="1765">
                  <c:v>0.92069999999999996</c:v>
                </c:pt>
                <c:pt idx="1766">
                  <c:v>0.92069999999999996</c:v>
                </c:pt>
                <c:pt idx="1767">
                  <c:v>0.93969999999999998</c:v>
                </c:pt>
                <c:pt idx="1768">
                  <c:v>0.94240000000000002</c:v>
                </c:pt>
                <c:pt idx="1769">
                  <c:v>0.95330000000000004</c:v>
                </c:pt>
                <c:pt idx="1770">
                  <c:v>0.99399999999999999</c:v>
                </c:pt>
                <c:pt idx="1771">
                  <c:v>0.92369999999999997</c:v>
                </c:pt>
                <c:pt idx="1772">
                  <c:v>0.92369999999999997</c:v>
                </c:pt>
                <c:pt idx="1773">
                  <c:v>0.92369999999999997</c:v>
                </c:pt>
                <c:pt idx="1774">
                  <c:v>0.96730000000000005</c:v>
                </c:pt>
                <c:pt idx="1775">
                  <c:v>0.99980000000000002</c:v>
                </c:pt>
                <c:pt idx="1776">
                  <c:v>1.0024</c:v>
                </c:pt>
                <c:pt idx="1777">
                  <c:v>0.96789999999999998</c:v>
                </c:pt>
                <c:pt idx="1778">
                  <c:v>0.9546</c:v>
                </c:pt>
                <c:pt idx="1779">
                  <c:v>0.9546</c:v>
                </c:pt>
                <c:pt idx="1780">
                  <c:v>0.9546</c:v>
                </c:pt>
                <c:pt idx="1781">
                  <c:v>0.96</c:v>
                </c:pt>
                <c:pt idx="1782">
                  <c:v>0.94940000000000002</c:v>
                </c:pt>
                <c:pt idx="1783">
                  <c:v>0.97340000000000004</c:v>
                </c:pt>
                <c:pt idx="1784">
                  <c:v>0.95750000000000002</c:v>
                </c:pt>
                <c:pt idx="1785">
                  <c:v>0.94169999999999998</c:v>
                </c:pt>
                <c:pt idx="1786">
                  <c:v>0.94169999999999998</c:v>
                </c:pt>
                <c:pt idx="1787">
                  <c:v>0.94169999999999998</c:v>
                </c:pt>
                <c:pt idx="1788">
                  <c:v>0.93640000000000001</c:v>
                </c:pt>
                <c:pt idx="1789">
                  <c:v>0.92310000000000003</c:v>
                </c:pt>
                <c:pt idx="1790">
                  <c:v>0.91249999999999998</c:v>
                </c:pt>
                <c:pt idx="1791">
                  <c:v>0.91249999999999998</c:v>
                </c:pt>
                <c:pt idx="1792">
                  <c:v>0.84819999999999995</c:v>
                </c:pt>
                <c:pt idx="1793">
                  <c:v>0.84819999999999995</c:v>
                </c:pt>
                <c:pt idx="1794">
                  <c:v>0.84819999999999995</c:v>
                </c:pt>
                <c:pt idx="1795">
                  <c:v>0.89649999999999996</c:v>
                </c:pt>
                <c:pt idx="1796">
                  <c:v>0.94230000000000003</c:v>
                </c:pt>
                <c:pt idx="1797">
                  <c:v>0.96389999999999998</c:v>
                </c:pt>
                <c:pt idx="1798">
                  <c:v>0.94779999999999998</c:v>
                </c:pt>
                <c:pt idx="1799">
                  <c:v>1.0728</c:v>
                </c:pt>
                <c:pt idx="1800">
                  <c:v>1.0728</c:v>
                </c:pt>
                <c:pt idx="1801">
                  <c:v>1.0728</c:v>
                </c:pt>
                <c:pt idx="1802">
                  <c:v>1.0621</c:v>
                </c:pt>
                <c:pt idx="1803">
                  <c:v>1.0241</c:v>
                </c:pt>
                <c:pt idx="1804">
                  <c:v>1.0053000000000001</c:v>
                </c:pt>
                <c:pt idx="1805">
                  <c:v>1.0424</c:v>
                </c:pt>
                <c:pt idx="1806">
                  <c:v>0.97350000000000003</c:v>
                </c:pt>
                <c:pt idx="1807">
                  <c:v>0.97350000000000003</c:v>
                </c:pt>
                <c:pt idx="1808">
                  <c:v>0.97350000000000003</c:v>
                </c:pt>
                <c:pt idx="1809">
                  <c:v>1.0239</c:v>
                </c:pt>
                <c:pt idx="1810">
                  <c:v>0.98670000000000002</c:v>
                </c:pt>
                <c:pt idx="1811">
                  <c:v>1.0691999999999999</c:v>
                </c:pt>
                <c:pt idx="1812">
                  <c:v>1.0906</c:v>
                </c:pt>
                <c:pt idx="1813">
                  <c:v>1.0881000000000001</c:v>
                </c:pt>
                <c:pt idx="1814">
                  <c:v>1.0881000000000001</c:v>
                </c:pt>
                <c:pt idx="1815">
                  <c:v>1.0881000000000001</c:v>
                </c:pt>
                <c:pt idx="1816">
                  <c:v>1.1015999999999999</c:v>
                </c:pt>
                <c:pt idx="1817">
                  <c:v>1.1607000000000001</c:v>
                </c:pt>
                <c:pt idx="1818">
                  <c:v>1.1663999999999999</c:v>
                </c:pt>
                <c:pt idx="1819">
                  <c:v>1.1663999999999999</c:v>
                </c:pt>
                <c:pt idx="1820">
                  <c:v>1.1668000000000001</c:v>
                </c:pt>
                <c:pt idx="1821">
                  <c:v>1.1668000000000001</c:v>
                </c:pt>
                <c:pt idx="1822">
                  <c:v>1.1668000000000001</c:v>
                </c:pt>
                <c:pt idx="1823">
                  <c:v>1.1211</c:v>
                </c:pt>
                <c:pt idx="1824">
                  <c:v>1.0942000000000001</c:v>
                </c:pt>
                <c:pt idx="1825">
                  <c:v>1.0701000000000001</c:v>
                </c:pt>
                <c:pt idx="1826">
                  <c:v>1.0701000000000001</c:v>
                </c:pt>
                <c:pt idx="1827">
                  <c:v>1.0567</c:v>
                </c:pt>
                <c:pt idx="1828">
                  <c:v>1.0567</c:v>
                </c:pt>
                <c:pt idx="1829">
                  <c:v>1.0567</c:v>
                </c:pt>
                <c:pt idx="1830">
                  <c:v>1.0378000000000001</c:v>
                </c:pt>
                <c:pt idx="1831">
                  <c:v>0.98370000000000002</c:v>
                </c:pt>
                <c:pt idx="1832">
                  <c:v>0.97289999999999999</c:v>
                </c:pt>
                <c:pt idx="1833">
                  <c:v>0.97009999999999996</c:v>
                </c:pt>
                <c:pt idx="1834">
                  <c:v>0.91579999999999995</c:v>
                </c:pt>
                <c:pt idx="1835">
                  <c:v>0.91579999999999995</c:v>
                </c:pt>
                <c:pt idx="1836">
                  <c:v>0.91579999999999995</c:v>
                </c:pt>
                <c:pt idx="1837">
                  <c:v>0.88590000000000002</c:v>
                </c:pt>
                <c:pt idx="1838">
                  <c:v>0.89090000000000003</c:v>
                </c:pt>
                <c:pt idx="1839">
                  <c:v>0.83799999999999997</c:v>
                </c:pt>
                <c:pt idx="1840">
                  <c:v>0.71140000000000003</c:v>
                </c:pt>
                <c:pt idx="1841">
                  <c:v>0.82189999999999996</c:v>
                </c:pt>
                <c:pt idx="1842">
                  <c:v>0.82189999999999996</c:v>
                </c:pt>
                <c:pt idx="1843">
                  <c:v>0.82189999999999996</c:v>
                </c:pt>
                <c:pt idx="1844">
                  <c:v>0.82189999999999996</c:v>
                </c:pt>
                <c:pt idx="1845">
                  <c:v>0.82979999999999998</c:v>
                </c:pt>
                <c:pt idx="1846">
                  <c:v>0.86970000000000003</c:v>
                </c:pt>
                <c:pt idx="1847">
                  <c:v>0.89100000000000001</c:v>
                </c:pt>
                <c:pt idx="1848">
                  <c:v>0.85099999999999998</c:v>
                </c:pt>
                <c:pt idx="1849">
                  <c:v>0.85099999999999998</c:v>
                </c:pt>
                <c:pt idx="1850">
                  <c:v>0.85099999999999998</c:v>
                </c:pt>
                <c:pt idx="1851">
                  <c:v>0.87229999999999996</c:v>
                </c:pt>
                <c:pt idx="1852">
                  <c:v>0.86960000000000004</c:v>
                </c:pt>
                <c:pt idx="1853">
                  <c:v>0.80010000000000003</c:v>
                </c:pt>
                <c:pt idx="1854">
                  <c:v>0.82679999999999998</c:v>
                </c:pt>
                <c:pt idx="1855">
                  <c:v>0.73550000000000004</c:v>
                </c:pt>
                <c:pt idx="1856">
                  <c:v>0.73550000000000004</c:v>
                </c:pt>
                <c:pt idx="1857">
                  <c:v>0.73550000000000004</c:v>
                </c:pt>
                <c:pt idx="1858">
                  <c:v>0.75949999999999995</c:v>
                </c:pt>
                <c:pt idx="1859">
                  <c:v>0.83460000000000001</c:v>
                </c:pt>
                <c:pt idx="1860">
                  <c:v>0.79959999999999998</c:v>
                </c:pt>
                <c:pt idx="1861">
                  <c:v>0.84799999999999998</c:v>
                </c:pt>
                <c:pt idx="1862">
                  <c:v>1.0105999999999999</c:v>
                </c:pt>
                <c:pt idx="1863">
                  <c:v>1.0105999999999999</c:v>
                </c:pt>
                <c:pt idx="1864">
                  <c:v>1.0105999999999999</c:v>
                </c:pt>
                <c:pt idx="1865">
                  <c:v>1.0324</c:v>
                </c:pt>
                <c:pt idx="1866">
                  <c:v>1.0217000000000001</c:v>
                </c:pt>
                <c:pt idx="1867">
                  <c:v>1.0664</c:v>
                </c:pt>
                <c:pt idx="1868">
                  <c:v>1.0159</c:v>
                </c:pt>
                <c:pt idx="1869">
                  <c:v>1.0425</c:v>
                </c:pt>
                <c:pt idx="1870">
                  <c:v>1.0425</c:v>
                </c:pt>
                <c:pt idx="1871">
                  <c:v>1.0425</c:v>
                </c:pt>
                <c:pt idx="1872">
                  <c:v>1.0425</c:v>
                </c:pt>
                <c:pt idx="1873">
                  <c:v>1.0851</c:v>
                </c:pt>
                <c:pt idx="1874">
                  <c:v>1.008</c:v>
                </c:pt>
                <c:pt idx="1875">
                  <c:v>1.0426</c:v>
                </c:pt>
                <c:pt idx="1876">
                  <c:v>1.0507</c:v>
                </c:pt>
                <c:pt idx="1877">
                  <c:v>1.0507</c:v>
                </c:pt>
                <c:pt idx="1878">
                  <c:v>1.0507</c:v>
                </c:pt>
                <c:pt idx="1879">
                  <c:v>1.0186999999999999</c:v>
                </c:pt>
                <c:pt idx="1880">
                  <c:v>0.95720000000000005</c:v>
                </c:pt>
                <c:pt idx="1881">
                  <c:v>0.96519999999999995</c:v>
                </c:pt>
                <c:pt idx="1882">
                  <c:v>1.0214000000000001</c:v>
                </c:pt>
                <c:pt idx="1883">
                  <c:v>0.99729999999999996</c:v>
                </c:pt>
                <c:pt idx="1884">
                  <c:v>0.99729999999999996</c:v>
                </c:pt>
                <c:pt idx="1885">
                  <c:v>0.99729999999999996</c:v>
                </c:pt>
                <c:pt idx="1886">
                  <c:v>1.0484</c:v>
                </c:pt>
                <c:pt idx="1887">
                  <c:v>1.0727</c:v>
                </c:pt>
                <c:pt idx="1888">
                  <c:v>1.0458000000000001</c:v>
                </c:pt>
                <c:pt idx="1889">
                  <c:v>1.0349999999999999</c:v>
                </c:pt>
                <c:pt idx="1890">
                  <c:v>1.1409</c:v>
                </c:pt>
                <c:pt idx="1891">
                  <c:v>1.1409</c:v>
                </c:pt>
                <c:pt idx="1892">
                  <c:v>1.1409</c:v>
                </c:pt>
                <c:pt idx="1893">
                  <c:v>1.103</c:v>
                </c:pt>
                <c:pt idx="1894">
                  <c:v>1.0705</c:v>
                </c:pt>
                <c:pt idx="1895">
                  <c:v>1.0955999999999999</c:v>
                </c:pt>
                <c:pt idx="1896">
                  <c:v>1.0796999999999999</c:v>
                </c:pt>
                <c:pt idx="1897">
                  <c:v>1.0664</c:v>
                </c:pt>
                <c:pt idx="1898">
                  <c:v>1.0664</c:v>
                </c:pt>
                <c:pt idx="1899">
                  <c:v>1.0664</c:v>
                </c:pt>
                <c:pt idx="1900">
                  <c:v>1.0530999999999999</c:v>
                </c:pt>
                <c:pt idx="1901">
                  <c:v>1.0665</c:v>
                </c:pt>
                <c:pt idx="1902">
                  <c:v>0.90969999999999995</c:v>
                </c:pt>
                <c:pt idx="1903">
                  <c:v>0.98670000000000002</c:v>
                </c:pt>
                <c:pt idx="1904">
                  <c:v>0.94130000000000003</c:v>
                </c:pt>
                <c:pt idx="1905">
                  <c:v>0.94130000000000003</c:v>
                </c:pt>
                <c:pt idx="1906">
                  <c:v>0.94130000000000003</c:v>
                </c:pt>
                <c:pt idx="1907">
                  <c:v>0.92259999999999998</c:v>
                </c:pt>
                <c:pt idx="1908">
                  <c:v>0.9012</c:v>
                </c:pt>
                <c:pt idx="1909">
                  <c:v>0.94120000000000004</c:v>
                </c:pt>
                <c:pt idx="1910">
                  <c:v>0.95450000000000002</c:v>
                </c:pt>
                <c:pt idx="1911">
                  <c:v>0.93020000000000003</c:v>
                </c:pt>
                <c:pt idx="1912">
                  <c:v>0.93020000000000003</c:v>
                </c:pt>
                <c:pt idx="1913">
                  <c:v>0.93020000000000003</c:v>
                </c:pt>
                <c:pt idx="1914">
                  <c:v>0.90600000000000003</c:v>
                </c:pt>
                <c:pt idx="1915">
                  <c:v>0.87909999999999999</c:v>
                </c:pt>
                <c:pt idx="1916">
                  <c:v>0.84950000000000003</c:v>
                </c:pt>
                <c:pt idx="1917">
                  <c:v>0.85709999999999997</c:v>
                </c:pt>
                <c:pt idx="1918">
                  <c:v>0.77890000000000004</c:v>
                </c:pt>
                <c:pt idx="1919">
                  <c:v>0.77890000000000004</c:v>
                </c:pt>
                <c:pt idx="1920">
                  <c:v>0.77890000000000004</c:v>
                </c:pt>
                <c:pt idx="1921">
                  <c:v>0.80579999999999996</c:v>
                </c:pt>
                <c:pt idx="1922">
                  <c:v>0.82720000000000005</c:v>
                </c:pt>
                <c:pt idx="1923">
                  <c:v>0.87429999999999997</c:v>
                </c:pt>
                <c:pt idx="1924">
                  <c:v>0.90610000000000002</c:v>
                </c:pt>
                <c:pt idx="1925">
                  <c:v>0.91139999999999999</c:v>
                </c:pt>
                <c:pt idx="1926">
                  <c:v>0.91139999999999999</c:v>
                </c:pt>
                <c:pt idx="1927">
                  <c:v>0.91139999999999999</c:v>
                </c:pt>
                <c:pt idx="1928">
                  <c:v>0.88219999999999998</c:v>
                </c:pt>
                <c:pt idx="1929">
                  <c:v>0.85840000000000005</c:v>
                </c:pt>
                <c:pt idx="1930">
                  <c:v>0.83730000000000004</c:v>
                </c:pt>
                <c:pt idx="1931">
                  <c:v>0.81879999999999997</c:v>
                </c:pt>
                <c:pt idx="1932">
                  <c:v>0.84019999999999995</c:v>
                </c:pt>
                <c:pt idx="1933">
                  <c:v>0.84019999999999995</c:v>
                </c:pt>
                <c:pt idx="1934">
                  <c:v>0.84019999999999995</c:v>
                </c:pt>
                <c:pt idx="1935">
                  <c:v>0.84830000000000005</c:v>
                </c:pt>
                <c:pt idx="1936">
                  <c:v>0.84840000000000004</c:v>
                </c:pt>
                <c:pt idx="1937">
                  <c:v>0.89390000000000003</c:v>
                </c:pt>
                <c:pt idx="1938">
                  <c:v>0.87260000000000004</c:v>
                </c:pt>
                <c:pt idx="1939">
                  <c:v>0.83009999999999995</c:v>
                </c:pt>
                <c:pt idx="1940">
                  <c:v>0.83009999999999995</c:v>
                </c:pt>
                <c:pt idx="1941">
                  <c:v>0.83009999999999995</c:v>
                </c:pt>
                <c:pt idx="1942">
                  <c:v>0.85160000000000002</c:v>
                </c:pt>
                <c:pt idx="1943">
                  <c:v>0.89459999999999995</c:v>
                </c:pt>
                <c:pt idx="1944">
                  <c:v>0.8921</c:v>
                </c:pt>
                <c:pt idx="1945">
                  <c:v>0.90029999999999999</c:v>
                </c:pt>
                <c:pt idx="1946">
                  <c:v>0.9466</c:v>
                </c:pt>
                <c:pt idx="1947">
                  <c:v>0.9466</c:v>
                </c:pt>
                <c:pt idx="1948">
                  <c:v>0.9466</c:v>
                </c:pt>
                <c:pt idx="1949">
                  <c:v>0.94140000000000001</c:v>
                </c:pt>
                <c:pt idx="1950">
                  <c:v>0.98760000000000003</c:v>
                </c:pt>
                <c:pt idx="1951">
                  <c:v>1.0095000000000001</c:v>
                </c:pt>
                <c:pt idx="1952">
                  <c:v>1.0098</c:v>
                </c:pt>
                <c:pt idx="1953">
                  <c:v>0.92610000000000003</c:v>
                </c:pt>
                <c:pt idx="1954">
                  <c:v>0.92610000000000003</c:v>
                </c:pt>
                <c:pt idx="1955">
                  <c:v>0.92610000000000003</c:v>
                </c:pt>
                <c:pt idx="1956">
                  <c:v>0.99439999999999995</c:v>
                </c:pt>
                <c:pt idx="1957">
                  <c:v>0.97</c:v>
                </c:pt>
                <c:pt idx="1958">
                  <c:v>0.96819999999999995</c:v>
                </c:pt>
                <c:pt idx="1959">
                  <c:v>0.91800000000000004</c:v>
                </c:pt>
                <c:pt idx="1960">
                  <c:v>0.90190000000000003</c:v>
                </c:pt>
                <c:pt idx="1961">
                  <c:v>0.90190000000000003</c:v>
                </c:pt>
                <c:pt idx="1962">
                  <c:v>0.90190000000000003</c:v>
                </c:pt>
                <c:pt idx="1963">
                  <c:v>0.96009999999999995</c:v>
                </c:pt>
                <c:pt idx="1964">
                  <c:v>1.0133000000000001</c:v>
                </c:pt>
                <c:pt idx="1965">
                  <c:v>0.97599999999999998</c:v>
                </c:pt>
                <c:pt idx="1966">
                  <c:v>0.94669999999999999</c:v>
                </c:pt>
                <c:pt idx="1967">
                  <c:v>0.99460000000000004</c:v>
                </c:pt>
                <c:pt idx="1968">
                  <c:v>0.99460000000000004</c:v>
                </c:pt>
                <c:pt idx="1969">
                  <c:v>0.99460000000000004</c:v>
                </c:pt>
                <c:pt idx="1970">
                  <c:v>0.99460000000000004</c:v>
                </c:pt>
                <c:pt idx="1971">
                  <c:v>0.97589999999999999</c:v>
                </c:pt>
                <c:pt idx="1972">
                  <c:v>0.98660000000000003</c:v>
                </c:pt>
                <c:pt idx="1973">
                  <c:v>0.95709999999999995</c:v>
                </c:pt>
                <c:pt idx="1974">
                  <c:v>0.92469999999999997</c:v>
                </c:pt>
                <c:pt idx="1975">
                  <c:v>0.92469999999999997</c:v>
                </c:pt>
                <c:pt idx="1976">
                  <c:v>0.92469999999999997</c:v>
                </c:pt>
                <c:pt idx="1977">
                  <c:v>0.97840000000000005</c:v>
                </c:pt>
                <c:pt idx="1978">
                  <c:v>1.0026999999999999</c:v>
                </c:pt>
                <c:pt idx="1979">
                  <c:v>1.0459000000000001</c:v>
                </c:pt>
                <c:pt idx="1980">
                  <c:v>1.0216000000000001</c:v>
                </c:pt>
                <c:pt idx="1981">
                  <c:v>1.0949</c:v>
                </c:pt>
                <c:pt idx="1982">
                  <c:v>1.0949</c:v>
                </c:pt>
                <c:pt idx="1983">
                  <c:v>1.0949</c:v>
                </c:pt>
                <c:pt idx="1984">
                  <c:v>1.0624</c:v>
                </c:pt>
                <c:pt idx="1985">
                  <c:v>1.1059000000000001</c:v>
                </c:pt>
                <c:pt idx="1986">
                  <c:v>1.1435999999999999</c:v>
                </c:pt>
                <c:pt idx="1987">
                  <c:v>1.1144000000000001</c:v>
                </c:pt>
                <c:pt idx="1988">
                  <c:v>1.1355999999999999</c:v>
                </c:pt>
                <c:pt idx="1989">
                  <c:v>1.1355999999999999</c:v>
                </c:pt>
                <c:pt idx="1990">
                  <c:v>1.1355999999999999</c:v>
                </c:pt>
                <c:pt idx="1991">
                  <c:v>1.1036999999999999</c:v>
                </c:pt>
                <c:pt idx="1992">
                  <c:v>1.0770999999999999</c:v>
                </c:pt>
                <c:pt idx="1993">
                  <c:v>1.0293000000000001</c:v>
                </c:pt>
                <c:pt idx="1994">
                  <c:v>1.0133000000000001</c:v>
                </c:pt>
                <c:pt idx="1995">
                  <c:v>0.98370000000000002</c:v>
                </c:pt>
                <c:pt idx="1996">
                  <c:v>0.98370000000000002</c:v>
                </c:pt>
                <c:pt idx="1997">
                  <c:v>0.98370000000000002</c:v>
                </c:pt>
                <c:pt idx="1998">
                  <c:v>1.0475000000000001</c:v>
                </c:pt>
                <c:pt idx="1999">
                  <c:v>1.0634999999999999</c:v>
                </c:pt>
                <c:pt idx="2000">
                  <c:v>1.0394000000000001</c:v>
                </c:pt>
                <c:pt idx="2001">
                  <c:v>1.0580000000000001</c:v>
                </c:pt>
                <c:pt idx="2002">
                  <c:v>1.0872999999999999</c:v>
                </c:pt>
                <c:pt idx="2003">
                  <c:v>1.0872999999999999</c:v>
                </c:pt>
                <c:pt idx="2004">
                  <c:v>1.0872999999999999</c:v>
                </c:pt>
                <c:pt idx="2005">
                  <c:v>0.97729999999999995</c:v>
                </c:pt>
                <c:pt idx="2006">
                  <c:v>1.004</c:v>
                </c:pt>
                <c:pt idx="2007">
                  <c:v>1.0629999999999999</c:v>
                </c:pt>
                <c:pt idx="2008">
                  <c:v>0.9899</c:v>
                </c:pt>
                <c:pt idx="2009">
                  <c:v>0.9899</c:v>
                </c:pt>
                <c:pt idx="2010">
                  <c:v>0.9899</c:v>
                </c:pt>
                <c:pt idx="2011">
                  <c:v>0.9899</c:v>
                </c:pt>
                <c:pt idx="2012">
                  <c:v>0.93320000000000003</c:v>
                </c:pt>
                <c:pt idx="2013">
                  <c:v>0.92769999999999997</c:v>
                </c:pt>
                <c:pt idx="2014">
                  <c:v>0.90939999999999999</c:v>
                </c:pt>
                <c:pt idx="2015">
                  <c:v>0.9677</c:v>
                </c:pt>
                <c:pt idx="2016">
                  <c:v>1.0261</c:v>
                </c:pt>
                <c:pt idx="2017">
                  <c:v>1.0261</c:v>
                </c:pt>
                <c:pt idx="2018">
                  <c:v>1.0261</c:v>
                </c:pt>
                <c:pt idx="2019">
                  <c:v>1.0740000000000001</c:v>
                </c:pt>
                <c:pt idx="2020">
                  <c:v>1.0287999999999999</c:v>
                </c:pt>
                <c:pt idx="2021">
                  <c:v>1.0103</c:v>
                </c:pt>
                <c:pt idx="2022">
                  <c:v>1.0397000000000001</c:v>
                </c:pt>
                <c:pt idx="2023">
                  <c:v>1.0508</c:v>
                </c:pt>
                <c:pt idx="2024">
                  <c:v>1.0508</c:v>
                </c:pt>
                <c:pt idx="2025">
                  <c:v>1.0508</c:v>
                </c:pt>
                <c:pt idx="2026">
                  <c:v>1.0911</c:v>
                </c:pt>
                <c:pt idx="2027">
                  <c:v>1.0510999999999999</c:v>
                </c:pt>
                <c:pt idx="2028">
                  <c:v>1.0808</c:v>
                </c:pt>
                <c:pt idx="2029">
                  <c:v>1.0568</c:v>
                </c:pt>
                <c:pt idx="2030">
                  <c:v>1.0385</c:v>
                </c:pt>
                <c:pt idx="2031">
                  <c:v>1.0385</c:v>
                </c:pt>
                <c:pt idx="2032">
                  <c:v>1.0385</c:v>
                </c:pt>
                <c:pt idx="2033">
                  <c:v>0.99560000000000004</c:v>
                </c:pt>
                <c:pt idx="2034">
                  <c:v>1.0199</c:v>
                </c:pt>
                <c:pt idx="2035">
                  <c:v>1.0335000000000001</c:v>
                </c:pt>
                <c:pt idx="2036">
                  <c:v>1.0499000000000001</c:v>
                </c:pt>
                <c:pt idx="2037">
                  <c:v>0.97199999999999998</c:v>
                </c:pt>
                <c:pt idx="2038">
                  <c:v>0.97199999999999998</c:v>
                </c:pt>
                <c:pt idx="2039">
                  <c:v>0.97199999999999998</c:v>
                </c:pt>
                <c:pt idx="2040">
                  <c:v>0.9748</c:v>
                </c:pt>
                <c:pt idx="2041">
                  <c:v>1.0615000000000001</c:v>
                </c:pt>
                <c:pt idx="2042">
                  <c:v>1.0780000000000001</c:v>
                </c:pt>
                <c:pt idx="2043">
                  <c:v>1.0564</c:v>
                </c:pt>
                <c:pt idx="2044">
                  <c:v>1.0514000000000001</c:v>
                </c:pt>
                <c:pt idx="2045">
                  <c:v>1.0514000000000001</c:v>
                </c:pt>
                <c:pt idx="2046">
                  <c:v>1.0514000000000001</c:v>
                </c:pt>
                <c:pt idx="2047">
                  <c:v>1.0680000000000001</c:v>
                </c:pt>
                <c:pt idx="2048">
                  <c:v>0.99719999999999998</c:v>
                </c:pt>
                <c:pt idx="2049">
                  <c:v>1.0159</c:v>
                </c:pt>
                <c:pt idx="2050">
                  <c:v>1.0610999999999999</c:v>
                </c:pt>
                <c:pt idx="2051">
                  <c:v>1.0796999999999999</c:v>
                </c:pt>
                <c:pt idx="2052">
                  <c:v>1.0796999999999999</c:v>
                </c:pt>
                <c:pt idx="2053">
                  <c:v>1.0796999999999999</c:v>
                </c:pt>
                <c:pt idx="2054">
                  <c:v>1.0585</c:v>
                </c:pt>
                <c:pt idx="2055">
                  <c:v>1.0639000000000001</c:v>
                </c:pt>
                <c:pt idx="2056">
                  <c:v>0.99470000000000003</c:v>
                </c:pt>
                <c:pt idx="2057">
                  <c:v>0.98399999999999999</c:v>
                </c:pt>
                <c:pt idx="2058">
                  <c:v>0.94130000000000003</c:v>
                </c:pt>
                <c:pt idx="2059">
                  <c:v>0.94130000000000003</c:v>
                </c:pt>
                <c:pt idx="2060">
                  <c:v>0.94130000000000003</c:v>
                </c:pt>
                <c:pt idx="2061">
                  <c:v>0.88790000000000002</c:v>
                </c:pt>
                <c:pt idx="2062">
                  <c:v>0.92510000000000003</c:v>
                </c:pt>
                <c:pt idx="2063">
                  <c:v>0.97319999999999995</c:v>
                </c:pt>
                <c:pt idx="2064">
                  <c:v>0.98660000000000003</c:v>
                </c:pt>
                <c:pt idx="2065">
                  <c:v>1.0215000000000001</c:v>
                </c:pt>
                <c:pt idx="2066">
                  <c:v>1.0215000000000001</c:v>
                </c:pt>
                <c:pt idx="2067">
                  <c:v>1.0215000000000001</c:v>
                </c:pt>
                <c:pt idx="2068">
                  <c:v>1.0510999999999999</c:v>
                </c:pt>
                <c:pt idx="2069">
                  <c:v>1.008</c:v>
                </c:pt>
                <c:pt idx="2070">
                  <c:v>1.0134000000000001</c:v>
                </c:pt>
                <c:pt idx="2071">
                  <c:v>0.98650000000000004</c:v>
                </c:pt>
                <c:pt idx="2072">
                  <c:v>0.98640000000000005</c:v>
                </c:pt>
                <c:pt idx="2073">
                  <c:v>0.98640000000000005</c:v>
                </c:pt>
                <c:pt idx="2074">
                  <c:v>0.98640000000000005</c:v>
                </c:pt>
                <c:pt idx="2075">
                  <c:v>0.98640000000000005</c:v>
                </c:pt>
                <c:pt idx="2076">
                  <c:v>1.0325</c:v>
                </c:pt>
                <c:pt idx="2077">
                  <c:v>1.0637000000000001</c:v>
                </c:pt>
                <c:pt idx="2078">
                  <c:v>1.0584</c:v>
                </c:pt>
                <c:pt idx="2079">
                  <c:v>1.0291999999999999</c:v>
                </c:pt>
                <c:pt idx="2080">
                  <c:v>1.0291999999999999</c:v>
                </c:pt>
                <c:pt idx="2081">
                  <c:v>1.0291999999999999</c:v>
                </c:pt>
                <c:pt idx="2082">
                  <c:v>1.0318000000000001</c:v>
                </c:pt>
                <c:pt idx="2083">
                  <c:v>1.1195999999999999</c:v>
                </c:pt>
                <c:pt idx="2084">
                  <c:v>1.1276999999999999</c:v>
                </c:pt>
                <c:pt idx="2085">
                  <c:v>0.98409999999999997</c:v>
                </c:pt>
                <c:pt idx="2086">
                  <c:v>0.97870000000000001</c:v>
                </c:pt>
                <c:pt idx="2087">
                  <c:v>0.97870000000000001</c:v>
                </c:pt>
                <c:pt idx="2088">
                  <c:v>0.97870000000000001</c:v>
                </c:pt>
                <c:pt idx="2089">
                  <c:v>1.0186999999999999</c:v>
                </c:pt>
                <c:pt idx="2090">
                  <c:v>0.97330000000000005</c:v>
                </c:pt>
                <c:pt idx="2091">
                  <c:v>0.99199999999999999</c:v>
                </c:pt>
                <c:pt idx="2092">
                  <c:v>0.97330000000000005</c:v>
                </c:pt>
                <c:pt idx="2093">
                  <c:v>0.98919999999999997</c:v>
                </c:pt>
                <c:pt idx="2094">
                  <c:v>0.98919999999999997</c:v>
                </c:pt>
                <c:pt idx="2095">
                  <c:v>0.98919999999999997</c:v>
                </c:pt>
                <c:pt idx="2096">
                  <c:v>0.95709999999999995</c:v>
                </c:pt>
                <c:pt idx="2097">
                  <c:v>0.92490000000000006</c:v>
                </c:pt>
                <c:pt idx="2098">
                  <c:v>0.90069999999999995</c:v>
                </c:pt>
                <c:pt idx="2099">
                  <c:v>0.91400000000000003</c:v>
                </c:pt>
                <c:pt idx="2100">
                  <c:v>0.84389999999999998</c:v>
                </c:pt>
                <c:pt idx="2101">
                  <c:v>0.84389999999999998</c:v>
                </c:pt>
                <c:pt idx="2102">
                  <c:v>0.84389999999999998</c:v>
                </c:pt>
                <c:pt idx="2103">
                  <c:v>0.876</c:v>
                </c:pt>
                <c:pt idx="2104">
                  <c:v>0.87319999999999998</c:v>
                </c:pt>
                <c:pt idx="2105">
                  <c:v>0.92530000000000001</c:v>
                </c:pt>
                <c:pt idx="2106">
                  <c:v>0.94120000000000004</c:v>
                </c:pt>
                <c:pt idx="2107">
                  <c:v>0.94650000000000001</c:v>
                </c:pt>
                <c:pt idx="2108">
                  <c:v>0.94650000000000001</c:v>
                </c:pt>
                <c:pt idx="2109">
                  <c:v>0.94650000000000001</c:v>
                </c:pt>
                <c:pt idx="2110">
                  <c:v>0.94650000000000001</c:v>
                </c:pt>
                <c:pt idx="2111">
                  <c:v>0.91469999999999996</c:v>
                </c:pt>
                <c:pt idx="2112">
                  <c:v>0.8327</c:v>
                </c:pt>
                <c:pt idx="2113">
                  <c:v>0.89349999999999996</c:v>
                </c:pt>
                <c:pt idx="2114">
                  <c:v>0.9042</c:v>
                </c:pt>
                <c:pt idx="2115">
                  <c:v>0.9042</c:v>
                </c:pt>
                <c:pt idx="2116">
                  <c:v>0.9042</c:v>
                </c:pt>
                <c:pt idx="2117">
                  <c:v>0.88029999999999997</c:v>
                </c:pt>
                <c:pt idx="2118">
                  <c:v>0.92290000000000005</c:v>
                </c:pt>
                <c:pt idx="2119">
                  <c:v>0.90429999999999999</c:v>
                </c:pt>
                <c:pt idx="2120">
                  <c:v>0.89100000000000001</c:v>
                </c:pt>
                <c:pt idx="2121">
                  <c:v>0.94450000000000001</c:v>
                </c:pt>
                <c:pt idx="2122">
                  <c:v>0.94450000000000001</c:v>
                </c:pt>
                <c:pt idx="2123">
                  <c:v>0.94450000000000001</c:v>
                </c:pt>
                <c:pt idx="2124">
                  <c:v>0.93120000000000003</c:v>
                </c:pt>
                <c:pt idx="2125">
                  <c:v>0.90439999999999998</c:v>
                </c:pt>
                <c:pt idx="2126">
                  <c:v>1.0011000000000001</c:v>
                </c:pt>
                <c:pt idx="2127">
                  <c:v>1.0335000000000001</c:v>
                </c:pt>
                <c:pt idx="2128">
                  <c:v>1.0232000000000001</c:v>
                </c:pt>
                <c:pt idx="2129">
                  <c:v>1.0232000000000001</c:v>
                </c:pt>
                <c:pt idx="2130">
                  <c:v>1.0232000000000001</c:v>
                </c:pt>
                <c:pt idx="2131">
                  <c:v>1.0585</c:v>
                </c:pt>
                <c:pt idx="2132">
                  <c:v>1.0885</c:v>
                </c:pt>
                <c:pt idx="2133">
                  <c:v>1.1375999999999999</c:v>
                </c:pt>
                <c:pt idx="2134">
                  <c:v>1.1323000000000001</c:v>
                </c:pt>
                <c:pt idx="2135">
                  <c:v>1.2178</c:v>
                </c:pt>
                <c:pt idx="2136">
                  <c:v>1.2178</c:v>
                </c:pt>
                <c:pt idx="2137">
                  <c:v>1.2178</c:v>
                </c:pt>
                <c:pt idx="2138">
                  <c:v>1.2290000000000001</c:v>
                </c:pt>
                <c:pt idx="2139">
                  <c:v>1.234</c:v>
                </c:pt>
                <c:pt idx="2140">
                  <c:v>1.234</c:v>
                </c:pt>
                <c:pt idx="2141">
                  <c:v>1.2286999999999999</c:v>
                </c:pt>
                <c:pt idx="2142">
                  <c:v>1.1781999999999999</c:v>
                </c:pt>
                <c:pt idx="2143">
                  <c:v>1.1781999999999999</c:v>
                </c:pt>
                <c:pt idx="2144">
                  <c:v>1.1781999999999999</c:v>
                </c:pt>
                <c:pt idx="2145">
                  <c:v>1.1860999999999999</c:v>
                </c:pt>
                <c:pt idx="2146">
                  <c:v>1.1859999999999999</c:v>
                </c:pt>
                <c:pt idx="2147">
                  <c:v>1.2126000000000001</c:v>
                </c:pt>
                <c:pt idx="2148">
                  <c:v>1.2152000000000001</c:v>
                </c:pt>
                <c:pt idx="2149">
                  <c:v>1.2393000000000001</c:v>
                </c:pt>
                <c:pt idx="2150">
                  <c:v>1.2393000000000001</c:v>
                </c:pt>
                <c:pt idx="2151">
                  <c:v>1.2393000000000001</c:v>
                </c:pt>
                <c:pt idx="2152">
                  <c:v>1.2365999999999999</c:v>
                </c:pt>
                <c:pt idx="2153">
                  <c:v>1.2339</c:v>
                </c:pt>
                <c:pt idx="2154">
                  <c:v>1.2392000000000001</c:v>
                </c:pt>
                <c:pt idx="2155">
                  <c:v>1.2392000000000001</c:v>
                </c:pt>
                <c:pt idx="2156">
                  <c:v>1.2121999999999999</c:v>
                </c:pt>
                <c:pt idx="2157">
                  <c:v>1.2121999999999999</c:v>
                </c:pt>
                <c:pt idx="2158">
                  <c:v>1.2121999999999999</c:v>
                </c:pt>
                <c:pt idx="2159">
                  <c:v>1.2202999999999999</c:v>
                </c:pt>
                <c:pt idx="2160">
                  <c:v>1.1825000000000001</c:v>
                </c:pt>
                <c:pt idx="2161">
                  <c:v>1.2121</c:v>
                </c:pt>
                <c:pt idx="2162">
                  <c:v>1.2499</c:v>
                </c:pt>
                <c:pt idx="2163">
                  <c:v>1.2391000000000001</c:v>
                </c:pt>
                <c:pt idx="2164">
                  <c:v>1.2391000000000001</c:v>
                </c:pt>
                <c:pt idx="2165">
                  <c:v>1.2391000000000001</c:v>
                </c:pt>
                <c:pt idx="2166">
                  <c:v>1.22</c:v>
                </c:pt>
                <c:pt idx="2167">
                  <c:v>1.22</c:v>
                </c:pt>
                <c:pt idx="2168">
                  <c:v>1.2314000000000001</c:v>
                </c:pt>
                <c:pt idx="2169">
                  <c:v>1.2553000000000001</c:v>
                </c:pt>
                <c:pt idx="2170">
                  <c:v>1.1597</c:v>
                </c:pt>
                <c:pt idx="2171">
                  <c:v>1.1597</c:v>
                </c:pt>
                <c:pt idx="2172">
                  <c:v>1.1597</c:v>
                </c:pt>
                <c:pt idx="2173">
                  <c:v>1.2473000000000001</c:v>
                </c:pt>
                <c:pt idx="2174">
                  <c:v>1.2846</c:v>
                </c:pt>
                <c:pt idx="2175">
                  <c:v>1.3381000000000001</c:v>
                </c:pt>
                <c:pt idx="2176">
                  <c:v>1.3141</c:v>
                </c:pt>
                <c:pt idx="2177">
                  <c:v>1.2821</c:v>
                </c:pt>
                <c:pt idx="2178">
                  <c:v>1.2821</c:v>
                </c:pt>
                <c:pt idx="2179">
                  <c:v>1.2821</c:v>
                </c:pt>
                <c:pt idx="2180">
                  <c:v>1.2741</c:v>
                </c:pt>
                <c:pt idx="2181">
                  <c:v>1.3008999999999999</c:v>
                </c:pt>
                <c:pt idx="2182">
                  <c:v>1.3117000000000001</c:v>
                </c:pt>
                <c:pt idx="2183">
                  <c:v>1.3172999999999999</c:v>
                </c:pt>
                <c:pt idx="2184">
                  <c:v>1.3172999999999999</c:v>
                </c:pt>
                <c:pt idx="2185">
                  <c:v>1.3172999999999999</c:v>
                </c:pt>
                <c:pt idx="2186">
                  <c:v>1.3172999999999999</c:v>
                </c:pt>
                <c:pt idx="2187">
                  <c:v>1.3201000000000001</c:v>
                </c:pt>
                <c:pt idx="2188">
                  <c:v>1.3689</c:v>
                </c:pt>
                <c:pt idx="2189">
                  <c:v>1.3418999999999999</c:v>
                </c:pt>
                <c:pt idx="2190">
                  <c:v>1.3069</c:v>
                </c:pt>
                <c:pt idx="2191">
                  <c:v>1.3069</c:v>
                </c:pt>
                <c:pt idx="2192">
                  <c:v>1.3069</c:v>
                </c:pt>
                <c:pt idx="2193">
                  <c:v>1.3069</c:v>
                </c:pt>
                <c:pt idx="2194">
                  <c:v>1.3014999999999999</c:v>
                </c:pt>
                <c:pt idx="2195">
                  <c:v>1.288</c:v>
                </c:pt>
                <c:pt idx="2196">
                  <c:v>1.2391000000000001</c:v>
                </c:pt>
                <c:pt idx="2197">
                  <c:v>1.2037</c:v>
                </c:pt>
                <c:pt idx="2198">
                  <c:v>1.1764000000000001</c:v>
                </c:pt>
                <c:pt idx="2199">
                  <c:v>1.1764000000000001</c:v>
                </c:pt>
                <c:pt idx="2200">
                  <c:v>1.1764000000000001</c:v>
                </c:pt>
                <c:pt idx="2201">
                  <c:v>1.1872</c:v>
                </c:pt>
                <c:pt idx="2202">
                  <c:v>1.1572</c:v>
                </c:pt>
                <c:pt idx="2203">
                  <c:v>1.1595</c:v>
                </c:pt>
                <c:pt idx="2204">
                  <c:v>1.133</c:v>
                </c:pt>
                <c:pt idx="2205">
                  <c:v>1.0824</c:v>
                </c:pt>
                <c:pt idx="2206">
                  <c:v>1.0824</c:v>
                </c:pt>
                <c:pt idx="2207">
                  <c:v>1.0824</c:v>
                </c:pt>
                <c:pt idx="2208">
                  <c:v>1.0824</c:v>
                </c:pt>
                <c:pt idx="2209">
                  <c:v>1.1063000000000001</c:v>
                </c:pt>
                <c:pt idx="2210">
                  <c:v>1.0503</c:v>
                </c:pt>
                <c:pt idx="2211">
                  <c:v>1.0636000000000001</c:v>
                </c:pt>
                <c:pt idx="2212">
                  <c:v>1.1009</c:v>
                </c:pt>
                <c:pt idx="2213">
                  <c:v>1.1009</c:v>
                </c:pt>
                <c:pt idx="2214">
                  <c:v>1.1009</c:v>
                </c:pt>
                <c:pt idx="2215">
                  <c:v>1.0767</c:v>
                </c:pt>
                <c:pt idx="2216">
                  <c:v>1.0632999999999999</c:v>
                </c:pt>
                <c:pt idx="2217">
                  <c:v>1.0498000000000001</c:v>
                </c:pt>
                <c:pt idx="2218">
                  <c:v>1.0256000000000001</c:v>
                </c:pt>
                <c:pt idx="2219">
                  <c:v>0.96630000000000005</c:v>
                </c:pt>
                <c:pt idx="2220">
                  <c:v>0.96630000000000005</c:v>
                </c:pt>
                <c:pt idx="2221">
                  <c:v>0.96630000000000005</c:v>
                </c:pt>
                <c:pt idx="2222">
                  <c:v>0.99570000000000003</c:v>
                </c:pt>
                <c:pt idx="2223">
                  <c:v>0.90159999999999996</c:v>
                </c:pt>
                <c:pt idx="2224">
                  <c:v>0.90400000000000003</c:v>
                </c:pt>
                <c:pt idx="2225">
                  <c:v>0.86619999999999997</c:v>
                </c:pt>
                <c:pt idx="2226">
                  <c:v>0.89510000000000001</c:v>
                </c:pt>
                <c:pt idx="2227">
                  <c:v>0.89510000000000001</c:v>
                </c:pt>
                <c:pt idx="2228">
                  <c:v>0.89510000000000001</c:v>
                </c:pt>
                <c:pt idx="2229">
                  <c:v>0.83030000000000004</c:v>
                </c:pt>
                <c:pt idx="2230">
                  <c:v>0.83540000000000003</c:v>
                </c:pt>
                <c:pt idx="2231">
                  <c:v>0.83460000000000001</c:v>
                </c:pt>
                <c:pt idx="2232">
                  <c:v>0.82399999999999995</c:v>
                </c:pt>
                <c:pt idx="2233">
                  <c:v>0.90090000000000003</c:v>
                </c:pt>
                <c:pt idx="2234">
                  <c:v>0.90090000000000003</c:v>
                </c:pt>
                <c:pt idx="2235">
                  <c:v>0.90090000000000003</c:v>
                </c:pt>
                <c:pt idx="2236">
                  <c:v>0.90090000000000003</c:v>
                </c:pt>
                <c:pt idx="2237">
                  <c:v>0.90110000000000001</c:v>
                </c:pt>
                <c:pt idx="2238">
                  <c:v>0.93049999999999999</c:v>
                </c:pt>
                <c:pt idx="2239">
                  <c:v>0.86140000000000005</c:v>
                </c:pt>
                <c:pt idx="2240">
                  <c:v>0.90439999999999998</c:v>
                </c:pt>
                <c:pt idx="2241">
                  <c:v>0.90439999999999998</c:v>
                </c:pt>
                <c:pt idx="2242">
                  <c:v>0.90439999999999998</c:v>
                </c:pt>
                <c:pt idx="2243">
                  <c:v>0.90720000000000001</c:v>
                </c:pt>
                <c:pt idx="2244">
                  <c:v>0.88600000000000001</c:v>
                </c:pt>
                <c:pt idx="2245">
                  <c:v>0.89680000000000004</c:v>
                </c:pt>
                <c:pt idx="2246">
                  <c:v>0.85950000000000004</c:v>
                </c:pt>
                <c:pt idx="2247">
                  <c:v>0.92689999999999995</c:v>
                </c:pt>
                <c:pt idx="2248">
                  <c:v>0.92689999999999995</c:v>
                </c:pt>
                <c:pt idx="2249">
                  <c:v>0.92689999999999995</c:v>
                </c:pt>
                <c:pt idx="2250">
                  <c:v>0.8921</c:v>
                </c:pt>
                <c:pt idx="2251">
                  <c:v>0.97299999999999998</c:v>
                </c:pt>
                <c:pt idx="2252">
                  <c:v>0.98670000000000002</c:v>
                </c:pt>
                <c:pt idx="2253">
                  <c:v>0.99239999999999995</c:v>
                </c:pt>
                <c:pt idx="2254">
                  <c:v>1.0256000000000001</c:v>
                </c:pt>
                <c:pt idx="2255">
                  <c:v>1.0256000000000001</c:v>
                </c:pt>
                <c:pt idx="2256">
                  <c:v>1.0256000000000001</c:v>
                </c:pt>
                <c:pt idx="2257">
                  <c:v>1.0721000000000001</c:v>
                </c:pt>
                <c:pt idx="2258">
                  <c:v>1.0234000000000001</c:v>
                </c:pt>
                <c:pt idx="2259">
                  <c:v>1.069</c:v>
                </c:pt>
                <c:pt idx="2260">
                  <c:v>1.1222000000000001</c:v>
                </c:pt>
                <c:pt idx="2261">
                  <c:v>1.1540999999999999</c:v>
                </c:pt>
                <c:pt idx="2262">
                  <c:v>1.1540999999999999</c:v>
                </c:pt>
                <c:pt idx="2263">
                  <c:v>1.1540999999999999</c:v>
                </c:pt>
                <c:pt idx="2264">
                  <c:v>1.1435</c:v>
                </c:pt>
                <c:pt idx="2265">
                  <c:v>1.1541999999999999</c:v>
                </c:pt>
                <c:pt idx="2266">
                  <c:v>1.0371999999999999</c:v>
                </c:pt>
                <c:pt idx="2267">
                  <c:v>1.0371999999999999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1.0427</c:v>
                </c:pt>
                <c:pt idx="2272">
                  <c:v>1.0695000000000001</c:v>
                </c:pt>
                <c:pt idx="2273">
                  <c:v>1.0266999999999999</c:v>
                </c:pt>
                <c:pt idx="2274">
                  <c:v>1.0428999999999999</c:v>
                </c:pt>
                <c:pt idx="2275">
                  <c:v>1.0428999999999999</c:v>
                </c:pt>
                <c:pt idx="2276">
                  <c:v>1.0428999999999999</c:v>
                </c:pt>
                <c:pt idx="2277">
                  <c:v>1.0428999999999999</c:v>
                </c:pt>
                <c:pt idx="2278">
                  <c:v>1.0348999999999999</c:v>
                </c:pt>
                <c:pt idx="2279">
                  <c:v>0.93559999999999999</c:v>
                </c:pt>
                <c:pt idx="2280">
                  <c:v>0.89800000000000002</c:v>
                </c:pt>
                <c:pt idx="2281">
                  <c:v>0.85240000000000005</c:v>
                </c:pt>
                <c:pt idx="2282">
                  <c:v>0.85729999999999995</c:v>
                </c:pt>
                <c:pt idx="2283">
                  <c:v>0.85729999999999995</c:v>
                </c:pt>
                <c:pt idx="2284">
                  <c:v>0.85729999999999995</c:v>
                </c:pt>
                <c:pt idx="2285">
                  <c:v>0.86519999999999997</c:v>
                </c:pt>
                <c:pt idx="2286">
                  <c:v>0.84630000000000005</c:v>
                </c:pt>
                <c:pt idx="2287">
                  <c:v>0.86229999999999996</c:v>
                </c:pt>
                <c:pt idx="2288">
                  <c:v>0.81640000000000001</c:v>
                </c:pt>
                <c:pt idx="2289">
                  <c:v>0.82669999999999999</c:v>
                </c:pt>
                <c:pt idx="2290">
                  <c:v>0.82669999999999999</c:v>
                </c:pt>
                <c:pt idx="2291">
                  <c:v>0.82669999999999999</c:v>
                </c:pt>
                <c:pt idx="2292">
                  <c:v>0.83189999999999997</c:v>
                </c:pt>
                <c:pt idx="2293">
                  <c:v>0.87509999999999999</c:v>
                </c:pt>
                <c:pt idx="2294">
                  <c:v>0.89880000000000004</c:v>
                </c:pt>
                <c:pt idx="2295">
                  <c:v>0.9173</c:v>
                </c:pt>
                <c:pt idx="2296">
                  <c:v>0.88560000000000005</c:v>
                </c:pt>
                <c:pt idx="2297">
                  <c:v>0.88560000000000005</c:v>
                </c:pt>
                <c:pt idx="2298">
                  <c:v>0.88560000000000005</c:v>
                </c:pt>
                <c:pt idx="2299">
                  <c:v>0.89090000000000003</c:v>
                </c:pt>
                <c:pt idx="2300">
                  <c:v>0.92020000000000002</c:v>
                </c:pt>
                <c:pt idx="2301">
                  <c:v>0.96819999999999995</c:v>
                </c:pt>
                <c:pt idx="2302">
                  <c:v>0.98429999999999995</c:v>
                </c:pt>
                <c:pt idx="2303">
                  <c:v>1.0006999999999999</c:v>
                </c:pt>
                <c:pt idx="2304">
                  <c:v>1.0006999999999999</c:v>
                </c:pt>
                <c:pt idx="2305">
                  <c:v>1.0006999999999999</c:v>
                </c:pt>
                <c:pt idx="2306">
                  <c:v>1.0168999999999999</c:v>
                </c:pt>
                <c:pt idx="2307">
                  <c:v>1.0304</c:v>
                </c:pt>
                <c:pt idx="2308">
                  <c:v>0.96879999999999999</c:v>
                </c:pt>
                <c:pt idx="2309">
                  <c:v>0.93130000000000002</c:v>
                </c:pt>
                <c:pt idx="2310">
                  <c:v>0.93410000000000004</c:v>
                </c:pt>
                <c:pt idx="2311">
                  <c:v>0.93410000000000004</c:v>
                </c:pt>
                <c:pt idx="2312">
                  <c:v>0.93410000000000004</c:v>
                </c:pt>
                <c:pt idx="2313">
                  <c:v>0.95030000000000003</c:v>
                </c:pt>
                <c:pt idx="2314">
                  <c:v>0.90190000000000003</c:v>
                </c:pt>
                <c:pt idx="2315">
                  <c:v>0.88570000000000004</c:v>
                </c:pt>
                <c:pt idx="2316">
                  <c:v>0.85609999999999997</c:v>
                </c:pt>
                <c:pt idx="2317">
                  <c:v>0.88039999999999996</c:v>
                </c:pt>
                <c:pt idx="2318">
                  <c:v>0.88039999999999996</c:v>
                </c:pt>
                <c:pt idx="2319">
                  <c:v>0.88039999999999996</c:v>
                </c:pt>
                <c:pt idx="2320">
                  <c:v>0.85599999999999998</c:v>
                </c:pt>
                <c:pt idx="2321">
                  <c:v>0.86409999999999998</c:v>
                </c:pt>
                <c:pt idx="2322">
                  <c:v>0.88029999999999997</c:v>
                </c:pt>
                <c:pt idx="2323">
                  <c:v>0.91210000000000002</c:v>
                </c:pt>
                <c:pt idx="2324">
                  <c:v>0.8962</c:v>
                </c:pt>
                <c:pt idx="2325">
                  <c:v>0.8962</c:v>
                </c:pt>
                <c:pt idx="2326">
                  <c:v>0.8962</c:v>
                </c:pt>
                <c:pt idx="2327">
                  <c:v>0.94399999999999995</c:v>
                </c:pt>
                <c:pt idx="2328">
                  <c:v>0.98660000000000003</c:v>
                </c:pt>
                <c:pt idx="2329">
                  <c:v>1.0640000000000001</c:v>
                </c:pt>
                <c:pt idx="2330">
                  <c:v>1.0508</c:v>
                </c:pt>
                <c:pt idx="2331">
                  <c:v>1.0406</c:v>
                </c:pt>
                <c:pt idx="2332">
                  <c:v>1.0406</c:v>
                </c:pt>
                <c:pt idx="2333">
                  <c:v>1.0406</c:v>
                </c:pt>
                <c:pt idx="2334">
                  <c:v>1.0568</c:v>
                </c:pt>
                <c:pt idx="2335">
                  <c:v>1.0785</c:v>
                </c:pt>
                <c:pt idx="2336">
                  <c:v>1.0732999999999999</c:v>
                </c:pt>
                <c:pt idx="2337">
                  <c:v>1.0197000000000001</c:v>
                </c:pt>
                <c:pt idx="2338">
                  <c:v>1.0580000000000001</c:v>
                </c:pt>
                <c:pt idx="2339">
                  <c:v>1.0580000000000001</c:v>
                </c:pt>
                <c:pt idx="2340">
                  <c:v>1.0580000000000001</c:v>
                </c:pt>
                <c:pt idx="2341">
                  <c:v>1.0580000000000001</c:v>
                </c:pt>
                <c:pt idx="2342">
                  <c:v>1.0310999999999999</c:v>
                </c:pt>
                <c:pt idx="2343">
                  <c:v>1.0475000000000001</c:v>
                </c:pt>
                <c:pt idx="2344">
                  <c:v>1.0233000000000001</c:v>
                </c:pt>
                <c:pt idx="2345">
                  <c:v>0.91269999999999996</c:v>
                </c:pt>
                <c:pt idx="2346">
                  <c:v>0.91269999999999996</c:v>
                </c:pt>
                <c:pt idx="2347">
                  <c:v>0.91269999999999996</c:v>
                </c:pt>
                <c:pt idx="2348">
                  <c:v>0.93169999999999997</c:v>
                </c:pt>
                <c:pt idx="2349">
                  <c:v>0.92090000000000005</c:v>
                </c:pt>
                <c:pt idx="2350">
                  <c:v>0.93059999999999998</c:v>
                </c:pt>
                <c:pt idx="2351">
                  <c:v>0.92</c:v>
                </c:pt>
                <c:pt idx="2352">
                  <c:v>0.87760000000000005</c:v>
                </c:pt>
                <c:pt idx="2353">
                  <c:v>0.87760000000000005</c:v>
                </c:pt>
                <c:pt idx="2354">
                  <c:v>0.87760000000000005</c:v>
                </c:pt>
                <c:pt idx="2355">
                  <c:v>0.84330000000000005</c:v>
                </c:pt>
                <c:pt idx="2356">
                  <c:v>0.85119999999999996</c:v>
                </c:pt>
                <c:pt idx="2357">
                  <c:v>0.79039999999999999</c:v>
                </c:pt>
                <c:pt idx="2358">
                  <c:v>0.8115</c:v>
                </c:pt>
                <c:pt idx="2359">
                  <c:v>0.82720000000000005</c:v>
                </c:pt>
                <c:pt idx="2360">
                  <c:v>0.82720000000000005</c:v>
                </c:pt>
                <c:pt idx="2361">
                  <c:v>0.82720000000000005</c:v>
                </c:pt>
                <c:pt idx="2362">
                  <c:v>0.88300000000000001</c:v>
                </c:pt>
                <c:pt idx="2363">
                  <c:v>0.89100000000000001</c:v>
                </c:pt>
                <c:pt idx="2364">
                  <c:v>0.86699999999999999</c:v>
                </c:pt>
                <c:pt idx="2365">
                  <c:v>0.91500000000000004</c:v>
                </c:pt>
                <c:pt idx="2366">
                  <c:v>0.73899999999999999</c:v>
                </c:pt>
                <c:pt idx="2367">
                  <c:v>0.73899999999999999</c:v>
                </c:pt>
                <c:pt idx="2368">
                  <c:v>0.73899999999999999</c:v>
                </c:pt>
                <c:pt idx="2369">
                  <c:v>0.68830000000000002</c:v>
                </c:pt>
                <c:pt idx="2370">
                  <c:v>0.7147</c:v>
                </c:pt>
                <c:pt idx="2371">
                  <c:v>0.74660000000000004</c:v>
                </c:pt>
                <c:pt idx="2372">
                  <c:v>0.69310000000000005</c:v>
                </c:pt>
                <c:pt idx="2373">
                  <c:v>0.69240000000000002</c:v>
                </c:pt>
                <c:pt idx="2374">
                  <c:v>0.69240000000000002</c:v>
                </c:pt>
                <c:pt idx="2375">
                  <c:v>0.69240000000000002</c:v>
                </c:pt>
                <c:pt idx="2376">
                  <c:v>0.69240000000000002</c:v>
                </c:pt>
                <c:pt idx="2377">
                  <c:v>0.64949999999999997</c:v>
                </c:pt>
                <c:pt idx="2378">
                  <c:v>0.66800000000000004</c:v>
                </c:pt>
                <c:pt idx="2379">
                  <c:v>0.68930000000000002</c:v>
                </c:pt>
                <c:pt idx="2380">
                  <c:v>0.69950000000000001</c:v>
                </c:pt>
                <c:pt idx="2381">
                  <c:v>0.69950000000000001</c:v>
                </c:pt>
                <c:pt idx="2382">
                  <c:v>0.69950000000000001</c:v>
                </c:pt>
                <c:pt idx="2383">
                  <c:v>0.75600000000000001</c:v>
                </c:pt>
                <c:pt idx="2384">
                  <c:v>0.81340000000000001</c:v>
                </c:pt>
                <c:pt idx="2385">
                  <c:v>0.79490000000000005</c:v>
                </c:pt>
                <c:pt idx="2386">
                  <c:v>0.82399999999999995</c:v>
                </c:pt>
                <c:pt idx="2387">
                  <c:v>0.82420000000000004</c:v>
                </c:pt>
                <c:pt idx="2388">
                  <c:v>0.82420000000000004</c:v>
                </c:pt>
                <c:pt idx="2389">
                  <c:v>0.82420000000000004</c:v>
                </c:pt>
                <c:pt idx="2390">
                  <c:v>0.84279999999999999</c:v>
                </c:pt>
                <c:pt idx="2391">
                  <c:v>0.82699999999999996</c:v>
                </c:pt>
                <c:pt idx="2392">
                  <c:v>0.84830000000000005</c:v>
                </c:pt>
                <c:pt idx="2393">
                  <c:v>0.8085</c:v>
                </c:pt>
                <c:pt idx="2394">
                  <c:v>0.83260000000000001</c:v>
                </c:pt>
                <c:pt idx="2395">
                  <c:v>0.83260000000000001</c:v>
                </c:pt>
                <c:pt idx="2396">
                  <c:v>0.83260000000000001</c:v>
                </c:pt>
                <c:pt idx="2397">
                  <c:v>0.86209999999999998</c:v>
                </c:pt>
                <c:pt idx="2398">
                  <c:v>0.85950000000000004</c:v>
                </c:pt>
                <c:pt idx="2399">
                  <c:v>0.81410000000000005</c:v>
                </c:pt>
                <c:pt idx="2400">
                  <c:v>0.80610000000000004</c:v>
                </c:pt>
                <c:pt idx="2401">
                  <c:v>0.74729999999999996</c:v>
                </c:pt>
                <c:pt idx="2402">
                  <c:v>0.74729999999999996</c:v>
                </c:pt>
                <c:pt idx="2403">
                  <c:v>0.74729999999999996</c:v>
                </c:pt>
                <c:pt idx="2404">
                  <c:v>0.78490000000000004</c:v>
                </c:pt>
                <c:pt idx="2405">
                  <c:v>0.7903</c:v>
                </c:pt>
                <c:pt idx="2406">
                  <c:v>0.77949999999999997</c:v>
                </c:pt>
                <c:pt idx="2407">
                  <c:v>0.75</c:v>
                </c:pt>
                <c:pt idx="2408">
                  <c:v>0.84719999999999995</c:v>
                </c:pt>
                <c:pt idx="2409">
                  <c:v>0.84719999999999995</c:v>
                </c:pt>
                <c:pt idx="2410">
                  <c:v>0.84719999999999995</c:v>
                </c:pt>
                <c:pt idx="2411">
                  <c:v>0.85270000000000001</c:v>
                </c:pt>
                <c:pt idx="2412">
                  <c:v>0.82840000000000003</c:v>
                </c:pt>
                <c:pt idx="2413">
                  <c:v>0.80020000000000002</c:v>
                </c:pt>
                <c:pt idx="2414">
                  <c:v>0.86629999999999996</c:v>
                </c:pt>
                <c:pt idx="2415">
                  <c:v>0.82130000000000003</c:v>
                </c:pt>
                <c:pt idx="2416">
                  <c:v>0.82130000000000003</c:v>
                </c:pt>
                <c:pt idx="2417">
                  <c:v>0.82130000000000003</c:v>
                </c:pt>
                <c:pt idx="2418">
                  <c:v>0.84260000000000002</c:v>
                </c:pt>
                <c:pt idx="2419">
                  <c:v>0.86650000000000005</c:v>
                </c:pt>
                <c:pt idx="2420">
                  <c:v>0.84799999999999998</c:v>
                </c:pt>
                <c:pt idx="2421">
                  <c:v>0.81889999999999996</c:v>
                </c:pt>
                <c:pt idx="2422">
                  <c:v>0.86970000000000003</c:v>
                </c:pt>
                <c:pt idx="2423">
                  <c:v>0.86970000000000003</c:v>
                </c:pt>
                <c:pt idx="2424">
                  <c:v>0.86970000000000003</c:v>
                </c:pt>
                <c:pt idx="2425">
                  <c:v>0.85119999999999996</c:v>
                </c:pt>
                <c:pt idx="2426">
                  <c:v>0.85660000000000003</c:v>
                </c:pt>
                <c:pt idx="2427">
                  <c:v>0.86739999999999995</c:v>
                </c:pt>
                <c:pt idx="2428">
                  <c:v>0.89419999999999999</c:v>
                </c:pt>
                <c:pt idx="2429">
                  <c:v>0.95650000000000002</c:v>
                </c:pt>
                <c:pt idx="2430">
                  <c:v>0.95650000000000002</c:v>
                </c:pt>
                <c:pt idx="2431">
                  <c:v>0.95650000000000002</c:v>
                </c:pt>
                <c:pt idx="2432">
                  <c:v>0.90820000000000001</c:v>
                </c:pt>
                <c:pt idx="2433">
                  <c:v>0.90559999999999996</c:v>
                </c:pt>
                <c:pt idx="2434">
                  <c:v>0.92200000000000004</c:v>
                </c:pt>
                <c:pt idx="2435">
                  <c:v>0.90049999999999997</c:v>
                </c:pt>
                <c:pt idx="2436">
                  <c:v>0.90920000000000001</c:v>
                </c:pt>
                <c:pt idx="2437">
                  <c:v>0.90920000000000001</c:v>
                </c:pt>
                <c:pt idx="2438">
                  <c:v>0.90920000000000001</c:v>
                </c:pt>
                <c:pt idx="2439">
                  <c:v>0.90920000000000001</c:v>
                </c:pt>
                <c:pt idx="2440">
                  <c:v>0.8417</c:v>
                </c:pt>
                <c:pt idx="2441">
                  <c:v>0.85529999999999995</c:v>
                </c:pt>
                <c:pt idx="2442">
                  <c:v>0.89610000000000001</c:v>
                </c:pt>
                <c:pt idx="2443">
                  <c:v>0.92369999999999997</c:v>
                </c:pt>
                <c:pt idx="2444">
                  <c:v>0.92369999999999997</c:v>
                </c:pt>
                <c:pt idx="2445">
                  <c:v>0.92369999999999997</c:v>
                </c:pt>
                <c:pt idx="2446">
                  <c:v>0.90749999999999997</c:v>
                </c:pt>
                <c:pt idx="2447">
                  <c:v>0.94910000000000005</c:v>
                </c:pt>
                <c:pt idx="2448">
                  <c:v>0.90149999999999997</c:v>
                </c:pt>
                <c:pt idx="2449">
                  <c:v>0.86709999999999998</c:v>
                </c:pt>
                <c:pt idx="2450">
                  <c:v>0.90149999999999997</c:v>
                </c:pt>
                <c:pt idx="2451">
                  <c:v>0.90149999999999997</c:v>
                </c:pt>
                <c:pt idx="2452">
                  <c:v>0.90149999999999997</c:v>
                </c:pt>
                <c:pt idx="2453">
                  <c:v>0.92549999999999999</c:v>
                </c:pt>
                <c:pt idx="2454">
                  <c:v>0.91490000000000005</c:v>
                </c:pt>
                <c:pt idx="2455">
                  <c:v>0.9123</c:v>
                </c:pt>
                <c:pt idx="2456">
                  <c:v>0.90429999999999999</c:v>
                </c:pt>
                <c:pt idx="2457">
                  <c:v>0.88570000000000004</c:v>
                </c:pt>
                <c:pt idx="2458">
                  <c:v>0.88570000000000004</c:v>
                </c:pt>
                <c:pt idx="2459">
                  <c:v>0.88570000000000004</c:v>
                </c:pt>
                <c:pt idx="2460">
                  <c:v>0.85629999999999995</c:v>
                </c:pt>
                <c:pt idx="2461">
                  <c:v>0.85089999999999999</c:v>
                </c:pt>
                <c:pt idx="2462">
                  <c:v>0.86160000000000003</c:v>
                </c:pt>
                <c:pt idx="2463">
                  <c:v>0.83750000000000002</c:v>
                </c:pt>
                <c:pt idx="2464">
                  <c:v>0.875</c:v>
                </c:pt>
                <c:pt idx="2465">
                  <c:v>0.875</c:v>
                </c:pt>
                <c:pt idx="2466">
                  <c:v>0.875</c:v>
                </c:pt>
                <c:pt idx="2467">
                  <c:v>0.90190000000000003</c:v>
                </c:pt>
                <c:pt idx="2468">
                  <c:v>0.94240000000000002</c:v>
                </c:pt>
                <c:pt idx="2469">
                  <c:v>0.95860000000000001</c:v>
                </c:pt>
                <c:pt idx="2470">
                  <c:v>0.98850000000000005</c:v>
                </c:pt>
                <c:pt idx="2471">
                  <c:v>0.97799999999999998</c:v>
                </c:pt>
                <c:pt idx="2472">
                  <c:v>0.97799999999999998</c:v>
                </c:pt>
                <c:pt idx="2473">
                  <c:v>0.97799999999999998</c:v>
                </c:pt>
                <c:pt idx="2474">
                  <c:v>0.97799999999999998</c:v>
                </c:pt>
                <c:pt idx="2475">
                  <c:v>1.0162</c:v>
                </c:pt>
                <c:pt idx="2476">
                  <c:v>1.0108999999999999</c:v>
                </c:pt>
                <c:pt idx="2477">
                  <c:v>0.99470000000000003</c:v>
                </c:pt>
                <c:pt idx="2478">
                  <c:v>1.0026999999999999</c:v>
                </c:pt>
                <c:pt idx="2479">
                  <c:v>1.0026999999999999</c:v>
                </c:pt>
                <c:pt idx="2480">
                  <c:v>1.0026999999999999</c:v>
                </c:pt>
                <c:pt idx="2481">
                  <c:v>0.97340000000000004</c:v>
                </c:pt>
                <c:pt idx="2482">
                  <c:v>0.95479999999999998</c:v>
                </c:pt>
                <c:pt idx="2483">
                  <c:v>0.95209999999999995</c:v>
                </c:pt>
                <c:pt idx="2484">
                  <c:v>0.97870000000000001</c:v>
                </c:pt>
                <c:pt idx="2485">
                  <c:v>0.97860000000000003</c:v>
                </c:pt>
                <c:pt idx="2486">
                  <c:v>0.97860000000000003</c:v>
                </c:pt>
                <c:pt idx="2487">
                  <c:v>0.97860000000000003</c:v>
                </c:pt>
                <c:pt idx="2488">
                  <c:v>0.99460000000000004</c:v>
                </c:pt>
                <c:pt idx="2489">
                  <c:v>0.99460000000000004</c:v>
                </c:pt>
                <c:pt idx="2490">
                  <c:v>1.0134000000000001</c:v>
                </c:pt>
                <c:pt idx="2491">
                  <c:v>1.0375000000000001</c:v>
                </c:pt>
                <c:pt idx="2492">
                  <c:v>1.0026999999999999</c:v>
                </c:pt>
                <c:pt idx="2493">
                  <c:v>1.0026999999999999</c:v>
                </c:pt>
                <c:pt idx="2494">
                  <c:v>1.0026999999999999</c:v>
                </c:pt>
                <c:pt idx="2495">
                  <c:v>0.98919999999999997</c:v>
                </c:pt>
                <c:pt idx="2496">
                  <c:v>0.98380000000000001</c:v>
                </c:pt>
                <c:pt idx="2497">
                  <c:v>0.96489999999999998</c:v>
                </c:pt>
                <c:pt idx="2498">
                  <c:v>0.95950000000000002</c:v>
                </c:pt>
                <c:pt idx="2499">
                  <c:v>0.93510000000000004</c:v>
                </c:pt>
                <c:pt idx="2500">
                  <c:v>0.93510000000000004</c:v>
                </c:pt>
                <c:pt idx="2501">
                  <c:v>0.93510000000000004</c:v>
                </c:pt>
                <c:pt idx="2502">
                  <c:v>0.97560000000000002</c:v>
                </c:pt>
                <c:pt idx="2503">
                  <c:v>1.0162</c:v>
                </c:pt>
                <c:pt idx="2504">
                  <c:v>1.1142000000000001</c:v>
                </c:pt>
                <c:pt idx="2505">
                  <c:v>1.1674</c:v>
                </c:pt>
                <c:pt idx="2506">
                  <c:v>1.1674</c:v>
                </c:pt>
                <c:pt idx="2507">
                  <c:v>1.1674</c:v>
                </c:pt>
                <c:pt idx="2508">
                  <c:v>1.1674</c:v>
                </c:pt>
                <c:pt idx="2509">
                  <c:v>1.2796000000000001</c:v>
                </c:pt>
                <c:pt idx="2510">
                  <c:v>1.2690999999999999</c:v>
                </c:pt>
                <c:pt idx="2511">
                  <c:v>1.2774000000000001</c:v>
                </c:pt>
                <c:pt idx="2512">
                  <c:v>1.3232999999999999</c:v>
                </c:pt>
                <c:pt idx="2513">
                  <c:v>1.3565</c:v>
                </c:pt>
                <c:pt idx="2514">
                  <c:v>1.3565</c:v>
                </c:pt>
                <c:pt idx="2515">
                  <c:v>1.3565</c:v>
                </c:pt>
                <c:pt idx="2516">
                  <c:v>1.3407</c:v>
                </c:pt>
                <c:pt idx="2517">
                  <c:v>1.3464</c:v>
                </c:pt>
                <c:pt idx="2518">
                  <c:v>1.393</c:v>
                </c:pt>
                <c:pt idx="2519">
                  <c:v>1.393</c:v>
                </c:pt>
                <c:pt idx="2520">
                  <c:v>1.3940999999999999</c:v>
                </c:pt>
                <c:pt idx="2521">
                  <c:v>1.3940999999999999</c:v>
                </c:pt>
                <c:pt idx="2522">
                  <c:v>1.3940999999999999</c:v>
                </c:pt>
                <c:pt idx="2523">
                  <c:v>1.3591</c:v>
                </c:pt>
                <c:pt idx="2524">
                  <c:v>1.3404</c:v>
                </c:pt>
                <c:pt idx="2525">
                  <c:v>1.3925000000000001</c:v>
                </c:pt>
                <c:pt idx="2526">
                  <c:v>1.4365000000000001</c:v>
                </c:pt>
                <c:pt idx="2527">
                  <c:v>1.3774999999999999</c:v>
                </c:pt>
                <c:pt idx="2528">
                  <c:v>1.3774999999999999</c:v>
                </c:pt>
                <c:pt idx="2529">
                  <c:v>1.3774999999999999</c:v>
                </c:pt>
                <c:pt idx="2530">
                  <c:v>1.4025000000000001</c:v>
                </c:pt>
                <c:pt idx="2531">
                  <c:v>1.3919000000000001</c:v>
                </c:pt>
                <c:pt idx="2532">
                  <c:v>1.3593999999999999</c:v>
                </c:pt>
                <c:pt idx="2533">
                  <c:v>1.3871</c:v>
                </c:pt>
                <c:pt idx="2534">
                  <c:v>1.4213</c:v>
                </c:pt>
                <c:pt idx="2535">
                  <c:v>1.4213</c:v>
                </c:pt>
                <c:pt idx="2536">
                  <c:v>1.4213</c:v>
                </c:pt>
                <c:pt idx="2537">
                  <c:v>1.4051</c:v>
                </c:pt>
                <c:pt idx="2538">
                  <c:v>1.4632000000000001</c:v>
                </c:pt>
                <c:pt idx="2539">
                  <c:v>1.5810999999999999</c:v>
                </c:pt>
                <c:pt idx="2540">
                  <c:v>1.6135999999999999</c:v>
                </c:pt>
                <c:pt idx="2541">
                  <c:v>1.5952999999999999</c:v>
                </c:pt>
                <c:pt idx="2542">
                  <c:v>1.5952999999999999</c:v>
                </c:pt>
                <c:pt idx="2543">
                  <c:v>1.5952999999999999</c:v>
                </c:pt>
                <c:pt idx="2544">
                  <c:v>1.5495999999999999</c:v>
                </c:pt>
                <c:pt idx="2545">
                  <c:v>1.5579000000000001</c:v>
                </c:pt>
                <c:pt idx="2546">
                  <c:v>1.5284</c:v>
                </c:pt>
                <c:pt idx="2547">
                  <c:v>1.5392999999999999</c:v>
                </c:pt>
                <c:pt idx="2548">
                  <c:v>1.5371999999999999</c:v>
                </c:pt>
                <c:pt idx="2549">
                  <c:v>1.5371999999999999</c:v>
                </c:pt>
                <c:pt idx="2550">
                  <c:v>1.5371999999999999</c:v>
                </c:pt>
                <c:pt idx="2551">
                  <c:v>1.5371999999999999</c:v>
                </c:pt>
                <c:pt idx="2552">
                  <c:v>1.5617000000000001</c:v>
                </c:pt>
                <c:pt idx="2553">
                  <c:v>1.5239</c:v>
                </c:pt>
                <c:pt idx="2554">
                  <c:v>1.4697</c:v>
                </c:pt>
                <c:pt idx="2555">
                  <c:v>1.4510000000000001</c:v>
                </c:pt>
                <c:pt idx="2556">
                  <c:v>1.4510000000000001</c:v>
                </c:pt>
                <c:pt idx="2557">
                  <c:v>1.4510000000000001</c:v>
                </c:pt>
                <c:pt idx="2558">
                  <c:v>1.4510000000000001</c:v>
                </c:pt>
                <c:pt idx="2559">
                  <c:v>1.4782999999999999</c:v>
                </c:pt>
                <c:pt idx="2560">
                  <c:v>1.4757</c:v>
                </c:pt>
                <c:pt idx="2561">
                  <c:v>1.4049</c:v>
                </c:pt>
                <c:pt idx="2562">
                  <c:v>1.4815</c:v>
                </c:pt>
                <c:pt idx="2563">
                  <c:v>1.4815</c:v>
                </c:pt>
                <c:pt idx="2564">
                  <c:v>1.4815</c:v>
                </c:pt>
                <c:pt idx="2565">
                  <c:v>1.4487000000000001</c:v>
                </c:pt>
                <c:pt idx="2566">
                  <c:v>1.4433</c:v>
                </c:pt>
                <c:pt idx="2567">
                  <c:v>1.4687000000000001</c:v>
                </c:pt>
                <c:pt idx="2568">
                  <c:v>1.4525999999999999</c:v>
                </c:pt>
                <c:pt idx="2569">
                  <c:v>1.4767000000000001</c:v>
                </c:pt>
                <c:pt idx="2570">
                  <c:v>1.4767000000000001</c:v>
                </c:pt>
                <c:pt idx="2571">
                  <c:v>1.4767000000000001</c:v>
                </c:pt>
                <c:pt idx="2572">
                  <c:v>1.4767000000000001</c:v>
                </c:pt>
                <c:pt idx="2573">
                  <c:v>1.4151</c:v>
                </c:pt>
                <c:pt idx="2574">
                  <c:v>1.5091000000000001</c:v>
                </c:pt>
                <c:pt idx="2575">
                  <c:v>1.5173000000000001</c:v>
                </c:pt>
                <c:pt idx="2576">
                  <c:v>1.4853000000000001</c:v>
                </c:pt>
                <c:pt idx="2577">
                  <c:v>1.4853000000000001</c:v>
                </c:pt>
                <c:pt idx="2578">
                  <c:v>1.4853000000000001</c:v>
                </c:pt>
                <c:pt idx="2579">
                  <c:v>1.4260999999999999</c:v>
                </c:pt>
                <c:pt idx="2580">
                  <c:v>1.4828000000000001</c:v>
                </c:pt>
                <c:pt idx="2581">
                  <c:v>1.5044999999999999</c:v>
                </c:pt>
                <c:pt idx="2582">
                  <c:v>1.4883999999999999</c:v>
                </c:pt>
                <c:pt idx="2583">
                  <c:v>1.4751000000000001</c:v>
                </c:pt>
                <c:pt idx="2584">
                  <c:v>1.4751000000000001</c:v>
                </c:pt>
                <c:pt idx="2585">
                  <c:v>1.4751000000000001</c:v>
                </c:pt>
                <c:pt idx="2586">
                  <c:v>1.4724999999999999</c:v>
                </c:pt>
                <c:pt idx="2587">
                  <c:v>1.4617</c:v>
                </c:pt>
                <c:pt idx="2588">
                  <c:v>1.4727000000000001</c:v>
                </c:pt>
                <c:pt idx="2589">
                  <c:v>1.4701</c:v>
                </c:pt>
                <c:pt idx="2590">
                  <c:v>1.4594</c:v>
                </c:pt>
                <c:pt idx="2591">
                  <c:v>1.4594</c:v>
                </c:pt>
                <c:pt idx="2592">
                  <c:v>1.4594</c:v>
                </c:pt>
                <c:pt idx="2593">
                  <c:v>1.4049</c:v>
                </c:pt>
                <c:pt idx="2594">
                  <c:v>1.4157999999999999</c:v>
                </c:pt>
                <c:pt idx="2595">
                  <c:v>1.399</c:v>
                </c:pt>
                <c:pt idx="2596">
                  <c:v>1.4525000000000001</c:v>
                </c:pt>
                <c:pt idx="2597">
                  <c:v>1.4685000000000001</c:v>
                </c:pt>
                <c:pt idx="2598">
                  <c:v>1.4685000000000001</c:v>
                </c:pt>
                <c:pt idx="2599">
                  <c:v>1.4685000000000001</c:v>
                </c:pt>
                <c:pt idx="2600">
                  <c:v>1.4899</c:v>
                </c:pt>
                <c:pt idx="2601">
                  <c:v>1.5301</c:v>
                </c:pt>
                <c:pt idx="2602">
                  <c:v>1.5516999999999999</c:v>
                </c:pt>
                <c:pt idx="2603">
                  <c:v>1.5007999999999999</c:v>
                </c:pt>
                <c:pt idx="2604">
                  <c:v>1.4717</c:v>
                </c:pt>
                <c:pt idx="2605">
                  <c:v>1.4717</c:v>
                </c:pt>
                <c:pt idx="2606">
                  <c:v>1.4717</c:v>
                </c:pt>
                <c:pt idx="2607">
                  <c:v>1.4717</c:v>
                </c:pt>
                <c:pt idx="2608">
                  <c:v>1.4879</c:v>
                </c:pt>
                <c:pt idx="2609">
                  <c:v>1.4744999999999999</c:v>
                </c:pt>
                <c:pt idx="2610">
                  <c:v>1.4315</c:v>
                </c:pt>
                <c:pt idx="2611">
                  <c:v>1.3884000000000001</c:v>
                </c:pt>
                <c:pt idx="2612">
                  <c:v>1.3884000000000001</c:v>
                </c:pt>
                <c:pt idx="2613">
                  <c:v>1.3884000000000001</c:v>
                </c:pt>
                <c:pt idx="2614">
                  <c:v>1.4479</c:v>
                </c:pt>
                <c:pt idx="2615">
                  <c:v>1.5185</c:v>
                </c:pt>
                <c:pt idx="2616">
                  <c:v>1.5648</c:v>
                </c:pt>
                <c:pt idx="2617">
                  <c:v>1.5868</c:v>
                </c:pt>
                <c:pt idx="2618">
                  <c:v>1.5790999999999999</c:v>
                </c:pt>
                <c:pt idx="2619">
                  <c:v>1.5790999999999999</c:v>
                </c:pt>
                <c:pt idx="2620">
                  <c:v>1.5790999999999999</c:v>
                </c:pt>
                <c:pt idx="2621">
                  <c:v>1.5821000000000001</c:v>
                </c:pt>
                <c:pt idx="2622">
                  <c:v>1.6095999999999999</c:v>
                </c:pt>
                <c:pt idx="2623">
                  <c:v>1.6625000000000001</c:v>
                </c:pt>
                <c:pt idx="2624">
                  <c:v>1.6919999999999999</c:v>
                </c:pt>
                <c:pt idx="2625">
                  <c:v>1.6598000000000002</c:v>
                </c:pt>
                <c:pt idx="2626">
                  <c:v>1.6598000000000002</c:v>
                </c:pt>
                <c:pt idx="2627">
                  <c:v>1.6598000000000002</c:v>
                </c:pt>
                <c:pt idx="2628">
                  <c:v>1.6840000000000002</c:v>
                </c:pt>
                <c:pt idx="2629">
                  <c:v>1.6840000000000002</c:v>
                </c:pt>
                <c:pt idx="2630">
                  <c:v>1.5821000000000001</c:v>
                </c:pt>
                <c:pt idx="2631">
                  <c:v>1.6276999999999999</c:v>
                </c:pt>
                <c:pt idx="2632">
                  <c:v>1.6008</c:v>
                </c:pt>
                <c:pt idx="2633">
                  <c:v>1.6008</c:v>
                </c:pt>
                <c:pt idx="2634">
                  <c:v>1.6008</c:v>
                </c:pt>
                <c:pt idx="2635">
                  <c:v>1.5712000000000002</c:v>
                </c:pt>
                <c:pt idx="2636">
                  <c:v>1.5308000000000002</c:v>
                </c:pt>
                <c:pt idx="2637">
                  <c:v>1.5171999999999999</c:v>
                </c:pt>
                <c:pt idx="2638">
                  <c:v>1.5279</c:v>
                </c:pt>
                <c:pt idx="2639">
                  <c:v>1.5276000000000001</c:v>
                </c:pt>
                <c:pt idx="2640">
                  <c:v>1.5276000000000001</c:v>
                </c:pt>
                <c:pt idx="2641">
                  <c:v>1.5276000000000001</c:v>
                </c:pt>
                <c:pt idx="2642">
                  <c:v>1.5085999999999999</c:v>
                </c:pt>
                <c:pt idx="2643">
                  <c:v>1.5491000000000001</c:v>
                </c:pt>
                <c:pt idx="2644">
                  <c:v>1.5165</c:v>
                </c:pt>
                <c:pt idx="2645">
                  <c:v>1.5327</c:v>
                </c:pt>
                <c:pt idx="2646">
                  <c:v>1.4889999999999999</c:v>
                </c:pt>
                <c:pt idx="2647">
                  <c:v>1.4889999999999999</c:v>
                </c:pt>
                <c:pt idx="2648">
                  <c:v>1.4889999999999999</c:v>
                </c:pt>
                <c:pt idx="2649">
                  <c:v>1.4346000000000001</c:v>
                </c:pt>
                <c:pt idx="2650">
                  <c:v>1.4697</c:v>
                </c:pt>
                <c:pt idx="2651">
                  <c:v>1.4370000000000001</c:v>
                </c:pt>
                <c:pt idx="2652">
                  <c:v>1.4422999999999999</c:v>
                </c:pt>
                <c:pt idx="2653">
                  <c:v>1.5072000000000001</c:v>
                </c:pt>
                <c:pt idx="2654">
                  <c:v>1.5072000000000001</c:v>
                </c:pt>
                <c:pt idx="2655">
                  <c:v>1.5072000000000001</c:v>
                </c:pt>
                <c:pt idx="2656">
                  <c:v>1.4962</c:v>
                </c:pt>
                <c:pt idx="2657">
                  <c:v>1.4599</c:v>
                </c:pt>
                <c:pt idx="2658">
                  <c:v>1.4144000000000001</c:v>
                </c:pt>
                <c:pt idx="2659">
                  <c:v>1.4117999999999999</c:v>
                </c:pt>
                <c:pt idx="2660">
                  <c:v>1.4117999999999999</c:v>
                </c:pt>
                <c:pt idx="2661">
                  <c:v>1.4117999999999999</c:v>
                </c:pt>
                <c:pt idx="2662">
                  <c:v>1.4117999999999999</c:v>
                </c:pt>
                <c:pt idx="2663">
                  <c:v>1.4062999999999999</c:v>
                </c:pt>
                <c:pt idx="2664">
                  <c:v>1.3528</c:v>
                </c:pt>
                <c:pt idx="2665">
                  <c:v>1.3794</c:v>
                </c:pt>
                <c:pt idx="2666">
                  <c:v>1.3980000000000001</c:v>
                </c:pt>
                <c:pt idx="2667">
                  <c:v>1.4003999999999999</c:v>
                </c:pt>
                <c:pt idx="2668">
                  <c:v>1.4003999999999999</c:v>
                </c:pt>
                <c:pt idx="2669">
                  <c:v>1.4003999999999999</c:v>
                </c:pt>
                <c:pt idx="2670">
                  <c:v>1.4325999999999999</c:v>
                </c:pt>
                <c:pt idx="2671">
                  <c:v>1.4783999999999999</c:v>
                </c:pt>
                <c:pt idx="2672">
                  <c:v>1.4567000000000001</c:v>
                </c:pt>
                <c:pt idx="2673">
                  <c:v>1.4378</c:v>
                </c:pt>
                <c:pt idx="2674">
                  <c:v>1.4430000000000001</c:v>
                </c:pt>
                <c:pt idx="2675">
                  <c:v>1.4430000000000001</c:v>
                </c:pt>
                <c:pt idx="2676">
                  <c:v>1.4430000000000001</c:v>
                </c:pt>
                <c:pt idx="2677">
                  <c:v>1.4619</c:v>
                </c:pt>
                <c:pt idx="2678">
                  <c:v>1.4429000000000001</c:v>
                </c:pt>
                <c:pt idx="2679">
                  <c:v>1.4782</c:v>
                </c:pt>
                <c:pt idx="2680">
                  <c:v>1.5026000000000002</c:v>
                </c:pt>
                <c:pt idx="2681">
                  <c:v>1.5053999999999998</c:v>
                </c:pt>
                <c:pt idx="2682">
                  <c:v>1.5053999999999998</c:v>
                </c:pt>
                <c:pt idx="2683">
                  <c:v>1.5053999999999998</c:v>
                </c:pt>
                <c:pt idx="2684">
                  <c:v>1.5299</c:v>
                </c:pt>
                <c:pt idx="2685">
                  <c:v>1.5382</c:v>
                </c:pt>
                <c:pt idx="2686">
                  <c:v>1.5669</c:v>
                </c:pt>
                <c:pt idx="2687">
                  <c:v>1.5482</c:v>
                </c:pt>
                <c:pt idx="2688">
                  <c:v>1.4865999999999999</c:v>
                </c:pt>
                <c:pt idx="2689">
                  <c:v>1.4865999999999999</c:v>
                </c:pt>
                <c:pt idx="2690">
                  <c:v>1.4865999999999999</c:v>
                </c:pt>
                <c:pt idx="2691">
                  <c:v>1.4945999999999999</c:v>
                </c:pt>
                <c:pt idx="2692">
                  <c:v>1.4893000000000001</c:v>
                </c:pt>
                <c:pt idx="2693">
                  <c:v>1.4197</c:v>
                </c:pt>
                <c:pt idx="2694">
                  <c:v>1.4382999999999999</c:v>
                </c:pt>
                <c:pt idx="2695">
                  <c:v>1.4461999999999999</c:v>
                </c:pt>
                <c:pt idx="2696">
                  <c:v>1.4461999999999999</c:v>
                </c:pt>
                <c:pt idx="2697">
                  <c:v>1.4461999999999999</c:v>
                </c:pt>
                <c:pt idx="2698">
                  <c:v>1.4569000000000001</c:v>
                </c:pt>
                <c:pt idx="2699">
                  <c:v>1.4838</c:v>
                </c:pt>
                <c:pt idx="2700">
                  <c:v>1.4460999999999999</c:v>
                </c:pt>
                <c:pt idx="2701">
                  <c:v>1.4567999999999999</c:v>
                </c:pt>
                <c:pt idx="2702">
                  <c:v>1.4539</c:v>
                </c:pt>
                <c:pt idx="2703">
                  <c:v>1.4539</c:v>
                </c:pt>
                <c:pt idx="2704">
                  <c:v>1.4539</c:v>
                </c:pt>
                <c:pt idx="2705">
                  <c:v>1.4539</c:v>
                </c:pt>
                <c:pt idx="2706">
                  <c:v>1.4321999999999999</c:v>
                </c:pt>
                <c:pt idx="2707">
                  <c:v>1.4321999999999999</c:v>
                </c:pt>
                <c:pt idx="2708">
                  <c:v>1.4375</c:v>
                </c:pt>
                <c:pt idx="2709">
                  <c:v>1.4237</c:v>
                </c:pt>
                <c:pt idx="2710">
                  <c:v>1.4237</c:v>
                </c:pt>
                <c:pt idx="2711">
                  <c:v>1.4237</c:v>
                </c:pt>
                <c:pt idx="2712">
                  <c:v>1.4426999999999999</c:v>
                </c:pt>
                <c:pt idx="2713">
                  <c:v>1.4209000000000001</c:v>
                </c:pt>
                <c:pt idx="2714">
                  <c:v>1.448</c:v>
                </c:pt>
                <c:pt idx="2715">
                  <c:v>1.4535</c:v>
                </c:pt>
                <c:pt idx="2716">
                  <c:v>1.478</c:v>
                </c:pt>
                <c:pt idx="2717">
                  <c:v>1.478</c:v>
                </c:pt>
                <c:pt idx="2718">
                  <c:v>1.478</c:v>
                </c:pt>
                <c:pt idx="2719">
                  <c:v>1.4862</c:v>
                </c:pt>
                <c:pt idx="2720">
                  <c:v>1.508</c:v>
                </c:pt>
                <c:pt idx="2721">
                  <c:v>1.4653</c:v>
                </c:pt>
                <c:pt idx="2722">
                  <c:v>1.4945999999999999</c:v>
                </c:pt>
                <c:pt idx="2723">
                  <c:v>1.4732000000000001</c:v>
                </c:pt>
                <c:pt idx="2724">
                  <c:v>1.4732000000000001</c:v>
                </c:pt>
                <c:pt idx="2725">
                  <c:v>1.4732000000000001</c:v>
                </c:pt>
                <c:pt idx="2726">
                  <c:v>1.5215000000000001</c:v>
                </c:pt>
                <c:pt idx="2727">
                  <c:v>1.4973000000000001</c:v>
                </c:pt>
                <c:pt idx="2728">
                  <c:v>1.4973000000000001</c:v>
                </c:pt>
                <c:pt idx="2729">
                  <c:v>1.4811000000000001</c:v>
                </c:pt>
                <c:pt idx="2730">
                  <c:v>1.4783999999999999</c:v>
                </c:pt>
                <c:pt idx="2731">
                  <c:v>1.4783999999999999</c:v>
                </c:pt>
                <c:pt idx="2732">
                  <c:v>1.4783999999999999</c:v>
                </c:pt>
                <c:pt idx="2733">
                  <c:v>1.4782999999999999</c:v>
                </c:pt>
                <c:pt idx="2734">
                  <c:v>1.5188999999999999</c:v>
                </c:pt>
                <c:pt idx="2735">
                  <c:v>1.5026000000000002</c:v>
                </c:pt>
                <c:pt idx="2736">
                  <c:v>1.5243</c:v>
                </c:pt>
                <c:pt idx="2737">
                  <c:v>1.5461</c:v>
                </c:pt>
                <c:pt idx="2738">
                  <c:v>1.5461</c:v>
                </c:pt>
                <c:pt idx="2739">
                  <c:v>1.5461</c:v>
                </c:pt>
                <c:pt idx="2740">
                  <c:v>1.5844</c:v>
                </c:pt>
                <c:pt idx="2741">
                  <c:v>1.5844</c:v>
                </c:pt>
                <c:pt idx="2742">
                  <c:v>1.5763</c:v>
                </c:pt>
                <c:pt idx="2743">
                  <c:v>1.5872999999999999</c:v>
                </c:pt>
                <c:pt idx="2744">
                  <c:v>1.5901999999999998</c:v>
                </c:pt>
                <c:pt idx="2745">
                  <c:v>1.5901999999999998</c:v>
                </c:pt>
                <c:pt idx="2746">
                  <c:v>1.5901999999999998</c:v>
                </c:pt>
                <c:pt idx="2747">
                  <c:v>1.5737999999999999</c:v>
                </c:pt>
                <c:pt idx="2748">
                  <c:v>1.552</c:v>
                </c:pt>
                <c:pt idx="2749">
                  <c:v>1.5375000000000001</c:v>
                </c:pt>
                <c:pt idx="2750">
                  <c:v>1.5590000000000002</c:v>
                </c:pt>
                <c:pt idx="2751">
                  <c:v>1.5455000000000001</c:v>
                </c:pt>
                <c:pt idx="2752">
                  <c:v>1.5455000000000001</c:v>
                </c:pt>
                <c:pt idx="2753">
                  <c:v>1.5455000000000001</c:v>
                </c:pt>
                <c:pt idx="2754">
                  <c:v>1.5402</c:v>
                </c:pt>
                <c:pt idx="2755">
                  <c:v>1.5161</c:v>
                </c:pt>
                <c:pt idx="2756">
                  <c:v>1.5215000000000001</c:v>
                </c:pt>
                <c:pt idx="2757">
                  <c:v>1.508</c:v>
                </c:pt>
                <c:pt idx="2758">
                  <c:v>1.4945999999999999</c:v>
                </c:pt>
                <c:pt idx="2759">
                  <c:v>1.4945999999999999</c:v>
                </c:pt>
                <c:pt idx="2760">
                  <c:v>1.4945999999999999</c:v>
                </c:pt>
                <c:pt idx="2761">
                  <c:v>1.5106999999999999</c:v>
                </c:pt>
                <c:pt idx="2762">
                  <c:v>1.5567</c:v>
                </c:pt>
                <c:pt idx="2763">
                  <c:v>1.5053000000000001</c:v>
                </c:pt>
                <c:pt idx="2764">
                  <c:v>1.5188999999999999</c:v>
                </c:pt>
                <c:pt idx="2765">
                  <c:v>1.5026000000000002</c:v>
                </c:pt>
                <c:pt idx="2766">
                  <c:v>1.5026000000000002</c:v>
                </c:pt>
                <c:pt idx="2767">
                  <c:v>1.5026000000000002</c:v>
                </c:pt>
                <c:pt idx="2768">
                  <c:v>1.5081</c:v>
                </c:pt>
                <c:pt idx="2769">
                  <c:v>1.4891000000000001</c:v>
                </c:pt>
                <c:pt idx="2770">
                  <c:v>1.5081</c:v>
                </c:pt>
                <c:pt idx="2771">
                  <c:v>1.4781</c:v>
                </c:pt>
                <c:pt idx="2772">
                  <c:v>1.5026000000000002</c:v>
                </c:pt>
                <c:pt idx="2773">
                  <c:v>1.5026000000000002</c:v>
                </c:pt>
                <c:pt idx="2774">
                  <c:v>1.5026000000000002</c:v>
                </c:pt>
                <c:pt idx="2775">
                  <c:v>1.5026000000000002</c:v>
                </c:pt>
                <c:pt idx="2776">
                  <c:v>1.4944</c:v>
                </c:pt>
                <c:pt idx="2777">
                  <c:v>1.5026999999999999</c:v>
                </c:pt>
                <c:pt idx="2778">
                  <c:v>1.4813000000000001</c:v>
                </c:pt>
                <c:pt idx="2779">
                  <c:v>1.4466000000000001</c:v>
                </c:pt>
                <c:pt idx="2780">
                  <c:v>1.4466000000000001</c:v>
                </c:pt>
                <c:pt idx="2781">
                  <c:v>1.4466000000000001</c:v>
                </c:pt>
                <c:pt idx="2782">
                  <c:v>1.4733000000000001</c:v>
                </c:pt>
                <c:pt idx="2783">
                  <c:v>1.5161</c:v>
                </c:pt>
                <c:pt idx="2784">
                  <c:v>1.4839</c:v>
                </c:pt>
                <c:pt idx="2785">
                  <c:v>1.4571000000000001</c:v>
                </c:pt>
                <c:pt idx="2786">
                  <c:v>1.4570000000000001</c:v>
                </c:pt>
                <c:pt idx="2787">
                  <c:v>1.4570000000000001</c:v>
                </c:pt>
                <c:pt idx="2788">
                  <c:v>1.4570000000000001</c:v>
                </c:pt>
                <c:pt idx="2789">
                  <c:v>1.4489000000000001</c:v>
                </c:pt>
                <c:pt idx="2790">
                  <c:v>1.4731000000000001</c:v>
                </c:pt>
                <c:pt idx="2791">
                  <c:v>1.4434</c:v>
                </c:pt>
                <c:pt idx="2792">
                  <c:v>1.4702999999999999</c:v>
                </c:pt>
                <c:pt idx="2793">
                  <c:v>1.4621</c:v>
                </c:pt>
                <c:pt idx="2794">
                  <c:v>1.4621</c:v>
                </c:pt>
                <c:pt idx="2795">
                  <c:v>1.4621</c:v>
                </c:pt>
                <c:pt idx="2796">
                  <c:v>1.4513</c:v>
                </c:pt>
                <c:pt idx="2797">
                  <c:v>1.4215</c:v>
                </c:pt>
                <c:pt idx="2798">
                  <c:v>1.4321999999999999</c:v>
                </c:pt>
                <c:pt idx="2799">
                  <c:v>1.4267000000000001</c:v>
                </c:pt>
                <c:pt idx="2800">
                  <c:v>1.4591000000000001</c:v>
                </c:pt>
                <c:pt idx="2801">
                  <c:v>1.4591000000000001</c:v>
                </c:pt>
                <c:pt idx="2802">
                  <c:v>1.4591000000000001</c:v>
                </c:pt>
                <c:pt idx="2803">
                  <c:v>1.4591000000000001</c:v>
                </c:pt>
                <c:pt idx="2804">
                  <c:v>1.3883000000000001</c:v>
                </c:pt>
                <c:pt idx="2805">
                  <c:v>1.41</c:v>
                </c:pt>
                <c:pt idx="2806">
                  <c:v>1.3691</c:v>
                </c:pt>
                <c:pt idx="2807">
                  <c:v>1.3687</c:v>
                </c:pt>
                <c:pt idx="2808">
                  <c:v>1.3687</c:v>
                </c:pt>
                <c:pt idx="2809">
                  <c:v>1.3687</c:v>
                </c:pt>
                <c:pt idx="2810">
                  <c:v>1.4341999999999999</c:v>
                </c:pt>
                <c:pt idx="2811">
                  <c:v>1.4632000000000001</c:v>
                </c:pt>
                <c:pt idx="2812">
                  <c:v>1.4792000000000001</c:v>
                </c:pt>
                <c:pt idx="2813">
                  <c:v>1.498</c:v>
                </c:pt>
                <c:pt idx="2814">
                  <c:v>1.5251000000000001</c:v>
                </c:pt>
                <c:pt idx="2815">
                  <c:v>1.5251000000000001</c:v>
                </c:pt>
                <c:pt idx="2816">
                  <c:v>1.5251000000000001</c:v>
                </c:pt>
                <c:pt idx="2817">
                  <c:v>1.5413999999999999</c:v>
                </c:pt>
                <c:pt idx="2818">
                  <c:v>1.5443</c:v>
                </c:pt>
                <c:pt idx="2819">
                  <c:v>1.5876000000000001</c:v>
                </c:pt>
                <c:pt idx="2820">
                  <c:v>1.5958999999999999</c:v>
                </c:pt>
                <c:pt idx="2821">
                  <c:v>1.5748</c:v>
                </c:pt>
                <c:pt idx="2822">
                  <c:v>1.5748</c:v>
                </c:pt>
                <c:pt idx="2823">
                  <c:v>1.5748</c:v>
                </c:pt>
                <c:pt idx="2824">
                  <c:v>1.5587</c:v>
                </c:pt>
                <c:pt idx="2825">
                  <c:v>1.5697000000000001</c:v>
                </c:pt>
                <c:pt idx="2826">
                  <c:v>1.5971</c:v>
                </c:pt>
                <c:pt idx="2827">
                  <c:v>1.5701000000000001</c:v>
                </c:pt>
                <c:pt idx="2828">
                  <c:v>1.6225000000000001</c:v>
                </c:pt>
                <c:pt idx="2829">
                  <c:v>1.6225000000000001</c:v>
                </c:pt>
                <c:pt idx="2830">
                  <c:v>1.6225000000000001</c:v>
                </c:pt>
                <c:pt idx="2831">
                  <c:v>1.6254</c:v>
                </c:pt>
                <c:pt idx="2832">
                  <c:v>1.6065</c:v>
                </c:pt>
                <c:pt idx="2833">
                  <c:v>1.6067</c:v>
                </c:pt>
                <c:pt idx="2834">
                  <c:v>1.6261000000000001</c:v>
                </c:pt>
                <c:pt idx="2835">
                  <c:v>1.6379999999999999</c:v>
                </c:pt>
                <c:pt idx="2836">
                  <c:v>1.6379999999999999</c:v>
                </c:pt>
                <c:pt idx="2837">
                  <c:v>1.6379999999999999</c:v>
                </c:pt>
                <c:pt idx="2838">
                  <c:v>1.6379999999999999</c:v>
                </c:pt>
                <c:pt idx="2839">
                  <c:v>1.6383000000000001</c:v>
                </c:pt>
                <c:pt idx="2840">
                  <c:v>1.6440000000000001</c:v>
                </c:pt>
                <c:pt idx="2841">
                  <c:v>1.6625999999999999</c:v>
                </c:pt>
                <c:pt idx="2842">
                  <c:v>1.6303999999999998</c:v>
                </c:pt>
                <c:pt idx="2843">
                  <c:v>1.6303999999999998</c:v>
                </c:pt>
                <c:pt idx="2844">
                  <c:v>1.6303999999999998</c:v>
                </c:pt>
                <c:pt idx="2845">
                  <c:v>1.6814</c:v>
                </c:pt>
                <c:pt idx="2846">
                  <c:v>1.6814</c:v>
                </c:pt>
                <c:pt idx="2847">
                  <c:v>1.7084000000000001</c:v>
                </c:pt>
                <c:pt idx="2848">
                  <c:v>1.6654</c:v>
                </c:pt>
                <c:pt idx="2849">
                  <c:v>1.7141</c:v>
                </c:pt>
                <c:pt idx="2850">
                  <c:v>1.7141</c:v>
                </c:pt>
                <c:pt idx="2851">
                  <c:v>1.7141</c:v>
                </c:pt>
                <c:pt idx="2852">
                  <c:v>1.6952</c:v>
                </c:pt>
                <c:pt idx="2853">
                  <c:v>1.7250999999999999</c:v>
                </c:pt>
                <c:pt idx="2854">
                  <c:v>1.7252000000000001</c:v>
                </c:pt>
                <c:pt idx="2855">
                  <c:v>1.7497</c:v>
                </c:pt>
                <c:pt idx="2856">
                  <c:v>1.7174</c:v>
                </c:pt>
                <c:pt idx="2857">
                  <c:v>1.7174</c:v>
                </c:pt>
                <c:pt idx="2858">
                  <c:v>1.7174</c:v>
                </c:pt>
                <c:pt idx="2859">
                  <c:v>1.6956</c:v>
                </c:pt>
                <c:pt idx="2860">
                  <c:v>1.7257</c:v>
                </c:pt>
                <c:pt idx="2861">
                  <c:v>1.734</c:v>
                </c:pt>
                <c:pt idx="2862">
                  <c:v>1.7204000000000002</c:v>
                </c:pt>
                <c:pt idx="2863">
                  <c:v>1.7288999999999999</c:v>
                </c:pt>
                <c:pt idx="2864">
                  <c:v>1.7288999999999999</c:v>
                </c:pt>
                <c:pt idx="2865">
                  <c:v>1.7288999999999999</c:v>
                </c:pt>
                <c:pt idx="2866">
                  <c:v>1.7262</c:v>
                </c:pt>
                <c:pt idx="2867">
                  <c:v>1.7345999999999999</c:v>
                </c:pt>
                <c:pt idx="2868">
                  <c:v>1.7688000000000001</c:v>
                </c:pt>
                <c:pt idx="2869">
                  <c:v>1.7581</c:v>
                </c:pt>
                <c:pt idx="2870">
                  <c:v>1.7848999999999999</c:v>
                </c:pt>
                <c:pt idx="2871">
                  <c:v>1.7848999999999999</c:v>
                </c:pt>
                <c:pt idx="2872">
                  <c:v>1.7848999999999999</c:v>
                </c:pt>
                <c:pt idx="2873">
                  <c:v>1.8117999999999999</c:v>
                </c:pt>
                <c:pt idx="2874">
                  <c:v>1.8090999999999999</c:v>
                </c:pt>
                <c:pt idx="2875">
                  <c:v>1.7957000000000001</c:v>
                </c:pt>
                <c:pt idx="2876">
                  <c:v>1.8254000000000001</c:v>
                </c:pt>
                <c:pt idx="2877">
                  <c:v>1.8229</c:v>
                </c:pt>
                <c:pt idx="2878">
                  <c:v>1.8229</c:v>
                </c:pt>
                <c:pt idx="2879">
                  <c:v>1.8229</c:v>
                </c:pt>
                <c:pt idx="2880">
                  <c:v>1.8553999999999999</c:v>
                </c:pt>
                <c:pt idx="2881">
                  <c:v>1.8772</c:v>
                </c:pt>
                <c:pt idx="2882">
                  <c:v>1.8311999999999999</c:v>
                </c:pt>
                <c:pt idx="2883">
                  <c:v>1.8311999999999999</c:v>
                </c:pt>
                <c:pt idx="2884">
                  <c:v>1.845</c:v>
                </c:pt>
                <c:pt idx="2885">
                  <c:v>1.845</c:v>
                </c:pt>
                <c:pt idx="2886">
                  <c:v>1.845</c:v>
                </c:pt>
                <c:pt idx="2887">
                  <c:v>1.8342000000000001</c:v>
                </c:pt>
                <c:pt idx="2888">
                  <c:v>1.8397999999999999</c:v>
                </c:pt>
                <c:pt idx="2889">
                  <c:v>1.8643999999999998</c:v>
                </c:pt>
                <c:pt idx="2890">
                  <c:v>1.8919000000000001</c:v>
                </c:pt>
                <c:pt idx="2891">
                  <c:v>1.8839999999999999</c:v>
                </c:pt>
                <c:pt idx="2892">
                  <c:v>1.8839999999999999</c:v>
                </c:pt>
                <c:pt idx="2893">
                  <c:v>1.8839999999999999</c:v>
                </c:pt>
                <c:pt idx="2894">
                  <c:v>1.9226000000000001</c:v>
                </c:pt>
                <c:pt idx="2895">
                  <c:v>1.9281999999999999</c:v>
                </c:pt>
                <c:pt idx="2896">
                  <c:v>1.9146000000000001</c:v>
                </c:pt>
                <c:pt idx="2897">
                  <c:v>1.9119999999999999</c:v>
                </c:pt>
                <c:pt idx="2898">
                  <c:v>1.9069</c:v>
                </c:pt>
                <c:pt idx="2899">
                  <c:v>1.9069</c:v>
                </c:pt>
                <c:pt idx="2900">
                  <c:v>1.9069</c:v>
                </c:pt>
                <c:pt idx="2901">
                  <c:v>1.9375</c:v>
                </c:pt>
                <c:pt idx="2902">
                  <c:v>1.9531000000000001</c:v>
                </c:pt>
                <c:pt idx="2903">
                  <c:v>1.8911</c:v>
                </c:pt>
                <c:pt idx="2904">
                  <c:v>1.9235</c:v>
                </c:pt>
                <c:pt idx="2905">
                  <c:v>1.9479</c:v>
                </c:pt>
                <c:pt idx="2906">
                  <c:v>1.9479</c:v>
                </c:pt>
                <c:pt idx="2907">
                  <c:v>1.9479</c:v>
                </c:pt>
                <c:pt idx="2908">
                  <c:v>1.9452</c:v>
                </c:pt>
                <c:pt idx="2909">
                  <c:v>1.9750999999999999</c:v>
                </c:pt>
                <c:pt idx="2910">
                  <c:v>1.9861</c:v>
                </c:pt>
                <c:pt idx="2911">
                  <c:v>1.9943</c:v>
                </c:pt>
                <c:pt idx="2912">
                  <c:v>2.0083000000000002</c:v>
                </c:pt>
                <c:pt idx="2913">
                  <c:v>2.0083000000000002</c:v>
                </c:pt>
                <c:pt idx="2914">
                  <c:v>2.0083000000000002</c:v>
                </c:pt>
                <c:pt idx="2915">
                  <c:v>2.0083000000000002</c:v>
                </c:pt>
                <c:pt idx="2916">
                  <c:v>2.0139</c:v>
                </c:pt>
                <c:pt idx="2917">
                  <c:v>1.9758</c:v>
                </c:pt>
                <c:pt idx="2918">
                  <c:v>1.9950000000000001</c:v>
                </c:pt>
                <c:pt idx="2919">
                  <c:v>1.9706999999999999</c:v>
                </c:pt>
                <c:pt idx="2920">
                  <c:v>1.9706999999999999</c:v>
                </c:pt>
                <c:pt idx="2921">
                  <c:v>1.9706999999999999</c:v>
                </c:pt>
                <c:pt idx="2922">
                  <c:v>1.9706999999999999</c:v>
                </c:pt>
                <c:pt idx="2923">
                  <c:v>2.0091999999999999</c:v>
                </c:pt>
                <c:pt idx="2924">
                  <c:v>2.0148999999999999</c:v>
                </c:pt>
                <c:pt idx="2925">
                  <c:v>2.0369999999999999</c:v>
                </c:pt>
                <c:pt idx="2926">
                  <c:v>2.0596000000000001</c:v>
                </c:pt>
                <c:pt idx="2927">
                  <c:v>2.0596000000000001</c:v>
                </c:pt>
                <c:pt idx="2928">
                  <c:v>2.0596000000000001</c:v>
                </c:pt>
                <c:pt idx="2929">
                  <c:v>2.0569999999999999</c:v>
                </c:pt>
                <c:pt idx="2930">
                  <c:v>2.0764999999999998</c:v>
                </c:pt>
                <c:pt idx="2931">
                  <c:v>2.0891999999999999</c:v>
                </c:pt>
                <c:pt idx="2932">
                  <c:v>2.0918999999999999</c:v>
                </c:pt>
                <c:pt idx="2933">
                  <c:v>2.1162999999999998</c:v>
                </c:pt>
                <c:pt idx="2934">
                  <c:v>2.1162999999999998</c:v>
                </c:pt>
                <c:pt idx="2935">
                  <c:v>2.1162999999999998</c:v>
                </c:pt>
                <c:pt idx="2936">
                  <c:v>2.1162999999999998</c:v>
                </c:pt>
                <c:pt idx="2937">
                  <c:v>2.1217999999999999</c:v>
                </c:pt>
                <c:pt idx="2938">
                  <c:v>2.1653000000000002</c:v>
                </c:pt>
                <c:pt idx="2939">
                  <c:v>2.1682000000000001</c:v>
                </c:pt>
                <c:pt idx="2940">
                  <c:v>2.2014</c:v>
                </c:pt>
                <c:pt idx="2941">
                  <c:v>2.2014</c:v>
                </c:pt>
                <c:pt idx="2942">
                  <c:v>2.2014</c:v>
                </c:pt>
                <c:pt idx="2943">
                  <c:v>2.1987999999999999</c:v>
                </c:pt>
                <c:pt idx="2944">
                  <c:v>2.1743999999999999</c:v>
                </c:pt>
                <c:pt idx="2945">
                  <c:v>2.1964000000000001</c:v>
                </c:pt>
                <c:pt idx="2946">
                  <c:v>2.1993</c:v>
                </c:pt>
                <c:pt idx="2947">
                  <c:v>2.2410999999999999</c:v>
                </c:pt>
                <c:pt idx="2948">
                  <c:v>2.2410999999999999</c:v>
                </c:pt>
                <c:pt idx="2949">
                  <c:v>2.2410999999999999</c:v>
                </c:pt>
                <c:pt idx="2950">
                  <c:v>2.2523</c:v>
                </c:pt>
                <c:pt idx="2951">
                  <c:v>2.2608000000000001</c:v>
                </c:pt>
                <c:pt idx="2952">
                  <c:v>2.2831999999999999</c:v>
                </c:pt>
                <c:pt idx="2953">
                  <c:v>2.3222</c:v>
                </c:pt>
                <c:pt idx="2954">
                  <c:v>2.323</c:v>
                </c:pt>
                <c:pt idx="2955">
                  <c:v>2.323</c:v>
                </c:pt>
                <c:pt idx="2956">
                  <c:v>2.323</c:v>
                </c:pt>
                <c:pt idx="2957">
                  <c:v>2.1819000000000002</c:v>
                </c:pt>
                <c:pt idx="2958">
                  <c:v>2.2847</c:v>
                </c:pt>
                <c:pt idx="2959">
                  <c:v>2.3205</c:v>
                </c:pt>
                <c:pt idx="2960">
                  <c:v>2.2988</c:v>
                </c:pt>
                <c:pt idx="2961">
                  <c:v>2.2879</c:v>
                </c:pt>
                <c:pt idx="2962">
                  <c:v>2.2879</c:v>
                </c:pt>
                <c:pt idx="2963">
                  <c:v>2.2879</c:v>
                </c:pt>
                <c:pt idx="2964">
                  <c:v>2.3041999999999998</c:v>
                </c:pt>
                <c:pt idx="2965">
                  <c:v>2.3069000000000002</c:v>
                </c:pt>
                <c:pt idx="2966">
                  <c:v>2.3938999999999999</c:v>
                </c:pt>
                <c:pt idx="2967">
                  <c:v>2.4076</c:v>
                </c:pt>
                <c:pt idx="2968">
                  <c:v>2.3835000000000002</c:v>
                </c:pt>
                <c:pt idx="2969">
                  <c:v>2.3835000000000002</c:v>
                </c:pt>
                <c:pt idx="2970">
                  <c:v>2.3835000000000002</c:v>
                </c:pt>
                <c:pt idx="2971">
                  <c:v>2.3835000000000002</c:v>
                </c:pt>
                <c:pt idx="2972">
                  <c:v>2.4055</c:v>
                </c:pt>
                <c:pt idx="2973">
                  <c:v>2.4358</c:v>
                </c:pt>
                <c:pt idx="2974">
                  <c:v>2.4085000000000001</c:v>
                </c:pt>
                <c:pt idx="2975">
                  <c:v>2.3868999999999998</c:v>
                </c:pt>
                <c:pt idx="2976">
                  <c:v>2.3868999999999998</c:v>
                </c:pt>
                <c:pt idx="2977">
                  <c:v>2.3868999999999998</c:v>
                </c:pt>
                <c:pt idx="2978">
                  <c:v>2.3704999999999998</c:v>
                </c:pt>
                <c:pt idx="2979">
                  <c:v>2.4173999999999998</c:v>
                </c:pt>
                <c:pt idx="2980">
                  <c:v>2.4064999999999999</c:v>
                </c:pt>
                <c:pt idx="2981">
                  <c:v>2.3570000000000002</c:v>
                </c:pt>
                <c:pt idx="2982">
                  <c:v>2.3959999999999999</c:v>
                </c:pt>
                <c:pt idx="2983">
                  <c:v>2.3959999999999999</c:v>
                </c:pt>
                <c:pt idx="2984">
                  <c:v>2.3959999999999999</c:v>
                </c:pt>
                <c:pt idx="2985">
                  <c:v>2.4016999999999999</c:v>
                </c:pt>
                <c:pt idx="2986">
                  <c:v>2.4184000000000001</c:v>
                </c:pt>
                <c:pt idx="2987">
                  <c:v>2.4157999999999999</c:v>
                </c:pt>
                <c:pt idx="2988">
                  <c:v>2.4131</c:v>
                </c:pt>
                <c:pt idx="2989">
                  <c:v>2.4302999999999999</c:v>
                </c:pt>
                <c:pt idx="2990">
                  <c:v>2.4302999999999999</c:v>
                </c:pt>
                <c:pt idx="2991">
                  <c:v>2.4302999999999999</c:v>
                </c:pt>
                <c:pt idx="2992">
                  <c:v>2.4192999999999998</c:v>
                </c:pt>
                <c:pt idx="2993">
                  <c:v>2.4129999999999998</c:v>
                </c:pt>
                <c:pt idx="2994">
                  <c:v>2.4076</c:v>
                </c:pt>
                <c:pt idx="2995">
                  <c:v>2.4294000000000002</c:v>
                </c:pt>
                <c:pt idx="2996">
                  <c:v>2.4430999999999998</c:v>
                </c:pt>
                <c:pt idx="2997">
                  <c:v>2.4430999999999998</c:v>
                </c:pt>
                <c:pt idx="2998">
                  <c:v>2.4430999999999998</c:v>
                </c:pt>
                <c:pt idx="2999">
                  <c:v>2.4567999999999999</c:v>
                </c:pt>
                <c:pt idx="3000">
                  <c:v>2.4923999999999999</c:v>
                </c:pt>
                <c:pt idx="3001">
                  <c:v>2.4624000000000001</c:v>
                </c:pt>
                <c:pt idx="3002">
                  <c:v>2.4268999999999998</c:v>
                </c:pt>
                <c:pt idx="3003">
                  <c:v>2.4022999999999999</c:v>
                </c:pt>
                <c:pt idx="3004">
                  <c:v>2.4022999999999999</c:v>
                </c:pt>
                <c:pt idx="3005">
                  <c:v>2.4022999999999999</c:v>
                </c:pt>
                <c:pt idx="3006">
                  <c:v>2.4380000000000002</c:v>
                </c:pt>
                <c:pt idx="3007">
                  <c:v>2.3830999999999998</c:v>
                </c:pt>
                <c:pt idx="3008">
                  <c:v>2.4051</c:v>
                </c:pt>
                <c:pt idx="3009">
                  <c:v>2.3830999999999998</c:v>
                </c:pt>
                <c:pt idx="3010">
                  <c:v>2.3830999999999998</c:v>
                </c:pt>
                <c:pt idx="3011">
                  <c:v>2.3830999999999998</c:v>
                </c:pt>
                <c:pt idx="3012">
                  <c:v>2.3830999999999998</c:v>
                </c:pt>
                <c:pt idx="3013">
                  <c:v>2.3637000000000001</c:v>
                </c:pt>
                <c:pt idx="3014">
                  <c:v>2.4051999999999998</c:v>
                </c:pt>
                <c:pt idx="3015">
                  <c:v>2.4272999999999998</c:v>
                </c:pt>
                <c:pt idx="3016">
                  <c:v>2.4411999999999998</c:v>
                </c:pt>
                <c:pt idx="3017">
                  <c:v>2.3997000000000002</c:v>
                </c:pt>
                <c:pt idx="3018">
                  <c:v>2.3997000000000002</c:v>
                </c:pt>
                <c:pt idx="3019">
                  <c:v>2.3997000000000002</c:v>
                </c:pt>
                <c:pt idx="3020">
                  <c:v>2.4108000000000001</c:v>
                </c:pt>
                <c:pt idx="3021">
                  <c:v>2.4441999999999999</c:v>
                </c:pt>
                <c:pt idx="3022">
                  <c:v>2.4430000000000001</c:v>
                </c:pt>
                <c:pt idx="3023">
                  <c:v>2.4946999999999999</c:v>
                </c:pt>
                <c:pt idx="3024">
                  <c:v>2.5002</c:v>
                </c:pt>
                <c:pt idx="3025">
                  <c:v>2.5002</c:v>
                </c:pt>
                <c:pt idx="3026">
                  <c:v>2.5002</c:v>
                </c:pt>
                <c:pt idx="3027">
                  <c:v>2.5194000000000001</c:v>
                </c:pt>
                <c:pt idx="3028">
                  <c:v>2.5276999999999998</c:v>
                </c:pt>
                <c:pt idx="3029">
                  <c:v>2.5716999999999999</c:v>
                </c:pt>
                <c:pt idx="3030">
                  <c:v>2.5827999999999998</c:v>
                </c:pt>
                <c:pt idx="3031">
                  <c:v>2.6164000000000001</c:v>
                </c:pt>
                <c:pt idx="3032">
                  <c:v>2.6164000000000001</c:v>
                </c:pt>
                <c:pt idx="3033">
                  <c:v>2.6164000000000001</c:v>
                </c:pt>
                <c:pt idx="3034">
                  <c:v>2.6358999999999999</c:v>
                </c:pt>
                <c:pt idx="3035">
                  <c:v>2.6333000000000002</c:v>
                </c:pt>
                <c:pt idx="3036">
                  <c:v>2.6334999999999997</c:v>
                </c:pt>
                <c:pt idx="3037">
                  <c:v>2.6198999999999999</c:v>
                </c:pt>
                <c:pt idx="3038">
                  <c:v>2.6177999999999999</c:v>
                </c:pt>
                <c:pt idx="3039">
                  <c:v>2.6177999999999999</c:v>
                </c:pt>
                <c:pt idx="3040">
                  <c:v>2.6177999999999999</c:v>
                </c:pt>
                <c:pt idx="3041">
                  <c:v>2.6263000000000001</c:v>
                </c:pt>
                <c:pt idx="3042">
                  <c:v>2.6404000000000001</c:v>
                </c:pt>
                <c:pt idx="3043">
                  <c:v>2.6295000000000002</c:v>
                </c:pt>
                <c:pt idx="3044">
                  <c:v>2.6158000000000001</c:v>
                </c:pt>
                <c:pt idx="3045">
                  <c:v>2.6332</c:v>
                </c:pt>
                <c:pt idx="3046">
                  <c:v>2.6332</c:v>
                </c:pt>
                <c:pt idx="3047">
                  <c:v>2.6332</c:v>
                </c:pt>
                <c:pt idx="3048">
                  <c:v>2.6306000000000003</c:v>
                </c:pt>
                <c:pt idx="3049">
                  <c:v>2.6448</c:v>
                </c:pt>
                <c:pt idx="3050">
                  <c:v>2.6823000000000001</c:v>
                </c:pt>
                <c:pt idx="3051">
                  <c:v>2.6850000000000001</c:v>
                </c:pt>
                <c:pt idx="3052">
                  <c:v>2.6905000000000001</c:v>
                </c:pt>
                <c:pt idx="3053">
                  <c:v>2.6905000000000001</c:v>
                </c:pt>
                <c:pt idx="3054">
                  <c:v>2.6905000000000001</c:v>
                </c:pt>
                <c:pt idx="3055">
                  <c:v>2.7069000000000001</c:v>
                </c:pt>
                <c:pt idx="3056">
                  <c:v>2.7452000000000001</c:v>
                </c:pt>
                <c:pt idx="3057">
                  <c:v>2.7618</c:v>
                </c:pt>
                <c:pt idx="3058">
                  <c:v>2.7481999999999998</c:v>
                </c:pt>
                <c:pt idx="3059">
                  <c:v>2.7126999999999999</c:v>
                </c:pt>
                <c:pt idx="3060">
                  <c:v>2.7126999999999999</c:v>
                </c:pt>
                <c:pt idx="3061">
                  <c:v>2.7126999999999999</c:v>
                </c:pt>
                <c:pt idx="3062">
                  <c:v>2.7292999999999998</c:v>
                </c:pt>
                <c:pt idx="3063">
                  <c:v>2.7265999999999999</c:v>
                </c:pt>
                <c:pt idx="3064">
                  <c:v>2.6633</c:v>
                </c:pt>
                <c:pt idx="3065">
                  <c:v>2.6496</c:v>
                </c:pt>
                <c:pt idx="3066">
                  <c:v>2.6082000000000001</c:v>
                </c:pt>
                <c:pt idx="3067">
                  <c:v>2.6082000000000001</c:v>
                </c:pt>
                <c:pt idx="3068">
                  <c:v>2.6082000000000001</c:v>
                </c:pt>
                <c:pt idx="3069">
                  <c:v>2.6082000000000001</c:v>
                </c:pt>
                <c:pt idx="3070">
                  <c:v>2.4321000000000002</c:v>
                </c:pt>
                <c:pt idx="3071">
                  <c:v>2.5310000000000001</c:v>
                </c:pt>
                <c:pt idx="3072">
                  <c:v>2.5502000000000002</c:v>
                </c:pt>
                <c:pt idx="3073">
                  <c:v>2.5998000000000001</c:v>
                </c:pt>
                <c:pt idx="3074">
                  <c:v>2.5998000000000001</c:v>
                </c:pt>
                <c:pt idx="3075">
                  <c:v>2.5998000000000001</c:v>
                </c:pt>
                <c:pt idx="3076">
                  <c:v>2.6497000000000002</c:v>
                </c:pt>
                <c:pt idx="3077">
                  <c:v>2.6191</c:v>
                </c:pt>
                <c:pt idx="3078">
                  <c:v>2.6497000000000002</c:v>
                </c:pt>
                <c:pt idx="3079">
                  <c:v>2.6162999999999998</c:v>
                </c:pt>
                <c:pt idx="3080">
                  <c:v>2.633</c:v>
                </c:pt>
                <c:pt idx="3081">
                  <c:v>2.633</c:v>
                </c:pt>
                <c:pt idx="3082">
                  <c:v>2.633</c:v>
                </c:pt>
                <c:pt idx="3083">
                  <c:v>2.6524999999999999</c:v>
                </c:pt>
                <c:pt idx="3084">
                  <c:v>2.6714000000000002</c:v>
                </c:pt>
                <c:pt idx="3085">
                  <c:v>2.6987000000000001</c:v>
                </c:pt>
                <c:pt idx="3086">
                  <c:v>2.6877</c:v>
                </c:pt>
                <c:pt idx="3087">
                  <c:v>2.6741999999999999</c:v>
                </c:pt>
                <c:pt idx="3088">
                  <c:v>2.6741999999999999</c:v>
                </c:pt>
                <c:pt idx="3089">
                  <c:v>2.6741999999999999</c:v>
                </c:pt>
                <c:pt idx="3090">
                  <c:v>2.6686999999999999</c:v>
                </c:pt>
                <c:pt idx="3091">
                  <c:v>2.6496</c:v>
                </c:pt>
                <c:pt idx="3092">
                  <c:v>2.677</c:v>
                </c:pt>
                <c:pt idx="3093">
                  <c:v>2.6440999999999999</c:v>
                </c:pt>
                <c:pt idx="3094">
                  <c:v>2.6413000000000002</c:v>
                </c:pt>
                <c:pt idx="3095">
                  <c:v>2.6413000000000002</c:v>
                </c:pt>
                <c:pt idx="3096">
                  <c:v>2.6413000000000002</c:v>
                </c:pt>
                <c:pt idx="3097">
                  <c:v>2.6276000000000002</c:v>
                </c:pt>
                <c:pt idx="3098">
                  <c:v>2.6221000000000001</c:v>
                </c:pt>
                <c:pt idx="3099">
                  <c:v>2.5834999999999999</c:v>
                </c:pt>
                <c:pt idx="3100">
                  <c:v>2.5945</c:v>
                </c:pt>
                <c:pt idx="3101">
                  <c:v>2.6219999999999999</c:v>
                </c:pt>
                <c:pt idx="3102">
                  <c:v>2.6219999999999999</c:v>
                </c:pt>
                <c:pt idx="3103">
                  <c:v>2.6219999999999999</c:v>
                </c:pt>
                <c:pt idx="3104">
                  <c:v>2.6413000000000002</c:v>
                </c:pt>
                <c:pt idx="3105">
                  <c:v>2.6164000000000001</c:v>
                </c:pt>
                <c:pt idx="3106">
                  <c:v>2.6164000000000001</c:v>
                </c:pt>
                <c:pt idx="3107">
                  <c:v>2.6385999999999998</c:v>
                </c:pt>
                <c:pt idx="3108">
                  <c:v>2.6301999999999999</c:v>
                </c:pt>
                <c:pt idx="3109">
                  <c:v>2.6301999999999999</c:v>
                </c:pt>
                <c:pt idx="3110">
                  <c:v>2.6301999999999999</c:v>
                </c:pt>
                <c:pt idx="3111">
                  <c:v>2.6581000000000001</c:v>
                </c:pt>
                <c:pt idx="3112">
                  <c:v>2.6608999999999998</c:v>
                </c:pt>
                <c:pt idx="3113">
                  <c:v>2.6741000000000001</c:v>
                </c:pt>
                <c:pt idx="3114">
                  <c:v>2.6741000000000001</c:v>
                </c:pt>
                <c:pt idx="3115">
                  <c:v>2.6522999999999999</c:v>
                </c:pt>
                <c:pt idx="3116">
                  <c:v>2.6522999999999999</c:v>
                </c:pt>
                <c:pt idx="3117">
                  <c:v>2.6522999999999999</c:v>
                </c:pt>
                <c:pt idx="3118">
                  <c:v>2.6768999999999998</c:v>
                </c:pt>
                <c:pt idx="3119">
                  <c:v>2.6851000000000003</c:v>
                </c:pt>
                <c:pt idx="3120">
                  <c:v>2.6879</c:v>
                </c:pt>
                <c:pt idx="3121">
                  <c:v>2.6604999999999999</c:v>
                </c:pt>
                <c:pt idx="3122">
                  <c:v>2.6771000000000003</c:v>
                </c:pt>
                <c:pt idx="3123">
                  <c:v>2.6771000000000003</c:v>
                </c:pt>
                <c:pt idx="3124">
                  <c:v>2.6771000000000003</c:v>
                </c:pt>
                <c:pt idx="3125">
                  <c:v>2.7239</c:v>
                </c:pt>
                <c:pt idx="3126">
                  <c:v>2.7321999999999997</c:v>
                </c:pt>
                <c:pt idx="3127">
                  <c:v>2.7544</c:v>
                </c:pt>
                <c:pt idx="3128">
                  <c:v>2.7711000000000001</c:v>
                </c:pt>
                <c:pt idx="3129">
                  <c:v>2.7603999999999997</c:v>
                </c:pt>
                <c:pt idx="3130">
                  <c:v>2.7603999999999997</c:v>
                </c:pt>
                <c:pt idx="3131">
                  <c:v>2.7603999999999997</c:v>
                </c:pt>
                <c:pt idx="3132">
                  <c:v>2.7576999999999998</c:v>
                </c:pt>
                <c:pt idx="3133">
                  <c:v>2.7660999999999998</c:v>
                </c:pt>
                <c:pt idx="3134">
                  <c:v>2.7801999999999998</c:v>
                </c:pt>
                <c:pt idx="3135">
                  <c:v>2.7608000000000001</c:v>
                </c:pt>
                <c:pt idx="3136">
                  <c:v>2.7303999999999999</c:v>
                </c:pt>
                <c:pt idx="3137">
                  <c:v>2.7303999999999999</c:v>
                </c:pt>
                <c:pt idx="3138">
                  <c:v>2.7303999999999999</c:v>
                </c:pt>
                <c:pt idx="3139">
                  <c:v>2.7277</c:v>
                </c:pt>
                <c:pt idx="3140">
                  <c:v>2.7584999999999997</c:v>
                </c:pt>
                <c:pt idx="3141">
                  <c:v>2.7608999999999999</c:v>
                </c:pt>
                <c:pt idx="3142">
                  <c:v>2.7363</c:v>
                </c:pt>
                <c:pt idx="3143">
                  <c:v>2.6791</c:v>
                </c:pt>
                <c:pt idx="3144">
                  <c:v>2.6791</c:v>
                </c:pt>
                <c:pt idx="3145">
                  <c:v>2.6791</c:v>
                </c:pt>
                <c:pt idx="3146">
                  <c:v>2.6926999999999999</c:v>
                </c:pt>
                <c:pt idx="3147">
                  <c:v>2.7118000000000002</c:v>
                </c:pt>
                <c:pt idx="3148">
                  <c:v>2.6790000000000003</c:v>
                </c:pt>
                <c:pt idx="3149">
                  <c:v>2.6817000000000002</c:v>
                </c:pt>
                <c:pt idx="3150">
                  <c:v>2.6787000000000001</c:v>
                </c:pt>
                <c:pt idx="3151">
                  <c:v>2.6787000000000001</c:v>
                </c:pt>
                <c:pt idx="3152">
                  <c:v>2.6787000000000001</c:v>
                </c:pt>
                <c:pt idx="3153">
                  <c:v>2.6457999999999999</c:v>
                </c:pt>
                <c:pt idx="3154">
                  <c:v>2.6621000000000001</c:v>
                </c:pt>
                <c:pt idx="3155">
                  <c:v>2.6509999999999998</c:v>
                </c:pt>
                <c:pt idx="3156">
                  <c:v>2.6729000000000003</c:v>
                </c:pt>
                <c:pt idx="3157">
                  <c:v>2.6726000000000001</c:v>
                </c:pt>
                <c:pt idx="3158">
                  <c:v>2.6726000000000001</c:v>
                </c:pt>
                <c:pt idx="3159">
                  <c:v>2.6726000000000001</c:v>
                </c:pt>
                <c:pt idx="3160">
                  <c:v>2.7000999999999999</c:v>
                </c:pt>
                <c:pt idx="3161">
                  <c:v>2.7277</c:v>
                </c:pt>
                <c:pt idx="3162">
                  <c:v>2.7415000000000003</c:v>
                </c:pt>
                <c:pt idx="3163">
                  <c:v>2.7109999999999999</c:v>
                </c:pt>
                <c:pt idx="3164">
                  <c:v>2.6913999999999998</c:v>
                </c:pt>
                <c:pt idx="3165">
                  <c:v>2.6913999999999998</c:v>
                </c:pt>
                <c:pt idx="3166">
                  <c:v>2.6913999999999998</c:v>
                </c:pt>
                <c:pt idx="3167">
                  <c:v>2.6913999999999998</c:v>
                </c:pt>
                <c:pt idx="3168">
                  <c:v>2.7218999999999998</c:v>
                </c:pt>
                <c:pt idx="3169">
                  <c:v>2.7189999999999999</c:v>
                </c:pt>
                <c:pt idx="3170">
                  <c:v>2.694</c:v>
                </c:pt>
                <c:pt idx="3171">
                  <c:v>2.7720000000000002</c:v>
                </c:pt>
                <c:pt idx="3172">
                  <c:v>2.7720000000000002</c:v>
                </c:pt>
                <c:pt idx="3173">
                  <c:v>2.7720000000000002</c:v>
                </c:pt>
                <c:pt idx="3174">
                  <c:v>2.7776000000000001</c:v>
                </c:pt>
                <c:pt idx="3175">
                  <c:v>2.8167999999999997</c:v>
                </c:pt>
                <c:pt idx="3176">
                  <c:v>2.8184</c:v>
                </c:pt>
                <c:pt idx="3177">
                  <c:v>2.8239000000000001</c:v>
                </c:pt>
                <c:pt idx="3178">
                  <c:v>2.8540999999999999</c:v>
                </c:pt>
                <c:pt idx="3179">
                  <c:v>2.8540999999999999</c:v>
                </c:pt>
                <c:pt idx="3180">
                  <c:v>2.8540999999999999</c:v>
                </c:pt>
                <c:pt idx="3181">
                  <c:v>2.8431999999999999</c:v>
                </c:pt>
                <c:pt idx="3182">
                  <c:v>2.8818000000000001</c:v>
                </c:pt>
                <c:pt idx="3183">
                  <c:v>2.8845999999999998</c:v>
                </c:pt>
                <c:pt idx="3184">
                  <c:v>2.8929999999999998</c:v>
                </c:pt>
                <c:pt idx="3185">
                  <c:v>2.8877999999999999</c:v>
                </c:pt>
                <c:pt idx="3186">
                  <c:v>2.8877999999999999</c:v>
                </c:pt>
                <c:pt idx="3187">
                  <c:v>2.8877999999999999</c:v>
                </c:pt>
                <c:pt idx="3188">
                  <c:v>2.9016999999999999</c:v>
                </c:pt>
                <c:pt idx="3189">
                  <c:v>2.9130000000000003</c:v>
                </c:pt>
                <c:pt idx="3190">
                  <c:v>2.8769999999999998</c:v>
                </c:pt>
                <c:pt idx="3191">
                  <c:v>2.891</c:v>
                </c:pt>
                <c:pt idx="3192">
                  <c:v>2.883</c:v>
                </c:pt>
                <c:pt idx="3193">
                  <c:v>2.883</c:v>
                </c:pt>
                <c:pt idx="3194">
                  <c:v>2.883</c:v>
                </c:pt>
                <c:pt idx="3195">
                  <c:v>2.8858999999999999</c:v>
                </c:pt>
                <c:pt idx="3196">
                  <c:v>2.8832</c:v>
                </c:pt>
                <c:pt idx="3197">
                  <c:v>2.9643000000000002</c:v>
                </c:pt>
                <c:pt idx="3198">
                  <c:v>2.9617</c:v>
                </c:pt>
                <c:pt idx="3199">
                  <c:v>2.9821</c:v>
                </c:pt>
                <c:pt idx="3200">
                  <c:v>2.9821</c:v>
                </c:pt>
                <c:pt idx="3201">
                  <c:v>2.9821</c:v>
                </c:pt>
                <c:pt idx="3202">
                  <c:v>2.9821</c:v>
                </c:pt>
                <c:pt idx="3203">
                  <c:v>2.9794</c:v>
                </c:pt>
                <c:pt idx="3204">
                  <c:v>2.9290000000000003</c:v>
                </c:pt>
                <c:pt idx="3205">
                  <c:v>2.9352999999999998</c:v>
                </c:pt>
                <c:pt idx="3206">
                  <c:v>2.9407999999999999</c:v>
                </c:pt>
                <c:pt idx="3207">
                  <c:v>2.9407999999999999</c:v>
                </c:pt>
                <c:pt idx="3208">
                  <c:v>2.9407999999999999</c:v>
                </c:pt>
                <c:pt idx="3209">
                  <c:v>2.9407999999999999</c:v>
                </c:pt>
                <c:pt idx="3210">
                  <c:v>2.9518</c:v>
                </c:pt>
                <c:pt idx="3211">
                  <c:v>2.9821</c:v>
                </c:pt>
                <c:pt idx="3212">
                  <c:v>2.9573999999999998</c:v>
                </c:pt>
                <c:pt idx="3213">
                  <c:v>2.9824000000000002</c:v>
                </c:pt>
                <c:pt idx="3214">
                  <c:v>2.9824000000000002</c:v>
                </c:pt>
                <c:pt idx="3215">
                  <c:v>2.9824000000000002</c:v>
                </c:pt>
                <c:pt idx="3216">
                  <c:v>2.9853000000000001</c:v>
                </c:pt>
                <c:pt idx="3217">
                  <c:v>2.9521999999999999</c:v>
                </c:pt>
                <c:pt idx="3218">
                  <c:v>2.8830999999999998</c:v>
                </c:pt>
                <c:pt idx="3219">
                  <c:v>2.9024000000000001</c:v>
                </c:pt>
                <c:pt idx="3220">
                  <c:v>2.8553999999999999</c:v>
                </c:pt>
                <c:pt idx="3221">
                  <c:v>2.8553999999999999</c:v>
                </c:pt>
                <c:pt idx="3222">
                  <c:v>2.8553999999999999</c:v>
                </c:pt>
                <c:pt idx="3223">
                  <c:v>2.8719999999999999</c:v>
                </c:pt>
                <c:pt idx="3224">
                  <c:v>2.9079999999999999</c:v>
                </c:pt>
                <c:pt idx="3225">
                  <c:v>2.9247000000000001</c:v>
                </c:pt>
                <c:pt idx="3226">
                  <c:v>2.8997000000000002</c:v>
                </c:pt>
                <c:pt idx="3227">
                  <c:v>2.9695999999999998</c:v>
                </c:pt>
                <c:pt idx="3228">
                  <c:v>2.9695999999999998</c:v>
                </c:pt>
                <c:pt idx="3229">
                  <c:v>2.9695999999999998</c:v>
                </c:pt>
                <c:pt idx="3230">
                  <c:v>2.9723999999999999</c:v>
                </c:pt>
                <c:pt idx="3231">
                  <c:v>3.0066999999999999</c:v>
                </c:pt>
                <c:pt idx="3232">
                  <c:v>3.0369000000000002</c:v>
                </c:pt>
                <c:pt idx="3233">
                  <c:v>3.0424000000000002</c:v>
                </c:pt>
                <c:pt idx="3234">
                  <c:v>2.9929000000000001</c:v>
                </c:pt>
                <c:pt idx="3235">
                  <c:v>2.9929000000000001</c:v>
                </c:pt>
                <c:pt idx="3236">
                  <c:v>2.9929000000000001</c:v>
                </c:pt>
                <c:pt idx="3237">
                  <c:v>2.9929000000000001</c:v>
                </c:pt>
                <c:pt idx="3238">
                  <c:v>2.9489999999999998</c:v>
                </c:pt>
                <c:pt idx="3239">
                  <c:v>2.9215999999999998</c:v>
                </c:pt>
                <c:pt idx="3240">
                  <c:v>2.9051</c:v>
                </c:pt>
                <c:pt idx="3241">
                  <c:v>2.8420000000000001</c:v>
                </c:pt>
                <c:pt idx="3242">
                  <c:v>2.8420000000000001</c:v>
                </c:pt>
                <c:pt idx="3243">
                  <c:v>2.8420000000000001</c:v>
                </c:pt>
                <c:pt idx="3244">
                  <c:v>2.831</c:v>
                </c:pt>
                <c:pt idx="3245">
                  <c:v>2.8473999999999999</c:v>
                </c:pt>
                <c:pt idx="3246">
                  <c:v>2.8500999999999999</c:v>
                </c:pt>
                <c:pt idx="3247">
                  <c:v>2.8500999999999999</c:v>
                </c:pt>
                <c:pt idx="3248">
                  <c:v>2.8361000000000001</c:v>
                </c:pt>
                <c:pt idx="3249">
                  <c:v>2.8361000000000001</c:v>
                </c:pt>
                <c:pt idx="3250">
                  <c:v>2.8361000000000001</c:v>
                </c:pt>
                <c:pt idx="3251">
                  <c:v>2.8553999999999999</c:v>
                </c:pt>
                <c:pt idx="3252">
                  <c:v>2.8609</c:v>
                </c:pt>
                <c:pt idx="3253">
                  <c:v>2.8414999999999999</c:v>
                </c:pt>
                <c:pt idx="3254">
                  <c:v>2.8275999999999999</c:v>
                </c:pt>
                <c:pt idx="3255">
                  <c:v>2.7997000000000001</c:v>
                </c:pt>
                <c:pt idx="3256">
                  <c:v>2.7997000000000001</c:v>
                </c:pt>
                <c:pt idx="3257">
                  <c:v>2.7997000000000001</c:v>
                </c:pt>
                <c:pt idx="3258">
                  <c:v>2.8273999999999999</c:v>
                </c:pt>
                <c:pt idx="3259">
                  <c:v>2.8050000000000002</c:v>
                </c:pt>
                <c:pt idx="3260">
                  <c:v>2.8050000000000002</c:v>
                </c:pt>
                <c:pt idx="3261">
                  <c:v>2.766</c:v>
                </c:pt>
                <c:pt idx="3262">
                  <c:v>2.7126999999999999</c:v>
                </c:pt>
                <c:pt idx="3263">
                  <c:v>2.7126999999999999</c:v>
                </c:pt>
                <c:pt idx="3264">
                  <c:v>2.7126999999999999</c:v>
                </c:pt>
                <c:pt idx="3265">
                  <c:v>2.7321</c:v>
                </c:pt>
                <c:pt idx="3266">
                  <c:v>2.7625999999999999</c:v>
                </c:pt>
                <c:pt idx="3267">
                  <c:v>2.7755000000000001</c:v>
                </c:pt>
                <c:pt idx="3268">
                  <c:v>2.7563</c:v>
                </c:pt>
                <c:pt idx="3269">
                  <c:v>2.7206999999999999</c:v>
                </c:pt>
                <c:pt idx="3270">
                  <c:v>2.7206999999999999</c:v>
                </c:pt>
                <c:pt idx="3271">
                  <c:v>2.7206999999999999</c:v>
                </c:pt>
                <c:pt idx="3272">
                  <c:v>2.6823999999999999</c:v>
                </c:pt>
                <c:pt idx="3273">
                  <c:v>2.6276999999999999</c:v>
                </c:pt>
                <c:pt idx="3274">
                  <c:v>2.6193999999999997</c:v>
                </c:pt>
                <c:pt idx="3275">
                  <c:v>2.6496</c:v>
                </c:pt>
                <c:pt idx="3276">
                  <c:v>2.6193999999999997</c:v>
                </c:pt>
                <c:pt idx="3277">
                  <c:v>2.6193999999999997</c:v>
                </c:pt>
                <c:pt idx="3278">
                  <c:v>2.6193999999999997</c:v>
                </c:pt>
                <c:pt idx="3279">
                  <c:v>2.5533999999999999</c:v>
                </c:pt>
                <c:pt idx="3280">
                  <c:v>2.5533999999999999</c:v>
                </c:pt>
                <c:pt idx="3281">
                  <c:v>2.6055000000000001</c:v>
                </c:pt>
                <c:pt idx="3282">
                  <c:v>2.5587</c:v>
                </c:pt>
                <c:pt idx="3283">
                  <c:v>2.4950999999999999</c:v>
                </c:pt>
                <c:pt idx="3284">
                  <c:v>2.4950999999999999</c:v>
                </c:pt>
                <c:pt idx="3285">
                  <c:v>2.4950999999999999</c:v>
                </c:pt>
                <c:pt idx="3286">
                  <c:v>2.4563000000000001</c:v>
                </c:pt>
                <c:pt idx="3287">
                  <c:v>2.4563000000000001</c:v>
                </c:pt>
                <c:pt idx="3288">
                  <c:v>2.4285999999999999</c:v>
                </c:pt>
                <c:pt idx="3289">
                  <c:v>2.3376000000000001</c:v>
                </c:pt>
                <c:pt idx="3290">
                  <c:v>2.4748999999999999</c:v>
                </c:pt>
                <c:pt idx="3291">
                  <c:v>2.4748999999999999</c:v>
                </c:pt>
                <c:pt idx="3292">
                  <c:v>2.4748999999999999</c:v>
                </c:pt>
                <c:pt idx="3293">
                  <c:v>2.5217999999999998</c:v>
                </c:pt>
                <c:pt idx="3294">
                  <c:v>2.5662000000000003</c:v>
                </c:pt>
                <c:pt idx="3295">
                  <c:v>2.5299</c:v>
                </c:pt>
                <c:pt idx="3296">
                  <c:v>2.5463</c:v>
                </c:pt>
                <c:pt idx="3297">
                  <c:v>2.5163000000000002</c:v>
                </c:pt>
                <c:pt idx="3298">
                  <c:v>2.5163000000000002</c:v>
                </c:pt>
                <c:pt idx="3299">
                  <c:v>2.5163000000000002</c:v>
                </c:pt>
                <c:pt idx="3300">
                  <c:v>2.5108999999999999</c:v>
                </c:pt>
                <c:pt idx="3301">
                  <c:v>2.5135999999999998</c:v>
                </c:pt>
                <c:pt idx="3302">
                  <c:v>2.5217999999999998</c:v>
                </c:pt>
                <c:pt idx="3303">
                  <c:v>2.5491000000000001</c:v>
                </c:pt>
                <c:pt idx="3304">
                  <c:v>2.5986000000000002</c:v>
                </c:pt>
                <c:pt idx="3305">
                  <c:v>2.5986000000000002</c:v>
                </c:pt>
                <c:pt idx="3306">
                  <c:v>2.5986000000000002</c:v>
                </c:pt>
                <c:pt idx="3307">
                  <c:v>2.5986000000000002</c:v>
                </c:pt>
                <c:pt idx="3308">
                  <c:v>2.5629</c:v>
                </c:pt>
                <c:pt idx="3309">
                  <c:v>2.5629999999999997</c:v>
                </c:pt>
                <c:pt idx="3310">
                  <c:v>2.5383</c:v>
                </c:pt>
                <c:pt idx="3311">
                  <c:v>2.5880000000000001</c:v>
                </c:pt>
                <c:pt idx="3312">
                  <c:v>2.5880000000000001</c:v>
                </c:pt>
                <c:pt idx="3313">
                  <c:v>2.5880000000000001</c:v>
                </c:pt>
                <c:pt idx="3314">
                  <c:v>2.577</c:v>
                </c:pt>
                <c:pt idx="3315">
                  <c:v>2.5467</c:v>
                </c:pt>
                <c:pt idx="3316">
                  <c:v>2.4805000000000001</c:v>
                </c:pt>
                <c:pt idx="3317">
                  <c:v>2.4336000000000002</c:v>
                </c:pt>
                <c:pt idx="3318">
                  <c:v>2.4887000000000001</c:v>
                </c:pt>
                <c:pt idx="3319">
                  <c:v>2.4887000000000001</c:v>
                </c:pt>
                <c:pt idx="3320">
                  <c:v>2.4887000000000001</c:v>
                </c:pt>
                <c:pt idx="3321">
                  <c:v>2.5247000000000002</c:v>
                </c:pt>
                <c:pt idx="3322">
                  <c:v>2.4996999999999998</c:v>
                </c:pt>
                <c:pt idx="3323">
                  <c:v>2.4973000000000001</c:v>
                </c:pt>
                <c:pt idx="3324">
                  <c:v>2.4565000000000001</c:v>
                </c:pt>
                <c:pt idx="3325">
                  <c:v>2.4401999999999999</c:v>
                </c:pt>
                <c:pt idx="3326">
                  <c:v>2.4401999999999999</c:v>
                </c:pt>
                <c:pt idx="3327">
                  <c:v>2.4401999999999999</c:v>
                </c:pt>
                <c:pt idx="3328">
                  <c:v>2.4620000000000002</c:v>
                </c:pt>
                <c:pt idx="3329">
                  <c:v>2.4891000000000001</c:v>
                </c:pt>
                <c:pt idx="3330">
                  <c:v>2.5190000000000001</c:v>
                </c:pt>
                <c:pt idx="3331">
                  <c:v>2.4727999999999999</c:v>
                </c:pt>
                <c:pt idx="3332">
                  <c:v>2.4889999999999999</c:v>
                </c:pt>
                <c:pt idx="3333">
                  <c:v>2.4889999999999999</c:v>
                </c:pt>
                <c:pt idx="3334">
                  <c:v>2.4889999999999999</c:v>
                </c:pt>
                <c:pt idx="3335">
                  <c:v>2.4889999999999999</c:v>
                </c:pt>
                <c:pt idx="3336">
                  <c:v>2.4563000000000001</c:v>
                </c:pt>
                <c:pt idx="3337">
                  <c:v>2.4643999999999999</c:v>
                </c:pt>
                <c:pt idx="3338">
                  <c:v>2.5053999999999998</c:v>
                </c:pt>
                <c:pt idx="3339">
                  <c:v>2.4615</c:v>
                </c:pt>
                <c:pt idx="3340">
                  <c:v>2.4615</c:v>
                </c:pt>
                <c:pt idx="3341">
                  <c:v>2.4615</c:v>
                </c:pt>
                <c:pt idx="3342">
                  <c:v>2.4697</c:v>
                </c:pt>
                <c:pt idx="3343">
                  <c:v>2.4449000000000001</c:v>
                </c:pt>
                <c:pt idx="3344">
                  <c:v>2.4668000000000001</c:v>
                </c:pt>
                <c:pt idx="3345">
                  <c:v>2.4943</c:v>
                </c:pt>
                <c:pt idx="3346">
                  <c:v>2.5329000000000002</c:v>
                </c:pt>
                <c:pt idx="3347">
                  <c:v>2.5329000000000002</c:v>
                </c:pt>
                <c:pt idx="3348">
                  <c:v>2.5329000000000002</c:v>
                </c:pt>
                <c:pt idx="3349">
                  <c:v>2.5163000000000002</c:v>
                </c:pt>
                <c:pt idx="3350">
                  <c:v>2.5246</c:v>
                </c:pt>
                <c:pt idx="3351">
                  <c:v>2.4942000000000002</c:v>
                </c:pt>
                <c:pt idx="3352">
                  <c:v>2.4443999999999999</c:v>
                </c:pt>
                <c:pt idx="3353">
                  <c:v>2.4359000000000002</c:v>
                </c:pt>
                <c:pt idx="3354">
                  <c:v>2.4359000000000002</c:v>
                </c:pt>
                <c:pt idx="3355">
                  <c:v>2.4359000000000002</c:v>
                </c:pt>
                <c:pt idx="3356">
                  <c:v>2.4497</c:v>
                </c:pt>
                <c:pt idx="3357">
                  <c:v>2.4076</c:v>
                </c:pt>
                <c:pt idx="3358">
                  <c:v>2.4266000000000001</c:v>
                </c:pt>
                <c:pt idx="3359">
                  <c:v>2.4184000000000001</c:v>
                </c:pt>
                <c:pt idx="3360">
                  <c:v>2.3885999999999998</c:v>
                </c:pt>
                <c:pt idx="3361">
                  <c:v>2.3885999999999998</c:v>
                </c:pt>
                <c:pt idx="3362">
                  <c:v>2.3885999999999998</c:v>
                </c:pt>
                <c:pt idx="3363">
                  <c:v>2.4049</c:v>
                </c:pt>
                <c:pt idx="3364">
                  <c:v>2.4213</c:v>
                </c:pt>
                <c:pt idx="3365">
                  <c:v>2.3340000000000001</c:v>
                </c:pt>
                <c:pt idx="3366">
                  <c:v>2.3422000000000001</c:v>
                </c:pt>
                <c:pt idx="3367">
                  <c:v>2.2410999999999999</c:v>
                </c:pt>
                <c:pt idx="3368">
                  <c:v>2.2410999999999999</c:v>
                </c:pt>
                <c:pt idx="3369">
                  <c:v>2.2410999999999999</c:v>
                </c:pt>
                <c:pt idx="3370">
                  <c:v>2.1646999999999998</c:v>
                </c:pt>
                <c:pt idx="3371">
                  <c:v>2.1917</c:v>
                </c:pt>
                <c:pt idx="3372">
                  <c:v>2.137</c:v>
                </c:pt>
                <c:pt idx="3373">
                  <c:v>2.1831999999999998</c:v>
                </c:pt>
                <c:pt idx="3374">
                  <c:v>2.2044999999999999</c:v>
                </c:pt>
                <c:pt idx="3375">
                  <c:v>2.2044999999999999</c:v>
                </c:pt>
                <c:pt idx="3376">
                  <c:v>2.2044999999999999</c:v>
                </c:pt>
                <c:pt idx="3377">
                  <c:v>2.2922000000000002</c:v>
                </c:pt>
                <c:pt idx="3378">
                  <c:v>2.2564000000000002</c:v>
                </c:pt>
                <c:pt idx="3379">
                  <c:v>2.2948</c:v>
                </c:pt>
                <c:pt idx="3380">
                  <c:v>2.2919</c:v>
                </c:pt>
                <c:pt idx="3381">
                  <c:v>2.2888999999999999</c:v>
                </c:pt>
                <c:pt idx="3382">
                  <c:v>2.2888999999999999</c:v>
                </c:pt>
                <c:pt idx="3383">
                  <c:v>2.2888999999999999</c:v>
                </c:pt>
                <c:pt idx="3384">
                  <c:v>2.3136999999999999</c:v>
                </c:pt>
                <c:pt idx="3385">
                  <c:v>2.2915000000000001</c:v>
                </c:pt>
                <c:pt idx="3386">
                  <c:v>2.2690000000000001</c:v>
                </c:pt>
                <c:pt idx="3387">
                  <c:v>2.3041999999999998</c:v>
                </c:pt>
                <c:pt idx="3388">
                  <c:v>2.3612000000000002</c:v>
                </c:pt>
                <c:pt idx="3389">
                  <c:v>2.3612000000000002</c:v>
                </c:pt>
                <c:pt idx="3390">
                  <c:v>2.3612000000000002</c:v>
                </c:pt>
                <c:pt idx="3391">
                  <c:v>2.3559000000000001</c:v>
                </c:pt>
                <c:pt idx="3392">
                  <c:v>2.3832</c:v>
                </c:pt>
                <c:pt idx="3393">
                  <c:v>2.3750999999999998</c:v>
                </c:pt>
                <c:pt idx="3394">
                  <c:v>2.3481999999999998</c:v>
                </c:pt>
                <c:pt idx="3395">
                  <c:v>2.3481999999999998</c:v>
                </c:pt>
                <c:pt idx="3396">
                  <c:v>2.3481999999999998</c:v>
                </c:pt>
                <c:pt idx="3397">
                  <c:v>2.3481999999999998</c:v>
                </c:pt>
                <c:pt idx="3398">
                  <c:v>2.3536999999999999</c:v>
                </c:pt>
                <c:pt idx="3399">
                  <c:v>2.3319000000000001</c:v>
                </c:pt>
                <c:pt idx="3400">
                  <c:v>2.2827000000000002</c:v>
                </c:pt>
                <c:pt idx="3401">
                  <c:v>2.3018999999999998</c:v>
                </c:pt>
                <c:pt idx="3402">
                  <c:v>2.2471000000000001</c:v>
                </c:pt>
                <c:pt idx="3403">
                  <c:v>2.2471000000000001</c:v>
                </c:pt>
                <c:pt idx="3404">
                  <c:v>2.2471000000000001</c:v>
                </c:pt>
                <c:pt idx="3405">
                  <c:v>2.2663000000000002</c:v>
                </c:pt>
                <c:pt idx="3406">
                  <c:v>2.2387999999999999</c:v>
                </c:pt>
                <c:pt idx="3407">
                  <c:v>2.2772999999999999</c:v>
                </c:pt>
                <c:pt idx="3408">
                  <c:v>2.3159000000000001</c:v>
                </c:pt>
                <c:pt idx="3409">
                  <c:v>2.2995000000000001</c:v>
                </c:pt>
                <c:pt idx="3410">
                  <c:v>2.2995000000000001</c:v>
                </c:pt>
                <c:pt idx="3411">
                  <c:v>2.2995000000000001</c:v>
                </c:pt>
                <c:pt idx="3412">
                  <c:v>2.2469999999999999</c:v>
                </c:pt>
                <c:pt idx="3413">
                  <c:v>2.2469999999999999</c:v>
                </c:pt>
                <c:pt idx="3414">
                  <c:v>2.2604000000000002</c:v>
                </c:pt>
                <c:pt idx="3415">
                  <c:v>2.2170000000000001</c:v>
                </c:pt>
                <c:pt idx="3416">
                  <c:v>2.2305999999999999</c:v>
                </c:pt>
                <c:pt idx="3417">
                  <c:v>2.2305999999999999</c:v>
                </c:pt>
                <c:pt idx="3418">
                  <c:v>2.2305999999999999</c:v>
                </c:pt>
                <c:pt idx="3419">
                  <c:v>2.1465999999999998</c:v>
                </c:pt>
                <c:pt idx="3420">
                  <c:v>2.1547000000000001</c:v>
                </c:pt>
                <c:pt idx="3421">
                  <c:v>2.1141999999999999</c:v>
                </c:pt>
                <c:pt idx="3422">
                  <c:v>2.1385000000000001</c:v>
                </c:pt>
                <c:pt idx="3423">
                  <c:v>2.1440000000000001</c:v>
                </c:pt>
                <c:pt idx="3424">
                  <c:v>2.1440000000000001</c:v>
                </c:pt>
                <c:pt idx="3425">
                  <c:v>2.1440000000000001</c:v>
                </c:pt>
                <c:pt idx="3426">
                  <c:v>2.1739000000000002</c:v>
                </c:pt>
                <c:pt idx="3427">
                  <c:v>2.1983999999999999</c:v>
                </c:pt>
                <c:pt idx="3428">
                  <c:v>2.1602999999999999</c:v>
                </c:pt>
                <c:pt idx="3429">
                  <c:v>2.0895000000000001</c:v>
                </c:pt>
                <c:pt idx="3430">
                  <c:v>2.1030000000000002</c:v>
                </c:pt>
                <c:pt idx="3431">
                  <c:v>2.1030000000000002</c:v>
                </c:pt>
                <c:pt idx="3432">
                  <c:v>2.1030000000000002</c:v>
                </c:pt>
                <c:pt idx="3433">
                  <c:v>2.1030000000000002</c:v>
                </c:pt>
                <c:pt idx="3434">
                  <c:v>2.0592999999999999</c:v>
                </c:pt>
                <c:pt idx="3435">
                  <c:v>2.0565000000000002</c:v>
                </c:pt>
                <c:pt idx="3436">
                  <c:v>2.0045000000000002</c:v>
                </c:pt>
                <c:pt idx="3437">
                  <c:v>1.8731</c:v>
                </c:pt>
                <c:pt idx="3438">
                  <c:v>1.8731</c:v>
                </c:pt>
                <c:pt idx="3439">
                  <c:v>1.8731</c:v>
                </c:pt>
                <c:pt idx="3440">
                  <c:v>1.7885</c:v>
                </c:pt>
                <c:pt idx="3441">
                  <c:v>1.8481000000000001</c:v>
                </c:pt>
                <c:pt idx="3442">
                  <c:v>1.8233000000000001</c:v>
                </c:pt>
                <c:pt idx="3443">
                  <c:v>1.8420999999999998</c:v>
                </c:pt>
                <c:pt idx="3444">
                  <c:v>1.8167</c:v>
                </c:pt>
                <c:pt idx="3445">
                  <c:v>1.8167</c:v>
                </c:pt>
                <c:pt idx="3446">
                  <c:v>1.8167</c:v>
                </c:pt>
                <c:pt idx="3447">
                  <c:v>1.8740000000000001</c:v>
                </c:pt>
                <c:pt idx="3448">
                  <c:v>1.8793</c:v>
                </c:pt>
                <c:pt idx="3449">
                  <c:v>1.8172999999999999</c:v>
                </c:pt>
                <c:pt idx="3450">
                  <c:v>1.7768999999999999</c:v>
                </c:pt>
                <c:pt idx="3451">
                  <c:v>1.7823</c:v>
                </c:pt>
                <c:pt idx="3452">
                  <c:v>1.7823</c:v>
                </c:pt>
                <c:pt idx="3453">
                  <c:v>1.7823</c:v>
                </c:pt>
                <c:pt idx="3454">
                  <c:v>1.8120000000000001</c:v>
                </c:pt>
                <c:pt idx="3455">
                  <c:v>1.7985</c:v>
                </c:pt>
                <c:pt idx="3456">
                  <c:v>1.6879999999999999</c:v>
                </c:pt>
                <c:pt idx="3457">
                  <c:v>1.7311000000000001</c:v>
                </c:pt>
                <c:pt idx="3458">
                  <c:v>1.7229000000000001</c:v>
                </c:pt>
                <c:pt idx="3459">
                  <c:v>1.7229000000000001</c:v>
                </c:pt>
                <c:pt idx="3460">
                  <c:v>1.7229000000000001</c:v>
                </c:pt>
                <c:pt idx="3461">
                  <c:v>1.6823000000000001</c:v>
                </c:pt>
                <c:pt idx="3462">
                  <c:v>1.6741000000000001</c:v>
                </c:pt>
                <c:pt idx="3463">
                  <c:v>1.7418</c:v>
                </c:pt>
                <c:pt idx="3464">
                  <c:v>1.7092000000000001</c:v>
                </c:pt>
                <c:pt idx="3465">
                  <c:v>1.7063999999999999</c:v>
                </c:pt>
                <c:pt idx="3466">
                  <c:v>1.7063999999999999</c:v>
                </c:pt>
                <c:pt idx="3467">
                  <c:v>1.7063999999999999</c:v>
                </c:pt>
                <c:pt idx="3468">
                  <c:v>1.7389999999999999</c:v>
                </c:pt>
                <c:pt idx="3469">
                  <c:v>1.7090000000000001</c:v>
                </c:pt>
                <c:pt idx="3470">
                  <c:v>1.7061999999999999</c:v>
                </c:pt>
                <c:pt idx="3471">
                  <c:v>1.7061999999999999</c:v>
                </c:pt>
                <c:pt idx="3472">
                  <c:v>1.8129</c:v>
                </c:pt>
                <c:pt idx="3473">
                  <c:v>1.8129</c:v>
                </c:pt>
                <c:pt idx="3474">
                  <c:v>1.8129</c:v>
                </c:pt>
                <c:pt idx="3475">
                  <c:v>1.835</c:v>
                </c:pt>
                <c:pt idx="3476">
                  <c:v>1.8571</c:v>
                </c:pt>
                <c:pt idx="3477">
                  <c:v>1.7984</c:v>
                </c:pt>
                <c:pt idx="3478">
                  <c:v>1.8494999999999999</c:v>
                </c:pt>
                <c:pt idx="3479">
                  <c:v>1.8252999999999999</c:v>
                </c:pt>
                <c:pt idx="3480">
                  <c:v>1.8252999999999999</c:v>
                </c:pt>
                <c:pt idx="3481">
                  <c:v>1.8252999999999999</c:v>
                </c:pt>
                <c:pt idx="3482">
                  <c:v>1.8065</c:v>
                </c:pt>
                <c:pt idx="3483">
                  <c:v>1.8308</c:v>
                </c:pt>
                <c:pt idx="3484">
                  <c:v>1.7823</c:v>
                </c:pt>
                <c:pt idx="3485">
                  <c:v>1.7338</c:v>
                </c:pt>
                <c:pt idx="3486">
                  <c:v>1.7850999999999999</c:v>
                </c:pt>
                <c:pt idx="3487">
                  <c:v>1.7850999999999999</c:v>
                </c:pt>
                <c:pt idx="3488">
                  <c:v>1.7850999999999999</c:v>
                </c:pt>
                <c:pt idx="3489">
                  <c:v>1.7770000000000001</c:v>
                </c:pt>
                <c:pt idx="3490">
                  <c:v>1.8041</c:v>
                </c:pt>
                <c:pt idx="3491">
                  <c:v>1.7824</c:v>
                </c:pt>
                <c:pt idx="3492">
                  <c:v>1.8313999999999999</c:v>
                </c:pt>
                <c:pt idx="3493">
                  <c:v>1.8178999999999998</c:v>
                </c:pt>
                <c:pt idx="3494">
                  <c:v>1.8178999999999998</c:v>
                </c:pt>
                <c:pt idx="3495">
                  <c:v>1.8178999999999998</c:v>
                </c:pt>
                <c:pt idx="3496">
                  <c:v>1.8207</c:v>
                </c:pt>
                <c:pt idx="3497">
                  <c:v>1.8098999999999998</c:v>
                </c:pt>
                <c:pt idx="3498">
                  <c:v>1.8263</c:v>
                </c:pt>
                <c:pt idx="3499">
                  <c:v>1.6844999999999999</c:v>
                </c:pt>
                <c:pt idx="3500">
                  <c:v>1.6678999999999999</c:v>
                </c:pt>
                <c:pt idx="3501">
                  <c:v>1.6678999999999999</c:v>
                </c:pt>
                <c:pt idx="3502">
                  <c:v>1.6678999999999999</c:v>
                </c:pt>
                <c:pt idx="3503">
                  <c:v>1.5289999999999999</c:v>
                </c:pt>
                <c:pt idx="3504">
                  <c:v>1.5232999999999999</c:v>
                </c:pt>
                <c:pt idx="3505">
                  <c:v>1.5455000000000001</c:v>
                </c:pt>
                <c:pt idx="3506">
                  <c:v>1.5482</c:v>
                </c:pt>
                <c:pt idx="3507">
                  <c:v>1.591</c:v>
                </c:pt>
                <c:pt idx="3508">
                  <c:v>1.591</c:v>
                </c:pt>
                <c:pt idx="3509">
                  <c:v>1.591</c:v>
                </c:pt>
                <c:pt idx="3510">
                  <c:v>1.5106999999999999</c:v>
                </c:pt>
                <c:pt idx="3511">
                  <c:v>1.6097999999999999</c:v>
                </c:pt>
                <c:pt idx="3512">
                  <c:v>1.5241</c:v>
                </c:pt>
                <c:pt idx="3513">
                  <c:v>1.4464999999999999</c:v>
                </c:pt>
                <c:pt idx="3514">
                  <c:v>1.4302999999999999</c:v>
                </c:pt>
                <c:pt idx="3515">
                  <c:v>1.4302999999999999</c:v>
                </c:pt>
                <c:pt idx="3516">
                  <c:v>1.4302999999999999</c:v>
                </c:pt>
                <c:pt idx="3517">
                  <c:v>1.4919</c:v>
                </c:pt>
                <c:pt idx="3518">
                  <c:v>1.4436</c:v>
                </c:pt>
                <c:pt idx="3519">
                  <c:v>1.5</c:v>
                </c:pt>
                <c:pt idx="3520">
                  <c:v>1.5323</c:v>
                </c:pt>
                <c:pt idx="3521">
                  <c:v>1.4514</c:v>
                </c:pt>
                <c:pt idx="3522">
                  <c:v>1.4514</c:v>
                </c:pt>
                <c:pt idx="3523">
                  <c:v>1.4514</c:v>
                </c:pt>
                <c:pt idx="3524">
                  <c:v>1.4567000000000001</c:v>
                </c:pt>
                <c:pt idx="3525">
                  <c:v>1.4323999999999999</c:v>
                </c:pt>
                <c:pt idx="3526">
                  <c:v>1.4161999999999999</c:v>
                </c:pt>
                <c:pt idx="3527">
                  <c:v>1.4403999999999999</c:v>
                </c:pt>
                <c:pt idx="3528">
                  <c:v>1.4266000000000001</c:v>
                </c:pt>
                <c:pt idx="3529">
                  <c:v>1.4266000000000001</c:v>
                </c:pt>
                <c:pt idx="3530">
                  <c:v>1.4266000000000001</c:v>
                </c:pt>
                <c:pt idx="3531">
                  <c:v>1.4266000000000001</c:v>
                </c:pt>
                <c:pt idx="3532">
                  <c:v>1.3723000000000001</c:v>
                </c:pt>
                <c:pt idx="3533">
                  <c:v>1.3559000000000001</c:v>
                </c:pt>
                <c:pt idx="3534">
                  <c:v>1.4590000000000001</c:v>
                </c:pt>
                <c:pt idx="3535">
                  <c:v>1.478</c:v>
                </c:pt>
                <c:pt idx="3536">
                  <c:v>1.478</c:v>
                </c:pt>
                <c:pt idx="3537">
                  <c:v>1.478</c:v>
                </c:pt>
                <c:pt idx="3538">
                  <c:v>1.5327</c:v>
                </c:pt>
                <c:pt idx="3539">
                  <c:v>1.6234</c:v>
                </c:pt>
                <c:pt idx="3540">
                  <c:v>1.6126</c:v>
                </c:pt>
                <c:pt idx="3541">
                  <c:v>1.6583000000000001</c:v>
                </c:pt>
                <c:pt idx="3542">
                  <c:v>1.758</c:v>
                </c:pt>
                <c:pt idx="3543">
                  <c:v>1.758</c:v>
                </c:pt>
                <c:pt idx="3544">
                  <c:v>1.758</c:v>
                </c:pt>
                <c:pt idx="3545">
                  <c:v>1.7177</c:v>
                </c:pt>
                <c:pt idx="3546">
                  <c:v>1.6800999999999999</c:v>
                </c:pt>
                <c:pt idx="3547">
                  <c:v>1.7046000000000001</c:v>
                </c:pt>
                <c:pt idx="3548">
                  <c:v>1.6858</c:v>
                </c:pt>
                <c:pt idx="3549">
                  <c:v>1.6160000000000001</c:v>
                </c:pt>
                <c:pt idx="3550">
                  <c:v>1.6160000000000001</c:v>
                </c:pt>
                <c:pt idx="3551">
                  <c:v>1.6160000000000001</c:v>
                </c:pt>
                <c:pt idx="3552">
                  <c:v>1.6160999999999999</c:v>
                </c:pt>
                <c:pt idx="3553">
                  <c:v>1.5485</c:v>
                </c:pt>
                <c:pt idx="3554">
                  <c:v>1.6162999999999998</c:v>
                </c:pt>
                <c:pt idx="3555">
                  <c:v>1.5918999999999999</c:v>
                </c:pt>
                <c:pt idx="3556">
                  <c:v>1.5731999999999999</c:v>
                </c:pt>
                <c:pt idx="3557">
                  <c:v>1.5731999999999999</c:v>
                </c:pt>
                <c:pt idx="3558">
                  <c:v>1.5731999999999999</c:v>
                </c:pt>
                <c:pt idx="3559">
                  <c:v>1.5596000000000001</c:v>
                </c:pt>
                <c:pt idx="3560">
                  <c:v>1.4918</c:v>
                </c:pt>
                <c:pt idx="3561">
                  <c:v>1.4320999999999999</c:v>
                </c:pt>
                <c:pt idx="3562">
                  <c:v>1.3452999999999999</c:v>
                </c:pt>
                <c:pt idx="3563">
                  <c:v>1.3585</c:v>
                </c:pt>
                <c:pt idx="3564">
                  <c:v>1.3585</c:v>
                </c:pt>
                <c:pt idx="3565">
                  <c:v>1.3585</c:v>
                </c:pt>
                <c:pt idx="3566">
                  <c:v>1.4127000000000001</c:v>
                </c:pt>
                <c:pt idx="3567">
                  <c:v>1.3691</c:v>
                </c:pt>
                <c:pt idx="3568">
                  <c:v>1.4257</c:v>
                </c:pt>
                <c:pt idx="3569">
                  <c:v>1.5032999999999999</c:v>
                </c:pt>
                <c:pt idx="3570">
                  <c:v>1.5649999999999999</c:v>
                </c:pt>
                <c:pt idx="3571">
                  <c:v>1.5649999999999999</c:v>
                </c:pt>
                <c:pt idx="3572">
                  <c:v>1.5649999999999999</c:v>
                </c:pt>
                <c:pt idx="3573">
                  <c:v>1.5649999999999999</c:v>
                </c:pt>
                <c:pt idx="3574">
                  <c:v>1.5973999999999999</c:v>
                </c:pt>
                <c:pt idx="3575">
                  <c:v>1.5626</c:v>
                </c:pt>
                <c:pt idx="3576">
                  <c:v>1.5763</c:v>
                </c:pt>
                <c:pt idx="3577">
                  <c:v>1.5552000000000001</c:v>
                </c:pt>
                <c:pt idx="3578">
                  <c:v>1.5552000000000001</c:v>
                </c:pt>
                <c:pt idx="3579">
                  <c:v>1.5552000000000001</c:v>
                </c:pt>
                <c:pt idx="3580">
                  <c:v>1.6012999999999999</c:v>
                </c:pt>
                <c:pt idx="3581">
                  <c:v>1.5798000000000001</c:v>
                </c:pt>
                <c:pt idx="3582">
                  <c:v>1.58</c:v>
                </c:pt>
                <c:pt idx="3583">
                  <c:v>1.5775000000000001</c:v>
                </c:pt>
                <c:pt idx="3584">
                  <c:v>1.6133999999999999</c:v>
                </c:pt>
                <c:pt idx="3585">
                  <c:v>1.6133999999999999</c:v>
                </c:pt>
                <c:pt idx="3586">
                  <c:v>1.6133999999999999</c:v>
                </c:pt>
                <c:pt idx="3587">
                  <c:v>1.6463000000000001</c:v>
                </c:pt>
                <c:pt idx="3588">
                  <c:v>1.6492</c:v>
                </c:pt>
                <c:pt idx="3589">
                  <c:v>1.5949</c:v>
                </c:pt>
                <c:pt idx="3590">
                  <c:v>1.5161</c:v>
                </c:pt>
                <c:pt idx="3591">
                  <c:v>1.5438000000000001</c:v>
                </c:pt>
                <c:pt idx="3592">
                  <c:v>1.5438000000000001</c:v>
                </c:pt>
                <c:pt idx="3593">
                  <c:v>1.5438000000000001</c:v>
                </c:pt>
                <c:pt idx="3594">
                  <c:v>1.5876999999999999</c:v>
                </c:pt>
                <c:pt idx="3595">
                  <c:v>1.6372</c:v>
                </c:pt>
                <c:pt idx="3596">
                  <c:v>1.6116999999999999</c:v>
                </c:pt>
                <c:pt idx="3597">
                  <c:v>1.6888999999999998</c:v>
                </c:pt>
                <c:pt idx="3598">
                  <c:v>1.7025999999999999</c:v>
                </c:pt>
                <c:pt idx="3599">
                  <c:v>1.7025999999999999</c:v>
                </c:pt>
                <c:pt idx="3600">
                  <c:v>1.7025999999999999</c:v>
                </c:pt>
                <c:pt idx="3601">
                  <c:v>1.7025999999999999</c:v>
                </c:pt>
                <c:pt idx="3602">
                  <c:v>1.6919</c:v>
                </c:pt>
                <c:pt idx="3603">
                  <c:v>1.6543999999999999</c:v>
                </c:pt>
                <c:pt idx="3604">
                  <c:v>1.5929</c:v>
                </c:pt>
                <c:pt idx="3605">
                  <c:v>1.6116000000000001</c:v>
                </c:pt>
                <c:pt idx="3606">
                  <c:v>1.6116000000000001</c:v>
                </c:pt>
                <c:pt idx="3607">
                  <c:v>1.6116000000000001</c:v>
                </c:pt>
                <c:pt idx="3608">
                  <c:v>1.6034999999999999</c:v>
                </c:pt>
                <c:pt idx="3609">
                  <c:v>1.5927</c:v>
                </c:pt>
                <c:pt idx="3610">
                  <c:v>1.5657999999999999</c:v>
                </c:pt>
                <c:pt idx="3611">
                  <c:v>1.5926</c:v>
                </c:pt>
                <c:pt idx="3612">
                  <c:v>1.6087</c:v>
                </c:pt>
                <c:pt idx="3613">
                  <c:v>1.6087</c:v>
                </c:pt>
                <c:pt idx="3614">
                  <c:v>1.6087</c:v>
                </c:pt>
                <c:pt idx="3615">
                  <c:v>1.5979000000000001</c:v>
                </c:pt>
                <c:pt idx="3616">
                  <c:v>1.5762</c:v>
                </c:pt>
                <c:pt idx="3617">
                  <c:v>1.6141000000000001</c:v>
                </c:pt>
                <c:pt idx="3618">
                  <c:v>1.6141000000000001</c:v>
                </c:pt>
                <c:pt idx="3619">
                  <c:v>1.6086</c:v>
                </c:pt>
                <c:pt idx="3620">
                  <c:v>1.6086</c:v>
                </c:pt>
                <c:pt idx="3621">
                  <c:v>1.6086</c:v>
                </c:pt>
                <c:pt idx="3622">
                  <c:v>1.6139999999999999</c:v>
                </c:pt>
                <c:pt idx="3623">
                  <c:v>1.5377999999999998</c:v>
                </c:pt>
                <c:pt idx="3624">
                  <c:v>1.5813000000000001</c:v>
                </c:pt>
                <c:pt idx="3625">
                  <c:v>1.6085</c:v>
                </c:pt>
                <c:pt idx="3626">
                  <c:v>1.6385999999999998</c:v>
                </c:pt>
                <c:pt idx="3627">
                  <c:v>1.6385999999999998</c:v>
                </c:pt>
                <c:pt idx="3628">
                  <c:v>1.6385999999999998</c:v>
                </c:pt>
                <c:pt idx="3629">
                  <c:v>1.6276000000000002</c:v>
                </c:pt>
                <c:pt idx="3630">
                  <c:v>1.6652</c:v>
                </c:pt>
                <c:pt idx="3631">
                  <c:v>1.6223000000000001</c:v>
                </c:pt>
                <c:pt idx="3632">
                  <c:v>1.6840000000000002</c:v>
                </c:pt>
                <c:pt idx="3633">
                  <c:v>1.6196000000000002</c:v>
                </c:pt>
                <c:pt idx="3634">
                  <c:v>1.6196000000000002</c:v>
                </c:pt>
                <c:pt idx="3635">
                  <c:v>1.6196000000000002</c:v>
                </c:pt>
                <c:pt idx="3636">
                  <c:v>1.6518000000000002</c:v>
                </c:pt>
                <c:pt idx="3637">
                  <c:v>1.6518999999999999</c:v>
                </c:pt>
                <c:pt idx="3638">
                  <c:v>1.6653</c:v>
                </c:pt>
                <c:pt idx="3639">
                  <c:v>1.6600000000000001</c:v>
                </c:pt>
                <c:pt idx="3640">
                  <c:v>1.6573</c:v>
                </c:pt>
                <c:pt idx="3641">
                  <c:v>1.6573</c:v>
                </c:pt>
                <c:pt idx="3642">
                  <c:v>1.6573</c:v>
                </c:pt>
                <c:pt idx="3643">
                  <c:v>1.6762999999999999</c:v>
                </c:pt>
                <c:pt idx="3644">
                  <c:v>1.6385000000000001</c:v>
                </c:pt>
                <c:pt idx="3645">
                  <c:v>1.6385000000000001</c:v>
                </c:pt>
                <c:pt idx="3646">
                  <c:v>1.6438999999999999</c:v>
                </c:pt>
                <c:pt idx="3647">
                  <c:v>1.5977999999999999</c:v>
                </c:pt>
                <c:pt idx="3648">
                  <c:v>1.5977999999999999</c:v>
                </c:pt>
                <c:pt idx="3649">
                  <c:v>1.5977999999999999</c:v>
                </c:pt>
                <c:pt idx="3650">
                  <c:v>1.5895999999999999</c:v>
                </c:pt>
                <c:pt idx="3651">
                  <c:v>1.6086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4-4688-98A5-4661E713DC1D}"/>
            </c:ext>
          </c:extLst>
        </c:ser>
        <c:ser>
          <c:idx val="3"/>
          <c:order val="3"/>
          <c:tx>
            <c:strRef>
              <c:f>Daily!$U$10</c:f>
              <c:strCache>
                <c:ptCount val="1"/>
                <c:pt idx="0">
                  <c:v>5Y</c:v>
                </c:pt>
              </c:strCache>
            </c:strRef>
          </c:tx>
          <c:spPr>
            <a:ln w="12700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Daily!$U$13:$U$3840</c:f>
              <c:numCache>
                <c:formatCode>#,##0.000_ ;[Red]\-#,##0.000\ </c:formatCode>
                <c:ptCount val="3828"/>
                <c:pt idx="0">
                  <c:v>2.6787999999999998</c:v>
                </c:pt>
                <c:pt idx="1">
                  <c:v>2.6787999999999998</c:v>
                </c:pt>
                <c:pt idx="2">
                  <c:v>2.6787999999999998</c:v>
                </c:pt>
                <c:pt idx="3">
                  <c:v>2.6349999999999998</c:v>
                </c:pt>
                <c:pt idx="4">
                  <c:v>2.5611000000000002</c:v>
                </c:pt>
                <c:pt idx="5">
                  <c:v>2.5912999999999999</c:v>
                </c:pt>
                <c:pt idx="6">
                  <c:v>2.6114999999999999</c:v>
                </c:pt>
                <c:pt idx="7">
                  <c:v>2.5911999999999997</c:v>
                </c:pt>
                <c:pt idx="8">
                  <c:v>2.5911999999999997</c:v>
                </c:pt>
                <c:pt idx="9">
                  <c:v>2.5911999999999997</c:v>
                </c:pt>
                <c:pt idx="10">
                  <c:v>2.5575000000000001</c:v>
                </c:pt>
                <c:pt idx="11">
                  <c:v>2.4735</c:v>
                </c:pt>
                <c:pt idx="12">
                  <c:v>2.5371999999999999</c:v>
                </c:pt>
                <c:pt idx="13">
                  <c:v>2.4935</c:v>
                </c:pt>
                <c:pt idx="14">
                  <c:v>2.4159000000000002</c:v>
                </c:pt>
                <c:pt idx="15">
                  <c:v>2.4159000000000002</c:v>
                </c:pt>
                <c:pt idx="16">
                  <c:v>2.4159000000000002</c:v>
                </c:pt>
                <c:pt idx="17">
                  <c:v>2.4157999999999999</c:v>
                </c:pt>
                <c:pt idx="18">
                  <c:v>2.4460000000000002</c:v>
                </c:pt>
                <c:pt idx="19">
                  <c:v>2.4123000000000001</c:v>
                </c:pt>
                <c:pt idx="20">
                  <c:v>2.3418999999999999</c:v>
                </c:pt>
                <c:pt idx="21">
                  <c:v>2.3414000000000001</c:v>
                </c:pt>
                <c:pt idx="22">
                  <c:v>2.3414000000000001</c:v>
                </c:pt>
                <c:pt idx="23">
                  <c:v>2.3414000000000001</c:v>
                </c:pt>
                <c:pt idx="24">
                  <c:v>2.3614000000000002</c:v>
                </c:pt>
                <c:pt idx="25">
                  <c:v>2.3411</c:v>
                </c:pt>
                <c:pt idx="26">
                  <c:v>2.3913000000000002</c:v>
                </c:pt>
                <c:pt idx="27">
                  <c:v>2.3866999999999998</c:v>
                </c:pt>
                <c:pt idx="28">
                  <c:v>2.3231999999999999</c:v>
                </c:pt>
                <c:pt idx="29">
                  <c:v>2.3231999999999999</c:v>
                </c:pt>
                <c:pt idx="30">
                  <c:v>2.3231999999999999</c:v>
                </c:pt>
                <c:pt idx="31">
                  <c:v>2.3734000000000002</c:v>
                </c:pt>
                <c:pt idx="32">
                  <c:v>2.3601000000000001</c:v>
                </c:pt>
                <c:pt idx="33">
                  <c:v>2.4037000000000002</c:v>
                </c:pt>
                <c:pt idx="34">
                  <c:v>2.2999999999999998</c:v>
                </c:pt>
                <c:pt idx="35">
                  <c:v>2.2332999999999998</c:v>
                </c:pt>
                <c:pt idx="36">
                  <c:v>2.2332999999999998</c:v>
                </c:pt>
                <c:pt idx="37">
                  <c:v>2.2332999999999998</c:v>
                </c:pt>
                <c:pt idx="38">
                  <c:v>2.2265999999999999</c:v>
                </c:pt>
                <c:pt idx="39">
                  <c:v>2.3134999999999999</c:v>
                </c:pt>
                <c:pt idx="40">
                  <c:v>2.3639000000000001</c:v>
                </c:pt>
                <c:pt idx="41">
                  <c:v>2.3639000000000001</c:v>
                </c:pt>
                <c:pt idx="42">
                  <c:v>2.3304</c:v>
                </c:pt>
                <c:pt idx="43">
                  <c:v>2.3304</c:v>
                </c:pt>
                <c:pt idx="44">
                  <c:v>2.3304</c:v>
                </c:pt>
                <c:pt idx="45">
                  <c:v>2.3304999999999998</c:v>
                </c:pt>
                <c:pt idx="46">
                  <c:v>2.3002000000000002</c:v>
                </c:pt>
                <c:pt idx="47">
                  <c:v>2.3845000000000001</c:v>
                </c:pt>
                <c:pt idx="48">
                  <c:v>2.4725999999999999</c:v>
                </c:pt>
                <c:pt idx="49">
                  <c:v>2.4491000000000001</c:v>
                </c:pt>
                <c:pt idx="50">
                  <c:v>2.4491000000000001</c:v>
                </c:pt>
                <c:pt idx="51">
                  <c:v>2.4491000000000001</c:v>
                </c:pt>
                <c:pt idx="52">
                  <c:v>2.4424000000000001</c:v>
                </c:pt>
                <c:pt idx="53">
                  <c:v>2.3409</c:v>
                </c:pt>
                <c:pt idx="54">
                  <c:v>2.3511000000000002</c:v>
                </c:pt>
                <c:pt idx="55">
                  <c:v>2.3216999999999999</c:v>
                </c:pt>
                <c:pt idx="56">
                  <c:v>2.3018000000000001</c:v>
                </c:pt>
                <c:pt idx="57">
                  <c:v>2.3018000000000001</c:v>
                </c:pt>
                <c:pt idx="58">
                  <c:v>2.3018000000000001</c:v>
                </c:pt>
                <c:pt idx="59">
                  <c:v>2.2818000000000001</c:v>
                </c:pt>
                <c:pt idx="60">
                  <c:v>2.2652000000000001</c:v>
                </c:pt>
                <c:pt idx="61">
                  <c:v>2.2650999999999999</c:v>
                </c:pt>
                <c:pt idx="62">
                  <c:v>2.2717000000000001</c:v>
                </c:pt>
                <c:pt idx="63">
                  <c:v>2.3382000000000001</c:v>
                </c:pt>
                <c:pt idx="64">
                  <c:v>2.3382000000000001</c:v>
                </c:pt>
                <c:pt idx="65">
                  <c:v>2.3382000000000001</c:v>
                </c:pt>
                <c:pt idx="66">
                  <c:v>2.3681999999999999</c:v>
                </c:pt>
                <c:pt idx="67">
                  <c:v>2.3348</c:v>
                </c:pt>
                <c:pt idx="68">
                  <c:v>2.3782999999999999</c:v>
                </c:pt>
                <c:pt idx="69">
                  <c:v>2.4152</c:v>
                </c:pt>
                <c:pt idx="70">
                  <c:v>2.4051</c:v>
                </c:pt>
                <c:pt idx="71">
                  <c:v>2.4051</c:v>
                </c:pt>
                <c:pt idx="72">
                  <c:v>2.4051</c:v>
                </c:pt>
                <c:pt idx="73">
                  <c:v>2.3951000000000002</c:v>
                </c:pt>
                <c:pt idx="74">
                  <c:v>2.3479999999999999</c:v>
                </c:pt>
                <c:pt idx="75">
                  <c:v>2.3614000000000002</c:v>
                </c:pt>
                <c:pt idx="76">
                  <c:v>2.4153000000000002</c:v>
                </c:pt>
                <c:pt idx="77">
                  <c:v>2.4559000000000002</c:v>
                </c:pt>
                <c:pt idx="78">
                  <c:v>2.4559000000000002</c:v>
                </c:pt>
                <c:pt idx="79">
                  <c:v>2.4559000000000002</c:v>
                </c:pt>
                <c:pt idx="80">
                  <c:v>2.4051999999999998</c:v>
                </c:pt>
                <c:pt idx="81">
                  <c:v>2.4154</c:v>
                </c:pt>
                <c:pt idx="82">
                  <c:v>2.5887000000000002</c:v>
                </c:pt>
                <c:pt idx="83">
                  <c:v>2.6309</c:v>
                </c:pt>
                <c:pt idx="84">
                  <c:v>2.5871</c:v>
                </c:pt>
                <c:pt idx="85">
                  <c:v>2.5871</c:v>
                </c:pt>
                <c:pt idx="86">
                  <c:v>2.5871</c:v>
                </c:pt>
                <c:pt idx="87">
                  <c:v>2.5972</c:v>
                </c:pt>
                <c:pt idx="88">
                  <c:v>2.6006</c:v>
                </c:pt>
                <c:pt idx="89">
                  <c:v>2.5434999999999999</c:v>
                </c:pt>
                <c:pt idx="90">
                  <c:v>2.5872999999999999</c:v>
                </c:pt>
                <c:pt idx="91">
                  <c:v>2.6684000000000001</c:v>
                </c:pt>
                <c:pt idx="92">
                  <c:v>2.6684000000000001</c:v>
                </c:pt>
                <c:pt idx="93">
                  <c:v>2.6684000000000001</c:v>
                </c:pt>
                <c:pt idx="94">
                  <c:v>2.7363</c:v>
                </c:pt>
                <c:pt idx="95">
                  <c:v>2.6955999999999998</c:v>
                </c:pt>
                <c:pt idx="96">
                  <c:v>2.5975999999999999</c:v>
                </c:pt>
                <c:pt idx="97">
                  <c:v>2.6348000000000003</c:v>
                </c:pt>
                <c:pt idx="98">
                  <c:v>2.6248</c:v>
                </c:pt>
                <c:pt idx="99">
                  <c:v>2.6248</c:v>
                </c:pt>
                <c:pt idx="100">
                  <c:v>2.6248</c:v>
                </c:pt>
                <c:pt idx="101">
                  <c:v>2.5876000000000001</c:v>
                </c:pt>
                <c:pt idx="102">
                  <c:v>2.5741000000000001</c:v>
                </c:pt>
                <c:pt idx="103">
                  <c:v>2.5977999999999999</c:v>
                </c:pt>
                <c:pt idx="104">
                  <c:v>2.5436999999999999</c:v>
                </c:pt>
                <c:pt idx="105">
                  <c:v>2.4661</c:v>
                </c:pt>
                <c:pt idx="106">
                  <c:v>2.4661</c:v>
                </c:pt>
                <c:pt idx="107">
                  <c:v>2.4661</c:v>
                </c:pt>
                <c:pt idx="108">
                  <c:v>2.5167000000000002</c:v>
                </c:pt>
                <c:pt idx="109">
                  <c:v>2.5438000000000001</c:v>
                </c:pt>
                <c:pt idx="110">
                  <c:v>2.4931000000000001</c:v>
                </c:pt>
                <c:pt idx="111">
                  <c:v>2.5371000000000001</c:v>
                </c:pt>
                <c:pt idx="112">
                  <c:v>2.5880999999999998</c:v>
                </c:pt>
                <c:pt idx="113">
                  <c:v>2.5880999999999998</c:v>
                </c:pt>
                <c:pt idx="114">
                  <c:v>2.5880999999999998</c:v>
                </c:pt>
                <c:pt idx="115">
                  <c:v>2.5643000000000002</c:v>
                </c:pt>
                <c:pt idx="116">
                  <c:v>2.4218999999999999</c:v>
                </c:pt>
                <c:pt idx="117">
                  <c:v>2.4998</c:v>
                </c:pt>
                <c:pt idx="118">
                  <c:v>2.4765999999999999</c:v>
                </c:pt>
                <c:pt idx="119">
                  <c:v>2.4163999999999999</c:v>
                </c:pt>
                <c:pt idx="120">
                  <c:v>2.4163999999999999</c:v>
                </c:pt>
                <c:pt idx="121">
                  <c:v>2.4163999999999999</c:v>
                </c:pt>
                <c:pt idx="122">
                  <c:v>2.4565000000000001</c:v>
                </c:pt>
                <c:pt idx="123">
                  <c:v>2.3763000000000001</c:v>
                </c:pt>
                <c:pt idx="124">
                  <c:v>2.2898000000000001</c:v>
                </c:pt>
                <c:pt idx="125">
                  <c:v>2.1541000000000001</c:v>
                </c:pt>
                <c:pt idx="126">
                  <c:v>2.1635</c:v>
                </c:pt>
                <c:pt idx="127">
                  <c:v>2.1635</c:v>
                </c:pt>
                <c:pt idx="128">
                  <c:v>2.1635</c:v>
                </c:pt>
                <c:pt idx="129">
                  <c:v>2.2627000000000002</c:v>
                </c:pt>
                <c:pt idx="130">
                  <c:v>2.2326999999999999</c:v>
                </c:pt>
                <c:pt idx="131">
                  <c:v>2.2789999999999999</c:v>
                </c:pt>
                <c:pt idx="132">
                  <c:v>2.2423000000000002</c:v>
                </c:pt>
                <c:pt idx="133">
                  <c:v>2.1556000000000002</c:v>
                </c:pt>
                <c:pt idx="134">
                  <c:v>2.1556000000000002</c:v>
                </c:pt>
                <c:pt idx="135">
                  <c:v>2.1556000000000002</c:v>
                </c:pt>
                <c:pt idx="136">
                  <c:v>2.1985000000000001</c:v>
                </c:pt>
                <c:pt idx="137">
                  <c:v>2.0626000000000002</c:v>
                </c:pt>
                <c:pt idx="138">
                  <c:v>2.1219000000000001</c:v>
                </c:pt>
                <c:pt idx="139">
                  <c:v>1.9830999999999999</c:v>
                </c:pt>
                <c:pt idx="140">
                  <c:v>2.0217999999999998</c:v>
                </c:pt>
                <c:pt idx="141">
                  <c:v>2.0217999999999998</c:v>
                </c:pt>
                <c:pt idx="142">
                  <c:v>2.0217999999999998</c:v>
                </c:pt>
                <c:pt idx="143">
                  <c:v>1.9885999999999999</c:v>
                </c:pt>
                <c:pt idx="144">
                  <c:v>1.9718</c:v>
                </c:pt>
                <c:pt idx="145">
                  <c:v>2.0177999999999998</c:v>
                </c:pt>
                <c:pt idx="146">
                  <c:v>2.1913999999999998</c:v>
                </c:pt>
                <c:pt idx="147">
                  <c:v>2.0918999999999999</c:v>
                </c:pt>
                <c:pt idx="148">
                  <c:v>2.0918999999999999</c:v>
                </c:pt>
                <c:pt idx="149">
                  <c:v>2.0918999999999999</c:v>
                </c:pt>
                <c:pt idx="150">
                  <c:v>2.0918999999999999</c:v>
                </c:pt>
                <c:pt idx="151">
                  <c:v>2.0554999999999999</c:v>
                </c:pt>
                <c:pt idx="152">
                  <c:v>2.1316000000000002</c:v>
                </c:pt>
                <c:pt idx="153">
                  <c:v>2.1482000000000001</c:v>
                </c:pt>
                <c:pt idx="154">
                  <c:v>1.9826000000000001</c:v>
                </c:pt>
                <c:pt idx="155">
                  <c:v>1.9826000000000001</c:v>
                </c:pt>
                <c:pt idx="156">
                  <c:v>1.9826000000000001</c:v>
                </c:pt>
                <c:pt idx="157">
                  <c:v>1.9298</c:v>
                </c:pt>
                <c:pt idx="158">
                  <c:v>1.9792000000000001</c:v>
                </c:pt>
                <c:pt idx="159">
                  <c:v>1.9691999999999998</c:v>
                </c:pt>
                <c:pt idx="160">
                  <c:v>2.1116000000000001</c:v>
                </c:pt>
                <c:pt idx="161">
                  <c:v>2.0285000000000002</c:v>
                </c:pt>
                <c:pt idx="162">
                  <c:v>2.0285000000000002</c:v>
                </c:pt>
                <c:pt idx="163">
                  <c:v>2.0285000000000002</c:v>
                </c:pt>
                <c:pt idx="164">
                  <c:v>2.0316999999999998</c:v>
                </c:pt>
                <c:pt idx="165">
                  <c:v>2.0749</c:v>
                </c:pt>
                <c:pt idx="166">
                  <c:v>2.0449000000000002</c:v>
                </c:pt>
                <c:pt idx="167">
                  <c:v>1.9818</c:v>
                </c:pt>
                <c:pt idx="168">
                  <c:v>2.0114000000000001</c:v>
                </c:pt>
                <c:pt idx="169">
                  <c:v>2.0114000000000001</c:v>
                </c:pt>
                <c:pt idx="170">
                  <c:v>2.0114000000000001</c:v>
                </c:pt>
                <c:pt idx="171">
                  <c:v>2.0247000000000002</c:v>
                </c:pt>
                <c:pt idx="172">
                  <c:v>1.9647000000000001</c:v>
                </c:pt>
                <c:pt idx="173">
                  <c:v>1.9182000000000001</c:v>
                </c:pt>
                <c:pt idx="174">
                  <c:v>1.9475</c:v>
                </c:pt>
                <c:pt idx="175">
                  <c:v>1.9013</c:v>
                </c:pt>
                <c:pt idx="176">
                  <c:v>1.9013</c:v>
                </c:pt>
                <c:pt idx="177">
                  <c:v>1.9013</c:v>
                </c:pt>
                <c:pt idx="178">
                  <c:v>1.8256999999999999</c:v>
                </c:pt>
                <c:pt idx="179">
                  <c:v>1.7667999999999999</c:v>
                </c:pt>
                <c:pt idx="180">
                  <c:v>1.7732999999999999</c:v>
                </c:pt>
                <c:pt idx="181">
                  <c:v>1.8027</c:v>
                </c:pt>
                <c:pt idx="182">
                  <c:v>1.8157000000000001</c:v>
                </c:pt>
                <c:pt idx="183">
                  <c:v>1.8157000000000001</c:v>
                </c:pt>
                <c:pt idx="184">
                  <c:v>1.8157000000000001</c:v>
                </c:pt>
                <c:pt idx="185">
                  <c:v>1.8157000000000001</c:v>
                </c:pt>
                <c:pt idx="186">
                  <c:v>1.7565</c:v>
                </c:pt>
                <c:pt idx="187">
                  <c:v>1.7793999999999999</c:v>
                </c:pt>
                <c:pt idx="188">
                  <c:v>1.8123</c:v>
                </c:pt>
                <c:pt idx="189">
                  <c:v>1.8353000000000002</c:v>
                </c:pt>
                <c:pt idx="190">
                  <c:v>1.8353000000000002</c:v>
                </c:pt>
                <c:pt idx="191">
                  <c:v>1.8353000000000002</c:v>
                </c:pt>
                <c:pt idx="192">
                  <c:v>1.8452</c:v>
                </c:pt>
                <c:pt idx="193">
                  <c:v>1.8948</c:v>
                </c:pt>
                <c:pt idx="194">
                  <c:v>1.8054999999999999</c:v>
                </c:pt>
                <c:pt idx="195">
                  <c:v>1.7559</c:v>
                </c:pt>
                <c:pt idx="196">
                  <c:v>1.6669</c:v>
                </c:pt>
                <c:pt idx="197">
                  <c:v>1.6669</c:v>
                </c:pt>
                <c:pt idx="198">
                  <c:v>1.6669</c:v>
                </c:pt>
                <c:pt idx="199">
                  <c:v>1.6996</c:v>
                </c:pt>
                <c:pt idx="200">
                  <c:v>1.6863999999999999</c:v>
                </c:pt>
                <c:pt idx="201">
                  <c:v>1.6402000000000001</c:v>
                </c:pt>
                <c:pt idx="202">
                  <c:v>1.673</c:v>
                </c:pt>
                <c:pt idx="203">
                  <c:v>1.7321</c:v>
                </c:pt>
                <c:pt idx="204">
                  <c:v>1.7321</c:v>
                </c:pt>
                <c:pt idx="205">
                  <c:v>1.7321</c:v>
                </c:pt>
                <c:pt idx="206">
                  <c:v>1.7254</c:v>
                </c:pt>
                <c:pt idx="207">
                  <c:v>1.7883</c:v>
                </c:pt>
                <c:pt idx="208">
                  <c:v>1.6955</c:v>
                </c:pt>
                <c:pt idx="209">
                  <c:v>1.6583999999999999</c:v>
                </c:pt>
                <c:pt idx="210">
                  <c:v>1.5964</c:v>
                </c:pt>
                <c:pt idx="211">
                  <c:v>1.5964</c:v>
                </c:pt>
                <c:pt idx="212">
                  <c:v>1.5964</c:v>
                </c:pt>
                <c:pt idx="213">
                  <c:v>1.6355</c:v>
                </c:pt>
                <c:pt idx="214">
                  <c:v>1.5474999999999999</c:v>
                </c:pt>
                <c:pt idx="215">
                  <c:v>1.6059999999999999</c:v>
                </c:pt>
                <c:pt idx="216">
                  <c:v>1.5668</c:v>
                </c:pt>
                <c:pt idx="217">
                  <c:v>1.5045999999999999</c:v>
                </c:pt>
                <c:pt idx="218">
                  <c:v>1.5045999999999999</c:v>
                </c:pt>
                <c:pt idx="219">
                  <c:v>1.5045999999999999</c:v>
                </c:pt>
                <c:pt idx="220">
                  <c:v>1.524</c:v>
                </c:pt>
                <c:pt idx="221">
                  <c:v>1.4491000000000001</c:v>
                </c:pt>
                <c:pt idx="222">
                  <c:v>1.4295</c:v>
                </c:pt>
                <c:pt idx="223">
                  <c:v>1.4813000000000001</c:v>
                </c:pt>
                <c:pt idx="224">
                  <c:v>1.4516</c:v>
                </c:pt>
                <c:pt idx="225">
                  <c:v>1.4516</c:v>
                </c:pt>
                <c:pt idx="226">
                  <c:v>1.4516</c:v>
                </c:pt>
                <c:pt idx="227">
                  <c:v>1.38</c:v>
                </c:pt>
                <c:pt idx="228">
                  <c:v>1.4285000000000001</c:v>
                </c:pt>
                <c:pt idx="229">
                  <c:v>1.4348000000000001</c:v>
                </c:pt>
                <c:pt idx="230">
                  <c:v>1.3956</c:v>
                </c:pt>
                <c:pt idx="231">
                  <c:v>1.4537</c:v>
                </c:pt>
                <c:pt idx="232">
                  <c:v>1.4537</c:v>
                </c:pt>
                <c:pt idx="233">
                  <c:v>1.4537</c:v>
                </c:pt>
                <c:pt idx="234">
                  <c:v>1.4112</c:v>
                </c:pt>
                <c:pt idx="235">
                  <c:v>1.3166</c:v>
                </c:pt>
                <c:pt idx="236">
                  <c:v>1.3749</c:v>
                </c:pt>
                <c:pt idx="237">
                  <c:v>1.3733</c:v>
                </c:pt>
                <c:pt idx="238">
                  <c:v>1.4908000000000001</c:v>
                </c:pt>
                <c:pt idx="239">
                  <c:v>1.4908000000000001</c:v>
                </c:pt>
                <c:pt idx="240">
                  <c:v>1.4908000000000001</c:v>
                </c:pt>
                <c:pt idx="241">
                  <c:v>1.3862999999999999</c:v>
                </c:pt>
                <c:pt idx="242">
                  <c:v>1.3310999999999999</c:v>
                </c:pt>
                <c:pt idx="243">
                  <c:v>1.3961999999999999</c:v>
                </c:pt>
                <c:pt idx="244">
                  <c:v>1.4224000000000001</c:v>
                </c:pt>
                <c:pt idx="245">
                  <c:v>1.4819</c:v>
                </c:pt>
                <c:pt idx="246">
                  <c:v>1.4819</c:v>
                </c:pt>
                <c:pt idx="247">
                  <c:v>1.4819</c:v>
                </c:pt>
                <c:pt idx="248">
                  <c:v>1.482</c:v>
                </c:pt>
                <c:pt idx="249">
                  <c:v>1.3968</c:v>
                </c:pt>
                <c:pt idx="250">
                  <c:v>1.4525000000000001</c:v>
                </c:pt>
                <c:pt idx="251">
                  <c:v>1.5647</c:v>
                </c:pt>
                <c:pt idx="252">
                  <c:v>1.5785</c:v>
                </c:pt>
                <c:pt idx="253">
                  <c:v>1.5785</c:v>
                </c:pt>
                <c:pt idx="254">
                  <c:v>1.5785</c:v>
                </c:pt>
                <c:pt idx="255">
                  <c:v>1.5157</c:v>
                </c:pt>
                <c:pt idx="256">
                  <c:v>1.4433</c:v>
                </c:pt>
                <c:pt idx="257">
                  <c:v>1.4434</c:v>
                </c:pt>
                <c:pt idx="258">
                  <c:v>1.4633</c:v>
                </c:pt>
                <c:pt idx="259">
                  <c:v>1.4339</c:v>
                </c:pt>
                <c:pt idx="260">
                  <c:v>1.4339</c:v>
                </c:pt>
                <c:pt idx="261">
                  <c:v>1.4339</c:v>
                </c:pt>
                <c:pt idx="262">
                  <c:v>1.4109</c:v>
                </c:pt>
                <c:pt idx="263">
                  <c:v>1.2990999999999999</c:v>
                </c:pt>
                <c:pt idx="264">
                  <c:v>1.3188</c:v>
                </c:pt>
                <c:pt idx="265">
                  <c:v>1.3123</c:v>
                </c:pt>
                <c:pt idx="266">
                  <c:v>1.3452999999999999</c:v>
                </c:pt>
                <c:pt idx="267">
                  <c:v>1.3452999999999999</c:v>
                </c:pt>
                <c:pt idx="268">
                  <c:v>1.3452999999999999</c:v>
                </c:pt>
                <c:pt idx="269">
                  <c:v>1.2861</c:v>
                </c:pt>
                <c:pt idx="270">
                  <c:v>1.2302999999999999</c:v>
                </c:pt>
                <c:pt idx="271">
                  <c:v>1.2759</c:v>
                </c:pt>
                <c:pt idx="272">
                  <c:v>1.2629000000000001</c:v>
                </c:pt>
                <c:pt idx="273">
                  <c:v>1.2565</c:v>
                </c:pt>
                <c:pt idx="274">
                  <c:v>1.2565</c:v>
                </c:pt>
                <c:pt idx="275">
                  <c:v>1.2565</c:v>
                </c:pt>
                <c:pt idx="276">
                  <c:v>1.2241</c:v>
                </c:pt>
                <c:pt idx="277">
                  <c:v>1.1917</c:v>
                </c:pt>
                <c:pt idx="278">
                  <c:v>1.1593</c:v>
                </c:pt>
                <c:pt idx="279">
                  <c:v>1.127</c:v>
                </c:pt>
                <c:pt idx="280">
                  <c:v>1.1041000000000001</c:v>
                </c:pt>
                <c:pt idx="281">
                  <c:v>1.1041000000000001</c:v>
                </c:pt>
                <c:pt idx="282">
                  <c:v>1.1041000000000001</c:v>
                </c:pt>
                <c:pt idx="283">
                  <c:v>1.1040000000000001</c:v>
                </c:pt>
                <c:pt idx="284">
                  <c:v>1.1363000000000001</c:v>
                </c:pt>
                <c:pt idx="285">
                  <c:v>1.1169</c:v>
                </c:pt>
                <c:pt idx="286">
                  <c:v>1.1783999999999999</c:v>
                </c:pt>
                <c:pt idx="287">
                  <c:v>1.1879999999999999</c:v>
                </c:pt>
                <c:pt idx="288">
                  <c:v>1.1879999999999999</c:v>
                </c:pt>
                <c:pt idx="289">
                  <c:v>1.1879999999999999</c:v>
                </c:pt>
                <c:pt idx="290">
                  <c:v>1.123</c:v>
                </c:pt>
                <c:pt idx="291">
                  <c:v>1.1034999999999999</c:v>
                </c:pt>
                <c:pt idx="292">
                  <c:v>1.0969</c:v>
                </c:pt>
                <c:pt idx="293">
                  <c:v>1.1325000000000001</c:v>
                </c:pt>
                <c:pt idx="294">
                  <c:v>1.1454</c:v>
                </c:pt>
                <c:pt idx="295">
                  <c:v>1.1454</c:v>
                </c:pt>
                <c:pt idx="296">
                  <c:v>1.1454</c:v>
                </c:pt>
                <c:pt idx="297">
                  <c:v>1.1779999999999999</c:v>
                </c:pt>
                <c:pt idx="298">
                  <c:v>1.2499</c:v>
                </c:pt>
                <c:pt idx="299">
                  <c:v>1.3124</c:v>
                </c:pt>
                <c:pt idx="300">
                  <c:v>1.2305999999999999</c:v>
                </c:pt>
                <c:pt idx="301">
                  <c:v>1.1660999999999999</c:v>
                </c:pt>
                <c:pt idx="302">
                  <c:v>1.1660999999999999</c:v>
                </c:pt>
                <c:pt idx="303">
                  <c:v>1.1660999999999999</c:v>
                </c:pt>
                <c:pt idx="304">
                  <c:v>1.1659999999999999</c:v>
                </c:pt>
                <c:pt idx="305">
                  <c:v>1.1562999999999999</c:v>
                </c:pt>
                <c:pt idx="306">
                  <c:v>1.1080000000000001</c:v>
                </c:pt>
                <c:pt idx="307">
                  <c:v>1.0307999999999999</c:v>
                </c:pt>
                <c:pt idx="308">
                  <c:v>1.0914999999999999</c:v>
                </c:pt>
                <c:pt idx="309">
                  <c:v>1.0914999999999999</c:v>
                </c:pt>
                <c:pt idx="310">
                  <c:v>1.0914999999999999</c:v>
                </c:pt>
                <c:pt idx="311">
                  <c:v>1.1140000000000001</c:v>
                </c:pt>
                <c:pt idx="312">
                  <c:v>1.2466999999999999</c:v>
                </c:pt>
                <c:pt idx="313">
                  <c:v>1.198</c:v>
                </c:pt>
                <c:pt idx="314">
                  <c:v>1.2076</c:v>
                </c:pt>
                <c:pt idx="315">
                  <c:v>1.3645</c:v>
                </c:pt>
                <c:pt idx="316">
                  <c:v>1.3645</c:v>
                </c:pt>
                <c:pt idx="317">
                  <c:v>1.3645</c:v>
                </c:pt>
                <c:pt idx="318">
                  <c:v>1.526</c:v>
                </c:pt>
                <c:pt idx="319">
                  <c:v>1.4666000000000001</c:v>
                </c:pt>
                <c:pt idx="320">
                  <c:v>1.4666999999999999</c:v>
                </c:pt>
                <c:pt idx="321">
                  <c:v>1.4965999999999999</c:v>
                </c:pt>
                <c:pt idx="322">
                  <c:v>1.5169000000000001</c:v>
                </c:pt>
                <c:pt idx="323">
                  <c:v>1.5169000000000001</c:v>
                </c:pt>
                <c:pt idx="324">
                  <c:v>1.5169000000000001</c:v>
                </c:pt>
                <c:pt idx="325">
                  <c:v>1.4177</c:v>
                </c:pt>
                <c:pt idx="326">
                  <c:v>1.3946000000000001</c:v>
                </c:pt>
                <c:pt idx="327">
                  <c:v>1.5609</c:v>
                </c:pt>
                <c:pt idx="328">
                  <c:v>1.5641</c:v>
                </c:pt>
                <c:pt idx="329">
                  <c:v>1.5281</c:v>
                </c:pt>
                <c:pt idx="330">
                  <c:v>1.5281</c:v>
                </c:pt>
                <c:pt idx="331">
                  <c:v>1.5281</c:v>
                </c:pt>
                <c:pt idx="332">
                  <c:v>1.502</c:v>
                </c:pt>
                <c:pt idx="333">
                  <c:v>1.4661</c:v>
                </c:pt>
                <c:pt idx="334">
                  <c:v>1.6367</c:v>
                </c:pt>
                <c:pt idx="335">
                  <c:v>1.6698</c:v>
                </c:pt>
                <c:pt idx="336">
                  <c:v>1.6141000000000001</c:v>
                </c:pt>
                <c:pt idx="337">
                  <c:v>1.6141000000000001</c:v>
                </c:pt>
                <c:pt idx="338">
                  <c:v>1.6141000000000001</c:v>
                </c:pt>
                <c:pt idx="339">
                  <c:v>1.5154999999999998</c:v>
                </c:pt>
                <c:pt idx="340">
                  <c:v>1.7236</c:v>
                </c:pt>
                <c:pt idx="341">
                  <c:v>1.8806</c:v>
                </c:pt>
                <c:pt idx="342">
                  <c:v>1.8875</c:v>
                </c:pt>
                <c:pt idx="343">
                  <c:v>1.9826000000000001</c:v>
                </c:pt>
                <c:pt idx="344">
                  <c:v>1.9826000000000001</c:v>
                </c:pt>
                <c:pt idx="345">
                  <c:v>1.9826000000000001</c:v>
                </c:pt>
                <c:pt idx="346">
                  <c:v>1.8752</c:v>
                </c:pt>
                <c:pt idx="347">
                  <c:v>2.0678999999999998</c:v>
                </c:pt>
                <c:pt idx="348">
                  <c:v>2.1193</c:v>
                </c:pt>
                <c:pt idx="349">
                  <c:v>2.0245000000000002</c:v>
                </c:pt>
                <c:pt idx="350">
                  <c:v>1.9544000000000001</c:v>
                </c:pt>
                <c:pt idx="351">
                  <c:v>1.9544000000000001</c:v>
                </c:pt>
                <c:pt idx="352">
                  <c:v>1.9544000000000001</c:v>
                </c:pt>
                <c:pt idx="353">
                  <c:v>1.9479</c:v>
                </c:pt>
                <c:pt idx="354">
                  <c:v>1.9449000000000001</c:v>
                </c:pt>
                <c:pt idx="355">
                  <c:v>2.0028000000000001</c:v>
                </c:pt>
                <c:pt idx="356">
                  <c:v>2.0485000000000002</c:v>
                </c:pt>
                <c:pt idx="357">
                  <c:v>2.0556000000000001</c:v>
                </c:pt>
                <c:pt idx="358">
                  <c:v>2.0556000000000001</c:v>
                </c:pt>
                <c:pt idx="359">
                  <c:v>2.0556000000000001</c:v>
                </c:pt>
                <c:pt idx="360">
                  <c:v>2.0219</c:v>
                </c:pt>
                <c:pt idx="361">
                  <c:v>2.145</c:v>
                </c:pt>
                <c:pt idx="362">
                  <c:v>2.0291999999999999</c:v>
                </c:pt>
                <c:pt idx="363">
                  <c:v>2.0621999999999998</c:v>
                </c:pt>
                <c:pt idx="364">
                  <c:v>2.0059999999999998</c:v>
                </c:pt>
                <c:pt idx="365">
                  <c:v>2.0059999999999998</c:v>
                </c:pt>
                <c:pt idx="366">
                  <c:v>2.0059999999999998</c:v>
                </c:pt>
                <c:pt idx="367">
                  <c:v>2.0026000000000002</c:v>
                </c:pt>
                <c:pt idx="368">
                  <c:v>2.0059</c:v>
                </c:pt>
                <c:pt idx="369">
                  <c:v>2.1383000000000001</c:v>
                </c:pt>
                <c:pt idx="370">
                  <c:v>2.0651999999999999</c:v>
                </c:pt>
                <c:pt idx="371">
                  <c:v>1.9593</c:v>
                </c:pt>
                <c:pt idx="372">
                  <c:v>1.9593</c:v>
                </c:pt>
                <c:pt idx="373">
                  <c:v>1.9593</c:v>
                </c:pt>
                <c:pt idx="374">
                  <c:v>1.913</c:v>
                </c:pt>
                <c:pt idx="375">
                  <c:v>1.9624000000000001</c:v>
                </c:pt>
                <c:pt idx="376">
                  <c:v>1.9788000000000001</c:v>
                </c:pt>
                <c:pt idx="377">
                  <c:v>1.8995</c:v>
                </c:pt>
                <c:pt idx="378">
                  <c:v>1.9188000000000001</c:v>
                </c:pt>
                <c:pt idx="379">
                  <c:v>1.9188000000000001</c:v>
                </c:pt>
                <c:pt idx="380">
                  <c:v>1.9188000000000001</c:v>
                </c:pt>
                <c:pt idx="381">
                  <c:v>1.9253</c:v>
                </c:pt>
                <c:pt idx="382">
                  <c:v>1.9517</c:v>
                </c:pt>
                <c:pt idx="383">
                  <c:v>1.9318</c:v>
                </c:pt>
                <c:pt idx="384">
                  <c:v>2.0447000000000002</c:v>
                </c:pt>
                <c:pt idx="385">
                  <c:v>2.0112000000000001</c:v>
                </c:pt>
                <c:pt idx="386">
                  <c:v>2.0112000000000001</c:v>
                </c:pt>
                <c:pt idx="387">
                  <c:v>2.0112000000000001</c:v>
                </c:pt>
                <c:pt idx="388">
                  <c:v>2.0078</c:v>
                </c:pt>
                <c:pt idx="389">
                  <c:v>1.9378</c:v>
                </c:pt>
                <c:pt idx="390">
                  <c:v>1.9843</c:v>
                </c:pt>
                <c:pt idx="391">
                  <c:v>1.9802</c:v>
                </c:pt>
                <c:pt idx="392">
                  <c:v>1.9144000000000001</c:v>
                </c:pt>
                <c:pt idx="393">
                  <c:v>1.9144000000000001</c:v>
                </c:pt>
                <c:pt idx="394">
                  <c:v>1.9144000000000001</c:v>
                </c:pt>
                <c:pt idx="395">
                  <c:v>1.9407000000000001</c:v>
                </c:pt>
                <c:pt idx="396">
                  <c:v>2.0131999999999999</c:v>
                </c:pt>
                <c:pt idx="397">
                  <c:v>2.0926999999999998</c:v>
                </c:pt>
                <c:pt idx="398">
                  <c:v>2.1760000000000002</c:v>
                </c:pt>
                <c:pt idx="399">
                  <c:v>2.2601</c:v>
                </c:pt>
                <c:pt idx="400">
                  <c:v>2.2601</c:v>
                </c:pt>
                <c:pt idx="401">
                  <c:v>2.2601</c:v>
                </c:pt>
                <c:pt idx="402">
                  <c:v>2.2635999999999998</c:v>
                </c:pt>
                <c:pt idx="403">
                  <c:v>2.3986999999999998</c:v>
                </c:pt>
                <c:pt idx="404">
                  <c:v>2.3277999999999999</c:v>
                </c:pt>
                <c:pt idx="405">
                  <c:v>2.3889</c:v>
                </c:pt>
                <c:pt idx="406">
                  <c:v>2.3555999999999999</c:v>
                </c:pt>
                <c:pt idx="407">
                  <c:v>2.3555999999999999</c:v>
                </c:pt>
                <c:pt idx="408">
                  <c:v>2.3555999999999999</c:v>
                </c:pt>
                <c:pt idx="409">
                  <c:v>2.3557999999999999</c:v>
                </c:pt>
                <c:pt idx="410">
                  <c:v>2.3254999999999999</c:v>
                </c:pt>
                <c:pt idx="411">
                  <c:v>2.3460000000000001</c:v>
                </c:pt>
                <c:pt idx="412">
                  <c:v>2.2683</c:v>
                </c:pt>
                <c:pt idx="413">
                  <c:v>2.2688000000000001</c:v>
                </c:pt>
                <c:pt idx="414">
                  <c:v>2.2688000000000001</c:v>
                </c:pt>
                <c:pt idx="415">
                  <c:v>2.2688000000000001</c:v>
                </c:pt>
                <c:pt idx="416">
                  <c:v>2.2690000000000001</c:v>
                </c:pt>
                <c:pt idx="417">
                  <c:v>2.1339999999999999</c:v>
                </c:pt>
                <c:pt idx="418">
                  <c:v>2.1711</c:v>
                </c:pt>
                <c:pt idx="419">
                  <c:v>2.1913</c:v>
                </c:pt>
                <c:pt idx="420">
                  <c:v>2.1615000000000002</c:v>
                </c:pt>
                <c:pt idx="421">
                  <c:v>2.1615000000000002</c:v>
                </c:pt>
                <c:pt idx="422">
                  <c:v>2.1615000000000002</c:v>
                </c:pt>
                <c:pt idx="423">
                  <c:v>2.1381999999999999</c:v>
                </c:pt>
                <c:pt idx="424">
                  <c:v>2.0952000000000002</c:v>
                </c:pt>
                <c:pt idx="425">
                  <c:v>2.1715</c:v>
                </c:pt>
                <c:pt idx="426">
                  <c:v>2.2814999999999999</c:v>
                </c:pt>
                <c:pt idx="427">
                  <c:v>2.1814999999999998</c:v>
                </c:pt>
                <c:pt idx="428">
                  <c:v>2.1814999999999998</c:v>
                </c:pt>
                <c:pt idx="429">
                  <c:v>2.1814999999999998</c:v>
                </c:pt>
                <c:pt idx="430">
                  <c:v>2.1949000000000001</c:v>
                </c:pt>
                <c:pt idx="431">
                  <c:v>2.2115999999999998</c:v>
                </c:pt>
                <c:pt idx="432">
                  <c:v>2.1448999999999998</c:v>
                </c:pt>
                <c:pt idx="433">
                  <c:v>2.0253000000000001</c:v>
                </c:pt>
                <c:pt idx="434">
                  <c:v>2.0550000000000002</c:v>
                </c:pt>
                <c:pt idx="435">
                  <c:v>2.0550000000000002</c:v>
                </c:pt>
                <c:pt idx="436">
                  <c:v>2.0550000000000002</c:v>
                </c:pt>
                <c:pt idx="437">
                  <c:v>1.9754</c:v>
                </c:pt>
                <c:pt idx="438">
                  <c:v>1.9654</c:v>
                </c:pt>
                <c:pt idx="439">
                  <c:v>1.8399000000000001</c:v>
                </c:pt>
                <c:pt idx="440">
                  <c:v>1.9119000000000002</c:v>
                </c:pt>
                <c:pt idx="441">
                  <c:v>1.9351</c:v>
                </c:pt>
                <c:pt idx="442">
                  <c:v>1.9351</c:v>
                </c:pt>
                <c:pt idx="443">
                  <c:v>1.9351</c:v>
                </c:pt>
                <c:pt idx="444">
                  <c:v>2.028</c:v>
                </c:pt>
                <c:pt idx="445">
                  <c:v>2.0346000000000002</c:v>
                </c:pt>
                <c:pt idx="446">
                  <c:v>2.0512999999999999</c:v>
                </c:pt>
                <c:pt idx="447">
                  <c:v>2.1080999999999999</c:v>
                </c:pt>
                <c:pt idx="448">
                  <c:v>2.1551</c:v>
                </c:pt>
                <c:pt idx="449">
                  <c:v>2.1551</c:v>
                </c:pt>
                <c:pt idx="450">
                  <c:v>2.1551</c:v>
                </c:pt>
                <c:pt idx="451">
                  <c:v>2.1753</c:v>
                </c:pt>
                <c:pt idx="452">
                  <c:v>2.226</c:v>
                </c:pt>
                <c:pt idx="453">
                  <c:v>2.2002000000000002</c:v>
                </c:pt>
                <c:pt idx="454">
                  <c:v>2.2766000000000002</c:v>
                </c:pt>
                <c:pt idx="455">
                  <c:v>2.2366999999999999</c:v>
                </c:pt>
                <c:pt idx="456">
                  <c:v>2.2366999999999999</c:v>
                </c:pt>
                <c:pt idx="457">
                  <c:v>2.2366999999999999</c:v>
                </c:pt>
                <c:pt idx="458">
                  <c:v>2.1867999999999999</c:v>
                </c:pt>
                <c:pt idx="459">
                  <c:v>2.2633000000000001</c:v>
                </c:pt>
                <c:pt idx="460">
                  <c:v>2.3134000000000001</c:v>
                </c:pt>
                <c:pt idx="461">
                  <c:v>2.27</c:v>
                </c:pt>
                <c:pt idx="462">
                  <c:v>2.3068</c:v>
                </c:pt>
                <c:pt idx="463">
                  <c:v>2.3068</c:v>
                </c:pt>
                <c:pt idx="464">
                  <c:v>2.3068</c:v>
                </c:pt>
                <c:pt idx="465">
                  <c:v>2.3169</c:v>
                </c:pt>
                <c:pt idx="466">
                  <c:v>2.1998000000000002</c:v>
                </c:pt>
                <c:pt idx="467">
                  <c:v>2.1698</c:v>
                </c:pt>
                <c:pt idx="468">
                  <c:v>2.2265000000000001</c:v>
                </c:pt>
                <c:pt idx="469">
                  <c:v>2.1196000000000002</c:v>
                </c:pt>
                <c:pt idx="470">
                  <c:v>2.1196000000000002</c:v>
                </c:pt>
                <c:pt idx="471">
                  <c:v>2.1196000000000002</c:v>
                </c:pt>
                <c:pt idx="472">
                  <c:v>2.0630000000000002</c:v>
                </c:pt>
                <c:pt idx="473">
                  <c:v>2.0661999999999998</c:v>
                </c:pt>
                <c:pt idx="474">
                  <c:v>2.1160000000000001</c:v>
                </c:pt>
                <c:pt idx="475">
                  <c:v>2.1124000000000001</c:v>
                </c:pt>
                <c:pt idx="476">
                  <c:v>2.1055999999999999</c:v>
                </c:pt>
                <c:pt idx="477">
                  <c:v>2.1055999999999999</c:v>
                </c:pt>
                <c:pt idx="478">
                  <c:v>2.1055999999999999</c:v>
                </c:pt>
                <c:pt idx="479">
                  <c:v>2.0655000000000001</c:v>
                </c:pt>
                <c:pt idx="480">
                  <c:v>2.0122</c:v>
                </c:pt>
                <c:pt idx="481">
                  <c:v>2.0154000000000001</c:v>
                </c:pt>
                <c:pt idx="482">
                  <c:v>1.9967000000000001</c:v>
                </c:pt>
                <c:pt idx="483">
                  <c:v>1.9670000000000001</c:v>
                </c:pt>
                <c:pt idx="484">
                  <c:v>1.9670000000000001</c:v>
                </c:pt>
                <c:pt idx="485">
                  <c:v>1.9670000000000001</c:v>
                </c:pt>
                <c:pt idx="486">
                  <c:v>1.9670000000000001</c:v>
                </c:pt>
                <c:pt idx="487">
                  <c:v>1.9439</c:v>
                </c:pt>
                <c:pt idx="488">
                  <c:v>1.9372</c:v>
                </c:pt>
                <c:pt idx="489">
                  <c:v>1.8778999999999999</c:v>
                </c:pt>
                <c:pt idx="490">
                  <c:v>1.8580000000000001</c:v>
                </c:pt>
                <c:pt idx="491">
                  <c:v>1.8580000000000001</c:v>
                </c:pt>
                <c:pt idx="492">
                  <c:v>1.8580000000000001</c:v>
                </c:pt>
                <c:pt idx="493">
                  <c:v>1.8447</c:v>
                </c:pt>
                <c:pt idx="494">
                  <c:v>1.9121999999999999</c:v>
                </c:pt>
                <c:pt idx="495">
                  <c:v>1.8528</c:v>
                </c:pt>
                <c:pt idx="496">
                  <c:v>1.8725000000000001</c:v>
                </c:pt>
                <c:pt idx="497">
                  <c:v>1.8343</c:v>
                </c:pt>
                <c:pt idx="498">
                  <c:v>1.8343</c:v>
                </c:pt>
                <c:pt idx="499">
                  <c:v>1.8343</c:v>
                </c:pt>
                <c:pt idx="500">
                  <c:v>1.8012999999999999</c:v>
                </c:pt>
                <c:pt idx="501">
                  <c:v>1.7847</c:v>
                </c:pt>
                <c:pt idx="502">
                  <c:v>1.8489</c:v>
                </c:pt>
                <c:pt idx="503">
                  <c:v>1.8239999999999998</c:v>
                </c:pt>
                <c:pt idx="504">
                  <c:v>1.7923</c:v>
                </c:pt>
                <c:pt idx="505">
                  <c:v>1.7923</c:v>
                </c:pt>
                <c:pt idx="506">
                  <c:v>1.7923</c:v>
                </c:pt>
                <c:pt idx="507">
                  <c:v>1.7806999999999999</c:v>
                </c:pt>
                <c:pt idx="508">
                  <c:v>1.7723</c:v>
                </c:pt>
                <c:pt idx="509">
                  <c:v>1.7639</c:v>
                </c:pt>
                <c:pt idx="510">
                  <c:v>1.7254</c:v>
                </c:pt>
                <c:pt idx="511">
                  <c:v>1.7173</c:v>
                </c:pt>
                <c:pt idx="512">
                  <c:v>1.7173</c:v>
                </c:pt>
                <c:pt idx="513">
                  <c:v>1.7173</c:v>
                </c:pt>
                <c:pt idx="514">
                  <c:v>1.7173</c:v>
                </c:pt>
                <c:pt idx="515">
                  <c:v>1.6992</c:v>
                </c:pt>
                <c:pt idx="516">
                  <c:v>1.5899000000000001</c:v>
                </c:pt>
                <c:pt idx="517">
                  <c:v>1.6484999999999999</c:v>
                </c:pt>
                <c:pt idx="518">
                  <c:v>1.5960999999999999</c:v>
                </c:pt>
                <c:pt idx="519">
                  <c:v>1.5960999999999999</c:v>
                </c:pt>
                <c:pt idx="520">
                  <c:v>1.5960999999999999</c:v>
                </c:pt>
                <c:pt idx="521">
                  <c:v>1.5911</c:v>
                </c:pt>
                <c:pt idx="522">
                  <c:v>1.5697999999999999</c:v>
                </c:pt>
                <c:pt idx="523">
                  <c:v>1.4981</c:v>
                </c:pt>
                <c:pt idx="524">
                  <c:v>1.5876000000000001</c:v>
                </c:pt>
                <c:pt idx="525">
                  <c:v>1.5594999999999999</c:v>
                </c:pt>
                <c:pt idx="526">
                  <c:v>1.5594999999999999</c:v>
                </c:pt>
                <c:pt idx="527">
                  <c:v>1.5594999999999999</c:v>
                </c:pt>
                <c:pt idx="528">
                  <c:v>1.5773999999999999</c:v>
                </c:pt>
                <c:pt idx="529">
                  <c:v>1.6873</c:v>
                </c:pt>
                <c:pt idx="530">
                  <c:v>1.5461</c:v>
                </c:pt>
                <c:pt idx="531">
                  <c:v>1.5247999999999999</c:v>
                </c:pt>
                <c:pt idx="532">
                  <c:v>1.5276999999999998</c:v>
                </c:pt>
                <c:pt idx="533">
                  <c:v>1.5276999999999998</c:v>
                </c:pt>
                <c:pt idx="534">
                  <c:v>1.5276999999999998</c:v>
                </c:pt>
                <c:pt idx="535">
                  <c:v>1.5325</c:v>
                </c:pt>
                <c:pt idx="536">
                  <c:v>1.5438000000000001</c:v>
                </c:pt>
                <c:pt idx="537">
                  <c:v>1.5404</c:v>
                </c:pt>
                <c:pt idx="538">
                  <c:v>1.4567999999999999</c:v>
                </c:pt>
                <c:pt idx="539">
                  <c:v>1.3731</c:v>
                </c:pt>
                <c:pt idx="540">
                  <c:v>1.3731</c:v>
                </c:pt>
                <c:pt idx="541">
                  <c:v>1.3731</c:v>
                </c:pt>
                <c:pt idx="542">
                  <c:v>1.4496</c:v>
                </c:pt>
                <c:pt idx="543">
                  <c:v>1.5792999999999999</c:v>
                </c:pt>
                <c:pt idx="544">
                  <c:v>1.6898</c:v>
                </c:pt>
                <c:pt idx="545">
                  <c:v>1.7608000000000001</c:v>
                </c:pt>
                <c:pt idx="546">
                  <c:v>1.7795000000000001</c:v>
                </c:pt>
                <c:pt idx="547">
                  <c:v>1.7795000000000001</c:v>
                </c:pt>
                <c:pt idx="548">
                  <c:v>1.7795000000000001</c:v>
                </c:pt>
                <c:pt idx="549">
                  <c:v>1.7795000000000001</c:v>
                </c:pt>
                <c:pt idx="550">
                  <c:v>1.6804999999999999</c:v>
                </c:pt>
                <c:pt idx="551">
                  <c:v>1.6608000000000001</c:v>
                </c:pt>
                <c:pt idx="552">
                  <c:v>1.7269000000000001</c:v>
                </c:pt>
                <c:pt idx="553">
                  <c:v>1.5770999999999999</c:v>
                </c:pt>
                <c:pt idx="554">
                  <c:v>1.5770999999999999</c:v>
                </c:pt>
                <c:pt idx="555">
                  <c:v>1.5770999999999999</c:v>
                </c:pt>
                <c:pt idx="556">
                  <c:v>1.4704999999999999</c:v>
                </c:pt>
                <c:pt idx="557">
                  <c:v>1.4344999999999999</c:v>
                </c:pt>
                <c:pt idx="558">
                  <c:v>1.4360999999999999</c:v>
                </c:pt>
                <c:pt idx="559">
                  <c:v>1.4983</c:v>
                </c:pt>
                <c:pt idx="560">
                  <c:v>1.4393</c:v>
                </c:pt>
                <c:pt idx="561">
                  <c:v>1.4393</c:v>
                </c:pt>
                <c:pt idx="562">
                  <c:v>1.4393</c:v>
                </c:pt>
                <c:pt idx="563">
                  <c:v>1.4359</c:v>
                </c:pt>
                <c:pt idx="564">
                  <c:v>1.4342999999999999</c:v>
                </c:pt>
                <c:pt idx="565">
                  <c:v>1.472</c:v>
                </c:pt>
                <c:pt idx="566">
                  <c:v>1.5478000000000001</c:v>
                </c:pt>
                <c:pt idx="567">
                  <c:v>1.5049000000000001</c:v>
                </c:pt>
                <c:pt idx="568">
                  <c:v>1.5049000000000001</c:v>
                </c:pt>
                <c:pt idx="569">
                  <c:v>1.5049000000000001</c:v>
                </c:pt>
                <c:pt idx="570">
                  <c:v>1.5247000000000002</c:v>
                </c:pt>
                <c:pt idx="571">
                  <c:v>1.4801</c:v>
                </c:pt>
                <c:pt idx="572">
                  <c:v>1.5213999999999999</c:v>
                </c:pt>
                <c:pt idx="573">
                  <c:v>1.5244</c:v>
                </c:pt>
                <c:pt idx="574">
                  <c:v>1.3555999999999999</c:v>
                </c:pt>
                <c:pt idx="575">
                  <c:v>1.3555999999999999</c:v>
                </c:pt>
                <c:pt idx="576">
                  <c:v>1.3555999999999999</c:v>
                </c:pt>
                <c:pt idx="577">
                  <c:v>1.3216000000000001</c:v>
                </c:pt>
                <c:pt idx="578">
                  <c:v>1.2184999999999999</c:v>
                </c:pt>
                <c:pt idx="579">
                  <c:v>1.2601</c:v>
                </c:pt>
                <c:pt idx="580">
                  <c:v>1.0884</c:v>
                </c:pt>
                <c:pt idx="581">
                  <c:v>1.25</c:v>
                </c:pt>
                <c:pt idx="582">
                  <c:v>1.25</c:v>
                </c:pt>
                <c:pt idx="583">
                  <c:v>1.25</c:v>
                </c:pt>
                <c:pt idx="584">
                  <c:v>1.0828</c:v>
                </c:pt>
                <c:pt idx="585">
                  <c:v>0.99480000000000002</c:v>
                </c:pt>
                <c:pt idx="586">
                  <c:v>0.91659999999999997</c:v>
                </c:pt>
                <c:pt idx="587">
                  <c:v>1.0165999999999999</c:v>
                </c:pt>
                <c:pt idx="588">
                  <c:v>0.95830000000000004</c:v>
                </c:pt>
                <c:pt idx="589">
                  <c:v>0.95830000000000004</c:v>
                </c:pt>
                <c:pt idx="590">
                  <c:v>0.95830000000000004</c:v>
                </c:pt>
                <c:pt idx="591">
                  <c:v>0.99</c:v>
                </c:pt>
                <c:pt idx="592">
                  <c:v>0.92910000000000004</c:v>
                </c:pt>
                <c:pt idx="593">
                  <c:v>0.91279999999999994</c:v>
                </c:pt>
                <c:pt idx="594">
                  <c:v>0.87909999999999999</c:v>
                </c:pt>
                <c:pt idx="595">
                  <c:v>0.89559999999999995</c:v>
                </c:pt>
                <c:pt idx="596">
                  <c:v>0.89559999999999995</c:v>
                </c:pt>
                <c:pt idx="597">
                  <c:v>0.89559999999999995</c:v>
                </c:pt>
                <c:pt idx="598">
                  <c:v>0.92400000000000004</c:v>
                </c:pt>
                <c:pt idx="599">
                  <c:v>0.94769999999999999</c:v>
                </c:pt>
                <c:pt idx="600">
                  <c:v>1.0227999999999999</c:v>
                </c:pt>
                <c:pt idx="601">
                  <c:v>0.98880000000000001</c:v>
                </c:pt>
                <c:pt idx="602">
                  <c:v>0.93589999999999995</c:v>
                </c:pt>
                <c:pt idx="603">
                  <c:v>0.93589999999999995</c:v>
                </c:pt>
                <c:pt idx="604">
                  <c:v>0.93589999999999995</c:v>
                </c:pt>
                <c:pt idx="605">
                  <c:v>0.98880000000000001</c:v>
                </c:pt>
                <c:pt idx="606">
                  <c:v>0.92949999999999999</c:v>
                </c:pt>
                <c:pt idx="607">
                  <c:v>0.96150000000000002</c:v>
                </c:pt>
                <c:pt idx="608">
                  <c:v>0.89580000000000004</c:v>
                </c:pt>
                <c:pt idx="609">
                  <c:v>0.86040000000000005</c:v>
                </c:pt>
                <c:pt idx="610">
                  <c:v>0.86040000000000005</c:v>
                </c:pt>
                <c:pt idx="611">
                  <c:v>0.86040000000000005</c:v>
                </c:pt>
                <c:pt idx="612">
                  <c:v>0.86040000000000005</c:v>
                </c:pt>
                <c:pt idx="613">
                  <c:v>0.88429999999999997</c:v>
                </c:pt>
                <c:pt idx="614">
                  <c:v>0.91310000000000002</c:v>
                </c:pt>
                <c:pt idx="615">
                  <c:v>0.86650000000000005</c:v>
                </c:pt>
                <c:pt idx="616">
                  <c:v>0.80230000000000001</c:v>
                </c:pt>
                <c:pt idx="617">
                  <c:v>0.80230000000000001</c:v>
                </c:pt>
                <c:pt idx="618">
                  <c:v>0.80230000000000001</c:v>
                </c:pt>
                <c:pt idx="619">
                  <c:v>0.86460000000000004</c:v>
                </c:pt>
                <c:pt idx="620">
                  <c:v>0.88870000000000005</c:v>
                </c:pt>
                <c:pt idx="621">
                  <c:v>0.88380000000000003</c:v>
                </c:pt>
                <c:pt idx="622">
                  <c:v>0.94010000000000005</c:v>
                </c:pt>
                <c:pt idx="623">
                  <c:v>0.90939999999999999</c:v>
                </c:pt>
                <c:pt idx="624">
                  <c:v>0.90939999999999999</c:v>
                </c:pt>
                <c:pt idx="625">
                  <c:v>0.90939999999999999</c:v>
                </c:pt>
                <c:pt idx="626">
                  <c:v>0.84</c:v>
                </c:pt>
                <c:pt idx="627">
                  <c:v>0.83989999999999998</c:v>
                </c:pt>
                <c:pt idx="628">
                  <c:v>0.83979999999999999</c:v>
                </c:pt>
                <c:pt idx="629">
                  <c:v>0.77529999999999999</c:v>
                </c:pt>
                <c:pt idx="630">
                  <c:v>0.87009999999999998</c:v>
                </c:pt>
                <c:pt idx="631">
                  <c:v>0.87009999999999998</c:v>
                </c:pt>
                <c:pt idx="632">
                  <c:v>0.87009999999999998</c:v>
                </c:pt>
                <c:pt idx="633">
                  <c:v>0.90249999999999997</c:v>
                </c:pt>
                <c:pt idx="634">
                  <c:v>0.94140000000000001</c:v>
                </c:pt>
                <c:pt idx="635">
                  <c:v>0.93479999999999996</c:v>
                </c:pt>
                <c:pt idx="636">
                  <c:v>0.99680000000000002</c:v>
                </c:pt>
                <c:pt idx="637">
                  <c:v>0.95179999999999998</c:v>
                </c:pt>
                <c:pt idx="638">
                  <c:v>0.95179999999999998</c:v>
                </c:pt>
                <c:pt idx="639">
                  <c:v>0.95179999999999998</c:v>
                </c:pt>
                <c:pt idx="640">
                  <c:v>0.85089999999999999</c:v>
                </c:pt>
                <c:pt idx="641">
                  <c:v>0.90200000000000002</c:v>
                </c:pt>
                <c:pt idx="642">
                  <c:v>0.94530000000000003</c:v>
                </c:pt>
                <c:pt idx="643">
                  <c:v>1.0016</c:v>
                </c:pt>
                <c:pt idx="644">
                  <c:v>1.0809</c:v>
                </c:pt>
                <c:pt idx="645">
                  <c:v>1.0809</c:v>
                </c:pt>
                <c:pt idx="646">
                  <c:v>1.0809</c:v>
                </c:pt>
                <c:pt idx="647">
                  <c:v>1.0809</c:v>
                </c:pt>
                <c:pt idx="648">
                  <c:v>1.1296999999999999</c:v>
                </c:pt>
                <c:pt idx="649">
                  <c:v>1.1476999999999999</c:v>
                </c:pt>
                <c:pt idx="650">
                  <c:v>1.1022000000000001</c:v>
                </c:pt>
                <c:pt idx="651">
                  <c:v>1.1105</c:v>
                </c:pt>
                <c:pt idx="652">
                  <c:v>1.1105</c:v>
                </c:pt>
                <c:pt idx="653">
                  <c:v>1.1105</c:v>
                </c:pt>
                <c:pt idx="654">
                  <c:v>1.0601</c:v>
                </c:pt>
                <c:pt idx="655">
                  <c:v>1.0601</c:v>
                </c:pt>
                <c:pt idx="656">
                  <c:v>1.0422</c:v>
                </c:pt>
                <c:pt idx="657">
                  <c:v>1.0618000000000001</c:v>
                </c:pt>
                <c:pt idx="658">
                  <c:v>1.0668</c:v>
                </c:pt>
                <c:pt idx="659">
                  <c:v>1.0668</c:v>
                </c:pt>
                <c:pt idx="660">
                  <c:v>1.0668</c:v>
                </c:pt>
                <c:pt idx="661">
                  <c:v>1.0912999999999999</c:v>
                </c:pt>
                <c:pt idx="662">
                  <c:v>0.98529999999999995</c:v>
                </c:pt>
                <c:pt idx="663">
                  <c:v>1.0636000000000001</c:v>
                </c:pt>
                <c:pt idx="664">
                  <c:v>1.2018</c:v>
                </c:pt>
                <c:pt idx="665">
                  <c:v>1.1305000000000001</c:v>
                </c:pt>
                <c:pt idx="666">
                  <c:v>1.1305000000000001</c:v>
                </c:pt>
                <c:pt idx="667">
                  <c:v>1.1305000000000001</c:v>
                </c:pt>
                <c:pt idx="668">
                  <c:v>0.95989999999999998</c:v>
                </c:pt>
                <c:pt idx="669">
                  <c:v>0.90380000000000005</c:v>
                </c:pt>
                <c:pt idx="670">
                  <c:v>0.87980000000000003</c:v>
                </c:pt>
                <c:pt idx="671">
                  <c:v>0.91969999999999996</c:v>
                </c:pt>
                <c:pt idx="672">
                  <c:v>0.87470000000000003</c:v>
                </c:pt>
                <c:pt idx="673">
                  <c:v>0.87470000000000003</c:v>
                </c:pt>
                <c:pt idx="674">
                  <c:v>0.87470000000000003</c:v>
                </c:pt>
                <c:pt idx="675">
                  <c:v>0.89710000000000001</c:v>
                </c:pt>
                <c:pt idx="676">
                  <c:v>0.92430000000000001</c:v>
                </c:pt>
                <c:pt idx="677">
                  <c:v>0.86650000000000005</c:v>
                </c:pt>
                <c:pt idx="678">
                  <c:v>0.90639999999999998</c:v>
                </c:pt>
                <c:pt idx="679">
                  <c:v>0.90639999999999998</c:v>
                </c:pt>
                <c:pt idx="680">
                  <c:v>0.90639999999999998</c:v>
                </c:pt>
                <c:pt idx="681">
                  <c:v>0.90639999999999998</c:v>
                </c:pt>
                <c:pt idx="682">
                  <c:v>0.90310000000000001</c:v>
                </c:pt>
                <c:pt idx="683">
                  <c:v>0.90310000000000001</c:v>
                </c:pt>
                <c:pt idx="684">
                  <c:v>0.874</c:v>
                </c:pt>
                <c:pt idx="685">
                  <c:v>0.86109999999999998</c:v>
                </c:pt>
                <c:pt idx="686">
                  <c:v>0.92220000000000002</c:v>
                </c:pt>
                <c:pt idx="687">
                  <c:v>0.92220000000000002</c:v>
                </c:pt>
                <c:pt idx="688">
                  <c:v>0.92220000000000002</c:v>
                </c:pt>
                <c:pt idx="689">
                  <c:v>0.89629999999999999</c:v>
                </c:pt>
                <c:pt idx="690">
                  <c:v>0.87039999999999995</c:v>
                </c:pt>
                <c:pt idx="691">
                  <c:v>0.87819999999999998</c:v>
                </c:pt>
                <c:pt idx="692">
                  <c:v>0.87819999999999998</c:v>
                </c:pt>
                <c:pt idx="693">
                  <c:v>0.93110000000000004</c:v>
                </c:pt>
                <c:pt idx="694">
                  <c:v>0.93110000000000004</c:v>
                </c:pt>
                <c:pt idx="695">
                  <c:v>0.93110000000000004</c:v>
                </c:pt>
                <c:pt idx="696">
                  <c:v>0.92469999999999997</c:v>
                </c:pt>
                <c:pt idx="697">
                  <c:v>0.92630000000000001</c:v>
                </c:pt>
                <c:pt idx="698">
                  <c:v>0.95199999999999996</c:v>
                </c:pt>
                <c:pt idx="699">
                  <c:v>0.96489999999999998</c:v>
                </c:pt>
                <c:pt idx="700">
                  <c:v>0.91349999999999998</c:v>
                </c:pt>
                <c:pt idx="701">
                  <c:v>0.91349999999999998</c:v>
                </c:pt>
                <c:pt idx="702">
                  <c:v>0.91349999999999998</c:v>
                </c:pt>
                <c:pt idx="703">
                  <c:v>0.93610000000000004</c:v>
                </c:pt>
                <c:pt idx="704">
                  <c:v>0.94420000000000004</c:v>
                </c:pt>
                <c:pt idx="705">
                  <c:v>0.88949999999999996</c:v>
                </c:pt>
                <c:pt idx="706">
                  <c:v>0.83799999999999997</c:v>
                </c:pt>
                <c:pt idx="707">
                  <c:v>0.8911</c:v>
                </c:pt>
                <c:pt idx="708">
                  <c:v>0.8911</c:v>
                </c:pt>
                <c:pt idx="709">
                  <c:v>0.8911</c:v>
                </c:pt>
                <c:pt idx="710">
                  <c:v>0.86050000000000004</c:v>
                </c:pt>
                <c:pt idx="711">
                  <c:v>0.8508</c:v>
                </c:pt>
                <c:pt idx="712">
                  <c:v>0.84919999999999995</c:v>
                </c:pt>
                <c:pt idx="713">
                  <c:v>0.85240000000000005</c:v>
                </c:pt>
                <c:pt idx="714">
                  <c:v>0.79920000000000002</c:v>
                </c:pt>
                <c:pt idx="715">
                  <c:v>0.79920000000000002</c:v>
                </c:pt>
                <c:pt idx="716">
                  <c:v>0.79920000000000002</c:v>
                </c:pt>
                <c:pt idx="717">
                  <c:v>0.80879999999999996</c:v>
                </c:pt>
                <c:pt idx="718">
                  <c:v>0.85560000000000003</c:v>
                </c:pt>
                <c:pt idx="719">
                  <c:v>0.91669999999999996</c:v>
                </c:pt>
                <c:pt idx="720">
                  <c:v>0.91510000000000002</c:v>
                </c:pt>
                <c:pt idx="721">
                  <c:v>0.97629999999999995</c:v>
                </c:pt>
                <c:pt idx="722">
                  <c:v>0.97629999999999995</c:v>
                </c:pt>
                <c:pt idx="723">
                  <c:v>0.97629999999999995</c:v>
                </c:pt>
                <c:pt idx="724">
                  <c:v>0.97629999999999995</c:v>
                </c:pt>
                <c:pt idx="725">
                  <c:v>0.96660000000000001</c:v>
                </c:pt>
                <c:pt idx="726">
                  <c:v>0.90869999999999995</c:v>
                </c:pt>
                <c:pt idx="727">
                  <c:v>0.87980000000000003</c:v>
                </c:pt>
                <c:pt idx="728">
                  <c:v>0.83179999999999998</c:v>
                </c:pt>
                <c:pt idx="729">
                  <c:v>0.83179999999999998</c:v>
                </c:pt>
                <c:pt idx="730">
                  <c:v>0.83179999999999998</c:v>
                </c:pt>
                <c:pt idx="731">
                  <c:v>0.83179999999999998</c:v>
                </c:pt>
                <c:pt idx="732">
                  <c:v>0.87819999999999998</c:v>
                </c:pt>
                <c:pt idx="733">
                  <c:v>0.87819999999999998</c:v>
                </c:pt>
                <c:pt idx="734">
                  <c:v>0.88139999999999996</c:v>
                </c:pt>
                <c:pt idx="735">
                  <c:v>0.85409999999999997</c:v>
                </c:pt>
                <c:pt idx="736">
                  <c:v>0.85409999999999997</c:v>
                </c:pt>
                <c:pt idx="737">
                  <c:v>0.85409999999999997</c:v>
                </c:pt>
                <c:pt idx="738">
                  <c:v>0.84440000000000004</c:v>
                </c:pt>
                <c:pt idx="739">
                  <c:v>0.85250000000000004</c:v>
                </c:pt>
                <c:pt idx="740">
                  <c:v>0.81869999999999998</c:v>
                </c:pt>
                <c:pt idx="741">
                  <c:v>0.83150000000000002</c:v>
                </c:pt>
                <c:pt idx="742">
                  <c:v>0.78959999999999997</c:v>
                </c:pt>
                <c:pt idx="743">
                  <c:v>0.78959999999999997</c:v>
                </c:pt>
                <c:pt idx="744">
                  <c:v>0.78959999999999997</c:v>
                </c:pt>
                <c:pt idx="745">
                  <c:v>0.78959999999999997</c:v>
                </c:pt>
                <c:pt idx="746">
                  <c:v>0.78310000000000002</c:v>
                </c:pt>
                <c:pt idx="747">
                  <c:v>0.80400000000000005</c:v>
                </c:pt>
                <c:pt idx="748">
                  <c:v>0.85719999999999996</c:v>
                </c:pt>
                <c:pt idx="749">
                  <c:v>0.88629999999999998</c:v>
                </c:pt>
                <c:pt idx="750">
                  <c:v>0.88629999999999998</c:v>
                </c:pt>
                <c:pt idx="751">
                  <c:v>0.88629999999999998</c:v>
                </c:pt>
                <c:pt idx="752">
                  <c:v>0.90580000000000005</c:v>
                </c:pt>
                <c:pt idx="753">
                  <c:v>0.89610000000000001</c:v>
                </c:pt>
                <c:pt idx="754">
                  <c:v>0.79239999999999999</c:v>
                </c:pt>
                <c:pt idx="755">
                  <c:v>0.77129999999999999</c:v>
                </c:pt>
                <c:pt idx="756">
                  <c:v>0.749</c:v>
                </c:pt>
                <c:pt idx="757">
                  <c:v>0.749</c:v>
                </c:pt>
                <c:pt idx="758">
                  <c:v>0.749</c:v>
                </c:pt>
                <c:pt idx="759">
                  <c:v>0.73629999999999995</c:v>
                </c:pt>
                <c:pt idx="760">
                  <c:v>0.70450000000000002</c:v>
                </c:pt>
                <c:pt idx="761">
                  <c:v>0.7218</c:v>
                </c:pt>
                <c:pt idx="762">
                  <c:v>0.70750000000000002</c:v>
                </c:pt>
                <c:pt idx="763">
                  <c:v>0.76770000000000005</c:v>
                </c:pt>
                <c:pt idx="764">
                  <c:v>0.76770000000000005</c:v>
                </c:pt>
                <c:pt idx="765">
                  <c:v>0.76770000000000005</c:v>
                </c:pt>
                <c:pt idx="766">
                  <c:v>0.75490000000000002</c:v>
                </c:pt>
                <c:pt idx="767">
                  <c:v>0.81079999999999997</c:v>
                </c:pt>
                <c:pt idx="768">
                  <c:v>0.83</c:v>
                </c:pt>
                <c:pt idx="769">
                  <c:v>0.85250000000000004</c:v>
                </c:pt>
                <c:pt idx="770">
                  <c:v>0.82030000000000003</c:v>
                </c:pt>
                <c:pt idx="771">
                  <c:v>0.82030000000000003</c:v>
                </c:pt>
                <c:pt idx="772">
                  <c:v>0.82030000000000003</c:v>
                </c:pt>
                <c:pt idx="773">
                  <c:v>0.8347</c:v>
                </c:pt>
                <c:pt idx="774">
                  <c:v>0.81540000000000001</c:v>
                </c:pt>
                <c:pt idx="775">
                  <c:v>0.78800000000000003</c:v>
                </c:pt>
                <c:pt idx="776">
                  <c:v>0.85560000000000003</c:v>
                </c:pt>
                <c:pt idx="777">
                  <c:v>0.86040000000000005</c:v>
                </c:pt>
                <c:pt idx="778">
                  <c:v>0.86040000000000005</c:v>
                </c:pt>
                <c:pt idx="779">
                  <c:v>0.86040000000000005</c:v>
                </c:pt>
                <c:pt idx="780">
                  <c:v>0.86040000000000005</c:v>
                </c:pt>
                <c:pt idx="781">
                  <c:v>0.90739999999999998</c:v>
                </c:pt>
                <c:pt idx="782">
                  <c:v>0.85880000000000001</c:v>
                </c:pt>
                <c:pt idx="783">
                  <c:v>0.88780000000000003</c:v>
                </c:pt>
                <c:pt idx="784">
                  <c:v>0.88939999999999997</c:v>
                </c:pt>
                <c:pt idx="785">
                  <c:v>0.88939999999999997</c:v>
                </c:pt>
                <c:pt idx="786">
                  <c:v>0.88939999999999997</c:v>
                </c:pt>
                <c:pt idx="787">
                  <c:v>0.84460000000000002</c:v>
                </c:pt>
                <c:pt idx="788">
                  <c:v>0.84299999999999997</c:v>
                </c:pt>
                <c:pt idx="789">
                  <c:v>0.85899999999999999</c:v>
                </c:pt>
                <c:pt idx="790">
                  <c:v>0.88780000000000003</c:v>
                </c:pt>
                <c:pt idx="791">
                  <c:v>0.83650000000000002</c:v>
                </c:pt>
                <c:pt idx="792">
                  <c:v>0.83650000000000002</c:v>
                </c:pt>
                <c:pt idx="793">
                  <c:v>0.83650000000000002</c:v>
                </c:pt>
                <c:pt idx="794">
                  <c:v>0.87019999999999997</c:v>
                </c:pt>
                <c:pt idx="795">
                  <c:v>0.82050000000000001</c:v>
                </c:pt>
                <c:pt idx="796">
                  <c:v>0.84930000000000005</c:v>
                </c:pt>
                <c:pt idx="797">
                  <c:v>0.87980000000000003</c:v>
                </c:pt>
                <c:pt idx="798">
                  <c:v>0.89429999999999998</c:v>
                </c:pt>
                <c:pt idx="799">
                  <c:v>0.89429999999999998</c:v>
                </c:pt>
                <c:pt idx="800">
                  <c:v>0.89429999999999998</c:v>
                </c:pt>
                <c:pt idx="801">
                  <c:v>0.90720000000000001</c:v>
                </c:pt>
                <c:pt idx="802">
                  <c:v>0.98329999999999995</c:v>
                </c:pt>
                <c:pt idx="803">
                  <c:v>1.0956999999999999</c:v>
                </c:pt>
                <c:pt idx="804">
                  <c:v>1.0875999999999999</c:v>
                </c:pt>
                <c:pt idx="805">
                  <c:v>1.1142000000000001</c:v>
                </c:pt>
                <c:pt idx="806">
                  <c:v>1.1142000000000001</c:v>
                </c:pt>
                <c:pt idx="807">
                  <c:v>1.1142000000000001</c:v>
                </c:pt>
                <c:pt idx="808">
                  <c:v>1.1948000000000001</c:v>
                </c:pt>
                <c:pt idx="809">
                  <c:v>1.1949000000000001</c:v>
                </c:pt>
                <c:pt idx="810">
                  <c:v>1.1375</c:v>
                </c:pt>
                <c:pt idx="811">
                  <c:v>1.1195999999999999</c:v>
                </c:pt>
                <c:pt idx="812">
                  <c:v>1.0822000000000001</c:v>
                </c:pt>
                <c:pt idx="813">
                  <c:v>1.0822000000000001</c:v>
                </c:pt>
                <c:pt idx="814">
                  <c:v>1.0822000000000001</c:v>
                </c:pt>
                <c:pt idx="815">
                  <c:v>1.079</c:v>
                </c:pt>
                <c:pt idx="816">
                  <c:v>1.0152000000000001</c:v>
                </c:pt>
                <c:pt idx="817">
                  <c:v>1.0333000000000001</c:v>
                </c:pt>
                <c:pt idx="818">
                  <c:v>1.0128999999999999</c:v>
                </c:pt>
                <c:pt idx="819">
                  <c:v>1.0386</c:v>
                </c:pt>
                <c:pt idx="820">
                  <c:v>1.0386</c:v>
                </c:pt>
                <c:pt idx="821">
                  <c:v>1.0386</c:v>
                </c:pt>
                <c:pt idx="822">
                  <c:v>1.008</c:v>
                </c:pt>
                <c:pt idx="823">
                  <c:v>1.1146</c:v>
                </c:pt>
                <c:pt idx="824">
                  <c:v>1.0387</c:v>
                </c:pt>
                <c:pt idx="825">
                  <c:v>1.0064</c:v>
                </c:pt>
                <c:pt idx="826">
                  <c:v>0.89700000000000002</c:v>
                </c:pt>
                <c:pt idx="827">
                  <c:v>0.89700000000000002</c:v>
                </c:pt>
                <c:pt idx="828">
                  <c:v>0.89700000000000002</c:v>
                </c:pt>
                <c:pt idx="829">
                  <c:v>0.90820000000000001</c:v>
                </c:pt>
                <c:pt idx="830">
                  <c:v>0.85040000000000004</c:v>
                </c:pt>
                <c:pt idx="831">
                  <c:v>0.88080000000000003</c:v>
                </c:pt>
                <c:pt idx="832">
                  <c:v>0.89039999999999997</c:v>
                </c:pt>
                <c:pt idx="833">
                  <c:v>0.84840000000000004</c:v>
                </c:pt>
                <c:pt idx="834">
                  <c:v>0.84840000000000004</c:v>
                </c:pt>
                <c:pt idx="835">
                  <c:v>0.84840000000000004</c:v>
                </c:pt>
                <c:pt idx="836">
                  <c:v>0.84509999999999996</c:v>
                </c:pt>
                <c:pt idx="837">
                  <c:v>0.85619999999999996</c:v>
                </c:pt>
                <c:pt idx="838">
                  <c:v>0.8417</c:v>
                </c:pt>
                <c:pt idx="839">
                  <c:v>0.84319999999999995</c:v>
                </c:pt>
                <c:pt idx="840">
                  <c:v>0.84289999999999998</c:v>
                </c:pt>
                <c:pt idx="841">
                  <c:v>0.84289999999999998</c:v>
                </c:pt>
                <c:pt idx="842">
                  <c:v>0.84289999999999998</c:v>
                </c:pt>
                <c:pt idx="843">
                  <c:v>0.81710000000000005</c:v>
                </c:pt>
                <c:pt idx="844">
                  <c:v>0.84599999999999997</c:v>
                </c:pt>
                <c:pt idx="845">
                  <c:v>0.83950000000000002</c:v>
                </c:pt>
                <c:pt idx="846">
                  <c:v>0.82230000000000003</c:v>
                </c:pt>
                <c:pt idx="847">
                  <c:v>0.82550000000000001</c:v>
                </c:pt>
                <c:pt idx="848">
                  <c:v>0.82550000000000001</c:v>
                </c:pt>
                <c:pt idx="849">
                  <c:v>0.82550000000000001</c:v>
                </c:pt>
                <c:pt idx="850">
                  <c:v>0.80789999999999995</c:v>
                </c:pt>
                <c:pt idx="851">
                  <c:v>0.8286</c:v>
                </c:pt>
                <c:pt idx="852">
                  <c:v>0.82220000000000004</c:v>
                </c:pt>
                <c:pt idx="853">
                  <c:v>0.82210000000000005</c:v>
                </c:pt>
                <c:pt idx="854">
                  <c:v>0.78369999999999995</c:v>
                </c:pt>
                <c:pt idx="855">
                  <c:v>0.78369999999999995</c:v>
                </c:pt>
                <c:pt idx="856">
                  <c:v>0.78369999999999995</c:v>
                </c:pt>
                <c:pt idx="857">
                  <c:v>0.7772</c:v>
                </c:pt>
                <c:pt idx="858">
                  <c:v>0.76119999999999999</c:v>
                </c:pt>
                <c:pt idx="859">
                  <c:v>0.75470000000000004</c:v>
                </c:pt>
                <c:pt idx="860">
                  <c:v>0.75790000000000002</c:v>
                </c:pt>
                <c:pt idx="861">
                  <c:v>0.74639999999999995</c:v>
                </c:pt>
                <c:pt idx="862">
                  <c:v>0.74639999999999995</c:v>
                </c:pt>
                <c:pt idx="863">
                  <c:v>0.74639999999999995</c:v>
                </c:pt>
                <c:pt idx="864">
                  <c:v>0.70960000000000001</c:v>
                </c:pt>
                <c:pt idx="865">
                  <c:v>0.72870000000000001</c:v>
                </c:pt>
                <c:pt idx="866">
                  <c:v>0.74139999999999995</c:v>
                </c:pt>
                <c:pt idx="867">
                  <c:v>0.73009999999999997</c:v>
                </c:pt>
                <c:pt idx="868">
                  <c:v>0.74760000000000004</c:v>
                </c:pt>
                <c:pt idx="869">
                  <c:v>0.74760000000000004</c:v>
                </c:pt>
                <c:pt idx="870">
                  <c:v>0.74760000000000004</c:v>
                </c:pt>
                <c:pt idx="871">
                  <c:v>0.74270000000000003</c:v>
                </c:pt>
                <c:pt idx="872">
                  <c:v>0.7571</c:v>
                </c:pt>
                <c:pt idx="873">
                  <c:v>0.7329</c:v>
                </c:pt>
                <c:pt idx="874">
                  <c:v>0.78300000000000003</c:v>
                </c:pt>
                <c:pt idx="875">
                  <c:v>0.75900000000000001</c:v>
                </c:pt>
                <c:pt idx="876">
                  <c:v>0.75900000000000001</c:v>
                </c:pt>
                <c:pt idx="877">
                  <c:v>0.75900000000000001</c:v>
                </c:pt>
                <c:pt idx="878">
                  <c:v>0.75900000000000001</c:v>
                </c:pt>
                <c:pt idx="879">
                  <c:v>0.77339999999999998</c:v>
                </c:pt>
                <c:pt idx="880">
                  <c:v>0.68869999999999998</c:v>
                </c:pt>
                <c:pt idx="881">
                  <c:v>0.6552</c:v>
                </c:pt>
                <c:pt idx="882">
                  <c:v>0.62019999999999997</c:v>
                </c:pt>
                <c:pt idx="883">
                  <c:v>0.62019999999999997</c:v>
                </c:pt>
                <c:pt idx="884">
                  <c:v>0.62019999999999997</c:v>
                </c:pt>
                <c:pt idx="885">
                  <c:v>0.67610000000000003</c:v>
                </c:pt>
                <c:pt idx="886">
                  <c:v>0.67930000000000001</c:v>
                </c:pt>
                <c:pt idx="887">
                  <c:v>0.73060000000000003</c:v>
                </c:pt>
                <c:pt idx="888">
                  <c:v>0.70979999999999999</c:v>
                </c:pt>
                <c:pt idx="889">
                  <c:v>0.71150000000000002</c:v>
                </c:pt>
                <c:pt idx="890">
                  <c:v>0.71150000000000002</c:v>
                </c:pt>
                <c:pt idx="891">
                  <c:v>0.71150000000000002</c:v>
                </c:pt>
                <c:pt idx="892">
                  <c:v>0.68430000000000002</c:v>
                </c:pt>
                <c:pt idx="893">
                  <c:v>0.74219999999999997</c:v>
                </c:pt>
                <c:pt idx="894">
                  <c:v>0.70199999999999996</c:v>
                </c:pt>
                <c:pt idx="895">
                  <c:v>0.73750000000000004</c:v>
                </c:pt>
                <c:pt idx="896">
                  <c:v>0.67159999999999997</c:v>
                </c:pt>
                <c:pt idx="897">
                  <c:v>0.67159999999999997</c:v>
                </c:pt>
                <c:pt idx="898">
                  <c:v>0.67159999999999997</c:v>
                </c:pt>
                <c:pt idx="899">
                  <c:v>0.68130000000000002</c:v>
                </c:pt>
                <c:pt idx="900">
                  <c:v>0.70389999999999997</c:v>
                </c:pt>
                <c:pt idx="901">
                  <c:v>0.75239999999999996</c:v>
                </c:pt>
                <c:pt idx="902">
                  <c:v>0.72340000000000004</c:v>
                </c:pt>
                <c:pt idx="903">
                  <c:v>0.75429999999999997</c:v>
                </c:pt>
                <c:pt idx="904">
                  <c:v>0.75429999999999997</c:v>
                </c:pt>
                <c:pt idx="905">
                  <c:v>0.75429999999999997</c:v>
                </c:pt>
                <c:pt idx="906">
                  <c:v>0.70579999999999998</c:v>
                </c:pt>
                <c:pt idx="907">
                  <c:v>0.72199999999999998</c:v>
                </c:pt>
                <c:pt idx="908">
                  <c:v>0.71560000000000001</c:v>
                </c:pt>
                <c:pt idx="909">
                  <c:v>0.68779999999999997</c:v>
                </c:pt>
                <c:pt idx="910">
                  <c:v>0.71809999999999996</c:v>
                </c:pt>
                <c:pt idx="911">
                  <c:v>0.71809999999999996</c:v>
                </c:pt>
                <c:pt idx="912">
                  <c:v>0.71809999999999996</c:v>
                </c:pt>
                <c:pt idx="913">
                  <c:v>0.67349999999999999</c:v>
                </c:pt>
                <c:pt idx="914">
                  <c:v>0.69569999999999999</c:v>
                </c:pt>
                <c:pt idx="915">
                  <c:v>0.69569999999999999</c:v>
                </c:pt>
                <c:pt idx="916">
                  <c:v>0.67020000000000002</c:v>
                </c:pt>
                <c:pt idx="917">
                  <c:v>0.64290000000000003</c:v>
                </c:pt>
                <c:pt idx="918">
                  <c:v>0.64290000000000003</c:v>
                </c:pt>
                <c:pt idx="919">
                  <c:v>0.64290000000000003</c:v>
                </c:pt>
                <c:pt idx="920">
                  <c:v>0.62529999999999997</c:v>
                </c:pt>
                <c:pt idx="921">
                  <c:v>0.61890000000000001</c:v>
                </c:pt>
                <c:pt idx="922">
                  <c:v>0.64119999999999999</c:v>
                </c:pt>
                <c:pt idx="923">
                  <c:v>0.62350000000000005</c:v>
                </c:pt>
                <c:pt idx="924">
                  <c:v>0.62009999999999998</c:v>
                </c:pt>
                <c:pt idx="925">
                  <c:v>0.62009999999999998</c:v>
                </c:pt>
                <c:pt idx="926">
                  <c:v>0.62009999999999998</c:v>
                </c:pt>
                <c:pt idx="927">
                  <c:v>0.59930000000000005</c:v>
                </c:pt>
                <c:pt idx="928">
                  <c:v>0.62319999999999998</c:v>
                </c:pt>
                <c:pt idx="929">
                  <c:v>0.60389999999999999</c:v>
                </c:pt>
                <c:pt idx="930">
                  <c:v>0.60870000000000002</c:v>
                </c:pt>
                <c:pt idx="931">
                  <c:v>0.57479999999999998</c:v>
                </c:pt>
                <c:pt idx="932">
                  <c:v>0.57479999999999998</c:v>
                </c:pt>
                <c:pt idx="933">
                  <c:v>0.57479999999999998</c:v>
                </c:pt>
                <c:pt idx="934">
                  <c:v>0.55710000000000004</c:v>
                </c:pt>
                <c:pt idx="935">
                  <c:v>0.54259999999999997</c:v>
                </c:pt>
                <c:pt idx="936">
                  <c:v>0.55049999999999999</c:v>
                </c:pt>
                <c:pt idx="937">
                  <c:v>0.59209999999999996</c:v>
                </c:pt>
                <c:pt idx="938">
                  <c:v>0.65110000000000001</c:v>
                </c:pt>
                <c:pt idx="939">
                  <c:v>0.65110000000000001</c:v>
                </c:pt>
                <c:pt idx="940">
                  <c:v>0.65110000000000001</c:v>
                </c:pt>
                <c:pt idx="941">
                  <c:v>0.61119999999999997</c:v>
                </c:pt>
                <c:pt idx="942">
                  <c:v>0.58099999999999996</c:v>
                </c:pt>
                <c:pt idx="943">
                  <c:v>0.63529999999999998</c:v>
                </c:pt>
                <c:pt idx="944">
                  <c:v>0.61140000000000005</c:v>
                </c:pt>
                <c:pt idx="945">
                  <c:v>0.66439999999999999</c:v>
                </c:pt>
                <c:pt idx="946">
                  <c:v>0.66439999999999999</c:v>
                </c:pt>
                <c:pt idx="947">
                  <c:v>0.66439999999999999</c:v>
                </c:pt>
                <c:pt idx="948">
                  <c:v>0.65169999999999995</c:v>
                </c:pt>
                <c:pt idx="949">
                  <c:v>0.70479999999999998</c:v>
                </c:pt>
                <c:pt idx="950">
                  <c:v>0.7258</c:v>
                </c:pt>
                <c:pt idx="951">
                  <c:v>0.72919999999999996</c:v>
                </c:pt>
                <c:pt idx="952">
                  <c:v>0.70689999999999997</c:v>
                </c:pt>
                <c:pt idx="953">
                  <c:v>0.70689999999999997</c:v>
                </c:pt>
                <c:pt idx="954">
                  <c:v>0.70689999999999997</c:v>
                </c:pt>
                <c:pt idx="955">
                  <c:v>0.70699999999999996</c:v>
                </c:pt>
                <c:pt idx="956">
                  <c:v>0.75080000000000002</c:v>
                </c:pt>
                <c:pt idx="957">
                  <c:v>0.80120000000000002</c:v>
                </c:pt>
                <c:pt idx="958">
                  <c:v>0.81759999999999999</c:v>
                </c:pt>
                <c:pt idx="959">
                  <c:v>0.7954</c:v>
                </c:pt>
                <c:pt idx="960">
                  <c:v>0.7954</c:v>
                </c:pt>
                <c:pt idx="961">
                  <c:v>0.7954</c:v>
                </c:pt>
                <c:pt idx="962">
                  <c:v>0.78739999999999999</c:v>
                </c:pt>
                <c:pt idx="963">
                  <c:v>0.78749999999999998</c:v>
                </c:pt>
                <c:pt idx="964">
                  <c:v>0.69350000000000001</c:v>
                </c:pt>
                <c:pt idx="965">
                  <c:v>0.69520000000000004</c:v>
                </c:pt>
                <c:pt idx="966">
                  <c:v>0.70689999999999997</c:v>
                </c:pt>
                <c:pt idx="967">
                  <c:v>0.70689999999999997</c:v>
                </c:pt>
                <c:pt idx="968">
                  <c:v>0.70689999999999997</c:v>
                </c:pt>
                <c:pt idx="969">
                  <c:v>0.68420000000000003</c:v>
                </c:pt>
                <c:pt idx="970">
                  <c:v>0.67620000000000002</c:v>
                </c:pt>
                <c:pt idx="971">
                  <c:v>0.67789999999999995</c:v>
                </c:pt>
                <c:pt idx="972">
                  <c:v>0.66320000000000001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0.59</c:v>
                </c:pt>
                <c:pt idx="977">
                  <c:v>0.61380000000000001</c:v>
                </c:pt>
                <c:pt idx="978">
                  <c:v>0.62180000000000002</c:v>
                </c:pt>
                <c:pt idx="979">
                  <c:v>0.67769999999999997</c:v>
                </c:pt>
                <c:pt idx="980">
                  <c:v>0.64419999999999999</c:v>
                </c:pt>
                <c:pt idx="981">
                  <c:v>0.64419999999999999</c:v>
                </c:pt>
                <c:pt idx="982">
                  <c:v>0.64419999999999999</c:v>
                </c:pt>
                <c:pt idx="983">
                  <c:v>0.63780000000000003</c:v>
                </c:pt>
                <c:pt idx="984">
                  <c:v>0.66339999999999999</c:v>
                </c:pt>
                <c:pt idx="985">
                  <c:v>0.69069999999999998</c:v>
                </c:pt>
                <c:pt idx="986">
                  <c:v>0.64259999999999995</c:v>
                </c:pt>
                <c:pt idx="987">
                  <c:v>0.71340000000000003</c:v>
                </c:pt>
                <c:pt idx="988">
                  <c:v>0.71340000000000003</c:v>
                </c:pt>
                <c:pt idx="989">
                  <c:v>0.71340000000000003</c:v>
                </c:pt>
                <c:pt idx="990">
                  <c:v>0.71830000000000005</c:v>
                </c:pt>
                <c:pt idx="991">
                  <c:v>0.69899999999999995</c:v>
                </c:pt>
                <c:pt idx="992">
                  <c:v>0.68289999999999995</c:v>
                </c:pt>
                <c:pt idx="993">
                  <c:v>0.68779999999999997</c:v>
                </c:pt>
                <c:pt idx="994">
                  <c:v>0.67010000000000003</c:v>
                </c:pt>
                <c:pt idx="995">
                  <c:v>0.67010000000000003</c:v>
                </c:pt>
                <c:pt idx="996">
                  <c:v>0.67010000000000003</c:v>
                </c:pt>
                <c:pt idx="997">
                  <c:v>0.65080000000000005</c:v>
                </c:pt>
                <c:pt idx="998">
                  <c:v>0.64270000000000005</c:v>
                </c:pt>
                <c:pt idx="999">
                  <c:v>0.60560000000000003</c:v>
                </c:pt>
                <c:pt idx="1000">
                  <c:v>0.64410000000000001</c:v>
                </c:pt>
                <c:pt idx="1001">
                  <c:v>0.625</c:v>
                </c:pt>
                <c:pt idx="1002">
                  <c:v>0.625</c:v>
                </c:pt>
                <c:pt idx="1003">
                  <c:v>0.625</c:v>
                </c:pt>
                <c:pt idx="1004">
                  <c:v>0.62019999999999997</c:v>
                </c:pt>
                <c:pt idx="1005">
                  <c:v>0.6139</c:v>
                </c:pt>
                <c:pt idx="1006">
                  <c:v>0.59950000000000003</c:v>
                </c:pt>
                <c:pt idx="1007">
                  <c:v>0.63139999999999996</c:v>
                </c:pt>
                <c:pt idx="1008">
                  <c:v>0.67459999999999998</c:v>
                </c:pt>
                <c:pt idx="1009">
                  <c:v>0.67459999999999998</c:v>
                </c:pt>
                <c:pt idx="1010">
                  <c:v>0.67459999999999998</c:v>
                </c:pt>
                <c:pt idx="1011">
                  <c:v>0.67459999999999998</c:v>
                </c:pt>
                <c:pt idx="1012">
                  <c:v>0.66020000000000001</c:v>
                </c:pt>
                <c:pt idx="1013">
                  <c:v>0.64900000000000002</c:v>
                </c:pt>
                <c:pt idx="1014">
                  <c:v>0.65859999999999996</c:v>
                </c:pt>
                <c:pt idx="1015">
                  <c:v>0.65869999999999995</c:v>
                </c:pt>
                <c:pt idx="1016">
                  <c:v>0.65869999999999995</c:v>
                </c:pt>
                <c:pt idx="1017">
                  <c:v>0.65869999999999995</c:v>
                </c:pt>
                <c:pt idx="1018">
                  <c:v>0.65869999999999995</c:v>
                </c:pt>
                <c:pt idx="1019">
                  <c:v>0.69089999999999996</c:v>
                </c:pt>
                <c:pt idx="1020">
                  <c:v>0.77649999999999997</c:v>
                </c:pt>
                <c:pt idx="1021">
                  <c:v>0.7863</c:v>
                </c:pt>
                <c:pt idx="1022">
                  <c:v>0.74760000000000004</c:v>
                </c:pt>
                <c:pt idx="1023">
                  <c:v>0.74760000000000004</c:v>
                </c:pt>
                <c:pt idx="1024">
                  <c:v>0.74760000000000004</c:v>
                </c:pt>
                <c:pt idx="1025">
                  <c:v>0.7883</c:v>
                </c:pt>
                <c:pt idx="1026">
                  <c:v>0.75429999999999997</c:v>
                </c:pt>
                <c:pt idx="1027">
                  <c:v>0.75760000000000005</c:v>
                </c:pt>
                <c:pt idx="1028">
                  <c:v>0.82350000000000001</c:v>
                </c:pt>
                <c:pt idx="1029">
                  <c:v>0.75960000000000005</c:v>
                </c:pt>
                <c:pt idx="1030">
                  <c:v>0.75960000000000005</c:v>
                </c:pt>
                <c:pt idx="1031">
                  <c:v>0.75960000000000005</c:v>
                </c:pt>
                <c:pt idx="1032">
                  <c:v>0.73880000000000001</c:v>
                </c:pt>
                <c:pt idx="1033">
                  <c:v>0.73899999999999999</c:v>
                </c:pt>
                <c:pt idx="1034">
                  <c:v>0.72130000000000005</c:v>
                </c:pt>
                <c:pt idx="1035">
                  <c:v>0.73719999999999997</c:v>
                </c:pt>
                <c:pt idx="1036">
                  <c:v>0.71799999999999997</c:v>
                </c:pt>
                <c:pt idx="1037">
                  <c:v>0.71799999999999997</c:v>
                </c:pt>
                <c:pt idx="1038">
                  <c:v>0.71799999999999997</c:v>
                </c:pt>
                <c:pt idx="1039">
                  <c:v>0.70050000000000001</c:v>
                </c:pt>
                <c:pt idx="1040">
                  <c:v>0.75480000000000003</c:v>
                </c:pt>
                <c:pt idx="1041">
                  <c:v>0.67649999999999999</c:v>
                </c:pt>
                <c:pt idx="1042">
                  <c:v>0.63660000000000005</c:v>
                </c:pt>
                <c:pt idx="1043">
                  <c:v>0.63949999999999996</c:v>
                </c:pt>
                <c:pt idx="1044">
                  <c:v>0.63949999999999996</c:v>
                </c:pt>
                <c:pt idx="1045">
                  <c:v>0.63949999999999996</c:v>
                </c:pt>
                <c:pt idx="1046">
                  <c:v>0.63949999999999996</c:v>
                </c:pt>
                <c:pt idx="1047">
                  <c:v>0.62350000000000005</c:v>
                </c:pt>
                <c:pt idx="1048">
                  <c:v>0.62180000000000002</c:v>
                </c:pt>
                <c:pt idx="1049">
                  <c:v>0.62170000000000003</c:v>
                </c:pt>
                <c:pt idx="1050">
                  <c:v>0.60550000000000004</c:v>
                </c:pt>
                <c:pt idx="1051">
                  <c:v>0.60550000000000004</c:v>
                </c:pt>
                <c:pt idx="1052">
                  <c:v>0.60550000000000004</c:v>
                </c:pt>
                <c:pt idx="1053">
                  <c:v>0.63109999999999999</c:v>
                </c:pt>
                <c:pt idx="1054">
                  <c:v>0.66310000000000002</c:v>
                </c:pt>
                <c:pt idx="1055">
                  <c:v>0.67910000000000004</c:v>
                </c:pt>
                <c:pt idx="1056">
                  <c:v>0.67910000000000004</c:v>
                </c:pt>
                <c:pt idx="1057">
                  <c:v>0.68700000000000006</c:v>
                </c:pt>
                <c:pt idx="1058">
                  <c:v>0.68700000000000006</c:v>
                </c:pt>
                <c:pt idx="1059">
                  <c:v>0.68700000000000006</c:v>
                </c:pt>
                <c:pt idx="1060">
                  <c:v>0.66600000000000004</c:v>
                </c:pt>
                <c:pt idx="1061">
                  <c:v>0.64500000000000002</c:v>
                </c:pt>
                <c:pt idx="1062">
                  <c:v>0.62880000000000003</c:v>
                </c:pt>
                <c:pt idx="1063">
                  <c:v>0.62660000000000005</c:v>
                </c:pt>
                <c:pt idx="1064">
                  <c:v>0.61699999999999999</c:v>
                </c:pt>
                <c:pt idx="1065">
                  <c:v>0.61699999999999999</c:v>
                </c:pt>
                <c:pt idx="1066">
                  <c:v>0.61699999999999999</c:v>
                </c:pt>
                <c:pt idx="1067">
                  <c:v>0.62339999999999995</c:v>
                </c:pt>
                <c:pt idx="1068">
                  <c:v>0.62019999999999997</c:v>
                </c:pt>
                <c:pt idx="1069">
                  <c:v>0.60270000000000001</c:v>
                </c:pt>
                <c:pt idx="1070">
                  <c:v>0.60109999999999997</c:v>
                </c:pt>
                <c:pt idx="1071">
                  <c:v>0.61860000000000004</c:v>
                </c:pt>
                <c:pt idx="1072">
                  <c:v>0.61860000000000004</c:v>
                </c:pt>
                <c:pt idx="1073">
                  <c:v>0.61860000000000004</c:v>
                </c:pt>
                <c:pt idx="1074">
                  <c:v>0.61699999999999999</c:v>
                </c:pt>
                <c:pt idx="1075">
                  <c:v>0.63460000000000005</c:v>
                </c:pt>
                <c:pt idx="1076">
                  <c:v>0.6522</c:v>
                </c:pt>
                <c:pt idx="1077">
                  <c:v>0.6956</c:v>
                </c:pt>
                <c:pt idx="1078">
                  <c:v>0.68769999999999998</c:v>
                </c:pt>
                <c:pt idx="1079">
                  <c:v>0.68769999999999998</c:v>
                </c:pt>
                <c:pt idx="1080">
                  <c:v>0.68769999999999998</c:v>
                </c:pt>
                <c:pt idx="1081">
                  <c:v>0.73280000000000001</c:v>
                </c:pt>
                <c:pt idx="1082">
                  <c:v>0.76200000000000001</c:v>
                </c:pt>
                <c:pt idx="1083">
                  <c:v>0.76910000000000001</c:v>
                </c:pt>
                <c:pt idx="1084">
                  <c:v>0.77390000000000003</c:v>
                </c:pt>
                <c:pt idx="1085">
                  <c:v>0.76119999999999999</c:v>
                </c:pt>
                <c:pt idx="1086">
                  <c:v>0.76119999999999999</c:v>
                </c:pt>
                <c:pt idx="1087">
                  <c:v>0.76119999999999999</c:v>
                </c:pt>
                <c:pt idx="1088">
                  <c:v>0.77229999999999999</c:v>
                </c:pt>
                <c:pt idx="1089">
                  <c:v>0.77229999999999999</c:v>
                </c:pt>
                <c:pt idx="1090">
                  <c:v>0.75960000000000005</c:v>
                </c:pt>
                <c:pt idx="1091">
                  <c:v>0.73570000000000002</c:v>
                </c:pt>
                <c:pt idx="1092">
                  <c:v>0.70860000000000001</c:v>
                </c:pt>
                <c:pt idx="1093">
                  <c:v>0.70860000000000001</c:v>
                </c:pt>
                <c:pt idx="1094">
                  <c:v>0.70860000000000001</c:v>
                </c:pt>
                <c:pt idx="1095">
                  <c:v>0.72289999999999999</c:v>
                </c:pt>
                <c:pt idx="1096">
                  <c:v>0.72289999999999999</c:v>
                </c:pt>
                <c:pt idx="1097">
                  <c:v>0.76439999999999997</c:v>
                </c:pt>
                <c:pt idx="1098">
                  <c:v>0.82050000000000001</c:v>
                </c:pt>
                <c:pt idx="1099">
                  <c:v>0.80769999999999997</c:v>
                </c:pt>
                <c:pt idx="1100">
                  <c:v>0.80769999999999997</c:v>
                </c:pt>
                <c:pt idx="1101">
                  <c:v>0.80769999999999997</c:v>
                </c:pt>
                <c:pt idx="1102">
                  <c:v>0.80779999999999996</c:v>
                </c:pt>
                <c:pt idx="1103">
                  <c:v>0.7853</c:v>
                </c:pt>
                <c:pt idx="1104">
                  <c:v>0.76600000000000001</c:v>
                </c:pt>
                <c:pt idx="1105">
                  <c:v>0.79339999999999999</c:v>
                </c:pt>
                <c:pt idx="1106">
                  <c:v>0.77890000000000004</c:v>
                </c:pt>
                <c:pt idx="1107">
                  <c:v>0.77890000000000004</c:v>
                </c:pt>
                <c:pt idx="1108">
                  <c:v>0.77890000000000004</c:v>
                </c:pt>
                <c:pt idx="1109">
                  <c:v>0.76119999999999999</c:v>
                </c:pt>
                <c:pt idx="1110">
                  <c:v>0.74839999999999995</c:v>
                </c:pt>
                <c:pt idx="1111">
                  <c:v>0.73709999999999998</c:v>
                </c:pt>
                <c:pt idx="1112">
                  <c:v>0.7903</c:v>
                </c:pt>
                <c:pt idx="1113">
                  <c:v>0.75970000000000004</c:v>
                </c:pt>
                <c:pt idx="1114">
                  <c:v>0.75970000000000004</c:v>
                </c:pt>
                <c:pt idx="1115">
                  <c:v>0.75970000000000004</c:v>
                </c:pt>
                <c:pt idx="1116">
                  <c:v>0.75970000000000004</c:v>
                </c:pt>
                <c:pt idx="1117">
                  <c:v>0.7581</c:v>
                </c:pt>
                <c:pt idx="1118">
                  <c:v>0.74509999999999998</c:v>
                </c:pt>
                <c:pt idx="1119">
                  <c:v>0.76449999999999996</c:v>
                </c:pt>
                <c:pt idx="1120">
                  <c:v>0.84740000000000004</c:v>
                </c:pt>
                <c:pt idx="1121">
                  <c:v>0.84740000000000004</c:v>
                </c:pt>
                <c:pt idx="1122">
                  <c:v>0.84740000000000004</c:v>
                </c:pt>
                <c:pt idx="1123">
                  <c:v>0.86209999999999998</c:v>
                </c:pt>
                <c:pt idx="1124">
                  <c:v>0.87690000000000001</c:v>
                </c:pt>
                <c:pt idx="1125">
                  <c:v>0.875</c:v>
                </c:pt>
                <c:pt idx="1126">
                  <c:v>0.87819999999999998</c:v>
                </c:pt>
                <c:pt idx="1127">
                  <c:v>0.88139999999999996</c:v>
                </c:pt>
                <c:pt idx="1128">
                  <c:v>0.88139999999999996</c:v>
                </c:pt>
                <c:pt idx="1129">
                  <c:v>0.88139999999999996</c:v>
                </c:pt>
                <c:pt idx="1130">
                  <c:v>0.83330000000000004</c:v>
                </c:pt>
                <c:pt idx="1131">
                  <c:v>0.86219999999999997</c:v>
                </c:pt>
                <c:pt idx="1132">
                  <c:v>0.83330000000000004</c:v>
                </c:pt>
                <c:pt idx="1133">
                  <c:v>0.82679999999999998</c:v>
                </c:pt>
                <c:pt idx="1134">
                  <c:v>0.82679999999999998</c:v>
                </c:pt>
                <c:pt idx="1135">
                  <c:v>0.82679999999999998</c:v>
                </c:pt>
                <c:pt idx="1136">
                  <c:v>0.82679999999999998</c:v>
                </c:pt>
                <c:pt idx="1137">
                  <c:v>0.84919999999999995</c:v>
                </c:pt>
                <c:pt idx="1138">
                  <c:v>0.86370000000000002</c:v>
                </c:pt>
                <c:pt idx="1139">
                  <c:v>0.90559999999999996</c:v>
                </c:pt>
                <c:pt idx="1140">
                  <c:v>0.85240000000000005</c:v>
                </c:pt>
                <c:pt idx="1141">
                  <c:v>0.86040000000000005</c:v>
                </c:pt>
                <c:pt idx="1142">
                  <c:v>0.86040000000000005</c:v>
                </c:pt>
                <c:pt idx="1143">
                  <c:v>0.86040000000000005</c:v>
                </c:pt>
                <c:pt idx="1144">
                  <c:v>0.86040000000000005</c:v>
                </c:pt>
                <c:pt idx="1145">
                  <c:v>0.88629999999999998</c:v>
                </c:pt>
                <c:pt idx="1146">
                  <c:v>0.85880000000000001</c:v>
                </c:pt>
                <c:pt idx="1147">
                  <c:v>0.83609999999999995</c:v>
                </c:pt>
                <c:pt idx="1148">
                  <c:v>0.82640000000000002</c:v>
                </c:pt>
                <c:pt idx="1149">
                  <c:v>0.82640000000000002</c:v>
                </c:pt>
                <c:pt idx="1150">
                  <c:v>0.82640000000000002</c:v>
                </c:pt>
                <c:pt idx="1151">
                  <c:v>0.7601</c:v>
                </c:pt>
                <c:pt idx="1152">
                  <c:v>0.76329999999999998</c:v>
                </c:pt>
                <c:pt idx="1153">
                  <c:v>0.78349999999999997</c:v>
                </c:pt>
                <c:pt idx="1154">
                  <c:v>0.76119999999999999</c:v>
                </c:pt>
                <c:pt idx="1155">
                  <c:v>0.74039999999999995</c:v>
                </c:pt>
                <c:pt idx="1156">
                  <c:v>0.74039999999999995</c:v>
                </c:pt>
                <c:pt idx="1157">
                  <c:v>0.74039999999999995</c:v>
                </c:pt>
                <c:pt idx="1158">
                  <c:v>0.75800000000000001</c:v>
                </c:pt>
                <c:pt idx="1159">
                  <c:v>0.77559999999999996</c:v>
                </c:pt>
                <c:pt idx="1160">
                  <c:v>0.80289999999999995</c:v>
                </c:pt>
                <c:pt idx="1161">
                  <c:v>0.85440000000000005</c:v>
                </c:pt>
                <c:pt idx="1162">
                  <c:v>0.88519999999999999</c:v>
                </c:pt>
                <c:pt idx="1163">
                  <c:v>0.88519999999999999</c:v>
                </c:pt>
                <c:pt idx="1164">
                  <c:v>0.88519999999999999</c:v>
                </c:pt>
                <c:pt idx="1165">
                  <c:v>0.89500000000000002</c:v>
                </c:pt>
                <c:pt idx="1166">
                  <c:v>0.86760000000000004</c:v>
                </c:pt>
                <c:pt idx="1167">
                  <c:v>0.87580000000000002</c:v>
                </c:pt>
                <c:pt idx="1168">
                  <c:v>0.87260000000000004</c:v>
                </c:pt>
                <c:pt idx="1169">
                  <c:v>0.83069999999999999</c:v>
                </c:pt>
                <c:pt idx="1170">
                  <c:v>0.83069999999999999</c:v>
                </c:pt>
                <c:pt idx="1171">
                  <c:v>0.83069999999999999</c:v>
                </c:pt>
                <c:pt idx="1172">
                  <c:v>0.80479999999999996</c:v>
                </c:pt>
                <c:pt idx="1173">
                  <c:v>0.77580000000000005</c:v>
                </c:pt>
                <c:pt idx="1174">
                  <c:v>0.80979999999999996</c:v>
                </c:pt>
                <c:pt idx="1175">
                  <c:v>0.78549999999999998</c:v>
                </c:pt>
                <c:pt idx="1176">
                  <c:v>0.79530000000000001</c:v>
                </c:pt>
                <c:pt idx="1177">
                  <c:v>0.79530000000000001</c:v>
                </c:pt>
                <c:pt idx="1178">
                  <c:v>0.79530000000000001</c:v>
                </c:pt>
                <c:pt idx="1179">
                  <c:v>0.78559999999999997</c:v>
                </c:pt>
                <c:pt idx="1180">
                  <c:v>0.77429999999999999</c:v>
                </c:pt>
                <c:pt idx="1181">
                  <c:v>0.73380000000000001</c:v>
                </c:pt>
                <c:pt idx="1182">
                  <c:v>0.76439999999999997</c:v>
                </c:pt>
                <c:pt idx="1183">
                  <c:v>0.76439999999999997</c:v>
                </c:pt>
                <c:pt idx="1184">
                  <c:v>0.76439999999999997</c:v>
                </c:pt>
                <c:pt idx="1185">
                  <c:v>0.76439999999999997</c:v>
                </c:pt>
                <c:pt idx="1186">
                  <c:v>0.75160000000000005</c:v>
                </c:pt>
                <c:pt idx="1187">
                  <c:v>0.76919999999999999</c:v>
                </c:pt>
                <c:pt idx="1188">
                  <c:v>0.72440000000000004</c:v>
                </c:pt>
                <c:pt idx="1189">
                  <c:v>0.69569999999999999</c:v>
                </c:pt>
                <c:pt idx="1190">
                  <c:v>0.69079999999999997</c:v>
                </c:pt>
                <c:pt idx="1191">
                  <c:v>0.69079999999999997</c:v>
                </c:pt>
                <c:pt idx="1192">
                  <c:v>0.69079999999999997</c:v>
                </c:pt>
                <c:pt idx="1193">
                  <c:v>0.70520000000000005</c:v>
                </c:pt>
                <c:pt idx="1194">
                  <c:v>0.69879999999999998</c:v>
                </c:pt>
                <c:pt idx="1195">
                  <c:v>0.73399999999999999</c:v>
                </c:pt>
                <c:pt idx="1196">
                  <c:v>0.72589999999999999</c:v>
                </c:pt>
                <c:pt idx="1197">
                  <c:v>0.68740000000000001</c:v>
                </c:pt>
                <c:pt idx="1198">
                  <c:v>0.68740000000000001</c:v>
                </c:pt>
                <c:pt idx="1199">
                  <c:v>0.68740000000000001</c:v>
                </c:pt>
                <c:pt idx="1200">
                  <c:v>0.67610000000000003</c:v>
                </c:pt>
                <c:pt idx="1201">
                  <c:v>0.70179999999999998</c:v>
                </c:pt>
                <c:pt idx="1202">
                  <c:v>0.69210000000000005</c:v>
                </c:pt>
                <c:pt idx="1203">
                  <c:v>0.69530000000000003</c:v>
                </c:pt>
                <c:pt idx="1204">
                  <c:v>0.70650000000000002</c:v>
                </c:pt>
                <c:pt idx="1205">
                  <c:v>0.70650000000000002</c:v>
                </c:pt>
                <c:pt idx="1206">
                  <c:v>0.70650000000000002</c:v>
                </c:pt>
                <c:pt idx="1207">
                  <c:v>0.68869999999999998</c:v>
                </c:pt>
                <c:pt idx="1208">
                  <c:v>0.69840000000000002</c:v>
                </c:pt>
                <c:pt idx="1209">
                  <c:v>0.69189999999999996</c:v>
                </c:pt>
                <c:pt idx="1210">
                  <c:v>0.71099999999999997</c:v>
                </c:pt>
                <c:pt idx="1211">
                  <c:v>0.68069999999999997</c:v>
                </c:pt>
                <c:pt idx="1212">
                  <c:v>0.68069999999999997</c:v>
                </c:pt>
                <c:pt idx="1213">
                  <c:v>0.68069999999999997</c:v>
                </c:pt>
                <c:pt idx="1214">
                  <c:v>0.67589999999999995</c:v>
                </c:pt>
                <c:pt idx="1215">
                  <c:v>0.67600000000000005</c:v>
                </c:pt>
                <c:pt idx="1216">
                  <c:v>0.64890000000000003</c:v>
                </c:pt>
                <c:pt idx="1217">
                  <c:v>0.64729999999999999</c:v>
                </c:pt>
                <c:pt idx="1218">
                  <c:v>0.72409999999999997</c:v>
                </c:pt>
                <c:pt idx="1219">
                  <c:v>0.72409999999999997</c:v>
                </c:pt>
                <c:pt idx="1220">
                  <c:v>0.72409999999999997</c:v>
                </c:pt>
                <c:pt idx="1221">
                  <c:v>0.73380000000000001</c:v>
                </c:pt>
                <c:pt idx="1222">
                  <c:v>0.74670000000000003</c:v>
                </c:pt>
                <c:pt idx="1223">
                  <c:v>0.74199999999999999</c:v>
                </c:pt>
                <c:pt idx="1224">
                  <c:v>0.74850000000000005</c:v>
                </c:pt>
                <c:pt idx="1225">
                  <c:v>0.81320000000000003</c:v>
                </c:pt>
                <c:pt idx="1226">
                  <c:v>0.81320000000000003</c:v>
                </c:pt>
                <c:pt idx="1227">
                  <c:v>0.81320000000000003</c:v>
                </c:pt>
                <c:pt idx="1228">
                  <c:v>0.82140000000000002</c:v>
                </c:pt>
                <c:pt idx="1229">
                  <c:v>0.85719999999999996</c:v>
                </c:pt>
                <c:pt idx="1230">
                  <c:v>0.82489999999999997</c:v>
                </c:pt>
                <c:pt idx="1231">
                  <c:v>0.7893</c:v>
                </c:pt>
                <c:pt idx="1232">
                  <c:v>0.83020000000000005</c:v>
                </c:pt>
                <c:pt idx="1233">
                  <c:v>0.83020000000000005</c:v>
                </c:pt>
                <c:pt idx="1234">
                  <c:v>0.83020000000000005</c:v>
                </c:pt>
                <c:pt idx="1235">
                  <c:v>0.83679999999999999</c:v>
                </c:pt>
                <c:pt idx="1236">
                  <c:v>0.81899999999999995</c:v>
                </c:pt>
                <c:pt idx="1237">
                  <c:v>0.89900000000000002</c:v>
                </c:pt>
                <c:pt idx="1238">
                  <c:v>0.89090000000000003</c:v>
                </c:pt>
                <c:pt idx="1239">
                  <c:v>0.88829999999999998</c:v>
                </c:pt>
                <c:pt idx="1240">
                  <c:v>0.88829999999999998</c:v>
                </c:pt>
                <c:pt idx="1241">
                  <c:v>0.88829999999999998</c:v>
                </c:pt>
                <c:pt idx="1242">
                  <c:v>0.88829999999999998</c:v>
                </c:pt>
                <c:pt idx="1243">
                  <c:v>1.0165999999999999</c:v>
                </c:pt>
                <c:pt idx="1244">
                  <c:v>0.98870000000000002</c:v>
                </c:pt>
                <c:pt idx="1245">
                  <c:v>1.0064</c:v>
                </c:pt>
                <c:pt idx="1246">
                  <c:v>1.0177</c:v>
                </c:pt>
                <c:pt idx="1247">
                  <c:v>1.0177</c:v>
                </c:pt>
                <c:pt idx="1248">
                  <c:v>1.0177</c:v>
                </c:pt>
                <c:pt idx="1249">
                  <c:v>1.0274000000000001</c:v>
                </c:pt>
                <c:pt idx="1250">
                  <c:v>1.0564</c:v>
                </c:pt>
                <c:pt idx="1251">
                  <c:v>1.0177</c:v>
                </c:pt>
                <c:pt idx="1252">
                  <c:v>1.0097</c:v>
                </c:pt>
                <c:pt idx="1253">
                  <c:v>1.0939000000000001</c:v>
                </c:pt>
                <c:pt idx="1254">
                  <c:v>1.0939000000000001</c:v>
                </c:pt>
                <c:pt idx="1255">
                  <c:v>1.0939000000000001</c:v>
                </c:pt>
                <c:pt idx="1256">
                  <c:v>1.1214999999999999</c:v>
                </c:pt>
                <c:pt idx="1257">
                  <c:v>1.1102000000000001</c:v>
                </c:pt>
                <c:pt idx="1258">
                  <c:v>1.1428</c:v>
                </c:pt>
                <c:pt idx="1259">
                  <c:v>1.0550999999999999</c:v>
                </c:pt>
                <c:pt idx="1260">
                  <c:v>1.0291999999999999</c:v>
                </c:pt>
                <c:pt idx="1261">
                  <c:v>1.0291999999999999</c:v>
                </c:pt>
                <c:pt idx="1262">
                  <c:v>1.0291999999999999</c:v>
                </c:pt>
                <c:pt idx="1263">
                  <c:v>1.0584</c:v>
                </c:pt>
                <c:pt idx="1264">
                  <c:v>1.0568</c:v>
                </c:pt>
                <c:pt idx="1265">
                  <c:v>1.2483</c:v>
                </c:pt>
                <c:pt idx="1266">
                  <c:v>1.3028999999999999</c:v>
                </c:pt>
                <c:pt idx="1267">
                  <c:v>1.4243999999999999</c:v>
                </c:pt>
                <c:pt idx="1268">
                  <c:v>1.4243999999999999</c:v>
                </c:pt>
                <c:pt idx="1269">
                  <c:v>1.4243999999999999</c:v>
                </c:pt>
                <c:pt idx="1270">
                  <c:v>1.4445999999999999</c:v>
                </c:pt>
                <c:pt idx="1271">
                  <c:v>1.49</c:v>
                </c:pt>
                <c:pt idx="1272">
                  <c:v>1.4168000000000001</c:v>
                </c:pt>
                <c:pt idx="1273">
                  <c:v>1.3815</c:v>
                </c:pt>
                <c:pt idx="1274">
                  <c:v>1.3945000000000001</c:v>
                </c:pt>
                <c:pt idx="1275">
                  <c:v>1.3945000000000001</c:v>
                </c:pt>
                <c:pt idx="1276">
                  <c:v>1.3945000000000001</c:v>
                </c:pt>
                <c:pt idx="1277">
                  <c:v>1.3782000000000001</c:v>
                </c:pt>
                <c:pt idx="1278">
                  <c:v>1.375</c:v>
                </c:pt>
                <c:pt idx="1279">
                  <c:v>1.4173</c:v>
                </c:pt>
                <c:pt idx="1280">
                  <c:v>1.4173</c:v>
                </c:pt>
                <c:pt idx="1281">
                  <c:v>1.6127</c:v>
                </c:pt>
                <c:pt idx="1282">
                  <c:v>1.6127</c:v>
                </c:pt>
                <c:pt idx="1283">
                  <c:v>1.6127</c:v>
                </c:pt>
                <c:pt idx="1284">
                  <c:v>1.5024999999999999</c:v>
                </c:pt>
                <c:pt idx="1285">
                  <c:v>1.4910999999999999</c:v>
                </c:pt>
                <c:pt idx="1286">
                  <c:v>1.4551000000000001</c:v>
                </c:pt>
                <c:pt idx="1287">
                  <c:v>1.3913</c:v>
                </c:pt>
                <c:pt idx="1288">
                  <c:v>1.4192</c:v>
                </c:pt>
                <c:pt idx="1289">
                  <c:v>1.4192</c:v>
                </c:pt>
                <c:pt idx="1290">
                  <c:v>1.4192</c:v>
                </c:pt>
                <c:pt idx="1291">
                  <c:v>1.3733</c:v>
                </c:pt>
                <c:pt idx="1292">
                  <c:v>1.3733</c:v>
                </c:pt>
                <c:pt idx="1293">
                  <c:v>1.3096000000000001</c:v>
                </c:pt>
                <c:pt idx="1294">
                  <c:v>1.3275000000000001</c:v>
                </c:pt>
                <c:pt idx="1295">
                  <c:v>1.2963</c:v>
                </c:pt>
                <c:pt idx="1296">
                  <c:v>1.2963</c:v>
                </c:pt>
                <c:pt idx="1297">
                  <c:v>1.2963</c:v>
                </c:pt>
                <c:pt idx="1298">
                  <c:v>1.2963</c:v>
                </c:pt>
                <c:pt idx="1299">
                  <c:v>1.3092999999999999</c:v>
                </c:pt>
                <c:pt idx="1300">
                  <c:v>1.3782000000000001</c:v>
                </c:pt>
                <c:pt idx="1301">
                  <c:v>1.375</c:v>
                </c:pt>
                <c:pt idx="1302">
                  <c:v>1.3685</c:v>
                </c:pt>
                <c:pt idx="1303">
                  <c:v>1.3685</c:v>
                </c:pt>
                <c:pt idx="1304">
                  <c:v>1.3685</c:v>
                </c:pt>
                <c:pt idx="1305">
                  <c:v>1.3879999999999999</c:v>
                </c:pt>
                <c:pt idx="1306">
                  <c:v>1.3895999999999999</c:v>
                </c:pt>
                <c:pt idx="1307">
                  <c:v>1.3782000000000001</c:v>
                </c:pt>
                <c:pt idx="1308">
                  <c:v>1.4874000000000001</c:v>
                </c:pt>
                <c:pt idx="1309">
                  <c:v>1.3571</c:v>
                </c:pt>
                <c:pt idx="1310">
                  <c:v>1.3571</c:v>
                </c:pt>
                <c:pt idx="1311">
                  <c:v>1.3571</c:v>
                </c:pt>
                <c:pt idx="1312">
                  <c:v>1.3831</c:v>
                </c:pt>
                <c:pt idx="1313">
                  <c:v>1.3895999999999999</c:v>
                </c:pt>
                <c:pt idx="1314">
                  <c:v>1.3668</c:v>
                </c:pt>
                <c:pt idx="1315">
                  <c:v>1.3571</c:v>
                </c:pt>
                <c:pt idx="1316">
                  <c:v>1.3538000000000001</c:v>
                </c:pt>
                <c:pt idx="1317">
                  <c:v>1.3538000000000001</c:v>
                </c:pt>
                <c:pt idx="1318">
                  <c:v>1.3538000000000001</c:v>
                </c:pt>
                <c:pt idx="1319">
                  <c:v>1.3848</c:v>
                </c:pt>
                <c:pt idx="1320">
                  <c:v>1.4798</c:v>
                </c:pt>
                <c:pt idx="1321">
                  <c:v>1.4765999999999999</c:v>
                </c:pt>
                <c:pt idx="1322">
                  <c:v>1.5211000000000001</c:v>
                </c:pt>
                <c:pt idx="1323">
                  <c:v>1.5627</c:v>
                </c:pt>
                <c:pt idx="1324">
                  <c:v>1.5627</c:v>
                </c:pt>
                <c:pt idx="1325">
                  <c:v>1.5627</c:v>
                </c:pt>
                <c:pt idx="1326">
                  <c:v>1.6074999999999999</c:v>
                </c:pt>
                <c:pt idx="1327">
                  <c:v>1.5447</c:v>
                </c:pt>
                <c:pt idx="1328">
                  <c:v>1.6427</c:v>
                </c:pt>
                <c:pt idx="1329">
                  <c:v>1.6762000000000001</c:v>
                </c:pt>
                <c:pt idx="1330">
                  <c:v>1.6183000000000001</c:v>
                </c:pt>
                <c:pt idx="1331">
                  <c:v>1.6183000000000001</c:v>
                </c:pt>
                <c:pt idx="1332">
                  <c:v>1.6183000000000001</c:v>
                </c:pt>
                <c:pt idx="1333">
                  <c:v>1.5867</c:v>
                </c:pt>
                <c:pt idx="1334">
                  <c:v>1.5186999999999999</c:v>
                </c:pt>
                <c:pt idx="1335">
                  <c:v>1.5752999999999999</c:v>
                </c:pt>
                <c:pt idx="1336">
                  <c:v>1.611</c:v>
                </c:pt>
                <c:pt idx="1337">
                  <c:v>1.6407</c:v>
                </c:pt>
                <c:pt idx="1338">
                  <c:v>1.6407</c:v>
                </c:pt>
                <c:pt idx="1339">
                  <c:v>1.6407</c:v>
                </c:pt>
                <c:pt idx="1340">
                  <c:v>1.6407</c:v>
                </c:pt>
                <c:pt idx="1341">
                  <c:v>1.677</c:v>
                </c:pt>
                <c:pt idx="1342">
                  <c:v>1.7415</c:v>
                </c:pt>
                <c:pt idx="1343">
                  <c:v>1.8494000000000002</c:v>
                </c:pt>
                <c:pt idx="1344">
                  <c:v>1.7568999999999999</c:v>
                </c:pt>
                <c:pt idx="1345">
                  <c:v>1.7568999999999999</c:v>
                </c:pt>
                <c:pt idx="1346">
                  <c:v>1.7568999999999999</c:v>
                </c:pt>
                <c:pt idx="1347">
                  <c:v>1.7156</c:v>
                </c:pt>
                <c:pt idx="1348">
                  <c:v>1.7671000000000001</c:v>
                </c:pt>
                <c:pt idx="1349">
                  <c:v>1.7042000000000002</c:v>
                </c:pt>
                <c:pt idx="1350">
                  <c:v>1.7126000000000001</c:v>
                </c:pt>
                <c:pt idx="1351">
                  <c:v>1.6930000000000001</c:v>
                </c:pt>
                <c:pt idx="1352">
                  <c:v>1.6930000000000001</c:v>
                </c:pt>
                <c:pt idx="1353">
                  <c:v>1.6930000000000001</c:v>
                </c:pt>
                <c:pt idx="1354">
                  <c:v>1.6219000000000001</c:v>
                </c:pt>
                <c:pt idx="1355">
                  <c:v>1.6071</c:v>
                </c:pt>
                <c:pt idx="1356">
                  <c:v>1.4245000000000001</c:v>
                </c:pt>
                <c:pt idx="1357">
                  <c:v>1.4883999999999999</c:v>
                </c:pt>
                <c:pt idx="1358">
                  <c:v>1.4769000000000001</c:v>
                </c:pt>
                <c:pt idx="1359">
                  <c:v>1.4769000000000001</c:v>
                </c:pt>
                <c:pt idx="1360">
                  <c:v>1.4769000000000001</c:v>
                </c:pt>
                <c:pt idx="1361">
                  <c:v>1.4489000000000001</c:v>
                </c:pt>
                <c:pt idx="1362">
                  <c:v>1.4258</c:v>
                </c:pt>
                <c:pt idx="1363">
                  <c:v>1.3913</c:v>
                </c:pt>
                <c:pt idx="1364">
                  <c:v>1.4350000000000001</c:v>
                </c:pt>
                <c:pt idx="1365">
                  <c:v>1.401</c:v>
                </c:pt>
                <c:pt idx="1366">
                  <c:v>1.401</c:v>
                </c:pt>
                <c:pt idx="1367">
                  <c:v>1.401</c:v>
                </c:pt>
                <c:pt idx="1368">
                  <c:v>1.3815</c:v>
                </c:pt>
                <c:pt idx="1369">
                  <c:v>1.427</c:v>
                </c:pt>
                <c:pt idx="1370">
                  <c:v>1.3799000000000001</c:v>
                </c:pt>
                <c:pt idx="1371">
                  <c:v>1.3554999999999999</c:v>
                </c:pt>
                <c:pt idx="1372">
                  <c:v>1.4092</c:v>
                </c:pt>
                <c:pt idx="1373">
                  <c:v>1.4092</c:v>
                </c:pt>
                <c:pt idx="1374">
                  <c:v>1.4092</c:v>
                </c:pt>
                <c:pt idx="1375">
                  <c:v>1.4011</c:v>
                </c:pt>
                <c:pt idx="1376">
                  <c:v>1.4222999999999999</c:v>
                </c:pt>
                <c:pt idx="1377">
                  <c:v>1.4222999999999999</c:v>
                </c:pt>
                <c:pt idx="1378">
                  <c:v>1.4239999999999999</c:v>
                </c:pt>
                <c:pt idx="1379">
                  <c:v>1.4175</c:v>
                </c:pt>
                <c:pt idx="1380">
                  <c:v>1.4175</c:v>
                </c:pt>
                <c:pt idx="1381">
                  <c:v>1.4175</c:v>
                </c:pt>
                <c:pt idx="1382">
                  <c:v>1.4175</c:v>
                </c:pt>
                <c:pt idx="1383">
                  <c:v>1.4323000000000001</c:v>
                </c:pt>
                <c:pt idx="1384">
                  <c:v>1.3881000000000001</c:v>
                </c:pt>
                <c:pt idx="1385">
                  <c:v>1.3291999999999999</c:v>
                </c:pt>
                <c:pt idx="1386">
                  <c:v>1.3307</c:v>
                </c:pt>
                <c:pt idx="1387">
                  <c:v>1.3307</c:v>
                </c:pt>
                <c:pt idx="1388">
                  <c:v>1.3307</c:v>
                </c:pt>
                <c:pt idx="1389">
                  <c:v>1.3503000000000001</c:v>
                </c:pt>
                <c:pt idx="1390">
                  <c:v>1.2799</c:v>
                </c:pt>
                <c:pt idx="1391">
                  <c:v>1.2847999999999999</c:v>
                </c:pt>
                <c:pt idx="1392">
                  <c:v>1.3010999999999999</c:v>
                </c:pt>
                <c:pt idx="1393">
                  <c:v>1.2812999999999999</c:v>
                </c:pt>
                <c:pt idx="1394">
                  <c:v>1.2812999999999999</c:v>
                </c:pt>
                <c:pt idx="1395">
                  <c:v>1.2812999999999999</c:v>
                </c:pt>
                <c:pt idx="1396">
                  <c:v>1.2878000000000001</c:v>
                </c:pt>
                <c:pt idx="1397">
                  <c:v>1.2631999999999999</c:v>
                </c:pt>
                <c:pt idx="1398">
                  <c:v>1.3164</c:v>
                </c:pt>
                <c:pt idx="1399">
                  <c:v>1.3294000000000001</c:v>
                </c:pt>
                <c:pt idx="1400">
                  <c:v>1.3719000000000001</c:v>
                </c:pt>
                <c:pt idx="1401">
                  <c:v>1.3719000000000001</c:v>
                </c:pt>
                <c:pt idx="1402">
                  <c:v>1.3719000000000001</c:v>
                </c:pt>
                <c:pt idx="1403">
                  <c:v>1.3524</c:v>
                </c:pt>
                <c:pt idx="1404">
                  <c:v>1.3817999999999999</c:v>
                </c:pt>
                <c:pt idx="1405">
                  <c:v>1.3362000000000001</c:v>
                </c:pt>
                <c:pt idx="1406">
                  <c:v>1.3069</c:v>
                </c:pt>
                <c:pt idx="1407">
                  <c:v>1.4117999999999999</c:v>
                </c:pt>
                <c:pt idx="1408">
                  <c:v>1.4117999999999999</c:v>
                </c:pt>
                <c:pt idx="1409">
                  <c:v>1.4117999999999999</c:v>
                </c:pt>
                <c:pt idx="1410">
                  <c:v>1.4117999999999999</c:v>
                </c:pt>
                <c:pt idx="1411">
                  <c:v>1.4530000000000001</c:v>
                </c:pt>
                <c:pt idx="1412">
                  <c:v>1.3545</c:v>
                </c:pt>
                <c:pt idx="1413">
                  <c:v>1.3284</c:v>
                </c:pt>
                <c:pt idx="1414">
                  <c:v>1.3431999999999999</c:v>
                </c:pt>
                <c:pt idx="1415">
                  <c:v>1.3431999999999999</c:v>
                </c:pt>
                <c:pt idx="1416">
                  <c:v>1.3431999999999999</c:v>
                </c:pt>
                <c:pt idx="1417">
                  <c:v>1.3121</c:v>
                </c:pt>
                <c:pt idx="1418">
                  <c:v>1.3532</c:v>
                </c:pt>
                <c:pt idx="1419">
                  <c:v>1.373</c:v>
                </c:pt>
                <c:pt idx="1420">
                  <c:v>1.3632</c:v>
                </c:pt>
                <c:pt idx="1421">
                  <c:v>1.3469</c:v>
                </c:pt>
                <c:pt idx="1422">
                  <c:v>1.3469</c:v>
                </c:pt>
                <c:pt idx="1423">
                  <c:v>1.3469</c:v>
                </c:pt>
                <c:pt idx="1424">
                  <c:v>1.3338000000000001</c:v>
                </c:pt>
                <c:pt idx="1425">
                  <c:v>1.3090999999999999</c:v>
                </c:pt>
                <c:pt idx="1426">
                  <c:v>1.3635999999999999</c:v>
                </c:pt>
                <c:pt idx="1427">
                  <c:v>1.3635999999999999</c:v>
                </c:pt>
                <c:pt idx="1428">
                  <c:v>1.3700999999999999</c:v>
                </c:pt>
                <c:pt idx="1429">
                  <c:v>1.3700999999999999</c:v>
                </c:pt>
                <c:pt idx="1430">
                  <c:v>1.3700999999999999</c:v>
                </c:pt>
                <c:pt idx="1431">
                  <c:v>1.4126000000000001</c:v>
                </c:pt>
                <c:pt idx="1432">
                  <c:v>1.3948</c:v>
                </c:pt>
                <c:pt idx="1433">
                  <c:v>1.4405999999999999</c:v>
                </c:pt>
                <c:pt idx="1434">
                  <c:v>1.4849999999999999</c:v>
                </c:pt>
                <c:pt idx="1435">
                  <c:v>1.4870000000000001</c:v>
                </c:pt>
                <c:pt idx="1436">
                  <c:v>1.4870000000000001</c:v>
                </c:pt>
                <c:pt idx="1437">
                  <c:v>1.4870000000000001</c:v>
                </c:pt>
                <c:pt idx="1438">
                  <c:v>1.4822</c:v>
                </c:pt>
                <c:pt idx="1439">
                  <c:v>1.4527000000000001</c:v>
                </c:pt>
                <c:pt idx="1440">
                  <c:v>1.5005999999999999</c:v>
                </c:pt>
                <c:pt idx="1441">
                  <c:v>1.5338000000000001</c:v>
                </c:pt>
                <c:pt idx="1442">
                  <c:v>1.5291999999999999</c:v>
                </c:pt>
                <c:pt idx="1443">
                  <c:v>1.5291999999999999</c:v>
                </c:pt>
                <c:pt idx="1444">
                  <c:v>1.5291999999999999</c:v>
                </c:pt>
                <c:pt idx="1445">
                  <c:v>1.5327</c:v>
                </c:pt>
                <c:pt idx="1446">
                  <c:v>1.4948000000000001</c:v>
                </c:pt>
                <c:pt idx="1447">
                  <c:v>1.5413000000000001</c:v>
                </c:pt>
                <c:pt idx="1448">
                  <c:v>1.6372</c:v>
                </c:pt>
                <c:pt idx="1449">
                  <c:v>1.675</c:v>
                </c:pt>
                <c:pt idx="1450">
                  <c:v>1.675</c:v>
                </c:pt>
                <c:pt idx="1451">
                  <c:v>1.675</c:v>
                </c:pt>
                <c:pt idx="1452">
                  <c:v>1.6964000000000001</c:v>
                </c:pt>
                <c:pt idx="1453">
                  <c:v>1.7326000000000001</c:v>
                </c:pt>
                <c:pt idx="1454">
                  <c:v>1.7326000000000001</c:v>
                </c:pt>
                <c:pt idx="1455">
                  <c:v>1.7425000000000002</c:v>
                </c:pt>
                <c:pt idx="1456">
                  <c:v>1.7342</c:v>
                </c:pt>
                <c:pt idx="1457">
                  <c:v>1.7342</c:v>
                </c:pt>
                <c:pt idx="1458">
                  <c:v>1.7342</c:v>
                </c:pt>
                <c:pt idx="1459">
                  <c:v>1.7029000000000001</c:v>
                </c:pt>
                <c:pt idx="1460">
                  <c:v>1.7410999999999999</c:v>
                </c:pt>
                <c:pt idx="1461">
                  <c:v>1.7410999999999999</c:v>
                </c:pt>
                <c:pt idx="1462">
                  <c:v>1.7181</c:v>
                </c:pt>
                <c:pt idx="1463">
                  <c:v>1.7332999999999998</c:v>
                </c:pt>
                <c:pt idx="1464">
                  <c:v>1.7332999999999998</c:v>
                </c:pt>
                <c:pt idx="1465">
                  <c:v>1.7332999999999998</c:v>
                </c:pt>
                <c:pt idx="1466">
                  <c:v>1.6905000000000001</c:v>
                </c:pt>
                <c:pt idx="1467">
                  <c:v>1.679</c:v>
                </c:pt>
                <c:pt idx="1468">
                  <c:v>1.7618</c:v>
                </c:pt>
                <c:pt idx="1469">
                  <c:v>1.7486999999999999</c:v>
                </c:pt>
                <c:pt idx="1470">
                  <c:v>1.62</c:v>
                </c:pt>
                <c:pt idx="1471">
                  <c:v>1.62</c:v>
                </c:pt>
                <c:pt idx="1472">
                  <c:v>1.62</c:v>
                </c:pt>
                <c:pt idx="1473">
                  <c:v>1.5904</c:v>
                </c:pt>
                <c:pt idx="1474">
                  <c:v>1.6465999999999998</c:v>
                </c:pt>
                <c:pt idx="1475">
                  <c:v>1.6715</c:v>
                </c:pt>
                <c:pt idx="1476">
                  <c:v>1.6400999999999999</c:v>
                </c:pt>
                <c:pt idx="1477">
                  <c:v>1.6254999999999999</c:v>
                </c:pt>
                <c:pt idx="1478">
                  <c:v>1.6254999999999999</c:v>
                </c:pt>
                <c:pt idx="1479">
                  <c:v>1.6254999999999999</c:v>
                </c:pt>
                <c:pt idx="1480">
                  <c:v>1.6254999999999999</c:v>
                </c:pt>
                <c:pt idx="1481">
                  <c:v>1.6454</c:v>
                </c:pt>
                <c:pt idx="1482">
                  <c:v>1.7004000000000001</c:v>
                </c:pt>
                <c:pt idx="1483">
                  <c:v>1.6008</c:v>
                </c:pt>
                <c:pt idx="1484">
                  <c:v>1.5413000000000001</c:v>
                </c:pt>
                <c:pt idx="1485">
                  <c:v>1.5413000000000001</c:v>
                </c:pt>
                <c:pt idx="1486">
                  <c:v>1.5413000000000001</c:v>
                </c:pt>
                <c:pt idx="1487">
                  <c:v>1.5678000000000001</c:v>
                </c:pt>
                <c:pt idx="1488">
                  <c:v>1.5562</c:v>
                </c:pt>
                <c:pt idx="1489">
                  <c:v>1.4965999999999999</c:v>
                </c:pt>
                <c:pt idx="1490">
                  <c:v>1.5098</c:v>
                </c:pt>
                <c:pt idx="1491">
                  <c:v>1.4902</c:v>
                </c:pt>
                <c:pt idx="1492">
                  <c:v>1.4902</c:v>
                </c:pt>
                <c:pt idx="1493">
                  <c:v>1.4902</c:v>
                </c:pt>
                <c:pt idx="1494">
                  <c:v>1.4365000000000001</c:v>
                </c:pt>
                <c:pt idx="1495">
                  <c:v>1.4674</c:v>
                </c:pt>
                <c:pt idx="1496">
                  <c:v>1.4902</c:v>
                </c:pt>
                <c:pt idx="1497">
                  <c:v>1.5196000000000001</c:v>
                </c:pt>
                <c:pt idx="1498">
                  <c:v>1.4689000000000001</c:v>
                </c:pt>
                <c:pt idx="1499">
                  <c:v>1.4689000000000001</c:v>
                </c:pt>
                <c:pt idx="1500">
                  <c:v>1.4689000000000001</c:v>
                </c:pt>
                <c:pt idx="1501">
                  <c:v>1.4704999999999999</c:v>
                </c:pt>
                <c:pt idx="1502">
                  <c:v>1.5327999999999999</c:v>
                </c:pt>
                <c:pt idx="1503">
                  <c:v>1.5623</c:v>
                </c:pt>
                <c:pt idx="1504">
                  <c:v>1.5016</c:v>
                </c:pt>
                <c:pt idx="1505">
                  <c:v>1.5246</c:v>
                </c:pt>
                <c:pt idx="1506">
                  <c:v>1.5246</c:v>
                </c:pt>
                <c:pt idx="1507">
                  <c:v>1.5246</c:v>
                </c:pt>
                <c:pt idx="1508">
                  <c:v>1.5246</c:v>
                </c:pt>
                <c:pt idx="1509">
                  <c:v>1.4786000000000001</c:v>
                </c:pt>
                <c:pt idx="1510">
                  <c:v>1.5164</c:v>
                </c:pt>
                <c:pt idx="1511">
                  <c:v>1.5377999999999998</c:v>
                </c:pt>
                <c:pt idx="1512">
                  <c:v>1.5329000000000002</c:v>
                </c:pt>
                <c:pt idx="1513">
                  <c:v>1.5329000000000002</c:v>
                </c:pt>
                <c:pt idx="1514">
                  <c:v>1.5329000000000002</c:v>
                </c:pt>
                <c:pt idx="1515">
                  <c:v>1.5445</c:v>
                </c:pt>
                <c:pt idx="1516">
                  <c:v>1.5114999999999998</c:v>
                </c:pt>
                <c:pt idx="1517">
                  <c:v>1.4752000000000001</c:v>
                </c:pt>
                <c:pt idx="1518">
                  <c:v>1.4821</c:v>
                </c:pt>
                <c:pt idx="1519">
                  <c:v>1.5016</c:v>
                </c:pt>
                <c:pt idx="1520">
                  <c:v>1.5016</c:v>
                </c:pt>
                <c:pt idx="1521">
                  <c:v>1.5016</c:v>
                </c:pt>
                <c:pt idx="1522">
                  <c:v>1.4576</c:v>
                </c:pt>
                <c:pt idx="1523">
                  <c:v>1.5359</c:v>
                </c:pt>
                <c:pt idx="1524">
                  <c:v>1.5425</c:v>
                </c:pt>
                <c:pt idx="1525">
                  <c:v>1.5687</c:v>
                </c:pt>
                <c:pt idx="1526">
                  <c:v>1.6362999999999999</c:v>
                </c:pt>
                <c:pt idx="1527">
                  <c:v>1.6362999999999999</c:v>
                </c:pt>
                <c:pt idx="1528">
                  <c:v>1.6362999999999999</c:v>
                </c:pt>
                <c:pt idx="1529">
                  <c:v>1.6215000000000002</c:v>
                </c:pt>
                <c:pt idx="1530">
                  <c:v>1.615</c:v>
                </c:pt>
                <c:pt idx="1531">
                  <c:v>1.5887</c:v>
                </c:pt>
                <c:pt idx="1532">
                  <c:v>1.5196000000000001</c:v>
                </c:pt>
                <c:pt idx="1533">
                  <c:v>1.5345</c:v>
                </c:pt>
                <c:pt idx="1534">
                  <c:v>1.5345</c:v>
                </c:pt>
                <c:pt idx="1535">
                  <c:v>1.5345</c:v>
                </c:pt>
                <c:pt idx="1536">
                  <c:v>1.5674000000000001</c:v>
                </c:pt>
                <c:pt idx="1537">
                  <c:v>1.546</c:v>
                </c:pt>
                <c:pt idx="1538">
                  <c:v>1.7067000000000001</c:v>
                </c:pt>
                <c:pt idx="1539">
                  <c:v>1.7000999999999999</c:v>
                </c:pt>
                <c:pt idx="1540">
                  <c:v>1.7071000000000001</c:v>
                </c:pt>
                <c:pt idx="1541">
                  <c:v>1.7071000000000001</c:v>
                </c:pt>
                <c:pt idx="1542">
                  <c:v>1.7071000000000001</c:v>
                </c:pt>
                <c:pt idx="1543">
                  <c:v>1.7305999999999999</c:v>
                </c:pt>
                <c:pt idx="1544">
                  <c:v>1.7290000000000001</c:v>
                </c:pt>
                <c:pt idx="1545">
                  <c:v>1.6724000000000001</c:v>
                </c:pt>
                <c:pt idx="1546">
                  <c:v>1.7149999999999999</c:v>
                </c:pt>
                <c:pt idx="1547">
                  <c:v>1.7479</c:v>
                </c:pt>
                <c:pt idx="1548">
                  <c:v>1.7479</c:v>
                </c:pt>
                <c:pt idx="1549">
                  <c:v>1.7479</c:v>
                </c:pt>
                <c:pt idx="1550">
                  <c:v>1.7183999999999999</c:v>
                </c:pt>
                <c:pt idx="1551">
                  <c:v>1.7316</c:v>
                </c:pt>
                <c:pt idx="1552">
                  <c:v>1.7926</c:v>
                </c:pt>
                <c:pt idx="1553">
                  <c:v>1.796</c:v>
                </c:pt>
                <c:pt idx="1554">
                  <c:v>1.6972</c:v>
                </c:pt>
                <c:pt idx="1555">
                  <c:v>1.6972</c:v>
                </c:pt>
                <c:pt idx="1556">
                  <c:v>1.6972</c:v>
                </c:pt>
                <c:pt idx="1557">
                  <c:v>1.6775</c:v>
                </c:pt>
                <c:pt idx="1558">
                  <c:v>1.6659999999999999</c:v>
                </c:pt>
                <c:pt idx="1559">
                  <c:v>1.6233</c:v>
                </c:pt>
                <c:pt idx="1560">
                  <c:v>1.5905</c:v>
                </c:pt>
                <c:pt idx="1561">
                  <c:v>1.5756999999999999</c:v>
                </c:pt>
                <c:pt idx="1562">
                  <c:v>1.5756999999999999</c:v>
                </c:pt>
                <c:pt idx="1563">
                  <c:v>1.5756999999999999</c:v>
                </c:pt>
                <c:pt idx="1564">
                  <c:v>1.6133999999999999</c:v>
                </c:pt>
                <c:pt idx="1565">
                  <c:v>1.62</c:v>
                </c:pt>
                <c:pt idx="1566">
                  <c:v>1.6463999999999999</c:v>
                </c:pt>
                <c:pt idx="1567">
                  <c:v>1.7342</c:v>
                </c:pt>
                <c:pt idx="1568">
                  <c:v>1.7343</c:v>
                </c:pt>
                <c:pt idx="1569">
                  <c:v>1.7343</c:v>
                </c:pt>
                <c:pt idx="1570">
                  <c:v>1.7343</c:v>
                </c:pt>
                <c:pt idx="1571">
                  <c:v>1.7210000000000001</c:v>
                </c:pt>
                <c:pt idx="1572">
                  <c:v>1.7326999999999999</c:v>
                </c:pt>
                <c:pt idx="1573">
                  <c:v>1.7244000000000002</c:v>
                </c:pt>
                <c:pt idx="1574">
                  <c:v>1.7364000000000002</c:v>
                </c:pt>
                <c:pt idx="1575">
                  <c:v>1.7248999999999999</c:v>
                </c:pt>
                <c:pt idx="1576">
                  <c:v>1.7248999999999999</c:v>
                </c:pt>
                <c:pt idx="1577">
                  <c:v>1.7248999999999999</c:v>
                </c:pt>
                <c:pt idx="1578">
                  <c:v>1.7397</c:v>
                </c:pt>
                <c:pt idx="1579">
                  <c:v>1.7347000000000001</c:v>
                </c:pt>
                <c:pt idx="1580">
                  <c:v>1.6757</c:v>
                </c:pt>
                <c:pt idx="1581">
                  <c:v>1.6577</c:v>
                </c:pt>
                <c:pt idx="1582">
                  <c:v>1.6627000000000001</c:v>
                </c:pt>
                <c:pt idx="1583">
                  <c:v>1.6627000000000001</c:v>
                </c:pt>
                <c:pt idx="1584">
                  <c:v>1.6627000000000001</c:v>
                </c:pt>
                <c:pt idx="1585">
                  <c:v>1.6791</c:v>
                </c:pt>
                <c:pt idx="1586">
                  <c:v>1.6775</c:v>
                </c:pt>
                <c:pt idx="1587">
                  <c:v>1.6512</c:v>
                </c:pt>
                <c:pt idx="1588">
                  <c:v>1.625</c:v>
                </c:pt>
                <c:pt idx="1589">
                  <c:v>1.6282000000000001</c:v>
                </c:pt>
                <c:pt idx="1590">
                  <c:v>1.6282000000000001</c:v>
                </c:pt>
                <c:pt idx="1591">
                  <c:v>1.6282000000000001</c:v>
                </c:pt>
                <c:pt idx="1592">
                  <c:v>1.6627999999999998</c:v>
                </c:pt>
                <c:pt idx="1593">
                  <c:v>1.6133999999999999</c:v>
                </c:pt>
                <c:pt idx="1594">
                  <c:v>1.5641</c:v>
                </c:pt>
                <c:pt idx="1595">
                  <c:v>1.5230999999999999</c:v>
                </c:pt>
                <c:pt idx="1596">
                  <c:v>1.5541</c:v>
                </c:pt>
                <c:pt idx="1597">
                  <c:v>1.5541</c:v>
                </c:pt>
                <c:pt idx="1598">
                  <c:v>1.5541</c:v>
                </c:pt>
                <c:pt idx="1599">
                  <c:v>1.5459000000000001</c:v>
                </c:pt>
                <c:pt idx="1600">
                  <c:v>1.5081</c:v>
                </c:pt>
                <c:pt idx="1601">
                  <c:v>1.5228000000000002</c:v>
                </c:pt>
                <c:pt idx="1602">
                  <c:v>1.5425</c:v>
                </c:pt>
                <c:pt idx="1603">
                  <c:v>1.5241</c:v>
                </c:pt>
                <c:pt idx="1604">
                  <c:v>1.5241</c:v>
                </c:pt>
                <c:pt idx="1605">
                  <c:v>1.5241</c:v>
                </c:pt>
                <c:pt idx="1606">
                  <c:v>1.5241</c:v>
                </c:pt>
                <c:pt idx="1607">
                  <c:v>1.5257000000000001</c:v>
                </c:pt>
                <c:pt idx="1608">
                  <c:v>1.4796</c:v>
                </c:pt>
                <c:pt idx="1609">
                  <c:v>1.5293000000000001</c:v>
                </c:pt>
                <c:pt idx="1610">
                  <c:v>1.5390999999999999</c:v>
                </c:pt>
                <c:pt idx="1611">
                  <c:v>1.5390999999999999</c:v>
                </c:pt>
                <c:pt idx="1612">
                  <c:v>1.5390999999999999</c:v>
                </c:pt>
                <c:pt idx="1613">
                  <c:v>1.5899000000000001</c:v>
                </c:pt>
                <c:pt idx="1614">
                  <c:v>1.6423999999999999</c:v>
                </c:pt>
                <c:pt idx="1615">
                  <c:v>1.6392</c:v>
                </c:pt>
                <c:pt idx="1616">
                  <c:v>1.6245000000000001</c:v>
                </c:pt>
                <c:pt idx="1617">
                  <c:v>1.6428</c:v>
                </c:pt>
                <c:pt idx="1618">
                  <c:v>1.6428</c:v>
                </c:pt>
                <c:pt idx="1619">
                  <c:v>1.6428</c:v>
                </c:pt>
                <c:pt idx="1620">
                  <c:v>1.6758999999999999</c:v>
                </c:pt>
                <c:pt idx="1621">
                  <c:v>1.7124000000000001</c:v>
                </c:pt>
                <c:pt idx="1622">
                  <c:v>1.7008999999999999</c:v>
                </c:pt>
                <c:pt idx="1623">
                  <c:v>1.6827999999999999</c:v>
                </c:pt>
                <c:pt idx="1624">
                  <c:v>1.6930000000000001</c:v>
                </c:pt>
                <c:pt idx="1625">
                  <c:v>1.6930000000000001</c:v>
                </c:pt>
                <c:pt idx="1626">
                  <c:v>1.6930000000000001</c:v>
                </c:pt>
                <c:pt idx="1627">
                  <c:v>1.6964000000000001</c:v>
                </c:pt>
                <c:pt idx="1628">
                  <c:v>1.7497</c:v>
                </c:pt>
                <c:pt idx="1629">
                  <c:v>1.6717</c:v>
                </c:pt>
                <c:pt idx="1630">
                  <c:v>1.6751</c:v>
                </c:pt>
                <c:pt idx="1631">
                  <c:v>1.6804000000000001</c:v>
                </c:pt>
                <c:pt idx="1632">
                  <c:v>1.6804000000000001</c:v>
                </c:pt>
                <c:pt idx="1633">
                  <c:v>1.6804000000000001</c:v>
                </c:pt>
                <c:pt idx="1634">
                  <c:v>1.7020999999999999</c:v>
                </c:pt>
                <c:pt idx="1635">
                  <c:v>1.6689000000000001</c:v>
                </c:pt>
                <c:pt idx="1636">
                  <c:v>1.6539999999999999</c:v>
                </c:pt>
                <c:pt idx="1637">
                  <c:v>1.6478999999999999</c:v>
                </c:pt>
                <c:pt idx="1638">
                  <c:v>1.6381000000000001</c:v>
                </c:pt>
                <c:pt idx="1639">
                  <c:v>1.6381000000000001</c:v>
                </c:pt>
                <c:pt idx="1640">
                  <c:v>1.6381000000000001</c:v>
                </c:pt>
                <c:pt idx="1641">
                  <c:v>1.6299000000000001</c:v>
                </c:pt>
                <c:pt idx="1642">
                  <c:v>1.6577</c:v>
                </c:pt>
                <c:pt idx="1643">
                  <c:v>1.7086000000000001</c:v>
                </c:pt>
                <c:pt idx="1644">
                  <c:v>1.7351000000000001</c:v>
                </c:pt>
                <c:pt idx="1645">
                  <c:v>1.7351000000000001</c:v>
                </c:pt>
                <c:pt idx="1646">
                  <c:v>1.7351000000000001</c:v>
                </c:pt>
                <c:pt idx="1647">
                  <c:v>1.7351000000000001</c:v>
                </c:pt>
                <c:pt idx="1648">
                  <c:v>1.7302</c:v>
                </c:pt>
                <c:pt idx="1649">
                  <c:v>1.6891</c:v>
                </c:pt>
                <c:pt idx="1650">
                  <c:v>1.6677</c:v>
                </c:pt>
                <c:pt idx="1651">
                  <c:v>1.6496</c:v>
                </c:pt>
                <c:pt idx="1652">
                  <c:v>1.6398000000000001</c:v>
                </c:pt>
                <c:pt idx="1653">
                  <c:v>1.6398000000000001</c:v>
                </c:pt>
                <c:pt idx="1654">
                  <c:v>1.6398000000000001</c:v>
                </c:pt>
                <c:pt idx="1655">
                  <c:v>1.6711</c:v>
                </c:pt>
                <c:pt idx="1656">
                  <c:v>1.6876</c:v>
                </c:pt>
                <c:pt idx="1657">
                  <c:v>1.6893</c:v>
                </c:pt>
                <c:pt idx="1658">
                  <c:v>1.6167</c:v>
                </c:pt>
                <c:pt idx="1659">
                  <c:v>1.6678999999999999</c:v>
                </c:pt>
                <c:pt idx="1660">
                  <c:v>1.6678999999999999</c:v>
                </c:pt>
                <c:pt idx="1661">
                  <c:v>1.6678999999999999</c:v>
                </c:pt>
                <c:pt idx="1662">
                  <c:v>1.6762000000000001</c:v>
                </c:pt>
                <c:pt idx="1663">
                  <c:v>1.653</c:v>
                </c:pt>
                <c:pt idx="1664">
                  <c:v>1.6480999999999999</c:v>
                </c:pt>
                <c:pt idx="1665">
                  <c:v>1.6945000000000001</c:v>
                </c:pt>
                <c:pt idx="1666">
                  <c:v>1.6714</c:v>
                </c:pt>
                <c:pt idx="1667">
                  <c:v>1.6714</c:v>
                </c:pt>
                <c:pt idx="1668">
                  <c:v>1.6714</c:v>
                </c:pt>
                <c:pt idx="1669">
                  <c:v>1.7029999999999998</c:v>
                </c:pt>
                <c:pt idx="1670">
                  <c:v>1.6880999999999999</c:v>
                </c:pt>
                <c:pt idx="1671">
                  <c:v>1.7675999999999998</c:v>
                </c:pt>
                <c:pt idx="1672">
                  <c:v>1.7528999999999999</c:v>
                </c:pt>
                <c:pt idx="1673">
                  <c:v>1.6627000000000001</c:v>
                </c:pt>
                <c:pt idx="1674">
                  <c:v>1.6627000000000001</c:v>
                </c:pt>
                <c:pt idx="1675">
                  <c:v>1.6627000000000001</c:v>
                </c:pt>
                <c:pt idx="1676">
                  <c:v>1.6478999999999999</c:v>
                </c:pt>
                <c:pt idx="1677">
                  <c:v>1.6627000000000001</c:v>
                </c:pt>
                <c:pt idx="1678">
                  <c:v>1.6478999999999999</c:v>
                </c:pt>
                <c:pt idx="1679">
                  <c:v>1.5971</c:v>
                </c:pt>
                <c:pt idx="1680">
                  <c:v>1.6233</c:v>
                </c:pt>
                <c:pt idx="1681">
                  <c:v>1.6233</c:v>
                </c:pt>
                <c:pt idx="1682">
                  <c:v>1.6233</c:v>
                </c:pt>
                <c:pt idx="1683">
                  <c:v>1.6151</c:v>
                </c:pt>
                <c:pt idx="1684">
                  <c:v>1.62</c:v>
                </c:pt>
                <c:pt idx="1685">
                  <c:v>1.5773000000000001</c:v>
                </c:pt>
                <c:pt idx="1686">
                  <c:v>1.5739999999999998</c:v>
                </c:pt>
                <c:pt idx="1687">
                  <c:v>1.5361</c:v>
                </c:pt>
                <c:pt idx="1688">
                  <c:v>1.5361</c:v>
                </c:pt>
                <c:pt idx="1689">
                  <c:v>1.5361</c:v>
                </c:pt>
                <c:pt idx="1690">
                  <c:v>1.5739000000000001</c:v>
                </c:pt>
                <c:pt idx="1691">
                  <c:v>1.5754999999999999</c:v>
                </c:pt>
                <c:pt idx="1692">
                  <c:v>1.6299000000000001</c:v>
                </c:pt>
                <c:pt idx="1693">
                  <c:v>1.6299000000000001</c:v>
                </c:pt>
                <c:pt idx="1694">
                  <c:v>1.6597</c:v>
                </c:pt>
                <c:pt idx="1695">
                  <c:v>1.6597</c:v>
                </c:pt>
                <c:pt idx="1696">
                  <c:v>1.6597</c:v>
                </c:pt>
                <c:pt idx="1697">
                  <c:v>1.6646999999999998</c:v>
                </c:pt>
                <c:pt idx="1698">
                  <c:v>1.6597</c:v>
                </c:pt>
                <c:pt idx="1699">
                  <c:v>1.6381999999999999</c:v>
                </c:pt>
                <c:pt idx="1700">
                  <c:v>1.6315</c:v>
                </c:pt>
                <c:pt idx="1701">
                  <c:v>1.625</c:v>
                </c:pt>
                <c:pt idx="1702">
                  <c:v>1.625</c:v>
                </c:pt>
                <c:pt idx="1703">
                  <c:v>1.625</c:v>
                </c:pt>
                <c:pt idx="1704">
                  <c:v>1.625</c:v>
                </c:pt>
                <c:pt idx="1705">
                  <c:v>1.6840000000000002</c:v>
                </c:pt>
                <c:pt idx="1706">
                  <c:v>1.6724999999999999</c:v>
                </c:pt>
                <c:pt idx="1707">
                  <c:v>1.712</c:v>
                </c:pt>
                <c:pt idx="1708">
                  <c:v>1.6922999999999999</c:v>
                </c:pt>
                <c:pt idx="1709">
                  <c:v>1.6922999999999999</c:v>
                </c:pt>
                <c:pt idx="1710">
                  <c:v>1.6922999999999999</c:v>
                </c:pt>
                <c:pt idx="1711">
                  <c:v>1.7187000000000001</c:v>
                </c:pt>
                <c:pt idx="1712">
                  <c:v>1.7617</c:v>
                </c:pt>
                <c:pt idx="1713">
                  <c:v>1.7883</c:v>
                </c:pt>
                <c:pt idx="1714">
                  <c:v>1.7884</c:v>
                </c:pt>
                <c:pt idx="1715">
                  <c:v>1.8169</c:v>
                </c:pt>
                <c:pt idx="1716">
                  <c:v>1.8169</c:v>
                </c:pt>
                <c:pt idx="1717">
                  <c:v>1.8169</c:v>
                </c:pt>
                <c:pt idx="1718">
                  <c:v>1.7871000000000001</c:v>
                </c:pt>
                <c:pt idx="1719">
                  <c:v>1.7738</c:v>
                </c:pt>
                <c:pt idx="1720">
                  <c:v>1.8305</c:v>
                </c:pt>
                <c:pt idx="1721">
                  <c:v>1.8306</c:v>
                </c:pt>
                <c:pt idx="1722">
                  <c:v>1.8109</c:v>
                </c:pt>
                <c:pt idx="1723">
                  <c:v>1.8109</c:v>
                </c:pt>
                <c:pt idx="1724">
                  <c:v>1.8109</c:v>
                </c:pt>
                <c:pt idx="1725">
                  <c:v>1.7810000000000001</c:v>
                </c:pt>
                <c:pt idx="1726">
                  <c:v>1.7577</c:v>
                </c:pt>
                <c:pt idx="1727">
                  <c:v>1.7945</c:v>
                </c:pt>
                <c:pt idx="1728">
                  <c:v>1.7516</c:v>
                </c:pt>
                <c:pt idx="1729">
                  <c:v>1.7959000000000001</c:v>
                </c:pt>
                <c:pt idx="1730">
                  <c:v>1.7959000000000001</c:v>
                </c:pt>
                <c:pt idx="1731">
                  <c:v>1.7959000000000001</c:v>
                </c:pt>
                <c:pt idx="1732">
                  <c:v>1.7566000000000002</c:v>
                </c:pt>
                <c:pt idx="1733">
                  <c:v>1.7566000000000002</c:v>
                </c:pt>
                <c:pt idx="1734">
                  <c:v>1.6698</c:v>
                </c:pt>
                <c:pt idx="1735">
                  <c:v>1.6844999999999999</c:v>
                </c:pt>
                <c:pt idx="1736">
                  <c:v>1.7221</c:v>
                </c:pt>
                <c:pt idx="1737">
                  <c:v>1.7221</c:v>
                </c:pt>
                <c:pt idx="1738">
                  <c:v>1.7221</c:v>
                </c:pt>
                <c:pt idx="1739">
                  <c:v>1.6924999999999999</c:v>
                </c:pt>
                <c:pt idx="1740">
                  <c:v>1.6221000000000001</c:v>
                </c:pt>
                <c:pt idx="1741">
                  <c:v>1.5502</c:v>
                </c:pt>
                <c:pt idx="1742">
                  <c:v>1.5598000000000001</c:v>
                </c:pt>
                <c:pt idx="1743">
                  <c:v>1.5316999999999998</c:v>
                </c:pt>
                <c:pt idx="1744">
                  <c:v>1.5316999999999998</c:v>
                </c:pt>
                <c:pt idx="1745">
                  <c:v>1.5316999999999998</c:v>
                </c:pt>
                <c:pt idx="1746">
                  <c:v>1.5316999999999998</c:v>
                </c:pt>
                <c:pt idx="1747">
                  <c:v>1.4403999999999999</c:v>
                </c:pt>
                <c:pt idx="1748">
                  <c:v>1.3429</c:v>
                </c:pt>
                <c:pt idx="1749">
                  <c:v>1.3799000000000001</c:v>
                </c:pt>
                <c:pt idx="1750">
                  <c:v>1.4151</c:v>
                </c:pt>
                <c:pt idx="1751">
                  <c:v>1.4151</c:v>
                </c:pt>
                <c:pt idx="1752">
                  <c:v>1.4151</c:v>
                </c:pt>
                <c:pt idx="1753">
                  <c:v>1.4052</c:v>
                </c:pt>
                <c:pt idx="1754">
                  <c:v>1.4278</c:v>
                </c:pt>
                <c:pt idx="1755">
                  <c:v>1.4259999999999999</c:v>
                </c:pt>
                <c:pt idx="1756">
                  <c:v>1.4927999999999999</c:v>
                </c:pt>
                <c:pt idx="1757">
                  <c:v>1.4956</c:v>
                </c:pt>
                <c:pt idx="1758">
                  <c:v>1.4956</c:v>
                </c:pt>
                <c:pt idx="1759">
                  <c:v>1.4956</c:v>
                </c:pt>
                <c:pt idx="1760">
                  <c:v>1.4873000000000001</c:v>
                </c:pt>
                <c:pt idx="1761">
                  <c:v>1.5150999999999999</c:v>
                </c:pt>
                <c:pt idx="1762">
                  <c:v>1.5840999999999998</c:v>
                </c:pt>
                <c:pt idx="1763">
                  <c:v>1.5718000000000001</c:v>
                </c:pt>
                <c:pt idx="1764">
                  <c:v>1.6095000000000002</c:v>
                </c:pt>
                <c:pt idx="1765">
                  <c:v>1.6095000000000002</c:v>
                </c:pt>
                <c:pt idx="1766">
                  <c:v>1.6095000000000002</c:v>
                </c:pt>
                <c:pt idx="1767">
                  <c:v>1.6276999999999999</c:v>
                </c:pt>
                <c:pt idx="1768">
                  <c:v>1.6244000000000001</c:v>
                </c:pt>
                <c:pt idx="1769">
                  <c:v>1.6311</c:v>
                </c:pt>
                <c:pt idx="1770">
                  <c:v>1.6739999999999999</c:v>
                </c:pt>
                <c:pt idx="1771">
                  <c:v>1.5836000000000001</c:v>
                </c:pt>
                <c:pt idx="1772">
                  <c:v>1.5836000000000001</c:v>
                </c:pt>
                <c:pt idx="1773">
                  <c:v>1.5836000000000001</c:v>
                </c:pt>
                <c:pt idx="1774">
                  <c:v>1.643</c:v>
                </c:pt>
                <c:pt idx="1775">
                  <c:v>1.643</c:v>
                </c:pt>
                <c:pt idx="1776">
                  <c:v>1.6514</c:v>
                </c:pt>
                <c:pt idx="1777">
                  <c:v>1.6200999999999999</c:v>
                </c:pt>
                <c:pt idx="1778">
                  <c:v>1.6053999999999999</c:v>
                </c:pt>
                <c:pt idx="1779">
                  <c:v>1.6053999999999999</c:v>
                </c:pt>
                <c:pt idx="1780">
                  <c:v>1.6053999999999999</c:v>
                </c:pt>
                <c:pt idx="1781">
                  <c:v>1.6253</c:v>
                </c:pt>
                <c:pt idx="1782">
                  <c:v>1.6055000000000001</c:v>
                </c:pt>
                <c:pt idx="1783">
                  <c:v>1.6435999999999999</c:v>
                </c:pt>
                <c:pt idx="1784">
                  <c:v>1.6288</c:v>
                </c:pt>
                <c:pt idx="1785">
                  <c:v>1.6074000000000002</c:v>
                </c:pt>
                <c:pt idx="1786">
                  <c:v>1.6074000000000002</c:v>
                </c:pt>
                <c:pt idx="1787">
                  <c:v>1.6074000000000002</c:v>
                </c:pt>
                <c:pt idx="1788">
                  <c:v>1.6008</c:v>
                </c:pt>
                <c:pt idx="1789">
                  <c:v>1.5676999999999999</c:v>
                </c:pt>
                <c:pt idx="1790">
                  <c:v>1.5587</c:v>
                </c:pt>
                <c:pt idx="1791">
                  <c:v>1.5587</c:v>
                </c:pt>
                <c:pt idx="1792">
                  <c:v>1.4804999999999999</c:v>
                </c:pt>
                <c:pt idx="1793">
                  <c:v>1.4804999999999999</c:v>
                </c:pt>
                <c:pt idx="1794">
                  <c:v>1.4804999999999999</c:v>
                </c:pt>
                <c:pt idx="1795">
                  <c:v>1.5359</c:v>
                </c:pt>
                <c:pt idx="1796">
                  <c:v>1.5948</c:v>
                </c:pt>
                <c:pt idx="1797">
                  <c:v>1.603</c:v>
                </c:pt>
                <c:pt idx="1798">
                  <c:v>1.5718999999999999</c:v>
                </c:pt>
                <c:pt idx="1799">
                  <c:v>1.6840000000000002</c:v>
                </c:pt>
                <c:pt idx="1800">
                  <c:v>1.6840000000000002</c:v>
                </c:pt>
                <c:pt idx="1801">
                  <c:v>1.6840000000000002</c:v>
                </c:pt>
                <c:pt idx="1802">
                  <c:v>1.6625999999999999</c:v>
                </c:pt>
                <c:pt idx="1803">
                  <c:v>1.6198000000000001</c:v>
                </c:pt>
                <c:pt idx="1804">
                  <c:v>1.5590000000000002</c:v>
                </c:pt>
                <c:pt idx="1805">
                  <c:v>1.5952</c:v>
                </c:pt>
                <c:pt idx="1806">
                  <c:v>1.5114000000000001</c:v>
                </c:pt>
                <c:pt idx="1807">
                  <c:v>1.5114000000000001</c:v>
                </c:pt>
                <c:pt idx="1808">
                  <c:v>1.5114000000000001</c:v>
                </c:pt>
                <c:pt idx="1809">
                  <c:v>1.5707</c:v>
                </c:pt>
                <c:pt idx="1810">
                  <c:v>1.5164</c:v>
                </c:pt>
                <c:pt idx="1811">
                  <c:v>1.6120000000000001</c:v>
                </c:pt>
                <c:pt idx="1812">
                  <c:v>1.6617999999999999</c:v>
                </c:pt>
                <c:pt idx="1813">
                  <c:v>1.6471</c:v>
                </c:pt>
                <c:pt idx="1814">
                  <c:v>1.6471</c:v>
                </c:pt>
                <c:pt idx="1815">
                  <c:v>1.6471</c:v>
                </c:pt>
                <c:pt idx="1816">
                  <c:v>1.6571</c:v>
                </c:pt>
                <c:pt idx="1817">
                  <c:v>1.7355</c:v>
                </c:pt>
                <c:pt idx="1818">
                  <c:v>1.7610999999999999</c:v>
                </c:pt>
                <c:pt idx="1819">
                  <c:v>1.7610999999999999</c:v>
                </c:pt>
                <c:pt idx="1820">
                  <c:v>1.7610999999999999</c:v>
                </c:pt>
                <c:pt idx="1821">
                  <c:v>1.7610999999999999</c:v>
                </c:pt>
                <c:pt idx="1822">
                  <c:v>1.7610999999999999</c:v>
                </c:pt>
                <c:pt idx="1823">
                  <c:v>1.7067999999999999</c:v>
                </c:pt>
                <c:pt idx="1824">
                  <c:v>1.679</c:v>
                </c:pt>
                <c:pt idx="1825">
                  <c:v>1.6528</c:v>
                </c:pt>
                <c:pt idx="1826">
                  <c:v>1.6528</c:v>
                </c:pt>
                <c:pt idx="1827">
                  <c:v>1.607</c:v>
                </c:pt>
                <c:pt idx="1828">
                  <c:v>1.607</c:v>
                </c:pt>
                <c:pt idx="1829">
                  <c:v>1.607</c:v>
                </c:pt>
                <c:pt idx="1830">
                  <c:v>1.5645</c:v>
                </c:pt>
                <c:pt idx="1831">
                  <c:v>1.478</c:v>
                </c:pt>
                <c:pt idx="1832">
                  <c:v>1.4779</c:v>
                </c:pt>
                <c:pt idx="1833">
                  <c:v>1.4908999999999999</c:v>
                </c:pt>
                <c:pt idx="1834">
                  <c:v>1.419</c:v>
                </c:pt>
                <c:pt idx="1835">
                  <c:v>1.419</c:v>
                </c:pt>
                <c:pt idx="1836">
                  <c:v>1.419</c:v>
                </c:pt>
                <c:pt idx="1837">
                  <c:v>1.3799000000000001</c:v>
                </c:pt>
                <c:pt idx="1838">
                  <c:v>1.3684000000000001</c:v>
                </c:pt>
                <c:pt idx="1839">
                  <c:v>1.3195999999999999</c:v>
                </c:pt>
                <c:pt idx="1840">
                  <c:v>1.1613</c:v>
                </c:pt>
                <c:pt idx="1841">
                  <c:v>1.3026</c:v>
                </c:pt>
                <c:pt idx="1842">
                  <c:v>1.3026</c:v>
                </c:pt>
                <c:pt idx="1843">
                  <c:v>1.3026</c:v>
                </c:pt>
                <c:pt idx="1844">
                  <c:v>1.3026</c:v>
                </c:pt>
                <c:pt idx="1845">
                  <c:v>1.2797000000000001</c:v>
                </c:pt>
                <c:pt idx="1846">
                  <c:v>1.3493999999999999</c:v>
                </c:pt>
                <c:pt idx="1847">
                  <c:v>1.3639000000000001</c:v>
                </c:pt>
                <c:pt idx="1848">
                  <c:v>1.3080000000000001</c:v>
                </c:pt>
                <c:pt idx="1849">
                  <c:v>1.3080000000000001</c:v>
                </c:pt>
                <c:pt idx="1850">
                  <c:v>1.3080000000000001</c:v>
                </c:pt>
                <c:pt idx="1851">
                  <c:v>1.3371999999999999</c:v>
                </c:pt>
                <c:pt idx="1852">
                  <c:v>1.3353999999999999</c:v>
                </c:pt>
                <c:pt idx="1853">
                  <c:v>1.2391000000000001</c:v>
                </c:pt>
                <c:pt idx="1854">
                  <c:v>1.2698</c:v>
                </c:pt>
                <c:pt idx="1855">
                  <c:v>1.1548</c:v>
                </c:pt>
                <c:pt idx="1856">
                  <c:v>1.1548</c:v>
                </c:pt>
                <c:pt idx="1857">
                  <c:v>1.1548</c:v>
                </c:pt>
                <c:pt idx="1858">
                  <c:v>1.1789000000000001</c:v>
                </c:pt>
                <c:pt idx="1859">
                  <c:v>1.2888999999999999</c:v>
                </c:pt>
                <c:pt idx="1860">
                  <c:v>1.2484</c:v>
                </c:pt>
                <c:pt idx="1861">
                  <c:v>1.3035999999999999</c:v>
                </c:pt>
                <c:pt idx="1862">
                  <c:v>1.4788000000000001</c:v>
                </c:pt>
                <c:pt idx="1863">
                  <c:v>1.4788000000000001</c:v>
                </c:pt>
                <c:pt idx="1864">
                  <c:v>1.4788000000000001</c:v>
                </c:pt>
                <c:pt idx="1865">
                  <c:v>1.5068999999999999</c:v>
                </c:pt>
                <c:pt idx="1866">
                  <c:v>1.512</c:v>
                </c:pt>
                <c:pt idx="1867">
                  <c:v>1.5419</c:v>
                </c:pt>
                <c:pt idx="1868">
                  <c:v>1.4908000000000001</c:v>
                </c:pt>
                <c:pt idx="1869">
                  <c:v>1.5377000000000001</c:v>
                </c:pt>
                <c:pt idx="1870">
                  <c:v>1.5377000000000001</c:v>
                </c:pt>
                <c:pt idx="1871">
                  <c:v>1.5377000000000001</c:v>
                </c:pt>
                <c:pt idx="1872">
                  <c:v>1.5377000000000001</c:v>
                </c:pt>
                <c:pt idx="1873">
                  <c:v>1.6059000000000001</c:v>
                </c:pt>
                <c:pt idx="1874">
                  <c:v>1.5181</c:v>
                </c:pt>
                <c:pt idx="1875">
                  <c:v>1.5764</c:v>
                </c:pt>
                <c:pt idx="1876">
                  <c:v>1.5851999999999999</c:v>
                </c:pt>
                <c:pt idx="1877">
                  <c:v>1.5851999999999999</c:v>
                </c:pt>
                <c:pt idx="1878">
                  <c:v>1.5851999999999999</c:v>
                </c:pt>
                <c:pt idx="1879">
                  <c:v>1.5404</c:v>
                </c:pt>
                <c:pt idx="1880">
                  <c:v>1.4559</c:v>
                </c:pt>
                <c:pt idx="1881">
                  <c:v>1.4527000000000001</c:v>
                </c:pt>
                <c:pt idx="1882">
                  <c:v>1.5365</c:v>
                </c:pt>
                <c:pt idx="1883">
                  <c:v>1.4988000000000001</c:v>
                </c:pt>
                <c:pt idx="1884">
                  <c:v>1.4988000000000001</c:v>
                </c:pt>
                <c:pt idx="1885">
                  <c:v>1.4988000000000001</c:v>
                </c:pt>
                <c:pt idx="1886">
                  <c:v>1.5743</c:v>
                </c:pt>
                <c:pt idx="1887">
                  <c:v>1.6055999999999999</c:v>
                </c:pt>
                <c:pt idx="1888">
                  <c:v>1.5876000000000001</c:v>
                </c:pt>
                <c:pt idx="1889">
                  <c:v>1.5729</c:v>
                </c:pt>
                <c:pt idx="1890">
                  <c:v>1.6939</c:v>
                </c:pt>
                <c:pt idx="1891">
                  <c:v>1.6939</c:v>
                </c:pt>
                <c:pt idx="1892">
                  <c:v>1.6939</c:v>
                </c:pt>
                <c:pt idx="1893">
                  <c:v>1.6493</c:v>
                </c:pt>
                <c:pt idx="1894">
                  <c:v>1.6080999999999999</c:v>
                </c:pt>
                <c:pt idx="1895">
                  <c:v>1.6049</c:v>
                </c:pt>
                <c:pt idx="1896">
                  <c:v>1.5968</c:v>
                </c:pt>
                <c:pt idx="1897">
                  <c:v>1.5838999999999999</c:v>
                </c:pt>
                <c:pt idx="1898">
                  <c:v>1.5838999999999999</c:v>
                </c:pt>
                <c:pt idx="1899">
                  <c:v>1.5838999999999999</c:v>
                </c:pt>
                <c:pt idx="1900">
                  <c:v>1.5526</c:v>
                </c:pt>
                <c:pt idx="1901">
                  <c:v>1.5527</c:v>
                </c:pt>
                <c:pt idx="1902">
                  <c:v>1.3881000000000001</c:v>
                </c:pt>
                <c:pt idx="1903">
                  <c:v>1.4670000000000001</c:v>
                </c:pt>
                <c:pt idx="1904">
                  <c:v>1.4144000000000001</c:v>
                </c:pt>
                <c:pt idx="1905">
                  <c:v>1.4144000000000001</c:v>
                </c:pt>
                <c:pt idx="1906">
                  <c:v>1.4144000000000001</c:v>
                </c:pt>
                <c:pt idx="1907">
                  <c:v>1.3896999999999999</c:v>
                </c:pt>
                <c:pt idx="1908">
                  <c:v>1.3602000000000001</c:v>
                </c:pt>
                <c:pt idx="1909">
                  <c:v>1.4144999999999999</c:v>
                </c:pt>
                <c:pt idx="1910">
                  <c:v>1.4579</c:v>
                </c:pt>
                <c:pt idx="1911">
                  <c:v>1.4351</c:v>
                </c:pt>
                <c:pt idx="1912">
                  <c:v>1.4351</c:v>
                </c:pt>
                <c:pt idx="1913">
                  <c:v>1.4351</c:v>
                </c:pt>
                <c:pt idx="1914">
                  <c:v>1.4026000000000001</c:v>
                </c:pt>
                <c:pt idx="1915">
                  <c:v>1.3700999999999999</c:v>
                </c:pt>
                <c:pt idx="1916">
                  <c:v>1.3182</c:v>
                </c:pt>
                <c:pt idx="1917">
                  <c:v>1.3506</c:v>
                </c:pt>
                <c:pt idx="1918">
                  <c:v>1.2533000000000001</c:v>
                </c:pt>
                <c:pt idx="1919">
                  <c:v>1.2533000000000001</c:v>
                </c:pt>
                <c:pt idx="1920">
                  <c:v>1.2533000000000001</c:v>
                </c:pt>
                <c:pt idx="1921">
                  <c:v>1.3035000000000001</c:v>
                </c:pt>
                <c:pt idx="1922">
                  <c:v>1.3212999999999999</c:v>
                </c:pt>
                <c:pt idx="1923">
                  <c:v>1.3472999999999999</c:v>
                </c:pt>
                <c:pt idx="1924">
                  <c:v>1.3977999999999999</c:v>
                </c:pt>
                <c:pt idx="1925">
                  <c:v>1.3946000000000001</c:v>
                </c:pt>
                <c:pt idx="1926">
                  <c:v>1.3946000000000001</c:v>
                </c:pt>
                <c:pt idx="1927">
                  <c:v>1.3946000000000001</c:v>
                </c:pt>
                <c:pt idx="1928">
                  <c:v>1.3668</c:v>
                </c:pt>
                <c:pt idx="1929">
                  <c:v>1.3373999999999999</c:v>
                </c:pt>
                <c:pt idx="1930">
                  <c:v>1.3145</c:v>
                </c:pt>
                <c:pt idx="1931">
                  <c:v>1.2998000000000001</c:v>
                </c:pt>
                <c:pt idx="1932">
                  <c:v>1.3062</c:v>
                </c:pt>
                <c:pt idx="1933">
                  <c:v>1.3062</c:v>
                </c:pt>
                <c:pt idx="1934">
                  <c:v>1.3062</c:v>
                </c:pt>
                <c:pt idx="1935">
                  <c:v>1.3176000000000001</c:v>
                </c:pt>
                <c:pt idx="1936">
                  <c:v>1.3307</c:v>
                </c:pt>
                <c:pt idx="1937">
                  <c:v>1.393</c:v>
                </c:pt>
                <c:pt idx="1938">
                  <c:v>1.3651</c:v>
                </c:pt>
                <c:pt idx="1939">
                  <c:v>1.3142</c:v>
                </c:pt>
                <c:pt idx="1940">
                  <c:v>1.3142</c:v>
                </c:pt>
                <c:pt idx="1941">
                  <c:v>1.3142</c:v>
                </c:pt>
                <c:pt idx="1942">
                  <c:v>1.3371</c:v>
                </c:pt>
                <c:pt idx="1943">
                  <c:v>1.4013</c:v>
                </c:pt>
                <c:pt idx="1944">
                  <c:v>1.4220999999999999</c:v>
                </c:pt>
                <c:pt idx="1945">
                  <c:v>1.4254</c:v>
                </c:pt>
                <c:pt idx="1946">
                  <c:v>1.4988999999999999</c:v>
                </c:pt>
                <c:pt idx="1947">
                  <c:v>1.4988999999999999</c:v>
                </c:pt>
                <c:pt idx="1948">
                  <c:v>1.4988999999999999</c:v>
                </c:pt>
                <c:pt idx="1949">
                  <c:v>1.5023</c:v>
                </c:pt>
                <c:pt idx="1950">
                  <c:v>1.5499000000000001</c:v>
                </c:pt>
                <c:pt idx="1951">
                  <c:v>1.5862000000000001</c:v>
                </c:pt>
                <c:pt idx="1952">
                  <c:v>1.5615999999999999</c:v>
                </c:pt>
                <c:pt idx="1953">
                  <c:v>1.4879</c:v>
                </c:pt>
                <c:pt idx="1954">
                  <c:v>1.4879</c:v>
                </c:pt>
                <c:pt idx="1955">
                  <c:v>1.4879</c:v>
                </c:pt>
                <c:pt idx="1956">
                  <c:v>1.6</c:v>
                </c:pt>
                <c:pt idx="1957">
                  <c:v>1.5621</c:v>
                </c:pt>
                <c:pt idx="1958">
                  <c:v>1.5655000000000001</c:v>
                </c:pt>
                <c:pt idx="1959">
                  <c:v>1.5045999999999999</c:v>
                </c:pt>
                <c:pt idx="1960">
                  <c:v>1.4602999999999999</c:v>
                </c:pt>
                <c:pt idx="1961">
                  <c:v>1.4602999999999999</c:v>
                </c:pt>
                <c:pt idx="1962">
                  <c:v>1.4602999999999999</c:v>
                </c:pt>
                <c:pt idx="1963">
                  <c:v>1.5362</c:v>
                </c:pt>
                <c:pt idx="1964">
                  <c:v>1.6026</c:v>
                </c:pt>
                <c:pt idx="1965">
                  <c:v>1.5512999999999999</c:v>
                </c:pt>
                <c:pt idx="1966">
                  <c:v>1.5117</c:v>
                </c:pt>
                <c:pt idx="1967">
                  <c:v>1.5617000000000001</c:v>
                </c:pt>
                <c:pt idx="1968">
                  <c:v>1.5617000000000001</c:v>
                </c:pt>
                <c:pt idx="1969">
                  <c:v>1.5617000000000001</c:v>
                </c:pt>
                <c:pt idx="1970">
                  <c:v>1.5617000000000001</c:v>
                </c:pt>
                <c:pt idx="1971">
                  <c:v>1.5203</c:v>
                </c:pt>
                <c:pt idx="1972">
                  <c:v>1.5303</c:v>
                </c:pt>
                <c:pt idx="1973">
                  <c:v>1.5163</c:v>
                </c:pt>
                <c:pt idx="1974">
                  <c:v>1.4853000000000001</c:v>
                </c:pt>
                <c:pt idx="1975">
                  <c:v>1.4853000000000001</c:v>
                </c:pt>
                <c:pt idx="1976">
                  <c:v>1.4853000000000001</c:v>
                </c:pt>
                <c:pt idx="1977">
                  <c:v>1.5457000000000001</c:v>
                </c:pt>
                <c:pt idx="1978">
                  <c:v>1.6063000000000001</c:v>
                </c:pt>
                <c:pt idx="1979">
                  <c:v>1.6869000000000001</c:v>
                </c:pt>
                <c:pt idx="1980">
                  <c:v>1.6409</c:v>
                </c:pt>
                <c:pt idx="1981">
                  <c:v>1.7402</c:v>
                </c:pt>
                <c:pt idx="1982">
                  <c:v>1.7402</c:v>
                </c:pt>
                <c:pt idx="1983">
                  <c:v>1.7402</c:v>
                </c:pt>
                <c:pt idx="1984">
                  <c:v>1.7055</c:v>
                </c:pt>
                <c:pt idx="1985">
                  <c:v>1.7537</c:v>
                </c:pt>
                <c:pt idx="1986">
                  <c:v>1.7854000000000001</c:v>
                </c:pt>
                <c:pt idx="1987">
                  <c:v>1.7257</c:v>
                </c:pt>
                <c:pt idx="1988">
                  <c:v>1.7444</c:v>
                </c:pt>
                <c:pt idx="1989">
                  <c:v>1.7444</c:v>
                </c:pt>
                <c:pt idx="1990">
                  <c:v>1.7444</c:v>
                </c:pt>
                <c:pt idx="1991">
                  <c:v>1.7013</c:v>
                </c:pt>
                <c:pt idx="1992">
                  <c:v>1.6598999999999999</c:v>
                </c:pt>
                <c:pt idx="1993">
                  <c:v>1.6252</c:v>
                </c:pt>
                <c:pt idx="1994">
                  <c:v>1.6253</c:v>
                </c:pt>
                <c:pt idx="1995">
                  <c:v>1.5709</c:v>
                </c:pt>
                <c:pt idx="1996">
                  <c:v>1.5709</c:v>
                </c:pt>
                <c:pt idx="1997">
                  <c:v>1.5709</c:v>
                </c:pt>
                <c:pt idx="1998">
                  <c:v>1.6671</c:v>
                </c:pt>
                <c:pt idx="1999">
                  <c:v>1.6955</c:v>
                </c:pt>
                <c:pt idx="2000">
                  <c:v>1.6656</c:v>
                </c:pt>
                <c:pt idx="2001">
                  <c:v>1.7101</c:v>
                </c:pt>
                <c:pt idx="2002">
                  <c:v>1.7544999999999999</c:v>
                </c:pt>
                <c:pt idx="2003">
                  <c:v>1.7544999999999999</c:v>
                </c:pt>
                <c:pt idx="2004">
                  <c:v>1.7544999999999999</c:v>
                </c:pt>
                <c:pt idx="2005">
                  <c:v>1.6217000000000001</c:v>
                </c:pt>
                <c:pt idx="2006">
                  <c:v>1.6478999999999999</c:v>
                </c:pt>
                <c:pt idx="2007">
                  <c:v>1.7053</c:v>
                </c:pt>
                <c:pt idx="2008">
                  <c:v>1.6315</c:v>
                </c:pt>
                <c:pt idx="2009">
                  <c:v>1.6315</c:v>
                </c:pt>
                <c:pt idx="2010">
                  <c:v>1.6315</c:v>
                </c:pt>
                <c:pt idx="2011">
                  <c:v>1.6315</c:v>
                </c:pt>
                <c:pt idx="2012">
                  <c:v>1.5563</c:v>
                </c:pt>
                <c:pt idx="2013">
                  <c:v>1.5464</c:v>
                </c:pt>
                <c:pt idx="2014">
                  <c:v>1.4876</c:v>
                </c:pt>
                <c:pt idx="2015">
                  <c:v>1.5855999999999999</c:v>
                </c:pt>
                <c:pt idx="2016">
                  <c:v>1.6562000000000001</c:v>
                </c:pt>
                <c:pt idx="2017">
                  <c:v>1.6562000000000001</c:v>
                </c:pt>
                <c:pt idx="2018">
                  <c:v>1.6562000000000001</c:v>
                </c:pt>
                <c:pt idx="2019">
                  <c:v>1.7173</c:v>
                </c:pt>
                <c:pt idx="2020">
                  <c:v>1.6579000000000002</c:v>
                </c:pt>
                <c:pt idx="2021">
                  <c:v>1.6249</c:v>
                </c:pt>
                <c:pt idx="2022">
                  <c:v>1.653</c:v>
                </c:pt>
                <c:pt idx="2023">
                  <c:v>1.6695</c:v>
                </c:pt>
                <c:pt idx="2024">
                  <c:v>1.6695</c:v>
                </c:pt>
                <c:pt idx="2025">
                  <c:v>1.6695</c:v>
                </c:pt>
                <c:pt idx="2026">
                  <c:v>1.706</c:v>
                </c:pt>
                <c:pt idx="2027">
                  <c:v>1.653</c:v>
                </c:pt>
                <c:pt idx="2028">
                  <c:v>1.6713</c:v>
                </c:pt>
                <c:pt idx="2029">
                  <c:v>1.6332</c:v>
                </c:pt>
                <c:pt idx="2030">
                  <c:v>1.6183000000000001</c:v>
                </c:pt>
                <c:pt idx="2031">
                  <c:v>1.6183000000000001</c:v>
                </c:pt>
                <c:pt idx="2032">
                  <c:v>1.6183000000000001</c:v>
                </c:pt>
                <c:pt idx="2033">
                  <c:v>1.5620000000000001</c:v>
                </c:pt>
                <c:pt idx="2034">
                  <c:v>1.5885</c:v>
                </c:pt>
                <c:pt idx="2035">
                  <c:v>1.6133</c:v>
                </c:pt>
                <c:pt idx="2036">
                  <c:v>1.6200999999999999</c:v>
                </c:pt>
                <c:pt idx="2037">
                  <c:v>1.5286999999999999</c:v>
                </c:pt>
                <c:pt idx="2038">
                  <c:v>1.5286999999999999</c:v>
                </c:pt>
                <c:pt idx="2039">
                  <c:v>1.5286999999999999</c:v>
                </c:pt>
                <c:pt idx="2040">
                  <c:v>1.5157</c:v>
                </c:pt>
                <c:pt idx="2041">
                  <c:v>1.6036999999999999</c:v>
                </c:pt>
                <c:pt idx="2042">
                  <c:v>1.6446000000000001</c:v>
                </c:pt>
                <c:pt idx="2043">
                  <c:v>1.6101999999999999</c:v>
                </c:pt>
                <c:pt idx="2044">
                  <c:v>1.5709</c:v>
                </c:pt>
                <c:pt idx="2045">
                  <c:v>1.5709</c:v>
                </c:pt>
                <c:pt idx="2046">
                  <c:v>1.5709</c:v>
                </c:pt>
                <c:pt idx="2047">
                  <c:v>1.6101999999999999</c:v>
                </c:pt>
                <c:pt idx="2048">
                  <c:v>1.5232999999999999</c:v>
                </c:pt>
                <c:pt idx="2049">
                  <c:v>1.5217000000000001</c:v>
                </c:pt>
                <c:pt idx="2050">
                  <c:v>1.5724</c:v>
                </c:pt>
                <c:pt idx="2051">
                  <c:v>1.597</c:v>
                </c:pt>
                <c:pt idx="2052">
                  <c:v>1.597</c:v>
                </c:pt>
                <c:pt idx="2053">
                  <c:v>1.597</c:v>
                </c:pt>
                <c:pt idx="2054">
                  <c:v>1.5672999999999999</c:v>
                </c:pt>
                <c:pt idx="2055">
                  <c:v>1.5788</c:v>
                </c:pt>
                <c:pt idx="2056">
                  <c:v>1.4999</c:v>
                </c:pt>
                <c:pt idx="2057">
                  <c:v>1.4687000000000001</c:v>
                </c:pt>
                <c:pt idx="2058">
                  <c:v>1.4275</c:v>
                </c:pt>
                <c:pt idx="2059">
                  <c:v>1.4275</c:v>
                </c:pt>
                <c:pt idx="2060">
                  <c:v>1.4275</c:v>
                </c:pt>
                <c:pt idx="2061">
                  <c:v>1.3669</c:v>
                </c:pt>
                <c:pt idx="2062">
                  <c:v>1.4175</c:v>
                </c:pt>
                <c:pt idx="2063">
                  <c:v>1.4814000000000001</c:v>
                </c:pt>
                <c:pt idx="2064">
                  <c:v>1.4986999999999999</c:v>
                </c:pt>
                <c:pt idx="2065">
                  <c:v>1.5118</c:v>
                </c:pt>
                <c:pt idx="2066">
                  <c:v>1.5118</c:v>
                </c:pt>
                <c:pt idx="2067">
                  <c:v>1.5118</c:v>
                </c:pt>
                <c:pt idx="2068">
                  <c:v>1.5478000000000001</c:v>
                </c:pt>
                <c:pt idx="2069">
                  <c:v>1.4874000000000001</c:v>
                </c:pt>
                <c:pt idx="2070">
                  <c:v>1.5087000000000002</c:v>
                </c:pt>
                <c:pt idx="2071">
                  <c:v>1.4825999999999999</c:v>
                </c:pt>
                <c:pt idx="2072">
                  <c:v>1.4663999999999999</c:v>
                </c:pt>
                <c:pt idx="2073">
                  <c:v>1.4663999999999999</c:v>
                </c:pt>
                <c:pt idx="2074">
                  <c:v>1.4663999999999999</c:v>
                </c:pt>
                <c:pt idx="2075">
                  <c:v>1.4663999999999999</c:v>
                </c:pt>
                <c:pt idx="2076">
                  <c:v>1.5173000000000001</c:v>
                </c:pt>
                <c:pt idx="2077">
                  <c:v>1.5306</c:v>
                </c:pt>
                <c:pt idx="2078">
                  <c:v>1.5470999999999999</c:v>
                </c:pt>
                <c:pt idx="2079">
                  <c:v>1.5127999999999999</c:v>
                </c:pt>
                <c:pt idx="2080">
                  <c:v>1.5127999999999999</c:v>
                </c:pt>
                <c:pt idx="2081">
                  <c:v>1.5127999999999999</c:v>
                </c:pt>
                <c:pt idx="2082">
                  <c:v>1.5095000000000001</c:v>
                </c:pt>
                <c:pt idx="2083">
                  <c:v>1.6104000000000001</c:v>
                </c:pt>
                <c:pt idx="2084">
                  <c:v>1.6089</c:v>
                </c:pt>
                <c:pt idx="2085">
                  <c:v>1.4783999999999999</c:v>
                </c:pt>
                <c:pt idx="2086">
                  <c:v>1.444</c:v>
                </c:pt>
                <c:pt idx="2087">
                  <c:v>1.444</c:v>
                </c:pt>
                <c:pt idx="2088">
                  <c:v>1.444</c:v>
                </c:pt>
                <c:pt idx="2089">
                  <c:v>1.4935</c:v>
                </c:pt>
                <c:pt idx="2090">
                  <c:v>1.4292</c:v>
                </c:pt>
                <c:pt idx="2091">
                  <c:v>1.4474</c:v>
                </c:pt>
                <c:pt idx="2092">
                  <c:v>1.4498</c:v>
                </c:pt>
                <c:pt idx="2093">
                  <c:v>1.4742</c:v>
                </c:pt>
                <c:pt idx="2094">
                  <c:v>1.4742</c:v>
                </c:pt>
                <c:pt idx="2095">
                  <c:v>1.4742</c:v>
                </c:pt>
                <c:pt idx="2096">
                  <c:v>1.4189000000000001</c:v>
                </c:pt>
                <c:pt idx="2097">
                  <c:v>1.3766</c:v>
                </c:pt>
                <c:pt idx="2098">
                  <c:v>1.3572</c:v>
                </c:pt>
                <c:pt idx="2099">
                  <c:v>1.3653</c:v>
                </c:pt>
                <c:pt idx="2100">
                  <c:v>1.2955000000000001</c:v>
                </c:pt>
                <c:pt idx="2101">
                  <c:v>1.2955000000000001</c:v>
                </c:pt>
                <c:pt idx="2102">
                  <c:v>1.2955000000000001</c:v>
                </c:pt>
                <c:pt idx="2103">
                  <c:v>1.3425</c:v>
                </c:pt>
                <c:pt idx="2104">
                  <c:v>1.3246</c:v>
                </c:pt>
                <c:pt idx="2105">
                  <c:v>1.3700999999999999</c:v>
                </c:pt>
                <c:pt idx="2106">
                  <c:v>1.3961999999999999</c:v>
                </c:pt>
                <c:pt idx="2107">
                  <c:v>1.3977999999999999</c:v>
                </c:pt>
                <c:pt idx="2108">
                  <c:v>1.3977999999999999</c:v>
                </c:pt>
                <c:pt idx="2109">
                  <c:v>1.3977999999999999</c:v>
                </c:pt>
                <c:pt idx="2110">
                  <c:v>1.3977999999999999</c:v>
                </c:pt>
                <c:pt idx="2111">
                  <c:v>1.3536999999999999</c:v>
                </c:pt>
                <c:pt idx="2112">
                  <c:v>1.2690000000000001</c:v>
                </c:pt>
                <c:pt idx="2113">
                  <c:v>1.3325</c:v>
                </c:pt>
                <c:pt idx="2114">
                  <c:v>1.3519999999999999</c:v>
                </c:pt>
                <c:pt idx="2115">
                  <c:v>1.3519999999999999</c:v>
                </c:pt>
                <c:pt idx="2116">
                  <c:v>1.3519999999999999</c:v>
                </c:pt>
                <c:pt idx="2117">
                  <c:v>1.3372999999999999</c:v>
                </c:pt>
                <c:pt idx="2118">
                  <c:v>1.3881000000000001</c:v>
                </c:pt>
                <c:pt idx="2119">
                  <c:v>1.3519999999999999</c:v>
                </c:pt>
                <c:pt idx="2120">
                  <c:v>1.3519999999999999</c:v>
                </c:pt>
                <c:pt idx="2121">
                  <c:v>1.4161000000000001</c:v>
                </c:pt>
                <c:pt idx="2122">
                  <c:v>1.4161000000000001</c:v>
                </c:pt>
                <c:pt idx="2123">
                  <c:v>1.4161000000000001</c:v>
                </c:pt>
                <c:pt idx="2124">
                  <c:v>1.3947000000000001</c:v>
                </c:pt>
                <c:pt idx="2125">
                  <c:v>1.3651</c:v>
                </c:pt>
                <c:pt idx="2126">
                  <c:v>1.4674</c:v>
                </c:pt>
                <c:pt idx="2127">
                  <c:v>1.5331999999999999</c:v>
                </c:pt>
                <c:pt idx="2128">
                  <c:v>1.5185</c:v>
                </c:pt>
                <c:pt idx="2129">
                  <c:v>1.5185</c:v>
                </c:pt>
                <c:pt idx="2130">
                  <c:v>1.5185</c:v>
                </c:pt>
                <c:pt idx="2131">
                  <c:v>1.5528999999999999</c:v>
                </c:pt>
                <c:pt idx="2132">
                  <c:v>1.5891999999999999</c:v>
                </c:pt>
                <c:pt idx="2133">
                  <c:v>1.6337999999999999</c:v>
                </c:pt>
                <c:pt idx="2134">
                  <c:v>1.6306</c:v>
                </c:pt>
                <c:pt idx="2135">
                  <c:v>1.7303999999999999</c:v>
                </c:pt>
                <c:pt idx="2136">
                  <c:v>1.7303999999999999</c:v>
                </c:pt>
                <c:pt idx="2137">
                  <c:v>1.7303999999999999</c:v>
                </c:pt>
                <c:pt idx="2138">
                  <c:v>1.7389000000000001</c:v>
                </c:pt>
                <c:pt idx="2139">
                  <c:v>1.7227000000000001</c:v>
                </c:pt>
                <c:pt idx="2140">
                  <c:v>1.7227000000000001</c:v>
                </c:pt>
                <c:pt idx="2141">
                  <c:v>1.7128999999999999</c:v>
                </c:pt>
                <c:pt idx="2142">
                  <c:v>1.6518999999999999</c:v>
                </c:pt>
                <c:pt idx="2143">
                  <c:v>1.6518999999999999</c:v>
                </c:pt>
                <c:pt idx="2144">
                  <c:v>1.6518999999999999</c:v>
                </c:pt>
                <c:pt idx="2145">
                  <c:v>1.6520000000000001</c:v>
                </c:pt>
                <c:pt idx="2146">
                  <c:v>1.6537999999999999</c:v>
                </c:pt>
                <c:pt idx="2147">
                  <c:v>1.6839</c:v>
                </c:pt>
                <c:pt idx="2148">
                  <c:v>1.6741000000000001</c:v>
                </c:pt>
                <c:pt idx="2149">
                  <c:v>1.6861999999999999</c:v>
                </c:pt>
                <c:pt idx="2150">
                  <c:v>1.6861999999999999</c:v>
                </c:pt>
                <c:pt idx="2151">
                  <c:v>1.6861999999999999</c:v>
                </c:pt>
                <c:pt idx="2152">
                  <c:v>1.6714</c:v>
                </c:pt>
                <c:pt idx="2153">
                  <c:v>1.6649</c:v>
                </c:pt>
                <c:pt idx="2154">
                  <c:v>1.6707999999999998</c:v>
                </c:pt>
                <c:pt idx="2155">
                  <c:v>1.6707999999999998</c:v>
                </c:pt>
                <c:pt idx="2156">
                  <c:v>1.6446000000000001</c:v>
                </c:pt>
                <c:pt idx="2157">
                  <c:v>1.6446000000000001</c:v>
                </c:pt>
                <c:pt idx="2158">
                  <c:v>1.6446000000000001</c:v>
                </c:pt>
                <c:pt idx="2159">
                  <c:v>1.6446000000000001</c:v>
                </c:pt>
                <c:pt idx="2160">
                  <c:v>1.5857999999999999</c:v>
                </c:pt>
                <c:pt idx="2161">
                  <c:v>1.6332</c:v>
                </c:pt>
                <c:pt idx="2162">
                  <c:v>1.7332999999999998</c:v>
                </c:pt>
                <c:pt idx="2163">
                  <c:v>1.7055</c:v>
                </c:pt>
                <c:pt idx="2164">
                  <c:v>1.7055</c:v>
                </c:pt>
                <c:pt idx="2165">
                  <c:v>1.7055</c:v>
                </c:pt>
                <c:pt idx="2166">
                  <c:v>1.6709000000000001</c:v>
                </c:pt>
                <c:pt idx="2167">
                  <c:v>1.6611</c:v>
                </c:pt>
                <c:pt idx="2168">
                  <c:v>1.643</c:v>
                </c:pt>
                <c:pt idx="2169">
                  <c:v>1.6776</c:v>
                </c:pt>
                <c:pt idx="2170">
                  <c:v>1.5527</c:v>
                </c:pt>
                <c:pt idx="2171">
                  <c:v>1.5527</c:v>
                </c:pt>
                <c:pt idx="2172">
                  <c:v>1.5527</c:v>
                </c:pt>
                <c:pt idx="2173">
                  <c:v>1.653</c:v>
                </c:pt>
                <c:pt idx="2174">
                  <c:v>1.6926000000000001</c:v>
                </c:pt>
                <c:pt idx="2175">
                  <c:v>1.7473000000000001</c:v>
                </c:pt>
                <c:pt idx="2176">
                  <c:v>1.7025999999999999</c:v>
                </c:pt>
                <c:pt idx="2177">
                  <c:v>1.6762000000000001</c:v>
                </c:pt>
                <c:pt idx="2178">
                  <c:v>1.6762000000000001</c:v>
                </c:pt>
                <c:pt idx="2179">
                  <c:v>1.6762000000000001</c:v>
                </c:pt>
                <c:pt idx="2180">
                  <c:v>1.6678999999999999</c:v>
                </c:pt>
                <c:pt idx="2181">
                  <c:v>1.7044000000000001</c:v>
                </c:pt>
                <c:pt idx="2182">
                  <c:v>1.7194</c:v>
                </c:pt>
                <c:pt idx="2183">
                  <c:v>1.7130000000000001</c:v>
                </c:pt>
                <c:pt idx="2184">
                  <c:v>1.7130000000000001</c:v>
                </c:pt>
                <c:pt idx="2185">
                  <c:v>1.7130000000000001</c:v>
                </c:pt>
                <c:pt idx="2186">
                  <c:v>1.7130000000000001</c:v>
                </c:pt>
                <c:pt idx="2187">
                  <c:v>1.718</c:v>
                </c:pt>
                <c:pt idx="2188">
                  <c:v>1.7848999999999999</c:v>
                </c:pt>
                <c:pt idx="2189">
                  <c:v>1.7927</c:v>
                </c:pt>
                <c:pt idx="2190">
                  <c:v>1.7598</c:v>
                </c:pt>
                <c:pt idx="2191">
                  <c:v>1.7598</c:v>
                </c:pt>
                <c:pt idx="2192">
                  <c:v>1.7598</c:v>
                </c:pt>
                <c:pt idx="2193">
                  <c:v>1.7598</c:v>
                </c:pt>
                <c:pt idx="2194">
                  <c:v>1.7336</c:v>
                </c:pt>
                <c:pt idx="2195">
                  <c:v>1.7122000000000002</c:v>
                </c:pt>
                <c:pt idx="2196">
                  <c:v>1.6417000000000002</c:v>
                </c:pt>
                <c:pt idx="2197">
                  <c:v>1.5992</c:v>
                </c:pt>
                <c:pt idx="2198">
                  <c:v>1.5596999999999999</c:v>
                </c:pt>
                <c:pt idx="2199">
                  <c:v>1.5596999999999999</c:v>
                </c:pt>
                <c:pt idx="2200">
                  <c:v>1.5596999999999999</c:v>
                </c:pt>
                <c:pt idx="2201">
                  <c:v>1.5939000000000001</c:v>
                </c:pt>
                <c:pt idx="2202">
                  <c:v>1.5399</c:v>
                </c:pt>
                <c:pt idx="2203">
                  <c:v>1.5251000000000001</c:v>
                </c:pt>
                <c:pt idx="2204">
                  <c:v>1.5070999999999999</c:v>
                </c:pt>
                <c:pt idx="2205">
                  <c:v>1.4527000000000001</c:v>
                </c:pt>
                <c:pt idx="2206">
                  <c:v>1.4527000000000001</c:v>
                </c:pt>
                <c:pt idx="2207">
                  <c:v>1.4527000000000001</c:v>
                </c:pt>
                <c:pt idx="2208">
                  <c:v>1.4527000000000001</c:v>
                </c:pt>
                <c:pt idx="2209">
                  <c:v>1.4852000000000001</c:v>
                </c:pt>
                <c:pt idx="2210">
                  <c:v>1.4165000000000001</c:v>
                </c:pt>
                <c:pt idx="2211">
                  <c:v>1.4424000000000001</c:v>
                </c:pt>
                <c:pt idx="2212">
                  <c:v>1.4812000000000001</c:v>
                </c:pt>
                <c:pt idx="2213">
                  <c:v>1.4812000000000001</c:v>
                </c:pt>
                <c:pt idx="2214">
                  <c:v>1.4812000000000001</c:v>
                </c:pt>
                <c:pt idx="2215">
                  <c:v>1.4384999999999999</c:v>
                </c:pt>
                <c:pt idx="2216">
                  <c:v>1.4269000000000001</c:v>
                </c:pt>
                <c:pt idx="2217">
                  <c:v>1.4104000000000001</c:v>
                </c:pt>
                <c:pt idx="2218">
                  <c:v>1.3994</c:v>
                </c:pt>
                <c:pt idx="2219">
                  <c:v>1.3280000000000001</c:v>
                </c:pt>
                <c:pt idx="2220">
                  <c:v>1.3280000000000001</c:v>
                </c:pt>
                <c:pt idx="2221">
                  <c:v>1.3280000000000001</c:v>
                </c:pt>
                <c:pt idx="2222">
                  <c:v>1.3635999999999999</c:v>
                </c:pt>
                <c:pt idx="2223">
                  <c:v>1.26</c:v>
                </c:pt>
                <c:pt idx="2224">
                  <c:v>1.2745</c:v>
                </c:pt>
                <c:pt idx="2225">
                  <c:v>1.2292000000000001</c:v>
                </c:pt>
                <c:pt idx="2226">
                  <c:v>1.2403</c:v>
                </c:pt>
                <c:pt idx="2227">
                  <c:v>1.2403</c:v>
                </c:pt>
                <c:pt idx="2228">
                  <c:v>1.2403</c:v>
                </c:pt>
                <c:pt idx="2229">
                  <c:v>1.1577999999999999</c:v>
                </c:pt>
                <c:pt idx="2230">
                  <c:v>1.1529</c:v>
                </c:pt>
                <c:pt idx="2231">
                  <c:v>1.1205000000000001</c:v>
                </c:pt>
                <c:pt idx="2232">
                  <c:v>1.1316999999999999</c:v>
                </c:pt>
                <c:pt idx="2233">
                  <c:v>1.2103999999999999</c:v>
                </c:pt>
                <c:pt idx="2234">
                  <c:v>1.2103999999999999</c:v>
                </c:pt>
                <c:pt idx="2235">
                  <c:v>1.2103999999999999</c:v>
                </c:pt>
                <c:pt idx="2236">
                  <c:v>1.2103999999999999</c:v>
                </c:pt>
                <c:pt idx="2237">
                  <c:v>1.2152000000000001</c:v>
                </c:pt>
                <c:pt idx="2238">
                  <c:v>1.2639</c:v>
                </c:pt>
                <c:pt idx="2239">
                  <c:v>1.1972</c:v>
                </c:pt>
                <c:pt idx="2240">
                  <c:v>1.2245999999999999</c:v>
                </c:pt>
                <c:pt idx="2241">
                  <c:v>1.2245999999999999</c:v>
                </c:pt>
                <c:pt idx="2242">
                  <c:v>1.2245999999999999</c:v>
                </c:pt>
                <c:pt idx="2243">
                  <c:v>1.2310000000000001</c:v>
                </c:pt>
                <c:pt idx="2244">
                  <c:v>1.1967000000000001</c:v>
                </c:pt>
                <c:pt idx="2245">
                  <c:v>1.2161999999999999</c:v>
                </c:pt>
                <c:pt idx="2246">
                  <c:v>1.1701999999999999</c:v>
                </c:pt>
                <c:pt idx="2247">
                  <c:v>1.2398</c:v>
                </c:pt>
                <c:pt idx="2248">
                  <c:v>1.2398</c:v>
                </c:pt>
                <c:pt idx="2249">
                  <c:v>1.2398</c:v>
                </c:pt>
                <c:pt idx="2250">
                  <c:v>1.2122999999999999</c:v>
                </c:pt>
                <c:pt idx="2251">
                  <c:v>1.3163</c:v>
                </c:pt>
                <c:pt idx="2252">
                  <c:v>1.3392999999999999</c:v>
                </c:pt>
                <c:pt idx="2253">
                  <c:v>1.3426</c:v>
                </c:pt>
                <c:pt idx="2254">
                  <c:v>1.3740999999999999</c:v>
                </c:pt>
                <c:pt idx="2255">
                  <c:v>1.3740999999999999</c:v>
                </c:pt>
                <c:pt idx="2256">
                  <c:v>1.3740999999999999</c:v>
                </c:pt>
                <c:pt idx="2257">
                  <c:v>1.4169</c:v>
                </c:pt>
                <c:pt idx="2258">
                  <c:v>1.3399000000000001</c:v>
                </c:pt>
                <c:pt idx="2259">
                  <c:v>1.3827</c:v>
                </c:pt>
                <c:pt idx="2260">
                  <c:v>1.4454</c:v>
                </c:pt>
                <c:pt idx="2261">
                  <c:v>1.4922</c:v>
                </c:pt>
                <c:pt idx="2262">
                  <c:v>1.4922</c:v>
                </c:pt>
                <c:pt idx="2263">
                  <c:v>1.4922</c:v>
                </c:pt>
                <c:pt idx="2264">
                  <c:v>1.4775</c:v>
                </c:pt>
                <c:pt idx="2265">
                  <c:v>1.4908999999999999</c:v>
                </c:pt>
                <c:pt idx="2266">
                  <c:v>1.3803000000000001</c:v>
                </c:pt>
                <c:pt idx="2267">
                  <c:v>1.3721999999999999</c:v>
                </c:pt>
                <c:pt idx="2268">
                  <c:v>1.333</c:v>
                </c:pt>
                <c:pt idx="2269">
                  <c:v>1.333</c:v>
                </c:pt>
                <c:pt idx="2270">
                  <c:v>1.333</c:v>
                </c:pt>
                <c:pt idx="2271">
                  <c:v>1.3776999999999999</c:v>
                </c:pt>
                <c:pt idx="2272">
                  <c:v>1.4142999999999999</c:v>
                </c:pt>
                <c:pt idx="2273">
                  <c:v>1.3548</c:v>
                </c:pt>
                <c:pt idx="2274">
                  <c:v>1.3785000000000001</c:v>
                </c:pt>
                <c:pt idx="2275">
                  <c:v>1.3785000000000001</c:v>
                </c:pt>
                <c:pt idx="2276">
                  <c:v>1.3785000000000001</c:v>
                </c:pt>
                <c:pt idx="2277">
                  <c:v>1.3785000000000001</c:v>
                </c:pt>
                <c:pt idx="2278">
                  <c:v>1.3637000000000001</c:v>
                </c:pt>
                <c:pt idx="2279">
                  <c:v>1.2696000000000001</c:v>
                </c:pt>
                <c:pt idx="2280">
                  <c:v>1.2581</c:v>
                </c:pt>
                <c:pt idx="2281">
                  <c:v>1.2048000000000001</c:v>
                </c:pt>
                <c:pt idx="2282">
                  <c:v>1.2143999999999999</c:v>
                </c:pt>
                <c:pt idx="2283">
                  <c:v>1.2143999999999999</c:v>
                </c:pt>
                <c:pt idx="2284">
                  <c:v>1.2143999999999999</c:v>
                </c:pt>
                <c:pt idx="2285">
                  <c:v>1.2046999999999999</c:v>
                </c:pt>
                <c:pt idx="2286">
                  <c:v>1.1755</c:v>
                </c:pt>
                <c:pt idx="2287">
                  <c:v>1.1980999999999999</c:v>
                </c:pt>
                <c:pt idx="2288">
                  <c:v>1.1367</c:v>
                </c:pt>
                <c:pt idx="2289">
                  <c:v>1.151</c:v>
                </c:pt>
                <c:pt idx="2290">
                  <c:v>1.151</c:v>
                </c:pt>
                <c:pt idx="2291">
                  <c:v>1.151</c:v>
                </c:pt>
                <c:pt idx="2292">
                  <c:v>1.1575</c:v>
                </c:pt>
                <c:pt idx="2293">
                  <c:v>1.2109000000000001</c:v>
                </c:pt>
                <c:pt idx="2294">
                  <c:v>1.2124999999999999</c:v>
                </c:pt>
                <c:pt idx="2295">
                  <c:v>1.25</c:v>
                </c:pt>
                <c:pt idx="2296">
                  <c:v>1.2107999999999999</c:v>
                </c:pt>
                <c:pt idx="2297">
                  <c:v>1.2107999999999999</c:v>
                </c:pt>
                <c:pt idx="2298">
                  <c:v>1.2107999999999999</c:v>
                </c:pt>
                <c:pt idx="2299">
                  <c:v>1.2286999999999999</c:v>
                </c:pt>
                <c:pt idx="2300">
                  <c:v>1.2516</c:v>
                </c:pt>
                <c:pt idx="2301">
                  <c:v>1.3122</c:v>
                </c:pt>
                <c:pt idx="2302">
                  <c:v>1.3303</c:v>
                </c:pt>
                <c:pt idx="2303">
                  <c:v>1.3551</c:v>
                </c:pt>
                <c:pt idx="2304">
                  <c:v>1.3551</c:v>
                </c:pt>
                <c:pt idx="2305">
                  <c:v>1.3551</c:v>
                </c:pt>
                <c:pt idx="2306">
                  <c:v>1.3766</c:v>
                </c:pt>
                <c:pt idx="2307">
                  <c:v>1.3915</c:v>
                </c:pt>
                <c:pt idx="2308">
                  <c:v>1.3182</c:v>
                </c:pt>
                <c:pt idx="2309">
                  <c:v>1.2907</c:v>
                </c:pt>
                <c:pt idx="2310">
                  <c:v>1.294</c:v>
                </c:pt>
                <c:pt idx="2311">
                  <c:v>1.294</c:v>
                </c:pt>
                <c:pt idx="2312">
                  <c:v>1.294</c:v>
                </c:pt>
                <c:pt idx="2313">
                  <c:v>1.3230999999999999</c:v>
                </c:pt>
                <c:pt idx="2314">
                  <c:v>1.2519</c:v>
                </c:pt>
                <c:pt idx="2315">
                  <c:v>1.2323999999999999</c:v>
                </c:pt>
                <c:pt idx="2316">
                  <c:v>1.2017</c:v>
                </c:pt>
                <c:pt idx="2317">
                  <c:v>1.2288999999999999</c:v>
                </c:pt>
                <c:pt idx="2318">
                  <c:v>1.2288999999999999</c:v>
                </c:pt>
                <c:pt idx="2319">
                  <c:v>1.2288999999999999</c:v>
                </c:pt>
                <c:pt idx="2320">
                  <c:v>1.1932</c:v>
                </c:pt>
                <c:pt idx="2321">
                  <c:v>1.2093</c:v>
                </c:pt>
                <c:pt idx="2322">
                  <c:v>1.2011000000000001</c:v>
                </c:pt>
                <c:pt idx="2323">
                  <c:v>1.2366999999999999</c:v>
                </c:pt>
                <c:pt idx="2324">
                  <c:v>1.2056</c:v>
                </c:pt>
                <c:pt idx="2325">
                  <c:v>1.2056</c:v>
                </c:pt>
                <c:pt idx="2326">
                  <c:v>1.2056</c:v>
                </c:pt>
                <c:pt idx="2327">
                  <c:v>1.2606999999999999</c:v>
                </c:pt>
                <c:pt idx="2328">
                  <c:v>1.2998000000000001</c:v>
                </c:pt>
                <c:pt idx="2329">
                  <c:v>1.3848</c:v>
                </c:pt>
                <c:pt idx="2330">
                  <c:v>1.375</c:v>
                </c:pt>
                <c:pt idx="2331">
                  <c:v>1.3618000000000001</c:v>
                </c:pt>
                <c:pt idx="2332">
                  <c:v>1.3618000000000001</c:v>
                </c:pt>
                <c:pt idx="2333">
                  <c:v>1.3618000000000001</c:v>
                </c:pt>
                <c:pt idx="2334">
                  <c:v>1.3684000000000001</c:v>
                </c:pt>
                <c:pt idx="2335">
                  <c:v>1.4046000000000001</c:v>
                </c:pt>
                <c:pt idx="2336">
                  <c:v>1.4013</c:v>
                </c:pt>
                <c:pt idx="2337">
                  <c:v>1.3473999999999999</c:v>
                </c:pt>
                <c:pt idx="2338">
                  <c:v>1.3847</c:v>
                </c:pt>
                <c:pt idx="2339">
                  <c:v>1.3847</c:v>
                </c:pt>
                <c:pt idx="2340">
                  <c:v>1.3847</c:v>
                </c:pt>
                <c:pt idx="2341">
                  <c:v>1.3847</c:v>
                </c:pt>
                <c:pt idx="2342">
                  <c:v>1.3717999999999999</c:v>
                </c:pt>
                <c:pt idx="2343">
                  <c:v>1.3799000000000001</c:v>
                </c:pt>
                <c:pt idx="2344">
                  <c:v>1.3523000000000001</c:v>
                </c:pt>
                <c:pt idx="2345">
                  <c:v>1.2306999999999999</c:v>
                </c:pt>
                <c:pt idx="2346">
                  <c:v>1.2306999999999999</c:v>
                </c:pt>
                <c:pt idx="2347">
                  <c:v>1.2306999999999999</c:v>
                </c:pt>
                <c:pt idx="2348">
                  <c:v>1.25</c:v>
                </c:pt>
                <c:pt idx="2349">
                  <c:v>1.2322</c:v>
                </c:pt>
                <c:pt idx="2350">
                  <c:v>1.2304999999999999</c:v>
                </c:pt>
                <c:pt idx="2351">
                  <c:v>1.2206999999999999</c:v>
                </c:pt>
                <c:pt idx="2352">
                  <c:v>1.1671</c:v>
                </c:pt>
                <c:pt idx="2353">
                  <c:v>1.1671</c:v>
                </c:pt>
                <c:pt idx="2354">
                  <c:v>1.1671</c:v>
                </c:pt>
                <c:pt idx="2355">
                  <c:v>1.1266</c:v>
                </c:pt>
                <c:pt idx="2356">
                  <c:v>1.1377999999999999</c:v>
                </c:pt>
                <c:pt idx="2357">
                  <c:v>1.0714999999999999</c:v>
                </c:pt>
                <c:pt idx="2358">
                  <c:v>1.0907</c:v>
                </c:pt>
                <c:pt idx="2359">
                  <c:v>1.1128</c:v>
                </c:pt>
                <c:pt idx="2360">
                  <c:v>1.1128</c:v>
                </c:pt>
                <c:pt idx="2361">
                  <c:v>1.1128</c:v>
                </c:pt>
                <c:pt idx="2362">
                  <c:v>1.1823999999999999</c:v>
                </c:pt>
                <c:pt idx="2363">
                  <c:v>1.1985000000000001</c:v>
                </c:pt>
                <c:pt idx="2364">
                  <c:v>1.1993</c:v>
                </c:pt>
                <c:pt idx="2365">
                  <c:v>1.2576000000000001</c:v>
                </c:pt>
                <c:pt idx="2366">
                  <c:v>1.0719000000000001</c:v>
                </c:pt>
                <c:pt idx="2367">
                  <c:v>1.0719000000000001</c:v>
                </c:pt>
                <c:pt idx="2368">
                  <c:v>1.0719000000000001</c:v>
                </c:pt>
                <c:pt idx="2369">
                  <c:v>0.98060000000000003</c:v>
                </c:pt>
                <c:pt idx="2370">
                  <c:v>1.0078</c:v>
                </c:pt>
                <c:pt idx="2371">
                  <c:v>1.0575000000000001</c:v>
                </c:pt>
                <c:pt idx="2372">
                  <c:v>0.99970000000000003</c:v>
                </c:pt>
                <c:pt idx="2373">
                  <c:v>0.99460000000000004</c:v>
                </c:pt>
                <c:pt idx="2374">
                  <c:v>0.99460000000000004</c:v>
                </c:pt>
                <c:pt idx="2375">
                  <c:v>0.99460000000000004</c:v>
                </c:pt>
                <c:pt idx="2376">
                  <c:v>0.99460000000000004</c:v>
                </c:pt>
                <c:pt idx="2377">
                  <c:v>0.93840000000000001</c:v>
                </c:pt>
                <c:pt idx="2378">
                  <c:v>0.94310000000000005</c:v>
                </c:pt>
                <c:pt idx="2379">
                  <c:v>0.9607</c:v>
                </c:pt>
                <c:pt idx="2380">
                  <c:v>0.9476</c:v>
                </c:pt>
                <c:pt idx="2381">
                  <c:v>0.9476</c:v>
                </c:pt>
                <c:pt idx="2382">
                  <c:v>0.9476</c:v>
                </c:pt>
                <c:pt idx="2383">
                  <c:v>1.0215000000000001</c:v>
                </c:pt>
                <c:pt idx="2384">
                  <c:v>1.0861000000000001</c:v>
                </c:pt>
                <c:pt idx="2385">
                  <c:v>1.0602</c:v>
                </c:pt>
                <c:pt idx="2386">
                  <c:v>1.0958000000000001</c:v>
                </c:pt>
                <c:pt idx="2387">
                  <c:v>1.1038000000000001</c:v>
                </c:pt>
                <c:pt idx="2388">
                  <c:v>1.1038000000000001</c:v>
                </c:pt>
                <c:pt idx="2389">
                  <c:v>1.1038000000000001</c:v>
                </c:pt>
                <c:pt idx="2390">
                  <c:v>1.1315</c:v>
                </c:pt>
                <c:pt idx="2391">
                  <c:v>1.1103000000000001</c:v>
                </c:pt>
                <c:pt idx="2392">
                  <c:v>1.1347</c:v>
                </c:pt>
                <c:pt idx="2393">
                  <c:v>1.0940000000000001</c:v>
                </c:pt>
                <c:pt idx="2394">
                  <c:v>1.1168</c:v>
                </c:pt>
                <c:pt idx="2395">
                  <c:v>1.1168</c:v>
                </c:pt>
                <c:pt idx="2396">
                  <c:v>1.1168</c:v>
                </c:pt>
                <c:pt idx="2397">
                  <c:v>1.1396999999999999</c:v>
                </c:pt>
                <c:pt idx="2398">
                  <c:v>1.1331</c:v>
                </c:pt>
                <c:pt idx="2399">
                  <c:v>1.0863</c:v>
                </c:pt>
                <c:pt idx="2400">
                  <c:v>1.0847</c:v>
                </c:pt>
                <c:pt idx="2401">
                  <c:v>1.0237000000000001</c:v>
                </c:pt>
                <c:pt idx="2402">
                  <c:v>1.0237000000000001</c:v>
                </c:pt>
                <c:pt idx="2403">
                  <c:v>1.0237000000000001</c:v>
                </c:pt>
                <c:pt idx="2404">
                  <c:v>1.0750999999999999</c:v>
                </c:pt>
                <c:pt idx="2405">
                  <c:v>1.0894999999999999</c:v>
                </c:pt>
                <c:pt idx="2406">
                  <c:v>1.0702</c:v>
                </c:pt>
                <c:pt idx="2407">
                  <c:v>1.0283</c:v>
                </c:pt>
                <c:pt idx="2408">
                  <c:v>1.1363000000000001</c:v>
                </c:pt>
                <c:pt idx="2409">
                  <c:v>1.1363000000000001</c:v>
                </c:pt>
                <c:pt idx="2410">
                  <c:v>1.1363000000000001</c:v>
                </c:pt>
                <c:pt idx="2411">
                  <c:v>1.1444000000000001</c:v>
                </c:pt>
                <c:pt idx="2412">
                  <c:v>1.1072</c:v>
                </c:pt>
                <c:pt idx="2413">
                  <c:v>1.0716000000000001</c:v>
                </c:pt>
                <c:pt idx="2414">
                  <c:v>1.1444000000000001</c:v>
                </c:pt>
                <c:pt idx="2415">
                  <c:v>1.0973999999999999</c:v>
                </c:pt>
                <c:pt idx="2416">
                  <c:v>1.0973999999999999</c:v>
                </c:pt>
                <c:pt idx="2417">
                  <c:v>1.0973999999999999</c:v>
                </c:pt>
                <c:pt idx="2418">
                  <c:v>1.1347</c:v>
                </c:pt>
                <c:pt idx="2419">
                  <c:v>1.1591</c:v>
                </c:pt>
                <c:pt idx="2420">
                  <c:v>1.1315</c:v>
                </c:pt>
                <c:pt idx="2421">
                  <c:v>1.1087</c:v>
                </c:pt>
                <c:pt idx="2422">
                  <c:v>1.1640999999999999</c:v>
                </c:pt>
                <c:pt idx="2423">
                  <c:v>1.1640999999999999</c:v>
                </c:pt>
                <c:pt idx="2424">
                  <c:v>1.1640999999999999</c:v>
                </c:pt>
                <c:pt idx="2425">
                  <c:v>1.1348</c:v>
                </c:pt>
                <c:pt idx="2426">
                  <c:v>1.1348</c:v>
                </c:pt>
                <c:pt idx="2427">
                  <c:v>1.1446000000000001</c:v>
                </c:pt>
                <c:pt idx="2428">
                  <c:v>1.1605000000000001</c:v>
                </c:pt>
                <c:pt idx="2429">
                  <c:v>1.2364999999999999</c:v>
                </c:pt>
                <c:pt idx="2430">
                  <c:v>1.2364999999999999</c:v>
                </c:pt>
                <c:pt idx="2431">
                  <c:v>1.2364999999999999</c:v>
                </c:pt>
                <c:pt idx="2432">
                  <c:v>1.1686000000000001</c:v>
                </c:pt>
                <c:pt idx="2433">
                  <c:v>1.1766000000000001</c:v>
                </c:pt>
                <c:pt idx="2434">
                  <c:v>1.1977</c:v>
                </c:pt>
                <c:pt idx="2435">
                  <c:v>1.1798999999999999</c:v>
                </c:pt>
                <c:pt idx="2436">
                  <c:v>1.1914</c:v>
                </c:pt>
                <c:pt idx="2437">
                  <c:v>1.1914</c:v>
                </c:pt>
                <c:pt idx="2438">
                  <c:v>1.1914</c:v>
                </c:pt>
                <c:pt idx="2439">
                  <c:v>1.1914</c:v>
                </c:pt>
                <c:pt idx="2440">
                  <c:v>1.1169</c:v>
                </c:pt>
                <c:pt idx="2441">
                  <c:v>1.1234</c:v>
                </c:pt>
                <c:pt idx="2442">
                  <c:v>1.1769000000000001</c:v>
                </c:pt>
                <c:pt idx="2443">
                  <c:v>1.2224999999999999</c:v>
                </c:pt>
                <c:pt idx="2444">
                  <c:v>1.2224999999999999</c:v>
                </c:pt>
                <c:pt idx="2445">
                  <c:v>1.2224999999999999</c:v>
                </c:pt>
                <c:pt idx="2446">
                  <c:v>1.1964999999999999</c:v>
                </c:pt>
                <c:pt idx="2447">
                  <c:v>1.2455000000000001</c:v>
                </c:pt>
                <c:pt idx="2448">
                  <c:v>1.2063999999999999</c:v>
                </c:pt>
                <c:pt idx="2449">
                  <c:v>1.1787000000000001</c:v>
                </c:pt>
                <c:pt idx="2450">
                  <c:v>1.1983999999999999</c:v>
                </c:pt>
                <c:pt idx="2451">
                  <c:v>1.1983999999999999</c:v>
                </c:pt>
                <c:pt idx="2452">
                  <c:v>1.1983999999999999</c:v>
                </c:pt>
                <c:pt idx="2453">
                  <c:v>1.2197</c:v>
                </c:pt>
                <c:pt idx="2454">
                  <c:v>1.2000999999999999</c:v>
                </c:pt>
                <c:pt idx="2455">
                  <c:v>1.1870000000000001</c:v>
                </c:pt>
                <c:pt idx="2456">
                  <c:v>1.1642000000000001</c:v>
                </c:pt>
                <c:pt idx="2457">
                  <c:v>1.1559999999999999</c:v>
                </c:pt>
                <c:pt idx="2458">
                  <c:v>1.1559999999999999</c:v>
                </c:pt>
                <c:pt idx="2459">
                  <c:v>1.1559999999999999</c:v>
                </c:pt>
                <c:pt idx="2460">
                  <c:v>1.1184000000000001</c:v>
                </c:pt>
                <c:pt idx="2461">
                  <c:v>1.1118999999999999</c:v>
                </c:pt>
                <c:pt idx="2462">
                  <c:v>1.1347</c:v>
                </c:pt>
                <c:pt idx="2463">
                  <c:v>1.1169</c:v>
                </c:pt>
                <c:pt idx="2464">
                  <c:v>1.1492</c:v>
                </c:pt>
                <c:pt idx="2465">
                  <c:v>1.1492</c:v>
                </c:pt>
                <c:pt idx="2466">
                  <c:v>1.1492</c:v>
                </c:pt>
                <c:pt idx="2467">
                  <c:v>1.1783999999999999</c:v>
                </c:pt>
                <c:pt idx="2468">
                  <c:v>1.2271000000000001</c:v>
                </c:pt>
                <c:pt idx="2469">
                  <c:v>1.2434000000000001</c:v>
                </c:pt>
                <c:pt idx="2470">
                  <c:v>1.2776000000000001</c:v>
                </c:pt>
                <c:pt idx="2471">
                  <c:v>1.2551000000000001</c:v>
                </c:pt>
                <c:pt idx="2472">
                  <c:v>1.2551000000000001</c:v>
                </c:pt>
                <c:pt idx="2473">
                  <c:v>1.2551000000000001</c:v>
                </c:pt>
                <c:pt idx="2474">
                  <c:v>1.2551000000000001</c:v>
                </c:pt>
                <c:pt idx="2475">
                  <c:v>1.2944</c:v>
                </c:pt>
                <c:pt idx="2476">
                  <c:v>1.2911999999999999</c:v>
                </c:pt>
                <c:pt idx="2477">
                  <c:v>1.2585999999999999</c:v>
                </c:pt>
                <c:pt idx="2478">
                  <c:v>1.2866</c:v>
                </c:pt>
                <c:pt idx="2479">
                  <c:v>1.2866</c:v>
                </c:pt>
                <c:pt idx="2480">
                  <c:v>1.2866</c:v>
                </c:pt>
                <c:pt idx="2481">
                  <c:v>1.2539</c:v>
                </c:pt>
                <c:pt idx="2482">
                  <c:v>1.2244999999999999</c:v>
                </c:pt>
                <c:pt idx="2483">
                  <c:v>1.2262</c:v>
                </c:pt>
                <c:pt idx="2484">
                  <c:v>1.2524999999999999</c:v>
                </c:pt>
                <c:pt idx="2485">
                  <c:v>1.2427999999999999</c:v>
                </c:pt>
                <c:pt idx="2486">
                  <c:v>1.2427999999999999</c:v>
                </c:pt>
                <c:pt idx="2487">
                  <c:v>1.2427999999999999</c:v>
                </c:pt>
                <c:pt idx="2488">
                  <c:v>1.2742</c:v>
                </c:pt>
                <c:pt idx="2489">
                  <c:v>1.2742</c:v>
                </c:pt>
                <c:pt idx="2490">
                  <c:v>1.304</c:v>
                </c:pt>
                <c:pt idx="2491">
                  <c:v>1.3472999999999999</c:v>
                </c:pt>
                <c:pt idx="2492">
                  <c:v>1.3245</c:v>
                </c:pt>
                <c:pt idx="2493">
                  <c:v>1.3245</c:v>
                </c:pt>
                <c:pt idx="2494">
                  <c:v>1.3245</c:v>
                </c:pt>
                <c:pt idx="2495">
                  <c:v>1.3067</c:v>
                </c:pt>
                <c:pt idx="2496">
                  <c:v>1.2921</c:v>
                </c:pt>
                <c:pt idx="2497">
                  <c:v>1.2629999999999999</c:v>
                </c:pt>
                <c:pt idx="2498">
                  <c:v>1.2645999999999999</c:v>
                </c:pt>
                <c:pt idx="2499">
                  <c:v>1.2321</c:v>
                </c:pt>
                <c:pt idx="2500">
                  <c:v>1.2321</c:v>
                </c:pt>
                <c:pt idx="2501">
                  <c:v>1.2321</c:v>
                </c:pt>
                <c:pt idx="2502">
                  <c:v>1.2873999999999999</c:v>
                </c:pt>
                <c:pt idx="2503">
                  <c:v>1.3265</c:v>
                </c:pt>
                <c:pt idx="2504">
                  <c:v>1.4723999999999999</c:v>
                </c:pt>
                <c:pt idx="2505">
                  <c:v>1.5571000000000002</c:v>
                </c:pt>
                <c:pt idx="2506">
                  <c:v>1.5571000000000002</c:v>
                </c:pt>
                <c:pt idx="2507">
                  <c:v>1.5571000000000002</c:v>
                </c:pt>
                <c:pt idx="2508">
                  <c:v>1.5571000000000002</c:v>
                </c:pt>
                <c:pt idx="2509">
                  <c:v>1.6819</c:v>
                </c:pt>
                <c:pt idx="2510">
                  <c:v>1.6588000000000001</c:v>
                </c:pt>
                <c:pt idx="2511">
                  <c:v>1.6707000000000001</c:v>
                </c:pt>
                <c:pt idx="2512">
                  <c:v>1.7362</c:v>
                </c:pt>
                <c:pt idx="2513">
                  <c:v>1.7974999999999999</c:v>
                </c:pt>
                <c:pt idx="2514">
                  <c:v>1.7974999999999999</c:v>
                </c:pt>
                <c:pt idx="2515">
                  <c:v>1.7974999999999999</c:v>
                </c:pt>
                <c:pt idx="2516">
                  <c:v>1.7690999999999999</c:v>
                </c:pt>
                <c:pt idx="2517">
                  <c:v>1.7762</c:v>
                </c:pt>
                <c:pt idx="2518">
                  <c:v>1.8321000000000001</c:v>
                </c:pt>
                <c:pt idx="2519">
                  <c:v>1.8321000000000001</c:v>
                </c:pt>
                <c:pt idx="2520">
                  <c:v>1.8353999999999999</c:v>
                </c:pt>
                <c:pt idx="2521">
                  <c:v>1.8353999999999999</c:v>
                </c:pt>
                <c:pt idx="2522">
                  <c:v>1.8353999999999999</c:v>
                </c:pt>
                <c:pt idx="2523">
                  <c:v>1.7894000000000001</c:v>
                </c:pt>
                <c:pt idx="2524">
                  <c:v>1.7746</c:v>
                </c:pt>
                <c:pt idx="2525">
                  <c:v>1.8420000000000001</c:v>
                </c:pt>
                <c:pt idx="2526">
                  <c:v>1.8982000000000001</c:v>
                </c:pt>
                <c:pt idx="2527">
                  <c:v>1.8208</c:v>
                </c:pt>
                <c:pt idx="2528">
                  <c:v>1.8208</c:v>
                </c:pt>
                <c:pt idx="2529">
                  <c:v>1.8208</c:v>
                </c:pt>
                <c:pt idx="2530">
                  <c:v>1.8456000000000001</c:v>
                </c:pt>
                <c:pt idx="2531">
                  <c:v>1.8340000000000001</c:v>
                </c:pt>
                <c:pt idx="2532">
                  <c:v>1.7894999999999999</c:v>
                </c:pt>
                <c:pt idx="2533">
                  <c:v>1.8374000000000001</c:v>
                </c:pt>
                <c:pt idx="2534">
                  <c:v>1.8906000000000001</c:v>
                </c:pt>
                <c:pt idx="2535">
                  <c:v>1.8906000000000001</c:v>
                </c:pt>
                <c:pt idx="2536">
                  <c:v>1.8906000000000001</c:v>
                </c:pt>
                <c:pt idx="2537">
                  <c:v>1.8856999999999999</c:v>
                </c:pt>
                <c:pt idx="2538">
                  <c:v>1.9091</c:v>
                </c:pt>
                <c:pt idx="2539">
                  <c:v>2.0478999999999998</c:v>
                </c:pt>
                <c:pt idx="2540">
                  <c:v>2.0884</c:v>
                </c:pt>
                <c:pt idx="2541">
                  <c:v>2.0653999999999999</c:v>
                </c:pt>
                <c:pt idx="2542">
                  <c:v>2.0653999999999999</c:v>
                </c:pt>
                <c:pt idx="2543">
                  <c:v>2.0653999999999999</c:v>
                </c:pt>
                <c:pt idx="2544">
                  <c:v>2.0217999999999998</c:v>
                </c:pt>
                <c:pt idx="2545">
                  <c:v>2.0388000000000002</c:v>
                </c:pt>
                <c:pt idx="2546">
                  <c:v>2.0186999999999999</c:v>
                </c:pt>
                <c:pt idx="2547">
                  <c:v>2.0339999999999998</c:v>
                </c:pt>
                <c:pt idx="2548">
                  <c:v>2.0245000000000002</c:v>
                </c:pt>
                <c:pt idx="2549">
                  <c:v>2.0245000000000002</c:v>
                </c:pt>
                <c:pt idx="2550">
                  <c:v>2.0245000000000002</c:v>
                </c:pt>
                <c:pt idx="2551">
                  <c:v>2.0245000000000002</c:v>
                </c:pt>
                <c:pt idx="2552">
                  <c:v>2.0550000000000002</c:v>
                </c:pt>
                <c:pt idx="2553">
                  <c:v>1.9961</c:v>
                </c:pt>
                <c:pt idx="2554">
                  <c:v>1.9538</c:v>
                </c:pt>
                <c:pt idx="2555">
                  <c:v>1.9274</c:v>
                </c:pt>
                <c:pt idx="2556">
                  <c:v>1.9274</c:v>
                </c:pt>
                <c:pt idx="2557">
                  <c:v>1.9274</c:v>
                </c:pt>
                <c:pt idx="2558">
                  <c:v>1.9274</c:v>
                </c:pt>
                <c:pt idx="2559">
                  <c:v>1.9422000000000001</c:v>
                </c:pt>
                <c:pt idx="2560">
                  <c:v>1.9306000000000001</c:v>
                </c:pt>
                <c:pt idx="2561">
                  <c:v>1.8433999999999999</c:v>
                </c:pt>
                <c:pt idx="2562">
                  <c:v>1.9239000000000002</c:v>
                </c:pt>
                <c:pt idx="2563">
                  <c:v>1.9239000000000002</c:v>
                </c:pt>
                <c:pt idx="2564">
                  <c:v>1.9239000000000002</c:v>
                </c:pt>
                <c:pt idx="2565">
                  <c:v>1.8727</c:v>
                </c:pt>
                <c:pt idx="2566">
                  <c:v>1.8759000000000001</c:v>
                </c:pt>
                <c:pt idx="2567">
                  <c:v>1.8841000000000001</c:v>
                </c:pt>
                <c:pt idx="2568">
                  <c:v>1.8658999999999999</c:v>
                </c:pt>
                <c:pt idx="2569">
                  <c:v>1.897</c:v>
                </c:pt>
                <c:pt idx="2570">
                  <c:v>1.897</c:v>
                </c:pt>
                <c:pt idx="2571">
                  <c:v>1.897</c:v>
                </c:pt>
                <c:pt idx="2572">
                  <c:v>1.897</c:v>
                </c:pt>
                <c:pt idx="2573">
                  <c:v>1.8191999999999999</c:v>
                </c:pt>
                <c:pt idx="2574">
                  <c:v>1.9382999999999999</c:v>
                </c:pt>
                <c:pt idx="2575">
                  <c:v>1.9633</c:v>
                </c:pt>
                <c:pt idx="2576">
                  <c:v>1.9365000000000001</c:v>
                </c:pt>
                <c:pt idx="2577">
                  <c:v>1.9365000000000001</c:v>
                </c:pt>
                <c:pt idx="2578">
                  <c:v>1.9365000000000001</c:v>
                </c:pt>
                <c:pt idx="2579">
                  <c:v>1.8633999999999999</c:v>
                </c:pt>
                <c:pt idx="2580">
                  <c:v>1.9331</c:v>
                </c:pt>
                <c:pt idx="2581">
                  <c:v>1.9765000000000001</c:v>
                </c:pt>
                <c:pt idx="2582">
                  <c:v>1.9657</c:v>
                </c:pt>
                <c:pt idx="2583">
                  <c:v>1.9458</c:v>
                </c:pt>
                <c:pt idx="2584">
                  <c:v>1.9458</c:v>
                </c:pt>
                <c:pt idx="2585">
                  <c:v>1.9458</c:v>
                </c:pt>
                <c:pt idx="2586">
                  <c:v>1.9491000000000001</c:v>
                </c:pt>
                <c:pt idx="2587">
                  <c:v>1.9129</c:v>
                </c:pt>
                <c:pt idx="2588">
                  <c:v>1.9294</c:v>
                </c:pt>
                <c:pt idx="2589">
                  <c:v>1.9228000000000001</c:v>
                </c:pt>
                <c:pt idx="2590">
                  <c:v>1.9096</c:v>
                </c:pt>
                <c:pt idx="2591">
                  <c:v>1.9096</c:v>
                </c:pt>
                <c:pt idx="2592">
                  <c:v>1.9096</c:v>
                </c:pt>
                <c:pt idx="2593">
                  <c:v>1.8452999999999999</c:v>
                </c:pt>
                <c:pt idx="2594">
                  <c:v>1.8469</c:v>
                </c:pt>
                <c:pt idx="2595">
                  <c:v>1.8024</c:v>
                </c:pt>
                <c:pt idx="2596">
                  <c:v>1.8667</c:v>
                </c:pt>
                <c:pt idx="2597">
                  <c:v>1.8864999999999998</c:v>
                </c:pt>
                <c:pt idx="2598">
                  <c:v>1.8864999999999998</c:v>
                </c:pt>
                <c:pt idx="2599">
                  <c:v>1.8864999999999998</c:v>
                </c:pt>
                <c:pt idx="2600">
                  <c:v>1.9146999999999998</c:v>
                </c:pt>
                <c:pt idx="2601">
                  <c:v>1.9630000000000001</c:v>
                </c:pt>
                <c:pt idx="2602">
                  <c:v>1.9914000000000001</c:v>
                </c:pt>
                <c:pt idx="2603">
                  <c:v>1.9363999999999999</c:v>
                </c:pt>
                <c:pt idx="2604">
                  <c:v>1.9015</c:v>
                </c:pt>
                <c:pt idx="2605">
                  <c:v>1.9015</c:v>
                </c:pt>
                <c:pt idx="2606">
                  <c:v>1.9015</c:v>
                </c:pt>
                <c:pt idx="2607">
                  <c:v>1.9015</c:v>
                </c:pt>
                <c:pt idx="2608">
                  <c:v>1.9199000000000002</c:v>
                </c:pt>
                <c:pt idx="2609">
                  <c:v>1.9049</c:v>
                </c:pt>
                <c:pt idx="2610">
                  <c:v>1.8586</c:v>
                </c:pt>
                <c:pt idx="2611">
                  <c:v>1.8044</c:v>
                </c:pt>
                <c:pt idx="2612">
                  <c:v>1.8044</c:v>
                </c:pt>
                <c:pt idx="2613">
                  <c:v>1.8044</c:v>
                </c:pt>
                <c:pt idx="2614">
                  <c:v>1.8651</c:v>
                </c:pt>
                <c:pt idx="2615">
                  <c:v>1.9294</c:v>
                </c:pt>
                <c:pt idx="2616">
                  <c:v>1.9872000000000001</c:v>
                </c:pt>
                <c:pt idx="2617">
                  <c:v>2.0154999999999998</c:v>
                </c:pt>
                <c:pt idx="2618">
                  <c:v>2.0089999999999999</c:v>
                </c:pt>
                <c:pt idx="2619">
                  <c:v>2.0089999999999999</c:v>
                </c:pt>
                <c:pt idx="2620">
                  <c:v>2.0089999999999999</c:v>
                </c:pt>
                <c:pt idx="2621">
                  <c:v>2.0190999999999999</c:v>
                </c:pt>
                <c:pt idx="2622">
                  <c:v>2.0491000000000001</c:v>
                </c:pt>
                <c:pt idx="2623">
                  <c:v>2.0926</c:v>
                </c:pt>
                <c:pt idx="2624">
                  <c:v>2.1362000000000001</c:v>
                </c:pt>
                <c:pt idx="2625">
                  <c:v>2.1013999999999999</c:v>
                </c:pt>
                <c:pt idx="2626">
                  <c:v>2.1013999999999999</c:v>
                </c:pt>
                <c:pt idx="2627">
                  <c:v>2.1013999999999999</c:v>
                </c:pt>
                <c:pt idx="2628">
                  <c:v>2.1385000000000001</c:v>
                </c:pt>
                <c:pt idx="2629">
                  <c:v>2.1284999999999998</c:v>
                </c:pt>
                <c:pt idx="2630">
                  <c:v>2.0030000000000001</c:v>
                </c:pt>
                <c:pt idx="2631">
                  <c:v>2.0499000000000001</c:v>
                </c:pt>
                <c:pt idx="2632">
                  <c:v>2.0183</c:v>
                </c:pt>
                <c:pt idx="2633">
                  <c:v>2.0183</c:v>
                </c:pt>
                <c:pt idx="2634">
                  <c:v>2.0183</c:v>
                </c:pt>
                <c:pt idx="2635">
                  <c:v>1.9849000000000001</c:v>
                </c:pt>
                <c:pt idx="2636">
                  <c:v>1.9466000000000001</c:v>
                </c:pt>
                <c:pt idx="2637">
                  <c:v>1.9365999999999999</c:v>
                </c:pt>
                <c:pt idx="2638">
                  <c:v>1.9516</c:v>
                </c:pt>
                <c:pt idx="2639">
                  <c:v>1.9449999999999998</c:v>
                </c:pt>
                <c:pt idx="2640">
                  <c:v>1.9449999999999998</c:v>
                </c:pt>
                <c:pt idx="2641">
                  <c:v>1.9449999999999998</c:v>
                </c:pt>
                <c:pt idx="2642">
                  <c:v>1.9182999999999999</c:v>
                </c:pt>
                <c:pt idx="2643">
                  <c:v>1.9636</c:v>
                </c:pt>
                <c:pt idx="2644">
                  <c:v>1.9260000000000002</c:v>
                </c:pt>
                <c:pt idx="2645">
                  <c:v>1.964</c:v>
                </c:pt>
                <c:pt idx="2646">
                  <c:v>1.9212</c:v>
                </c:pt>
                <c:pt idx="2647">
                  <c:v>1.9212</c:v>
                </c:pt>
                <c:pt idx="2648">
                  <c:v>1.9212</c:v>
                </c:pt>
                <c:pt idx="2649">
                  <c:v>1.8519000000000001</c:v>
                </c:pt>
                <c:pt idx="2650">
                  <c:v>1.8898000000000001</c:v>
                </c:pt>
                <c:pt idx="2651">
                  <c:v>1.8519000000000001</c:v>
                </c:pt>
                <c:pt idx="2652">
                  <c:v>1.8585</c:v>
                </c:pt>
                <c:pt idx="2653">
                  <c:v>1.9196</c:v>
                </c:pt>
                <c:pt idx="2654">
                  <c:v>1.9196</c:v>
                </c:pt>
                <c:pt idx="2655">
                  <c:v>1.9196</c:v>
                </c:pt>
                <c:pt idx="2656">
                  <c:v>1.8997999999999999</c:v>
                </c:pt>
                <c:pt idx="2657">
                  <c:v>1.8303</c:v>
                </c:pt>
                <c:pt idx="2658">
                  <c:v>1.7675999999999998</c:v>
                </c:pt>
                <c:pt idx="2659">
                  <c:v>1.7690999999999999</c:v>
                </c:pt>
                <c:pt idx="2660">
                  <c:v>1.7690999999999999</c:v>
                </c:pt>
                <c:pt idx="2661">
                  <c:v>1.7690999999999999</c:v>
                </c:pt>
                <c:pt idx="2662">
                  <c:v>1.7690999999999999</c:v>
                </c:pt>
                <c:pt idx="2663">
                  <c:v>1.7755999999999998</c:v>
                </c:pt>
                <c:pt idx="2664">
                  <c:v>1.6997</c:v>
                </c:pt>
                <c:pt idx="2665">
                  <c:v>1.7391999999999999</c:v>
                </c:pt>
                <c:pt idx="2666">
                  <c:v>1.7639</c:v>
                </c:pt>
                <c:pt idx="2667">
                  <c:v>1.7703</c:v>
                </c:pt>
                <c:pt idx="2668">
                  <c:v>1.7703</c:v>
                </c:pt>
                <c:pt idx="2669">
                  <c:v>1.7703</c:v>
                </c:pt>
                <c:pt idx="2670">
                  <c:v>1.8016999999999999</c:v>
                </c:pt>
                <c:pt idx="2671">
                  <c:v>1.8549</c:v>
                </c:pt>
                <c:pt idx="2672">
                  <c:v>1.8282</c:v>
                </c:pt>
                <c:pt idx="2673">
                  <c:v>1.8224</c:v>
                </c:pt>
                <c:pt idx="2674">
                  <c:v>1.8142</c:v>
                </c:pt>
                <c:pt idx="2675">
                  <c:v>1.8142</c:v>
                </c:pt>
                <c:pt idx="2676">
                  <c:v>1.8142</c:v>
                </c:pt>
                <c:pt idx="2677">
                  <c:v>1.8405</c:v>
                </c:pt>
                <c:pt idx="2678">
                  <c:v>1.8027</c:v>
                </c:pt>
                <c:pt idx="2679">
                  <c:v>1.8519000000000001</c:v>
                </c:pt>
                <c:pt idx="2680">
                  <c:v>1.8864999999999998</c:v>
                </c:pt>
                <c:pt idx="2681">
                  <c:v>1.8816000000000002</c:v>
                </c:pt>
                <c:pt idx="2682">
                  <c:v>1.8816000000000002</c:v>
                </c:pt>
                <c:pt idx="2683">
                  <c:v>1.8816000000000002</c:v>
                </c:pt>
                <c:pt idx="2684">
                  <c:v>1.9113</c:v>
                </c:pt>
                <c:pt idx="2685">
                  <c:v>1.9229000000000001</c:v>
                </c:pt>
                <c:pt idx="2686">
                  <c:v>1.9379</c:v>
                </c:pt>
                <c:pt idx="2687">
                  <c:v>1.9146999999999998</c:v>
                </c:pt>
                <c:pt idx="2688">
                  <c:v>1.8468</c:v>
                </c:pt>
                <c:pt idx="2689">
                  <c:v>1.8468</c:v>
                </c:pt>
                <c:pt idx="2690">
                  <c:v>1.8468</c:v>
                </c:pt>
                <c:pt idx="2691">
                  <c:v>1.8616999999999999</c:v>
                </c:pt>
                <c:pt idx="2692">
                  <c:v>1.8484</c:v>
                </c:pt>
                <c:pt idx="2693">
                  <c:v>1.7542</c:v>
                </c:pt>
                <c:pt idx="2694">
                  <c:v>1.7722</c:v>
                </c:pt>
                <c:pt idx="2695">
                  <c:v>1.7803</c:v>
                </c:pt>
                <c:pt idx="2696">
                  <c:v>1.7803</c:v>
                </c:pt>
                <c:pt idx="2697">
                  <c:v>1.7803</c:v>
                </c:pt>
                <c:pt idx="2698">
                  <c:v>1.7985</c:v>
                </c:pt>
                <c:pt idx="2699">
                  <c:v>1.8267</c:v>
                </c:pt>
                <c:pt idx="2700">
                  <c:v>1.7852000000000001</c:v>
                </c:pt>
                <c:pt idx="2701">
                  <c:v>1.7943</c:v>
                </c:pt>
                <c:pt idx="2702">
                  <c:v>1.7894000000000001</c:v>
                </c:pt>
                <c:pt idx="2703">
                  <c:v>1.7894000000000001</c:v>
                </c:pt>
                <c:pt idx="2704">
                  <c:v>1.7894000000000001</c:v>
                </c:pt>
                <c:pt idx="2705">
                  <c:v>1.7894000000000001</c:v>
                </c:pt>
                <c:pt idx="2706">
                  <c:v>1.7549000000000001</c:v>
                </c:pt>
                <c:pt idx="2707">
                  <c:v>1.7516</c:v>
                </c:pt>
                <c:pt idx="2708">
                  <c:v>1.7614999999999998</c:v>
                </c:pt>
                <c:pt idx="2709">
                  <c:v>1.7187999999999999</c:v>
                </c:pt>
                <c:pt idx="2710">
                  <c:v>1.7187999999999999</c:v>
                </c:pt>
                <c:pt idx="2711">
                  <c:v>1.7187999999999999</c:v>
                </c:pt>
                <c:pt idx="2712">
                  <c:v>1.7418</c:v>
                </c:pt>
                <c:pt idx="2713">
                  <c:v>1.7138</c:v>
                </c:pt>
                <c:pt idx="2714">
                  <c:v>1.7385000000000002</c:v>
                </c:pt>
                <c:pt idx="2715">
                  <c:v>1.7483</c:v>
                </c:pt>
                <c:pt idx="2716">
                  <c:v>1.7664</c:v>
                </c:pt>
                <c:pt idx="2717">
                  <c:v>1.7664</c:v>
                </c:pt>
                <c:pt idx="2718">
                  <c:v>1.7664</c:v>
                </c:pt>
                <c:pt idx="2719">
                  <c:v>1.778</c:v>
                </c:pt>
                <c:pt idx="2720">
                  <c:v>1.7812999999999999</c:v>
                </c:pt>
                <c:pt idx="2721">
                  <c:v>1.7153</c:v>
                </c:pt>
                <c:pt idx="2722">
                  <c:v>1.7631999999999999</c:v>
                </c:pt>
                <c:pt idx="2723">
                  <c:v>1.7433000000000001</c:v>
                </c:pt>
                <c:pt idx="2724">
                  <c:v>1.7433000000000001</c:v>
                </c:pt>
                <c:pt idx="2725">
                  <c:v>1.7433000000000001</c:v>
                </c:pt>
                <c:pt idx="2726">
                  <c:v>1.788</c:v>
                </c:pt>
                <c:pt idx="2727">
                  <c:v>1.7631999999999999</c:v>
                </c:pt>
                <c:pt idx="2728">
                  <c:v>1.7730999999999999</c:v>
                </c:pt>
                <c:pt idx="2729">
                  <c:v>1.7582</c:v>
                </c:pt>
                <c:pt idx="2730">
                  <c:v>1.7565</c:v>
                </c:pt>
                <c:pt idx="2731">
                  <c:v>1.7565</c:v>
                </c:pt>
                <c:pt idx="2732">
                  <c:v>1.7565</c:v>
                </c:pt>
                <c:pt idx="2733">
                  <c:v>1.7565</c:v>
                </c:pt>
                <c:pt idx="2734">
                  <c:v>1.8115000000000001</c:v>
                </c:pt>
                <c:pt idx="2735">
                  <c:v>1.8206</c:v>
                </c:pt>
                <c:pt idx="2736">
                  <c:v>1.8502000000000001</c:v>
                </c:pt>
                <c:pt idx="2737">
                  <c:v>1.8883999999999999</c:v>
                </c:pt>
                <c:pt idx="2738">
                  <c:v>1.8883999999999999</c:v>
                </c:pt>
                <c:pt idx="2739">
                  <c:v>1.8883999999999999</c:v>
                </c:pt>
                <c:pt idx="2740">
                  <c:v>1.9316</c:v>
                </c:pt>
                <c:pt idx="2741">
                  <c:v>1.9316</c:v>
                </c:pt>
                <c:pt idx="2742">
                  <c:v>1.9134</c:v>
                </c:pt>
                <c:pt idx="2743">
                  <c:v>1.9351</c:v>
                </c:pt>
                <c:pt idx="2744">
                  <c:v>1.9470000000000001</c:v>
                </c:pt>
                <c:pt idx="2745">
                  <c:v>1.9470000000000001</c:v>
                </c:pt>
                <c:pt idx="2746">
                  <c:v>1.9470000000000001</c:v>
                </c:pt>
                <c:pt idx="2747">
                  <c:v>1.9321000000000002</c:v>
                </c:pt>
                <c:pt idx="2748">
                  <c:v>1.9156</c:v>
                </c:pt>
                <c:pt idx="2749">
                  <c:v>1.8740999999999999</c:v>
                </c:pt>
                <c:pt idx="2750">
                  <c:v>1.8908</c:v>
                </c:pt>
                <c:pt idx="2751">
                  <c:v>1.8660000000000001</c:v>
                </c:pt>
                <c:pt idx="2752">
                  <c:v>1.8660000000000001</c:v>
                </c:pt>
                <c:pt idx="2753">
                  <c:v>1.8660000000000001</c:v>
                </c:pt>
                <c:pt idx="2754">
                  <c:v>1.8593999999999999</c:v>
                </c:pt>
                <c:pt idx="2755">
                  <c:v>1.8129</c:v>
                </c:pt>
                <c:pt idx="2756">
                  <c:v>1.8246</c:v>
                </c:pt>
                <c:pt idx="2757">
                  <c:v>1.8180000000000001</c:v>
                </c:pt>
                <c:pt idx="2758">
                  <c:v>1.8031000000000001</c:v>
                </c:pt>
                <c:pt idx="2759">
                  <c:v>1.8031000000000001</c:v>
                </c:pt>
                <c:pt idx="2760">
                  <c:v>1.8031000000000001</c:v>
                </c:pt>
                <c:pt idx="2761">
                  <c:v>1.8214000000000001</c:v>
                </c:pt>
                <c:pt idx="2762">
                  <c:v>1.8900000000000001</c:v>
                </c:pt>
                <c:pt idx="2763">
                  <c:v>1.8265</c:v>
                </c:pt>
                <c:pt idx="2764">
                  <c:v>1.8519999999999999</c:v>
                </c:pt>
                <c:pt idx="2765">
                  <c:v>1.8338999999999999</c:v>
                </c:pt>
                <c:pt idx="2766">
                  <c:v>1.8338999999999999</c:v>
                </c:pt>
                <c:pt idx="2767">
                  <c:v>1.8338999999999999</c:v>
                </c:pt>
                <c:pt idx="2768">
                  <c:v>1.8355999999999999</c:v>
                </c:pt>
                <c:pt idx="2769">
                  <c:v>1.7993999999999999</c:v>
                </c:pt>
                <c:pt idx="2770">
                  <c:v>1.8256000000000001</c:v>
                </c:pt>
                <c:pt idx="2771">
                  <c:v>1.7879</c:v>
                </c:pt>
                <c:pt idx="2772">
                  <c:v>1.8157000000000001</c:v>
                </c:pt>
                <c:pt idx="2773">
                  <c:v>1.8157000000000001</c:v>
                </c:pt>
                <c:pt idx="2774">
                  <c:v>1.8157000000000001</c:v>
                </c:pt>
                <c:pt idx="2775">
                  <c:v>1.8107</c:v>
                </c:pt>
                <c:pt idx="2776">
                  <c:v>1.8172000000000001</c:v>
                </c:pt>
                <c:pt idx="2777">
                  <c:v>1.804</c:v>
                </c:pt>
                <c:pt idx="2778">
                  <c:v>1.7711000000000001</c:v>
                </c:pt>
                <c:pt idx="2779">
                  <c:v>1.7429000000000001</c:v>
                </c:pt>
                <c:pt idx="2780">
                  <c:v>1.7429000000000001</c:v>
                </c:pt>
                <c:pt idx="2781">
                  <c:v>1.7429000000000001</c:v>
                </c:pt>
                <c:pt idx="2782">
                  <c:v>1.7692000000000001</c:v>
                </c:pt>
                <c:pt idx="2783">
                  <c:v>1.8252999999999999</c:v>
                </c:pt>
                <c:pt idx="2784">
                  <c:v>1.7806</c:v>
                </c:pt>
                <c:pt idx="2785">
                  <c:v>1.7492000000000001</c:v>
                </c:pt>
                <c:pt idx="2786">
                  <c:v>1.7589000000000001</c:v>
                </c:pt>
                <c:pt idx="2787">
                  <c:v>1.7589000000000001</c:v>
                </c:pt>
                <c:pt idx="2788">
                  <c:v>1.7589000000000001</c:v>
                </c:pt>
                <c:pt idx="2789">
                  <c:v>1.7505999999999999</c:v>
                </c:pt>
                <c:pt idx="2790">
                  <c:v>1.7835999999999999</c:v>
                </c:pt>
                <c:pt idx="2791">
                  <c:v>1.7438</c:v>
                </c:pt>
                <c:pt idx="2792">
                  <c:v>1.7751999999999999</c:v>
                </c:pt>
                <c:pt idx="2793">
                  <c:v>1.7568000000000001</c:v>
                </c:pt>
                <c:pt idx="2794">
                  <c:v>1.7568000000000001</c:v>
                </c:pt>
                <c:pt idx="2795">
                  <c:v>1.7568000000000001</c:v>
                </c:pt>
                <c:pt idx="2796">
                  <c:v>1.7402</c:v>
                </c:pt>
                <c:pt idx="2797">
                  <c:v>1.7036</c:v>
                </c:pt>
                <c:pt idx="2798">
                  <c:v>1.7166999999999999</c:v>
                </c:pt>
                <c:pt idx="2799">
                  <c:v>1.702</c:v>
                </c:pt>
                <c:pt idx="2800">
                  <c:v>1.7383</c:v>
                </c:pt>
                <c:pt idx="2801">
                  <c:v>1.7383</c:v>
                </c:pt>
                <c:pt idx="2802">
                  <c:v>1.7383</c:v>
                </c:pt>
                <c:pt idx="2803">
                  <c:v>1.7383</c:v>
                </c:pt>
                <c:pt idx="2804">
                  <c:v>1.6414</c:v>
                </c:pt>
                <c:pt idx="2805">
                  <c:v>1.6840999999999999</c:v>
                </c:pt>
                <c:pt idx="2806">
                  <c:v>1.625</c:v>
                </c:pt>
                <c:pt idx="2807">
                  <c:v>1.6332</c:v>
                </c:pt>
                <c:pt idx="2808">
                  <c:v>1.6332</c:v>
                </c:pt>
                <c:pt idx="2809">
                  <c:v>1.6332</c:v>
                </c:pt>
                <c:pt idx="2810">
                  <c:v>1.7090000000000001</c:v>
                </c:pt>
                <c:pt idx="2811">
                  <c:v>1.7454000000000001</c:v>
                </c:pt>
                <c:pt idx="2812">
                  <c:v>1.7669999999999999</c:v>
                </c:pt>
                <c:pt idx="2813">
                  <c:v>1.7770000000000001</c:v>
                </c:pt>
                <c:pt idx="2814">
                  <c:v>1.8054999999999999</c:v>
                </c:pt>
                <c:pt idx="2815">
                  <c:v>1.8054999999999999</c:v>
                </c:pt>
                <c:pt idx="2816">
                  <c:v>1.8054999999999999</c:v>
                </c:pt>
                <c:pt idx="2817">
                  <c:v>1.8256000000000001</c:v>
                </c:pt>
                <c:pt idx="2818">
                  <c:v>1.8340999999999998</c:v>
                </c:pt>
                <c:pt idx="2819">
                  <c:v>1.8742999999999999</c:v>
                </c:pt>
                <c:pt idx="2820">
                  <c:v>1.8862000000000001</c:v>
                </c:pt>
                <c:pt idx="2821">
                  <c:v>1.8614000000000002</c:v>
                </c:pt>
                <c:pt idx="2822">
                  <c:v>1.8614000000000002</c:v>
                </c:pt>
                <c:pt idx="2823">
                  <c:v>1.8614000000000002</c:v>
                </c:pt>
                <c:pt idx="2824">
                  <c:v>1.8364</c:v>
                </c:pt>
                <c:pt idx="2825">
                  <c:v>1.8582999999999998</c:v>
                </c:pt>
                <c:pt idx="2826">
                  <c:v>1.9055</c:v>
                </c:pt>
                <c:pt idx="2827">
                  <c:v>1.8931</c:v>
                </c:pt>
                <c:pt idx="2828">
                  <c:v>1.9359999999999999</c:v>
                </c:pt>
                <c:pt idx="2829">
                  <c:v>1.9359999999999999</c:v>
                </c:pt>
                <c:pt idx="2830">
                  <c:v>1.9359999999999999</c:v>
                </c:pt>
                <c:pt idx="2831">
                  <c:v>1.9344000000000001</c:v>
                </c:pt>
                <c:pt idx="2832">
                  <c:v>1.9161999999999999</c:v>
                </c:pt>
                <c:pt idx="2833">
                  <c:v>1.9161999999999999</c:v>
                </c:pt>
                <c:pt idx="2834">
                  <c:v>1.9443999999999999</c:v>
                </c:pt>
                <c:pt idx="2835">
                  <c:v>1.9560999999999999</c:v>
                </c:pt>
                <c:pt idx="2836">
                  <c:v>1.9560999999999999</c:v>
                </c:pt>
                <c:pt idx="2837">
                  <c:v>1.9560999999999999</c:v>
                </c:pt>
                <c:pt idx="2838">
                  <c:v>1.9560999999999999</c:v>
                </c:pt>
                <c:pt idx="2839">
                  <c:v>1.9595</c:v>
                </c:pt>
                <c:pt idx="2840">
                  <c:v>1.9561999999999999</c:v>
                </c:pt>
                <c:pt idx="2841">
                  <c:v>1.9379999999999999</c:v>
                </c:pt>
                <c:pt idx="2842">
                  <c:v>1.8997999999999999</c:v>
                </c:pt>
                <c:pt idx="2843">
                  <c:v>1.8997999999999999</c:v>
                </c:pt>
                <c:pt idx="2844">
                  <c:v>1.8997999999999999</c:v>
                </c:pt>
                <c:pt idx="2845">
                  <c:v>1.9497</c:v>
                </c:pt>
                <c:pt idx="2846">
                  <c:v>1.9581</c:v>
                </c:pt>
                <c:pt idx="2847">
                  <c:v>1.9931999999999999</c:v>
                </c:pt>
                <c:pt idx="2848">
                  <c:v>1.9532</c:v>
                </c:pt>
                <c:pt idx="2849">
                  <c:v>2.0202</c:v>
                </c:pt>
                <c:pt idx="2850">
                  <c:v>2.0202</c:v>
                </c:pt>
                <c:pt idx="2851">
                  <c:v>2.0202</c:v>
                </c:pt>
                <c:pt idx="2852">
                  <c:v>1.9984999999999999</c:v>
                </c:pt>
                <c:pt idx="2853">
                  <c:v>2.0438999999999998</c:v>
                </c:pt>
                <c:pt idx="2854">
                  <c:v>2.044</c:v>
                </c:pt>
                <c:pt idx="2855">
                  <c:v>2.0777000000000001</c:v>
                </c:pt>
                <c:pt idx="2856">
                  <c:v>2.0280999999999998</c:v>
                </c:pt>
                <c:pt idx="2857">
                  <c:v>2.0280999999999998</c:v>
                </c:pt>
                <c:pt idx="2858">
                  <c:v>2.0280999999999998</c:v>
                </c:pt>
                <c:pt idx="2859">
                  <c:v>1.9950999999999999</c:v>
                </c:pt>
                <c:pt idx="2860">
                  <c:v>2.0165000000000002</c:v>
                </c:pt>
                <c:pt idx="2861">
                  <c:v>2.0182000000000002</c:v>
                </c:pt>
                <c:pt idx="2862">
                  <c:v>2</c:v>
                </c:pt>
                <c:pt idx="2863">
                  <c:v>1.99</c:v>
                </c:pt>
                <c:pt idx="2864">
                  <c:v>1.99</c:v>
                </c:pt>
                <c:pt idx="2865">
                  <c:v>1.99</c:v>
                </c:pt>
                <c:pt idx="2866">
                  <c:v>1.9834000000000001</c:v>
                </c:pt>
                <c:pt idx="2867">
                  <c:v>1.9883999999999999</c:v>
                </c:pt>
                <c:pt idx="2868">
                  <c:v>2.0099</c:v>
                </c:pt>
                <c:pt idx="2869">
                  <c:v>2.0116000000000001</c:v>
                </c:pt>
                <c:pt idx="2870">
                  <c:v>2.0514999999999999</c:v>
                </c:pt>
                <c:pt idx="2871">
                  <c:v>2.0514999999999999</c:v>
                </c:pt>
                <c:pt idx="2872">
                  <c:v>2.0514999999999999</c:v>
                </c:pt>
                <c:pt idx="2873">
                  <c:v>2.0749</c:v>
                </c:pt>
                <c:pt idx="2874">
                  <c:v>2.0581999999999998</c:v>
                </c:pt>
                <c:pt idx="2875">
                  <c:v>2.0316000000000001</c:v>
                </c:pt>
                <c:pt idx="2876">
                  <c:v>2.0699000000000001</c:v>
                </c:pt>
                <c:pt idx="2877">
                  <c:v>2.0567000000000002</c:v>
                </c:pt>
                <c:pt idx="2878">
                  <c:v>2.0567000000000002</c:v>
                </c:pt>
                <c:pt idx="2879">
                  <c:v>2.0567000000000002</c:v>
                </c:pt>
                <c:pt idx="2880">
                  <c:v>2.0918999999999999</c:v>
                </c:pt>
                <c:pt idx="2881">
                  <c:v>2.0985999999999998</c:v>
                </c:pt>
                <c:pt idx="2882">
                  <c:v>2.0417000000000001</c:v>
                </c:pt>
                <c:pt idx="2883">
                  <c:v>2.0417000000000001</c:v>
                </c:pt>
                <c:pt idx="2884">
                  <c:v>2.0636000000000001</c:v>
                </c:pt>
                <c:pt idx="2885">
                  <c:v>2.0636000000000001</c:v>
                </c:pt>
                <c:pt idx="2886">
                  <c:v>2.0636000000000001</c:v>
                </c:pt>
                <c:pt idx="2887">
                  <c:v>2.0468000000000002</c:v>
                </c:pt>
                <c:pt idx="2888">
                  <c:v>2.0594000000000001</c:v>
                </c:pt>
                <c:pt idx="2889">
                  <c:v>2.1059000000000001</c:v>
                </c:pt>
                <c:pt idx="2890">
                  <c:v>2.1375000000000002</c:v>
                </c:pt>
                <c:pt idx="2891">
                  <c:v>2.1126999999999998</c:v>
                </c:pt>
                <c:pt idx="2892">
                  <c:v>2.1126999999999998</c:v>
                </c:pt>
                <c:pt idx="2893">
                  <c:v>2.1126999999999998</c:v>
                </c:pt>
                <c:pt idx="2894">
                  <c:v>2.1427999999999998</c:v>
                </c:pt>
                <c:pt idx="2895">
                  <c:v>2.1427999999999998</c:v>
                </c:pt>
                <c:pt idx="2896">
                  <c:v>2.1261999999999999</c:v>
                </c:pt>
                <c:pt idx="2897">
                  <c:v>2.1379999999999999</c:v>
                </c:pt>
                <c:pt idx="2898">
                  <c:v>2.1398000000000001</c:v>
                </c:pt>
                <c:pt idx="2899">
                  <c:v>2.1398000000000001</c:v>
                </c:pt>
                <c:pt idx="2900">
                  <c:v>2.1398000000000001</c:v>
                </c:pt>
                <c:pt idx="2901">
                  <c:v>2.1566000000000001</c:v>
                </c:pt>
                <c:pt idx="2902">
                  <c:v>2.1718000000000002</c:v>
                </c:pt>
                <c:pt idx="2903">
                  <c:v>2.1048999999999998</c:v>
                </c:pt>
                <c:pt idx="2904">
                  <c:v>2.1383999999999999</c:v>
                </c:pt>
                <c:pt idx="2905">
                  <c:v>2.1537000000000002</c:v>
                </c:pt>
                <c:pt idx="2906">
                  <c:v>2.1537000000000002</c:v>
                </c:pt>
                <c:pt idx="2907">
                  <c:v>2.1537000000000002</c:v>
                </c:pt>
                <c:pt idx="2908">
                  <c:v>2.1673</c:v>
                </c:pt>
                <c:pt idx="2909">
                  <c:v>2.2212000000000001</c:v>
                </c:pt>
                <c:pt idx="2910">
                  <c:v>2.2366000000000001</c:v>
                </c:pt>
                <c:pt idx="2911">
                  <c:v>2.2450999999999999</c:v>
                </c:pt>
                <c:pt idx="2912">
                  <c:v>2.2490000000000001</c:v>
                </c:pt>
                <c:pt idx="2913">
                  <c:v>2.2490000000000001</c:v>
                </c:pt>
                <c:pt idx="2914">
                  <c:v>2.2490000000000001</c:v>
                </c:pt>
                <c:pt idx="2915">
                  <c:v>2.2490000000000001</c:v>
                </c:pt>
                <c:pt idx="2916">
                  <c:v>2.2423999999999999</c:v>
                </c:pt>
                <c:pt idx="2917">
                  <c:v>2.1934</c:v>
                </c:pt>
                <c:pt idx="2918">
                  <c:v>2.2361</c:v>
                </c:pt>
                <c:pt idx="2919">
                  <c:v>2.2063999999999999</c:v>
                </c:pt>
                <c:pt idx="2920">
                  <c:v>2.2063999999999999</c:v>
                </c:pt>
                <c:pt idx="2921">
                  <c:v>2.2063999999999999</c:v>
                </c:pt>
                <c:pt idx="2922">
                  <c:v>2.2063999999999999</c:v>
                </c:pt>
                <c:pt idx="2923">
                  <c:v>2.2481</c:v>
                </c:pt>
                <c:pt idx="2924">
                  <c:v>2.2448000000000001</c:v>
                </c:pt>
                <c:pt idx="2925">
                  <c:v>2.2682000000000002</c:v>
                </c:pt>
                <c:pt idx="2926">
                  <c:v>2.2886000000000002</c:v>
                </c:pt>
                <c:pt idx="2927">
                  <c:v>2.2886000000000002</c:v>
                </c:pt>
                <c:pt idx="2928">
                  <c:v>2.2886000000000002</c:v>
                </c:pt>
                <c:pt idx="2929">
                  <c:v>2.2869999999999999</c:v>
                </c:pt>
                <c:pt idx="2930">
                  <c:v>2.3307000000000002</c:v>
                </c:pt>
                <c:pt idx="2931">
                  <c:v>2.3290999999999999</c:v>
                </c:pt>
                <c:pt idx="2932">
                  <c:v>2.3258999999999999</c:v>
                </c:pt>
                <c:pt idx="2933">
                  <c:v>2.3464999999999998</c:v>
                </c:pt>
                <c:pt idx="2934">
                  <c:v>2.3464999999999998</c:v>
                </c:pt>
                <c:pt idx="2935">
                  <c:v>2.3464999999999998</c:v>
                </c:pt>
                <c:pt idx="2936">
                  <c:v>2.3464999999999998</c:v>
                </c:pt>
                <c:pt idx="2937">
                  <c:v>2.3517000000000001</c:v>
                </c:pt>
                <c:pt idx="2938">
                  <c:v>2.4043000000000001</c:v>
                </c:pt>
                <c:pt idx="2939">
                  <c:v>2.4180000000000001</c:v>
                </c:pt>
                <c:pt idx="2940">
                  <c:v>2.4491000000000001</c:v>
                </c:pt>
                <c:pt idx="2941">
                  <c:v>2.4491000000000001</c:v>
                </c:pt>
                <c:pt idx="2942">
                  <c:v>2.4491000000000001</c:v>
                </c:pt>
                <c:pt idx="2943">
                  <c:v>2.4476</c:v>
                </c:pt>
                <c:pt idx="2944">
                  <c:v>2.4119999999999999</c:v>
                </c:pt>
                <c:pt idx="2945">
                  <c:v>2.4342999999999999</c:v>
                </c:pt>
                <c:pt idx="2946">
                  <c:v>2.42</c:v>
                </c:pt>
                <c:pt idx="2947">
                  <c:v>2.4702000000000002</c:v>
                </c:pt>
                <c:pt idx="2948">
                  <c:v>2.4702000000000002</c:v>
                </c:pt>
                <c:pt idx="2949">
                  <c:v>2.4702000000000002</c:v>
                </c:pt>
                <c:pt idx="2950">
                  <c:v>2.4903</c:v>
                </c:pt>
                <c:pt idx="2951">
                  <c:v>2.5053999999999998</c:v>
                </c:pt>
                <c:pt idx="2952">
                  <c:v>2.5139</c:v>
                </c:pt>
                <c:pt idx="2953">
                  <c:v>2.5712000000000002</c:v>
                </c:pt>
                <c:pt idx="2954">
                  <c:v>2.5883000000000003</c:v>
                </c:pt>
                <c:pt idx="2955">
                  <c:v>2.5883000000000003</c:v>
                </c:pt>
                <c:pt idx="2956">
                  <c:v>2.5883000000000003</c:v>
                </c:pt>
                <c:pt idx="2957">
                  <c:v>2.4369000000000001</c:v>
                </c:pt>
                <c:pt idx="2958">
                  <c:v>2.5396000000000001</c:v>
                </c:pt>
                <c:pt idx="2959">
                  <c:v>2.5564999999999998</c:v>
                </c:pt>
                <c:pt idx="2960">
                  <c:v>2.5380000000000003</c:v>
                </c:pt>
                <c:pt idx="2961">
                  <c:v>2.5432999999999999</c:v>
                </c:pt>
                <c:pt idx="2962">
                  <c:v>2.5432999999999999</c:v>
                </c:pt>
                <c:pt idx="2963">
                  <c:v>2.5432999999999999</c:v>
                </c:pt>
                <c:pt idx="2964">
                  <c:v>2.5587</c:v>
                </c:pt>
                <c:pt idx="2965">
                  <c:v>2.5417999999999998</c:v>
                </c:pt>
                <c:pt idx="2966">
                  <c:v>2.6318999999999999</c:v>
                </c:pt>
                <c:pt idx="2967">
                  <c:v>2.6508000000000003</c:v>
                </c:pt>
                <c:pt idx="2968">
                  <c:v>2.6291000000000002</c:v>
                </c:pt>
                <c:pt idx="2969">
                  <c:v>2.6291000000000002</c:v>
                </c:pt>
                <c:pt idx="2970">
                  <c:v>2.6291000000000002</c:v>
                </c:pt>
                <c:pt idx="2971">
                  <c:v>2.6291000000000002</c:v>
                </c:pt>
                <c:pt idx="2972">
                  <c:v>2.6446000000000001</c:v>
                </c:pt>
                <c:pt idx="2973">
                  <c:v>2.6858</c:v>
                </c:pt>
                <c:pt idx="2974">
                  <c:v>2.6551999999999998</c:v>
                </c:pt>
                <c:pt idx="2975">
                  <c:v>2.6183000000000001</c:v>
                </c:pt>
                <c:pt idx="2976">
                  <c:v>2.6183000000000001</c:v>
                </c:pt>
                <c:pt idx="2977">
                  <c:v>2.6183000000000001</c:v>
                </c:pt>
                <c:pt idx="2978">
                  <c:v>2.6099000000000001</c:v>
                </c:pt>
                <c:pt idx="2979">
                  <c:v>2.6602999999999999</c:v>
                </c:pt>
                <c:pt idx="2980">
                  <c:v>2.6400999999999999</c:v>
                </c:pt>
                <c:pt idx="2981">
                  <c:v>2.5796999999999999</c:v>
                </c:pt>
                <c:pt idx="2982">
                  <c:v>2.6282999999999999</c:v>
                </c:pt>
                <c:pt idx="2983">
                  <c:v>2.6282999999999999</c:v>
                </c:pt>
                <c:pt idx="2984">
                  <c:v>2.6282999999999999</c:v>
                </c:pt>
                <c:pt idx="2985">
                  <c:v>2.6451000000000002</c:v>
                </c:pt>
                <c:pt idx="2986">
                  <c:v>2.6536</c:v>
                </c:pt>
                <c:pt idx="2987">
                  <c:v>2.6484999999999999</c:v>
                </c:pt>
                <c:pt idx="2988">
                  <c:v>2.63</c:v>
                </c:pt>
                <c:pt idx="2989">
                  <c:v>2.6501999999999999</c:v>
                </c:pt>
                <c:pt idx="2990">
                  <c:v>2.6501999999999999</c:v>
                </c:pt>
                <c:pt idx="2991">
                  <c:v>2.6501999999999999</c:v>
                </c:pt>
                <c:pt idx="2992">
                  <c:v>2.6349999999999998</c:v>
                </c:pt>
                <c:pt idx="2993">
                  <c:v>2.6181000000000001</c:v>
                </c:pt>
                <c:pt idx="2994">
                  <c:v>2.6097000000000001</c:v>
                </c:pt>
                <c:pt idx="2995">
                  <c:v>2.6249000000000002</c:v>
                </c:pt>
                <c:pt idx="2996">
                  <c:v>2.6417999999999999</c:v>
                </c:pt>
                <c:pt idx="2997">
                  <c:v>2.6417999999999999</c:v>
                </c:pt>
                <c:pt idx="2998">
                  <c:v>2.6417999999999999</c:v>
                </c:pt>
                <c:pt idx="2999">
                  <c:v>2.6553</c:v>
                </c:pt>
                <c:pt idx="3000">
                  <c:v>2.6962000000000002</c:v>
                </c:pt>
                <c:pt idx="3001">
                  <c:v>2.6741000000000001</c:v>
                </c:pt>
                <c:pt idx="3002">
                  <c:v>2.6231</c:v>
                </c:pt>
                <c:pt idx="3003">
                  <c:v>2.5992999999999999</c:v>
                </c:pt>
                <c:pt idx="3004">
                  <c:v>2.5992999999999999</c:v>
                </c:pt>
                <c:pt idx="3005">
                  <c:v>2.5992999999999999</c:v>
                </c:pt>
                <c:pt idx="3006">
                  <c:v>2.6400999999999999</c:v>
                </c:pt>
                <c:pt idx="3007">
                  <c:v>2.5670000000000002</c:v>
                </c:pt>
                <c:pt idx="3008">
                  <c:v>2.5956000000000001</c:v>
                </c:pt>
                <c:pt idx="3009">
                  <c:v>2.5620000000000003</c:v>
                </c:pt>
                <c:pt idx="3010">
                  <c:v>2.5620000000000003</c:v>
                </c:pt>
                <c:pt idx="3011">
                  <c:v>2.5620000000000003</c:v>
                </c:pt>
                <c:pt idx="3012">
                  <c:v>2.5620000000000003</c:v>
                </c:pt>
                <c:pt idx="3013">
                  <c:v>2.5468999999999999</c:v>
                </c:pt>
                <c:pt idx="3014">
                  <c:v>2.5956999999999999</c:v>
                </c:pt>
                <c:pt idx="3015">
                  <c:v>2.6193</c:v>
                </c:pt>
                <c:pt idx="3016">
                  <c:v>2.6379999999999999</c:v>
                </c:pt>
                <c:pt idx="3017">
                  <c:v>2.5857999999999999</c:v>
                </c:pt>
                <c:pt idx="3018">
                  <c:v>2.5857999999999999</c:v>
                </c:pt>
                <c:pt idx="3019">
                  <c:v>2.5857999999999999</c:v>
                </c:pt>
                <c:pt idx="3020">
                  <c:v>2.5975999999999999</c:v>
                </c:pt>
                <c:pt idx="3021">
                  <c:v>2.6246999999999998</c:v>
                </c:pt>
                <c:pt idx="3022">
                  <c:v>2.6128999999999998</c:v>
                </c:pt>
                <c:pt idx="3023">
                  <c:v>2.6707000000000001</c:v>
                </c:pt>
                <c:pt idx="3024">
                  <c:v>2.6726000000000001</c:v>
                </c:pt>
                <c:pt idx="3025">
                  <c:v>2.6726000000000001</c:v>
                </c:pt>
                <c:pt idx="3026">
                  <c:v>2.6726000000000001</c:v>
                </c:pt>
                <c:pt idx="3027">
                  <c:v>2.6795</c:v>
                </c:pt>
                <c:pt idx="3028">
                  <c:v>2.6880999999999999</c:v>
                </c:pt>
                <c:pt idx="3029">
                  <c:v>2.7309000000000001</c:v>
                </c:pt>
                <c:pt idx="3030">
                  <c:v>2.7549000000000001</c:v>
                </c:pt>
                <c:pt idx="3031">
                  <c:v>2.7999000000000001</c:v>
                </c:pt>
                <c:pt idx="3032">
                  <c:v>2.7999000000000001</c:v>
                </c:pt>
                <c:pt idx="3033">
                  <c:v>2.7999000000000001</c:v>
                </c:pt>
                <c:pt idx="3034">
                  <c:v>2.8207</c:v>
                </c:pt>
                <c:pt idx="3035">
                  <c:v>2.8260000000000001</c:v>
                </c:pt>
                <c:pt idx="3036">
                  <c:v>2.8365999999999998</c:v>
                </c:pt>
                <c:pt idx="3037">
                  <c:v>2.8124000000000002</c:v>
                </c:pt>
                <c:pt idx="3038">
                  <c:v>2.8006000000000002</c:v>
                </c:pt>
                <c:pt idx="3039">
                  <c:v>2.8006000000000002</c:v>
                </c:pt>
                <c:pt idx="3040">
                  <c:v>2.8006000000000002</c:v>
                </c:pt>
                <c:pt idx="3041">
                  <c:v>2.7972000000000001</c:v>
                </c:pt>
                <c:pt idx="3042">
                  <c:v>2.8124000000000002</c:v>
                </c:pt>
                <c:pt idx="3043">
                  <c:v>2.7955000000000001</c:v>
                </c:pt>
                <c:pt idx="3044">
                  <c:v>2.7803</c:v>
                </c:pt>
                <c:pt idx="3045">
                  <c:v>2.7837000000000001</c:v>
                </c:pt>
                <c:pt idx="3046">
                  <c:v>2.7837000000000001</c:v>
                </c:pt>
                <c:pt idx="3047">
                  <c:v>2.7837000000000001</c:v>
                </c:pt>
                <c:pt idx="3048">
                  <c:v>2.7871000000000001</c:v>
                </c:pt>
                <c:pt idx="3049">
                  <c:v>2.8143000000000002</c:v>
                </c:pt>
                <c:pt idx="3050">
                  <c:v>2.8397999999999999</c:v>
                </c:pt>
                <c:pt idx="3051">
                  <c:v>2.8296000000000001</c:v>
                </c:pt>
                <c:pt idx="3052">
                  <c:v>2.8382000000000001</c:v>
                </c:pt>
                <c:pt idx="3053">
                  <c:v>2.8382000000000001</c:v>
                </c:pt>
                <c:pt idx="3054">
                  <c:v>2.8382000000000001</c:v>
                </c:pt>
                <c:pt idx="3055">
                  <c:v>2.8620999999999999</c:v>
                </c:pt>
                <c:pt idx="3056">
                  <c:v>2.9186000000000001</c:v>
                </c:pt>
                <c:pt idx="3057">
                  <c:v>2.9392</c:v>
                </c:pt>
                <c:pt idx="3058">
                  <c:v>2.9359000000000002</c:v>
                </c:pt>
                <c:pt idx="3059">
                  <c:v>2.8881000000000001</c:v>
                </c:pt>
                <c:pt idx="3060">
                  <c:v>2.8881000000000001</c:v>
                </c:pt>
                <c:pt idx="3061">
                  <c:v>2.8881000000000001</c:v>
                </c:pt>
                <c:pt idx="3062">
                  <c:v>2.895</c:v>
                </c:pt>
                <c:pt idx="3063">
                  <c:v>2.8967999999999998</c:v>
                </c:pt>
                <c:pt idx="3064">
                  <c:v>2.8249</c:v>
                </c:pt>
                <c:pt idx="3065">
                  <c:v>2.8140999999999998</c:v>
                </c:pt>
                <c:pt idx="3066">
                  <c:v>2.7652000000000001</c:v>
                </c:pt>
                <c:pt idx="3067">
                  <c:v>2.7652000000000001</c:v>
                </c:pt>
                <c:pt idx="3068">
                  <c:v>2.7652000000000001</c:v>
                </c:pt>
                <c:pt idx="3069">
                  <c:v>2.7652000000000001</c:v>
                </c:pt>
                <c:pt idx="3070">
                  <c:v>2.5840999999999998</c:v>
                </c:pt>
                <c:pt idx="3071">
                  <c:v>2.6810999999999998</c:v>
                </c:pt>
                <c:pt idx="3072">
                  <c:v>2.6962000000000002</c:v>
                </c:pt>
                <c:pt idx="3073">
                  <c:v>2.7483</c:v>
                </c:pt>
                <c:pt idx="3074">
                  <c:v>2.7483</c:v>
                </c:pt>
                <c:pt idx="3075">
                  <c:v>2.7483</c:v>
                </c:pt>
                <c:pt idx="3076">
                  <c:v>2.7938999999999998</c:v>
                </c:pt>
                <c:pt idx="3077">
                  <c:v>2.7685</c:v>
                </c:pt>
                <c:pt idx="3078">
                  <c:v>2.8090999999999999</c:v>
                </c:pt>
                <c:pt idx="3079">
                  <c:v>2.7633999999999999</c:v>
                </c:pt>
                <c:pt idx="3080">
                  <c:v>2.7838000000000003</c:v>
                </c:pt>
                <c:pt idx="3081">
                  <c:v>2.7838000000000003</c:v>
                </c:pt>
                <c:pt idx="3082">
                  <c:v>2.7838000000000003</c:v>
                </c:pt>
                <c:pt idx="3083">
                  <c:v>2.7957000000000001</c:v>
                </c:pt>
                <c:pt idx="3084">
                  <c:v>2.8092999999999999</c:v>
                </c:pt>
                <c:pt idx="3085">
                  <c:v>2.8296999999999999</c:v>
                </c:pt>
                <c:pt idx="3086">
                  <c:v>2.8058999999999998</c:v>
                </c:pt>
                <c:pt idx="3087">
                  <c:v>2.7974000000000001</c:v>
                </c:pt>
                <c:pt idx="3088">
                  <c:v>2.7974000000000001</c:v>
                </c:pt>
                <c:pt idx="3089">
                  <c:v>2.7974000000000001</c:v>
                </c:pt>
                <c:pt idx="3090">
                  <c:v>2.7906</c:v>
                </c:pt>
                <c:pt idx="3091">
                  <c:v>2.7702</c:v>
                </c:pt>
                <c:pt idx="3092">
                  <c:v>2.8077000000000001</c:v>
                </c:pt>
                <c:pt idx="3093">
                  <c:v>2.7667999999999999</c:v>
                </c:pt>
                <c:pt idx="3094">
                  <c:v>2.7667999999999999</c:v>
                </c:pt>
                <c:pt idx="3095">
                  <c:v>2.7667999999999999</c:v>
                </c:pt>
                <c:pt idx="3096">
                  <c:v>2.7667999999999999</c:v>
                </c:pt>
                <c:pt idx="3097">
                  <c:v>2.7515000000000001</c:v>
                </c:pt>
                <c:pt idx="3098">
                  <c:v>2.7462999999999997</c:v>
                </c:pt>
                <c:pt idx="3099">
                  <c:v>2.6951999999999998</c:v>
                </c:pt>
                <c:pt idx="3100">
                  <c:v>2.7141999999999999</c:v>
                </c:pt>
                <c:pt idx="3101">
                  <c:v>2.7378</c:v>
                </c:pt>
                <c:pt idx="3102">
                  <c:v>2.7378</c:v>
                </c:pt>
                <c:pt idx="3103">
                  <c:v>2.7378</c:v>
                </c:pt>
                <c:pt idx="3104">
                  <c:v>2.7547999999999999</c:v>
                </c:pt>
                <c:pt idx="3105">
                  <c:v>2.7210999999999999</c:v>
                </c:pt>
                <c:pt idx="3106">
                  <c:v>2.7210999999999999</c:v>
                </c:pt>
                <c:pt idx="3107">
                  <c:v>2.7279</c:v>
                </c:pt>
                <c:pt idx="3108">
                  <c:v>2.7178</c:v>
                </c:pt>
                <c:pt idx="3109">
                  <c:v>2.7178</c:v>
                </c:pt>
                <c:pt idx="3110">
                  <c:v>2.7178</c:v>
                </c:pt>
                <c:pt idx="3111">
                  <c:v>2.7484000000000002</c:v>
                </c:pt>
                <c:pt idx="3112">
                  <c:v>2.7467000000000001</c:v>
                </c:pt>
                <c:pt idx="3113">
                  <c:v>2.7502</c:v>
                </c:pt>
                <c:pt idx="3114">
                  <c:v>2.7467999999999999</c:v>
                </c:pt>
                <c:pt idx="3115">
                  <c:v>2.7248999999999999</c:v>
                </c:pt>
                <c:pt idx="3116">
                  <c:v>2.7248999999999999</c:v>
                </c:pt>
                <c:pt idx="3117">
                  <c:v>2.7248999999999999</c:v>
                </c:pt>
                <c:pt idx="3118">
                  <c:v>2.7522000000000002</c:v>
                </c:pt>
                <c:pt idx="3119">
                  <c:v>2.7625000000000002</c:v>
                </c:pt>
                <c:pt idx="3120">
                  <c:v>2.7675999999999998</c:v>
                </c:pt>
                <c:pt idx="3121">
                  <c:v>2.7336</c:v>
                </c:pt>
                <c:pt idx="3122">
                  <c:v>2.7645</c:v>
                </c:pt>
                <c:pt idx="3123">
                  <c:v>2.7645</c:v>
                </c:pt>
                <c:pt idx="3124">
                  <c:v>2.7645</c:v>
                </c:pt>
                <c:pt idx="3125">
                  <c:v>2.8176000000000001</c:v>
                </c:pt>
                <c:pt idx="3126">
                  <c:v>2.8195000000000001</c:v>
                </c:pt>
                <c:pt idx="3127">
                  <c:v>2.8487999999999998</c:v>
                </c:pt>
                <c:pt idx="3128">
                  <c:v>2.8597000000000001</c:v>
                </c:pt>
                <c:pt idx="3129">
                  <c:v>2.8393999999999999</c:v>
                </c:pt>
                <c:pt idx="3130">
                  <c:v>2.8393999999999999</c:v>
                </c:pt>
                <c:pt idx="3131">
                  <c:v>2.8393999999999999</c:v>
                </c:pt>
                <c:pt idx="3132">
                  <c:v>2.8496000000000001</c:v>
                </c:pt>
                <c:pt idx="3133">
                  <c:v>2.8479000000000001</c:v>
                </c:pt>
                <c:pt idx="3134">
                  <c:v>2.8750999999999998</c:v>
                </c:pt>
                <c:pt idx="3135">
                  <c:v>2.8548</c:v>
                </c:pt>
                <c:pt idx="3136">
                  <c:v>2.8125</c:v>
                </c:pt>
                <c:pt idx="3137">
                  <c:v>2.8125</c:v>
                </c:pt>
                <c:pt idx="3138">
                  <c:v>2.8125</c:v>
                </c:pt>
                <c:pt idx="3139">
                  <c:v>2.8041</c:v>
                </c:pt>
                <c:pt idx="3140">
                  <c:v>2.8414000000000001</c:v>
                </c:pt>
                <c:pt idx="3141">
                  <c:v>2.8311999999999999</c:v>
                </c:pt>
                <c:pt idx="3142">
                  <c:v>2.8075000000000001</c:v>
                </c:pt>
                <c:pt idx="3143">
                  <c:v>2.7448000000000001</c:v>
                </c:pt>
                <c:pt idx="3144">
                  <c:v>2.7448000000000001</c:v>
                </c:pt>
                <c:pt idx="3145">
                  <c:v>2.7448000000000001</c:v>
                </c:pt>
                <c:pt idx="3146">
                  <c:v>2.7499000000000002</c:v>
                </c:pt>
                <c:pt idx="3147">
                  <c:v>2.7719</c:v>
                </c:pt>
                <c:pt idx="3148">
                  <c:v>2.7345999999999999</c:v>
                </c:pt>
                <c:pt idx="3149">
                  <c:v>2.7412999999999998</c:v>
                </c:pt>
                <c:pt idx="3150">
                  <c:v>2.7412999999999998</c:v>
                </c:pt>
                <c:pt idx="3151">
                  <c:v>2.7412999999999998</c:v>
                </c:pt>
                <c:pt idx="3152">
                  <c:v>2.7412999999999998</c:v>
                </c:pt>
                <c:pt idx="3153">
                  <c:v>2.6970999999999998</c:v>
                </c:pt>
                <c:pt idx="3154">
                  <c:v>2.7107000000000001</c:v>
                </c:pt>
                <c:pt idx="3155">
                  <c:v>2.7039</c:v>
                </c:pt>
                <c:pt idx="3156">
                  <c:v>2.7225000000000001</c:v>
                </c:pt>
                <c:pt idx="3157">
                  <c:v>2.7122000000000002</c:v>
                </c:pt>
                <c:pt idx="3158">
                  <c:v>2.7122000000000002</c:v>
                </c:pt>
                <c:pt idx="3159">
                  <c:v>2.7122000000000002</c:v>
                </c:pt>
                <c:pt idx="3160">
                  <c:v>2.7412000000000001</c:v>
                </c:pt>
                <c:pt idx="3161">
                  <c:v>2.7736999999999998</c:v>
                </c:pt>
                <c:pt idx="3162">
                  <c:v>2.782</c:v>
                </c:pt>
                <c:pt idx="3163">
                  <c:v>2.75</c:v>
                </c:pt>
                <c:pt idx="3164">
                  <c:v>2.7382</c:v>
                </c:pt>
                <c:pt idx="3165">
                  <c:v>2.7382</c:v>
                </c:pt>
                <c:pt idx="3166">
                  <c:v>2.7382</c:v>
                </c:pt>
                <c:pt idx="3167">
                  <c:v>2.7382</c:v>
                </c:pt>
                <c:pt idx="3168">
                  <c:v>2.7719</c:v>
                </c:pt>
                <c:pt idx="3169">
                  <c:v>2.7685</c:v>
                </c:pt>
                <c:pt idx="3170">
                  <c:v>2.7415000000000003</c:v>
                </c:pt>
                <c:pt idx="3171">
                  <c:v>2.8210999999999999</c:v>
                </c:pt>
                <c:pt idx="3172">
                  <c:v>2.8210999999999999</c:v>
                </c:pt>
                <c:pt idx="3173">
                  <c:v>2.8210999999999999</c:v>
                </c:pt>
                <c:pt idx="3174">
                  <c:v>2.8228</c:v>
                </c:pt>
                <c:pt idx="3175">
                  <c:v>2.8670999999999998</c:v>
                </c:pt>
                <c:pt idx="3176">
                  <c:v>2.8620000000000001</c:v>
                </c:pt>
                <c:pt idx="3177">
                  <c:v>2.8723000000000001</c:v>
                </c:pt>
                <c:pt idx="3178">
                  <c:v>2.9032999999999998</c:v>
                </c:pt>
                <c:pt idx="3179">
                  <c:v>2.9032999999999998</c:v>
                </c:pt>
                <c:pt idx="3180">
                  <c:v>2.9032999999999998</c:v>
                </c:pt>
                <c:pt idx="3181">
                  <c:v>2.8879000000000001</c:v>
                </c:pt>
                <c:pt idx="3182">
                  <c:v>2.9428000000000001</c:v>
                </c:pt>
                <c:pt idx="3183">
                  <c:v>2.9464000000000001</c:v>
                </c:pt>
                <c:pt idx="3184">
                  <c:v>2.9533</c:v>
                </c:pt>
                <c:pt idx="3185">
                  <c:v>2.9485000000000001</c:v>
                </c:pt>
                <c:pt idx="3186">
                  <c:v>2.9485000000000001</c:v>
                </c:pt>
                <c:pt idx="3187">
                  <c:v>2.9485000000000001</c:v>
                </c:pt>
                <c:pt idx="3188">
                  <c:v>2.9675000000000002</c:v>
                </c:pt>
                <c:pt idx="3189">
                  <c:v>2.9813999999999998</c:v>
                </c:pt>
                <c:pt idx="3190">
                  <c:v>2.9443999999999999</c:v>
                </c:pt>
                <c:pt idx="3191">
                  <c:v>2.9563000000000001</c:v>
                </c:pt>
                <c:pt idx="3192">
                  <c:v>2.9529000000000001</c:v>
                </c:pt>
                <c:pt idx="3193">
                  <c:v>2.9529000000000001</c:v>
                </c:pt>
                <c:pt idx="3194">
                  <c:v>2.9529000000000001</c:v>
                </c:pt>
                <c:pt idx="3195">
                  <c:v>2.9614000000000003</c:v>
                </c:pt>
                <c:pt idx="3196">
                  <c:v>2.9512</c:v>
                </c:pt>
                <c:pt idx="3197">
                  <c:v>3.0449000000000002</c:v>
                </c:pt>
                <c:pt idx="3198">
                  <c:v>3.0449999999999999</c:v>
                </c:pt>
                <c:pt idx="3199">
                  <c:v>3.0693000000000001</c:v>
                </c:pt>
                <c:pt idx="3200">
                  <c:v>3.0693000000000001</c:v>
                </c:pt>
                <c:pt idx="3201">
                  <c:v>3.0693000000000001</c:v>
                </c:pt>
                <c:pt idx="3202">
                  <c:v>3.0693000000000001</c:v>
                </c:pt>
                <c:pt idx="3203">
                  <c:v>3.0556999999999999</c:v>
                </c:pt>
                <c:pt idx="3204">
                  <c:v>3.0026999999999999</c:v>
                </c:pt>
                <c:pt idx="3205">
                  <c:v>3.0044</c:v>
                </c:pt>
                <c:pt idx="3206">
                  <c:v>3.0148999999999999</c:v>
                </c:pt>
                <c:pt idx="3207">
                  <c:v>3.0148999999999999</c:v>
                </c:pt>
                <c:pt idx="3208">
                  <c:v>3.0148999999999999</c:v>
                </c:pt>
                <c:pt idx="3209">
                  <c:v>3.0097999999999998</c:v>
                </c:pt>
                <c:pt idx="3210">
                  <c:v>3.0236000000000001</c:v>
                </c:pt>
                <c:pt idx="3211">
                  <c:v>3.0579999999999998</c:v>
                </c:pt>
                <c:pt idx="3212">
                  <c:v>3.0272000000000001</c:v>
                </c:pt>
                <c:pt idx="3213">
                  <c:v>3.0463</c:v>
                </c:pt>
                <c:pt idx="3214">
                  <c:v>3.0463</c:v>
                </c:pt>
                <c:pt idx="3215">
                  <c:v>3.0463</c:v>
                </c:pt>
                <c:pt idx="3216">
                  <c:v>3.0497999999999998</c:v>
                </c:pt>
                <c:pt idx="3217">
                  <c:v>3.012</c:v>
                </c:pt>
                <c:pt idx="3218">
                  <c:v>2.9398</c:v>
                </c:pt>
                <c:pt idx="3219">
                  <c:v>2.9596</c:v>
                </c:pt>
                <c:pt idx="3220">
                  <c:v>2.9070999999999998</c:v>
                </c:pt>
                <c:pt idx="3221">
                  <c:v>2.9070999999999998</c:v>
                </c:pt>
                <c:pt idx="3222">
                  <c:v>2.9070999999999998</c:v>
                </c:pt>
                <c:pt idx="3223">
                  <c:v>2.919</c:v>
                </c:pt>
                <c:pt idx="3224">
                  <c:v>2.9561999999999999</c:v>
                </c:pt>
                <c:pt idx="3225">
                  <c:v>2.9748999999999999</c:v>
                </c:pt>
                <c:pt idx="3226">
                  <c:v>2.9563000000000001</c:v>
                </c:pt>
                <c:pt idx="3227">
                  <c:v>3.0329999999999999</c:v>
                </c:pt>
                <c:pt idx="3228">
                  <c:v>3.0329999999999999</c:v>
                </c:pt>
                <c:pt idx="3229">
                  <c:v>3.0329999999999999</c:v>
                </c:pt>
                <c:pt idx="3230">
                  <c:v>3.028</c:v>
                </c:pt>
                <c:pt idx="3231">
                  <c:v>3.0554000000000001</c:v>
                </c:pt>
                <c:pt idx="3232">
                  <c:v>3.0794999999999999</c:v>
                </c:pt>
                <c:pt idx="3233">
                  <c:v>3.0916000000000001</c:v>
                </c:pt>
                <c:pt idx="3234">
                  <c:v>3.0352999999999999</c:v>
                </c:pt>
                <c:pt idx="3235">
                  <c:v>3.0352999999999999</c:v>
                </c:pt>
                <c:pt idx="3236">
                  <c:v>3.0352999999999999</c:v>
                </c:pt>
                <c:pt idx="3237">
                  <c:v>3.0352999999999999</c:v>
                </c:pt>
                <c:pt idx="3238">
                  <c:v>2.984</c:v>
                </c:pt>
                <c:pt idx="3239">
                  <c:v>2.9567000000000001</c:v>
                </c:pt>
                <c:pt idx="3240">
                  <c:v>2.9379</c:v>
                </c:pt>
                <c:pt idx="3241">
                  <c:v>2.8782000000000001</c:v>
                </c:pt>
                <c:pt idx="3242">
                  <c:v>2.8782000000000001</c:v>
                </c:pt>
                <c:pt idx="3243">
                  <c:v>2.8782000000000001</c:v>
                </c:pt>
                <c:pt idx="3244">
                  <c:v>2.8696999999999999</c:v>
                </c:pt>
                <c:pt idx="3245">
                  <c:v>2.8867000000000003</c:v>
                </c:pt>
                <c:pt idx="3246">
                  <c:v>2.8900999999999999</c:v>
                </c:pt>
                <c:pt idx="3247">
                  <c:v>2.8900999999999999</c:v>
                </c:pt>
                <c:pt idx="3248">
                  <c:v>2.8662000000000001</c:v>
                </c:pt>
                <c:pt idx="3249">
                  <c:v>2.8662000000000001</c:v>
                </c:pt>
                <c:pt idx="3250">
                  <c:v>2.8662000000000001</c:v>
                </c:pt>
                <c:pt idx="3251">
                  <c:v>2.8849999999999998</c:v>
                </c:pt>
                <c:pt idx="3252">
                  <c:v>2.8900999999999999</c:v>
                </c:pt>
                <c:pt idx="3253">
                  <c:v>2.8649</c:v>
                </c:pt>
                <c:pt idx="3254">
                  <c:v>2.8463000000000003</c:v>
                </c:pt>
                <c:pt idx="3255">
                  <c:v>2.8125</c:v>
                </c:pt>
                <c:pt idx="3256">
                  <c:v>2.8125</c:v>
                </c:pt>
                <c:pt idx="3257">
                  <c:v>2.8125</c:v>
                </c:pt>
                <c:pt idx="3258">
                  <c:v>2.8174999999999999</c:v>
                </c:pt>
                <c:pt idx="3259">
                  <c:v>2.7871000000000001</c:v>
                </c:pt>
                <c:pt idx="3260">
                  <c:v>2.7871000000000001</c:v>
                </c:pt>
                <c:pt idx="3261">
                  <c:v>2.7532999999999999</c:v>
                </c:pt>
                <c:pt idx="3262">
                  <c:v>2.6890999999999998</c:v>
                </c:pt>
                <c:pt idx="3263">
                  <c:v>2.6890999999999998</c:v>
                </c:pt>
                <c:pt idx="3264">
                  <c:v>2.6890999999999998</c:v>
                </c:pt>
                <c:pt idx="3265">
                  <c:v>2.7141999999999999</c:v>
                </c:pt>
                <c:pt idx="3266">
                  <c:v>2.7410999999999999</c:v>
                </c:pt>
                <c:pt idx="3267">
                  <c:v>2.7681</c:v>
                </c:pt>
                <c:pt idx="3268">
                  <c:v>2.7545000000000002</c:v>
                </c:pt>
                <c:pt idx="3269">
                  <c:v>2.7305999999999999</c:v>
                </c:pt>
                <c:pt idx="3270">
                  <c:v>2.7305999999999999</c:v>
                </c:pt>
                <c:pt idx="3271">
                  <c:v>2.7305999999999999</c:v>
                </c:pt>
                <c:pt idx="3272">
                  <c:v>2.6932999999999998</c:v>
                </c:pt>
                <c:pt idx="3273">
                  <c:v>2.6459999999999999</c:v>
                </c:pt>
                <c:pt idx="3274">
                  <c:v>2.6189</c:v>
                </c:pt>
                <c:pt idx="3275">
                  <c:v>2.6677</c:v>
                </c:pt>
                <c:pt idx="3276">
                  <c:v>2.6385999999999998</c:v>
                </c:pt>
                <c:pt idx="3277">
                  <c:v>2.6385999999999998</c:v>
                </c:pt>
                <c:pt idx="3278">
                  <c:v>2.6385999999999998</c:v>
                </c:pt>
                <c:pt idx="3279">
                  <c:v>2.5792999999999999</c:v>
                </c:pt>
                <c:pt idx="3280">
                  <c:v>2.5792999999999999</c:v>
                </c:pt>
                <c:pt idx="3281">
                  <c:v>2.6482999999999999</c:v>
                </c:pt>
                <c:pt idx="3282">
                  <c:v>2.6166</c:v>
                </c:pt>
                <c:pt idx="3283">
                  <c:v>2.5547</c:v>
                </c:pt>
                <c:pt idx="3284">
                  <c:v>2.5547</c:v>
                </c:pt>
                <c:pt idx="3285">
                  <c:v>2.5547</c:v>
                </c:pt>
                <c:pt idx="3286">
                  <c:v>2.5110999999999999</c:v>
                </c:pt>
                <c:pt idx="3287">
                  <c:v>2.5110999999999999</c:v>
                </c:pt>
                <c:pt idx="3288">
                  <c:v>2.4577</c:v>
                </c:pt>
                <c:pt idx="3289">
                  <c:v>2.3578999999999999</c:v>
                </c:pt>
                <c:pt idx="3290">
                  <c:v>2.5007999999999999</c:v>
                </c:pt>
                <c:pt idx="3291">
                  <c:v>2.5007999999999999</c:v>
                </c:pt>
                <c:pt idx="3292">
                  <c:v>2.5007999999999999</c:v>
                </c:pt>
                <c:pt idx="3293">
                  <c:v>2.5375000000000001</c:v>
                </c:pt>
                <c:pt idx="3294">
                  <c:v>2.5794999999999999</c:v>
                </c:pt>
                <c:pt idx="3295">
                  <c:v>2.5474999999999999</c:v>
                </c:pt>
                <c:pt idx="3296">
                  <c:v>2.5676000000000001</c:v>
                </c:pt>
                <c:pt idx="3297">
                  <c:v>2.5287999999999999</c:v>
                </c:pt>
                <c:pt idx="3298">
                  <c:v>2.5287999999999999</c:v>
                </c:pt>
                <c:pt idx="3299">
                  <c:v>2.5287999999999999</c:v>
                </c:pt>
                <c:pt idx="3300">
                  <c:v>2.5236999999999998</c:v>
                </c:pt>
                <c:pt idx="3301">
                  <c:v>2.5304000000000002</c:v>
                </c:pt>
                <c:pt idx="3302">
                  <c:v>2.5369999999999999</c:v>
                </c:pt>
                <c:pt idx="3303">
                  <c:v>2.5707</c:v>
                </c:pt>
                <c:pt idx="3304">
                  <c:v>2.6231</c:v>
                </c:pt>
                <c:pt idx="3305">
                  <c:v>2.6231</c:v>
                </c:pt>
                <c:pt idx="3306">
                  <c:v>2.6231</c:v>
                </c:pt>
                <c:pt idx="3307">
                  <c:v>2.6231</c:v>
                </c:pt>
                <c:pt idx="3308">
                  <c:v>2.5773000000000001</c:v>
                </c:pt>
                <c:pt idx="3309">
                  <c:v>2.5756000000000001</c:v>
                </c:pt>
                <c:pt idx="3310">
                  <c:v>2.5502000000000002</c:v>
                </c:pt>
                <c:pt idx="3311">
                  <c:v>2.5991999999999997</c:v>
                </c:pt>
                <c:pt idx="3312">
                  <c:v>2.5991999999999997</c:v>
                </c:pt>
                <c:pt idx="3313">
                  <c:v>2.5991999999999997</c:v>
                </c:pt>
                <c:pt idx="3314">
                  <c:v>2.5804999999999998</c:v>
                </c:pt>
                <c:pt idx="3315">
                  <c:v>2.5451999999999999</c:v>
                </c:pt>
                <c:pt idx="3316">
                  <c:v>2.4832999999999998</c:v>
                </c:pt>
                <c:pt idx="3317">
                  <c:v>2.4365000000000001</c:v>
                </c:pt>
                <c:pt idx="3318">
                  <c:v>2.5032999999999999</c:v>
                </c:pt>
                <c:pt idx="3319">
                  <c:v>2.5032999999999999</c:v>
                </c:pt>
                <c:pt idx="3320">
                  <c:v>2.5032999999999999</c:v>
                </c:pt>
                <c:pt idx="3321">
                  <c:v>2.5352000000000001</c:v>
                </c:pt>
                <c:pt idx="3322">
                  <c:v>2.5099999999999998</c:v>
                </c:pt>
                <c:pt idx="3323">
                  <c:v>2.5032999999999999</c:v>
                </c:pt>
                <c:pt idx="3324">
                  <c:v>2.4630000000000001</c:v>
                </c:pt>
                <c:pt idx="3325">
                  <c:v>2.4445000000000001</c:v>
                </c:pt>
                <c:pt idx="3326">
                  <c:v>2.4445000000000001</c:v>
                </c:pt>
                <c:pt idx="3327">
                  <c:v>2.4445000000000001</c:v>
                </c:pt>
                <c:pt idx="3328">
                  <c:v>2.4662999999999999</c:v>
                </c:pt>
                <c:pt idx="3329">
                  <c:v>2.4965000000000002</c:v>
                </c:pt>
                <c:pt idx="3330">
                  <c:v>2.5234999999999999</c:v>
                </c:pt>
                <c:pt idx="3331">
                  <c:v>2.4729000000000001</c:v>
                </c:pt>
                <c:pt idx="3332">
                  <c:v>2.4931000000000001</c:v>
                </c:pt>
                <c:pt idx="3333">
                  <c:v>2.4931000000000001</c:v>
                </c:pt>
                <c:pt idx="3334">
                  <c:v>2.4931000000000001</c:v>
                </c:pt>
                <c:pt idx="3335">
                  <c:v>2.4931000000000001</c:v>
                </c:pt>
                <c:pt idx="3336">
                  <c:v>2.4576000000000002</c:v>
                </c:pt>
                <c:pt idx="3337">
                  <c:v>2.4676999999999998</c:v>
                </c:pt>
                <c:pt idx="3338">
                  <c:v>2.5133999999999999</c:v>
                </c:pt>
                <c:pt idx="3339">
                  <c:v>2.4710000000000001</c:v>
                </c:pt>
                <c:pt idx="3340">
                  <c:v>2.4710000000000001</c:v>
                </c:pt>
                <c:pt idx="3341">
                  <c:v>2.4710000000000001</c:v>
                </c:pt>
                <c:pt idx="3342">
                  <c:v>2.4761000000000002</c:v>
                </c:pt>
                <c:pt idx="3343">
                  <c:v>2.4451000000000001</c:v>
                </c:pt>
                <c:pt idx="3344">
                  <c:v>2.4803000000000002</c:v>
                </c:pt>
                <c:pt idx="3345">
                  <c:v>2.5122</c:v>
                </c:pt>
                <c:pt idx="3346">
                  <c:v>2.5562</c:v>
                </c:pt>
                <c:pt idx="3347">
                  <c:v>2.5562</c:v>
                </c:pt>
                <c:pt idx="3348">
                  <c:v>2.5562</c:v>
                </c:pt>
                <c:pt idx="3349">
                  <c:v>2.5276000000000001</c:v>
                </c:pt>
                <c:pt idx="3350">
                  <c:v>2.5276999999999998</c:v>
                </c:pt>
                <c:pt idx="3351">
                  <c:v>2.4990999999999999</c:v>
                </c:pt>
                <c:pt idx="3352">
                  <c:v>2.4403000000000001</c:v>
                </c:pt>
                <c:pt idx="3353">
                  <c:v>2.4302999999999999</c:v>
                </c:pt>
                <c:pt idx="3354">
                  <c:v>2.4302999999999999</c:v>
                </c:pt>
                <c:pt idx="3355">
                  <c:v>2.4302999999999999</c:v>
                </c:pt>
                <c:pt idx="3356">
                  <c:v>2.4420999999999999</c:v>
                </c:pt>
                <c:pt idx="3357">
                  <c:v>2.4085000000000001</c:v>
                </c:pt>
                <c:pt idx="3358">
                  <c:v>2.4304000000000001</c:v>
                </c:pt>
                <c:pt idx="3359">
                  <c:v>2.4304000000000001</c:v>
                </c:pt>
                <c:pt idx="3360">
                  <c:v>2.3951000000000002</c:v>
                </c:pt>
                <c:pt idx="3361">
                  <c:v>2.3951000000000002</c:v>
                </c:pt>
                <c:pt idx="3362">
                  <c:v>2.3951000000000002</c:v>
                </c:pt>
                <c:pt idx="3363">
                  <c:v>2.4119000000000002</c:v>
                </c:pt>
                <c:pt idx="3364">
                  <c:v>2.4253999999999998</c:v>
                </c:pt>
                <c:pt idx="3365">
                  <c:v>2.3277000000000001</c:v>
                </c:pt>
                <c:pt idx="3366">
                  <c:v>2.3412000000000002</c:v>
                </c:pt>
                <c:pt idx="3367">
                  <c:v>2.2419000000000002</c:v>
                </c:pt>
                <c:pt idx="3368">
                  <c:v>2.2419000000000002</c:v>
                </c:pt>
                <c:pt idx="3369">
                  <c:v>2.2419000000000002</c:v>
                </c:pt>
                <c:pt idx="3370">
                  <c:v>2.1783000000000001</c:v>
                </c:pt>
                <c:pt idx="3371">
                  <c:v>2.2048999999999999</c:v>
                </c:pt>
                <c:pt idx="3372">
                  <c:v>2.1562999999999999</c:v>
                </c:pt>
                <c:pt idx="3373">
                  <c:v>2.2145000000000001</c:v>
                </c:pt>
                <c:pt idx="3374">
                  <c:v>2.2330000000000001</c:v>
                </c:pt>
                <c:pt idx="3375">
                  <c:v>2.2330000000000001</c:v>
                </c:pt>
                <c:pt idx="3376">
                  <c:v>2.2330000000000001</c:v>
                </c:pt>
                <c:pt idx="3377">
                  <c:v>2.3214999999999999</c:v>
                </c:pt>
                <c:pt idx="3378">
                  <c:v>2.2865000000000002</c:v>
                </c:pt>
                <c:pt idx="3379">
                  <c:v>2.3268</c:v>
                </c:pt>
                <c:pt idx="3380">
                  <c:v>2.3201000000000001</c:v>
                </c:pt>
                <c:pt idx="3381">
                  <c:v>2.3052999999999999</c:v>
                </c:pt>
                <c:pt idx="3382">
                  <c:v>2.3052999999999999</c:v>
                </c:pt>
                <c:pt idx="3383">
                  <c:v>2.3052999999999999</c:v>
                </c:pt>
                <c:pt idx="3384">
                  <c:v>2.3271999999999999</c:v>
                </c:pt>
                <c:pt idx="3385">
                  <c:v>2.3054999999999999</c:v>
                </c:pt>
                <c:pt idx="3386">
                  <c:v>2.2720000000000002</c:v>
                </c:pt>
                <c:pt idx="3387">
                  <c:v>2.3106999999999998</c:v>
                </c:pt>
                <c:pt idx="3388">
                  <c:v>2.3801999999999999</c:v>
                </c:pt>
                <c:pt idx="3389">
                  <c:v>2.3801999999999999</c:v>
                </c:pt>
                <c:pt idx="3390">
                  <c:v>2.3801999999999999</c:v>
                </c:pt>
                <c:pt idx="3391">
                  <c:v>2.3719000000000001</c:v>
                </c:pt>
                <c:pt idx="3392">
                  <c:v>2.4058999999999999</c:v>
                </c:pt>
                <c:pt idx="3393">
                  <c:v>2.4026000000000001</c:v>
                </c:pt>
                <c:pt idx="3394">
                  <c:v>2.3708999999999998</c:v>
                </c:pt>
                <c:pt idx="3395">
                  <c:v>2.3708999999999998</c:v>
                </c:pt>
                <c:pt idx="3396">
                  <c:v>2.3708999999999998</c:v>
                </c:pt>
                <c:pt idx="3397">
                  <c:v>2.3708999999999998</c:v>
                </c:pt>
                <c:pt idx="3398">
                  <c:v>2.3862999999999999</c:v>
                </c:pt>
                <c:pt idx="3399">
                  <c:v>2.3593000000000002</c:v>
                </c:pt>
                <c:pt idx="3400">
                  <c:v>2.3119000000000001</c:v>
                </c:pt>
                <c:pt idx="3401">
                  <c:v>2.3298999999999999</c:v>
                </c:pt>
                <c:pt idx="3402">
                  <c:v>2.2881999999999998</c:v>
                </c:pt>
                <c:pt idx="3403">
                  <c:v>2.2881999999999998</c:v>
                </c:pt>
                <c:pt idx="3404">
                  <c:v>2.2881999999999998</c:v>
                </c:pt>
                <c:pt idx="3405">
                  <c:v>2.3115999999999999</c:v>
                </c:pt>
                <c:pt idx="3406">
                  <c:v>2.2782999999999998</c:v>
                </c:pt>
                <c:pt idx="3407">
                  <c:v>2.2999000000000001</c:v>
                </c:pt>
                <c:pt idx="3408">
                  <c:v>2.3449999999999998</c:v>
                </c:pt>
                <c:pt idx="3409">
                  <c:v>2.3233999999999999</c:v>
                </c:pt>
                <c:pt idx="3410">
                  <c:v>2.3233999999999999</c:v>
                </c:pt>
                <c:pt idx="3411">
                  <c:v>2.3233999999999999</c:v>
                </c:pt>
                <c:pt idx="3412">
                  <c:v>2.2633000000000001</c:v>
                </c:pt>
                <c:pt idx="3413">
                  <c:v>2.2583000000000002</c:v>
                </c:pt>
                <c:pt idx="3414">
                  <c:v>2.2850000000000001</c:v>
                </c:pt>
                <c:pt idx="3415">
                  <c:v>2.2448999999999999</c:v>
                </c:pt>
                <c:pt idx="3416">
                  <c:v>2.2633000000000001</c:v>
                </c:pt>
                <c:pt idx="3417">
                  <c:v>2.2633000000000001</c:v>
                </c:pt>
                <c:pt idx="3418">
                  <c:v>2.2633000000000001</c:v>
                </c:pt>
                <c:pt idx="3419">
                  <c:v>2.1831</c:v>
                </c:pt>
                <c:pt idx="3420">
                  <c:v>2.1880999999999999</c:v>
                </c:pt>
                <c:pt idx="3421">
                  <c:v>2.1480000000000001</c:v>
                </c:pt>
                <c:pt idx="3422">
                  <c:v>2.1696</c:v>
                </c:pt>
                <c:pt idx="3423">
                  <c:v>2.1728000000000001</c:v>
                </c:pt>
                <c:pt idx="3424">
                  <c:v>2.1728000000000001</c:v>
                </c:pt>
                <c:pt idx="3425">
                  <c:v>2.1728000000000001</c:v>
                </c:pt>
                <c:pt idx="3426">
                  <c:v>2.2046000000000001</c:v>
                </c:pt>
                <c:pt idx="3427">
                  <c:v>2.2263999999999999</c:v>
                </c:pt>
                <c:pt idx="3428">
                  <c:v>2.1794000000000002</c:v>
                </c:pt>
                <c:pt idx="3429">
                  <c:v>2.1141000000000001</c:v>
                </c:pt>
                <c:pt idx="3430">
                  <c:v>2.1204999999999998</c:v>
                </c:pt>
                <c:pt idx="3431">
                  <c:v>2.1204999999999998</c:v>
                </c:pt>
                <c:pt idx="3432">
                  <c:v>2.1204999999999998</c:v>
                </c:pt>
                <c:pt idx="3433">
                  <c:v>2.1204999999999998</c:v>
                </c:pt>
                <c:pt idx="3434">
                  <c:v>2.0686</c:v>
                </c:pt>
                <c:pt idx="3435">
                  <c:v>2.0693999999999999</c:v>
                </c:pt>
                <c:pt idx="3436">
                  <c:v>2.0198</c:v>
                </c:pt>
                <c:pt idx="3437">
                  <c:v>1.911</c:v>
                </c:pt>
                <c:pt idx="3438">
                  <c:v>1.911</c:v>
                </c:pt>
                <c:pt idx="3439">
                  <c:v>1.911</c:v>
                </c:pt>
                <c:pt idx="3440">
                  <c:v>1.8353999999999999</c:v>
                </c:pt>
                <c:pt idx="3441">
                  <c:v>1.8961000000000001</c:v>
                </c:pt>
                <c:pt idx="3442">
                  <c:v>1.8763000000000001</c:v>
                </c:pt>
                <c:pt idx="3443">
                  <c:v>1.8828</c:v>
                </c:pt>
                <c:pt idx="3444">
                  <c:v>1.8529</c:v>
                </c:pt>
                <c:pt idx="3445">
                  <c:v>1.8529</c:v>
                </c:pt>
                <c:pt idx="3446">
                  <c:v>1.8529</c:v>
                </c:pt>
                <c:pt idx="3447">
                  <c:v>1.9155</c:v>
                </c:pt>
                <c:pt idx="3448">
                  <c:v>1.9155</c:v>
                </c:pt>
                <c:pt idx="3449">
                  <c:v>1.8708</c:v>
                </c:pt>
                <c:pt idx="3450">
                  <c:v>1.8378000000000001</c:v>
                </c:pt>
                <c:pt idx="3451">
                  <c:v>1.8326</c:v>
                </c:pt>
                <c:pt idx="3452">
                  <c:v>1.8326</c:v>
                </c:pt>
                <c:pt idx="3453">
                  <c:v>1.8326</c:v>
                </c:pt>
                <c:pt idx="3454">
                  <c:v>1.8555999999999999</c:v>
                </c:pt>
                <c:pt idx="3455">
                  <c:v>1.8324</c:v>
                </c:pt>
                <c:pt idx="3456">
                  <c:v>1.7581</c:v>
                </c:pt>
                <c:pt idx="3457">
                  <c:v>1.7810000000000001</c:v>
                </c:pt>
                <c:pt idx="3458">
                  <c:v>1.7906</c:v>
                </c:pt>
                <c:pt idx="3459">
                  <c:v>1.7906</c:v>
                </c:pt>
                <c:pt idx="3460">
                  <c:v>1.7906</c:v>
                </c:pt>
                <c:pt idx="3461">
                  <c:v>1.7475000000000001</c:v>
                </c:pt>
                <c:pt idx="3462">
                  <c:v>1.7242999999999999</c:v>
                </c:pt>
                <c:pt idx="3463">
                  <c:v>1.7951999999999999</c:v>
                </c:pt>
                <c:pt idx="3464">
                  <c:v>1.7697000000000001</c:v>
                </c:pt>
                <c:pt idx="3465">
                  <c:v>1.7664</c:v>
                </c:pt>
                <c:pt idx="3466">
                  <c:v>1.7664</c:v>
                </c:pt>
                <c:pt idx="3467">
                  <c:v>1.7664</c:v>
                </c:pt>
                <c:pt idx="3468">
                  <c:v>1.7894000000000001</c:v>
                </c:pt>
                <c:pt idx="3469">
                  <c:v>1.7433999999999998</c:v>
                </c:pt>
                <c:pt idx="3470">
                  <c:v>1.7336</c:v>
                </c:pt>
                <c:pt idx="3471">
                  <c:v>1.7336</c:v>
                </c:pt>
                <c:pt idx="3472">
                  <c:v>1.8308</c:v>
                </c:pt>
                <c:pt idx="3473">
                  <c:v>1.8308</c:v>
                </c:pt>
                <c:pt idx="3474">
                  <c:v>1.8308</c:v>
                </c:pt>
                <c:pt idx="3475">
                  <c:v>1.8555999999999999</c:v>
                </c:pt>
                <c:pt idx="3476">
                  <c:v>1.8789</c:v>
                </c:pt>
                <c:pt idx="3477">
                  <c:v>1.8258999999999999</c:v>
                </c:pt>
                <c:pt idx="3478">
                  <c:v>1.8923000000000001</c:v>
                </c:pt>
                <c:pt idx="3479">
                  <c:v>1.8709</c:v>
                </c:pt>
                <c:pt idx="3480">
                  <c:v>1.8709</c:v>
                </c:pt>
                <c:pt idx="3481">
                  <c:v>1.8709</c:v>
                </c:pt>
                <c:pt idx="3482">
                  <c:v>1.8444</c:v>
                </c:pt>
                <c:pt idx="3483">
                  <c:v>1.8677000000000001</c:v>
                </c:pt>
                <c:pt idx="3484">
                  <c:v>1.8129</c:v>
                </c:pt>
                <c:pt idx="3485">
                  <c:v>1.7665</c:v>
                </c:pt>
                <c:pt idx="3486">
                  <c:v>1.8147</c:v>
                </c:pt>
                <c:pt idx="3487">
                  <c:v>1.8147</c:v>
                </c:pt>
                <c:pt idx="3488">
                  <c:v>1.8147</c:v>
                </c:pt>
                <c:pt idx="3489">
                  <c:v>1.8031000000000001</c:v>
                </c:pt>
                <c:pt idx="3490">
                  <c:v>1.8331</c:v>
                </c:pt>
                <c:pt idx="3491">
                  <c:v>1.8098000000000001</c:v>
                </c:pt>
                <c:pt idx="3492">
                  <c:v>1.8585</c:v>
                </c:pt>
                <c:pt idx="3493">
                  <c:v>1.8469</c:v>
                </c:pt>
                <c:pt idx="3494">
                  <c:v>1.8469</c:v>
                </c:pt>
                <c:pt idx="3495">
                  <c:v>1.8469</c:v>
                </c:pt>
                <c:pt idx="3496">
                  <c:v>1.8469</c:v>
                </c:pt>
                <c:pt idx="3497">
                  <c:v>1.8420000000000001</c:v>
                </c:pt>
                <c:pt idx="3498">
                  <c:v>1.8271999999999999</c:v>
                </c:pt>
                <c:pt idx="3499">
                  <c:v>1.6829000000000001</c:v>
                </c:pt>
                <c:pt idx="3500">
                  <c:v>1.6581999999999999</c:v>
                </c:pt>
                <c:pt idx="3501">
                  <c:v>1.6581999999999999</c:v>
                </c:pt>
                <c:pt idx="3502">
                  <c:v>1.6581999999999999</c:v>
                </c:pt>
                <c:pt idx="3503">
                  <c:v>1.518</c:v>
                </c:pt>
                <c:pt idx="3504">
                  <c:v>1.5129999999999999</c:v>
                </c:pt>
                <c:pt idx="3505">
                  <c:v>1.5503</c:v>
                </c:pt>
                <c:pt idx="3506">
                  <c:v>1.5453000000000001</c:v>
                </c:pt>
                <c:pt idx="3507">
                  <c:v>1.5792000000000002</c:v>
                </c:pt>
                <c:pt idx="3508">
                  <c:v>1.5792000000000002</c:v>
                </c:pt>
                <c:pt idx="3509">
                  <c:v>1.5792000000000002</c:v>
                </c:pt>
                <c:pt idx="3510">
                  <c:v>1.4927000000000001</c:v>
                </c:pt>
                <c:pt idx="3511">
                  <c:v>1.5840000000000001</c:v>
                </c:pt>
                <c:pt idx="3512">
                  <c:v>1.4892000000000001</c:v>
                </c:pt>
                <c:pt idx="3513">
                  <c:v>1.4239999999999999</c:v>
                </c:pt>
                <c:pt idx="3514">
                  <c:v>1.4169</c:v>
                </c:pt>
                <c:pt idx="3515">
                  <c:v>1.4169</c:v>
                </c:pt>
                <c:pt idx="3516">
                  <c:v>1.4169</c:v>
                </c:pt>
                <c:pt idx="3517">
                  <c:v>1.4769999999999999</c:v>
                </c:pt>
                <c:pt idx="3518">
                  <c:v>1.4329000000000001</c:v>
                </c:pt>
                <c:pt idx="3519">
                  <c:v>1.4735</c:v>
                </c:pt>
                <c:pt idx="3520">
                  <c:v>1.5011000000000001</c:v>
                </c:pt>
                <c:pt idx="3521">
                  <c:v>1.4173</c:v>
                </c:pt>
                <c:pt idx="3522">
                  <c:v>1.4173</c:v>
                </c:pt>
                <c:pt idx="3523">
                  <c:v>1.4173</c:v>
                </c:pt>
                <c:pt idx="3524">
                  <c:v>1.4171</c:v>
                </c:pt>
                <c:pt idx="3525">
                  <c:v>1.3778000000000001</c:v>
                </c:pt>
                <c:pt idx="3526">
                  <c:v>1.3792</c:v>
                </c:pt>
                <c:pt idx="3527">
                  <c:v>1.3963000000000001</c:v>
                </c:pt>
                <c:pt idx="3528">
                  <c:v>1.3865000000000001</c:v>
                </c:pt>
                <c:pt idx="3529">
                  <c:v>1.3865000000000001</c:v>
                </c:pt>
                <c:pt idx="3530">
                  <c:v>1.3865000000000001</c:v>
                </c:pt>
                <c:pt idx="3531">
                  <c:v>1.3865000000000001</c:v>
                </c:pt>
                <c:pt idx="3532">
                  <c:v>1.3294999999999999</c:v>
                </c:pt>
                <c:pt idx="3533">
                  <c:v>1.3182</c:v>
                </c:pt>
                <c:pt idx="3534">
                  <c:v>1.4259999999999999</c:v>
                </c:pt>
                <c:pt idx="3535">
                  <c:v>1.4328000000000001</c:v>
                </c:pt>
                <c:pt idx="3536">
                  <c:v>1.4328000000000001</c:v>
                </c:pt>
                <c:pt idx="3537">
                  <c:v>1.4328000000000001</c:v>
                </c:pt>
                <c:pt idx="3538">
                  <c:v>1.4986999999999999</c:v>
                </c:pt>
                <c:pt idx="3539">
                  <c:v>1.5912999999999999</c:v>
                </c:pt>
                <c:pt idx="3540">
                  <c:v>1.5931999999999999</c:v>
                </c:pt>
                <c:pt idx="3541">
                  <c:v>1.6349</c:v>
                </c:pt>
                <c:pt idx="3542">
                  <c:v>1.7507000000000001</c:v>
                </c:pt>
                <c:pt idx="3543">
                  <c:v>1.7507000000000001</c:v>
                </c:pt>
                <c:pt idx="3544">
                  <c:v>1.7507000000000001</c:v>
                </c:pt>
                <c:pt idx="3545">
                  <c:v>1.6991000000000001</c:v>
                </c:pt>
                <c:pt idx="3546">
                  <c:v>1.6576</c:v>
                </c:pt>
                <c:pt idx="3547">
                  <c:v>1.6762000000000001</c:v>
                </c:pt>
                <c:pt idx="3548">
                  <c:v>1.6597</c:v>
                </c:pt>
                <c:pt idx="3549">
                  <c:v>1.6002000000000001</c:v>
                </c:pt>
                <c:pt idx="3550">
                  <c:v>1.6002000000000001</c:v>
                </c:pt>
                <c:pt idx="3551">
                  <c:v>1.6002000000000001</c:v>
                </c:pt>
                <c:pt idx="3552">
                  <c:v>1.6021000000000001</c:v>
                </c:pt>
                <c:pt idx="3553">
                  <c:v>1.5272999999999999</c:v>
                </c:pt>
                <c:pt idx="3554">
                  <c:v>1.6074000000000002</c:v>
                </c:pt>
                <c:pt idx="3555">
                  <c:v>1.5798999999999999</c:v>
                </c:pt>
                <c:pt idx="3556">
                  <c:v>1.5620000000000001</c:v>
                </c:pt>
                <c:pt idx="3557">
                  <c:v>1.5620000000000001</c:v>
                </c:pt>
                <c:pt idx="3558">
                  <c:v>1.5620000000000001</c:v>
                </c:pt>
                <c:pt idx="3559">
                  <c:v>1.544</c:v>
                </c:pt>
                <c:pt idx="3560">
                  <c:v>1.4902</c:v>
                </c:pt>
                <c:pt idx="3561">
                  <c:v>1.4316</c:v>
                </c:pt>
                <c:pt idx="3562">
                  <c:v>1.3472999999999999</c:v>
                </c:pt>
                <c:pt idx="3563">
                  <c:v>1.347</c:v>
                </c:pt>
                <c:pt idx="3564">
                  <c:v>1.347</c:v>
                </c:pt>
                <c:pt idx="3565">
                  <c:v>1.347</c:v>
                </c:pt>
                <c:pt idx="3566">
                  <c:v>1.3908</c:v>
                </c:pt>
                <c:pt idx="3567">
                  <c:v>1.3517000000000001</c:v>
                </c:pt>
                <c:pt idx="3568">
                  <c:v>1.4036999999999999</c:v>
                </c:pt>
                <c:pt idx="3569">
                  <c:v>1.4884999999999999</c:v>
                </c:pt>
                <c:pt idx="3570">
                  <c:v>1.5542</c:v>
                </c:pt>
                <c:pt idx="3571">
                  <c:v>1.5542</c:v>
                </c:pt>
                <c:pt idx="3572">
                  <c:v>1.5542</c:v>
                </c:pt>
                <c:pt idx="3573">
                  <c:v>1.5542</c:v>
                </c:pt>
                <c:pt idx="3574">
                  <c:v>1.5971</c:v>
                </c:pt>
                <c:pt idx="3575">
                  <c:v>1.5608</c:v>
                </c:pt>
                <c:pt idx="3576">
                  <c:v>1.5756999999999999</c:v>
                </c:pt>
                <c:pt idx="3577">
                  <c:v>1.5674999999999999</c:v>
                </c:pt>
                <c:pt idx="3578">
                  <c:v>1.5674999999999999</c:v>
                </c:pt>
                <c:pt idx="3579">
                  <c:v>1.5674999999999999</c:v>
                </c:pt>
                <c:pt idx="3580">
                  <c:v>1.6106</c:v>
                </c:pt>
                <c:pt idx="3581">
                  <c:v>1.5857999999999999</c:v>
                </c:pt>
                <c:pt idx="3582">
                  <c:v>1.5908</c:v>
                </c:pt>
                <c:pt idx="3583">
                  <c:v>1.5832000000000002</c:v>
                </c:pt>
                <c:pt idx="3584">
                  <c:v>1.6192</c:v>
                </c:pt>
                <c:pt idx="3585">
                  <c:v>1.6192</c:v>
                </c:pt>
                <c:pt idx="3586">
                  <c:v>1.6192</c:v>
                </c:pt>
                <c:pt idx="3587">
                  <c:v>1.6617999999999999</c:v>
                </c:pt>
                <c:pt idx="3588">
                  <c:v>1.6617999999999999</c:v>
                </c:pt>
                <c:pt idx="3589">
                  <c:v>1.6061000000000001</c:v>
                </c:pt>
                <c:pt idx="3590">
                  <c:v>1.5194999999999999</c:v>
                </c:pt>
                <c:pt idx="3591">
                  <c:v>1.5424</c:v>
                </c:pt>
                <c:pt idx="3592">
                  <c:v>1.5424</c:v>
                </c:pt>
                <c:pt idx="3593">
                  <c:v>1.5424</c:v>
                </c:pt>
                <c:pt idx="3594">
                  <c:v>1.5931999999999999</c:v>
                </c:pt>
                <c:pt idx="3595">
                  <c:v>1.6640000000000001</c:v>
                </c:pt>
                <c:pt idx="3596">
                  <c:v>1.6311</c:v>
                </c:pt>
                <c:pt idx="3597">
                  <c:v>1.7302</c:v>
                </c:pt>
                <c:pt idx="3598">
                  <c:v>1.7456</c:v>
                </c:pt>
                <c:pt idx="3599">
                  <c:v>1.7456</c:v>
                </c:pt>
                <c:pt idx="3600">
                  <c:v>1.7456</c:v>
                </c:pt>
                <c:pt idx="3601">
                  <c:v>1.7456</c:v>
                </c:pt>
                <c:pt idx="3602">
                  <c:v>1.7391000000000001</c:v>
                </c:pt>
                <c:pt idx="3603">
                  <c:v>1.6911</c:v>
                </c:pt>
                <c:pt idx="3604">
                  <c:v>1.6284000000000001</c:v>
                </c:pt>
                <c:pt idx="3605">
                  <c:v>1.6468</c:v>
                </c:pt>
                <c:pt idx="3606">
                  <c:v>1.6468</c:v>
                </c:pt>
                <c:pt idx="3607">
                  <c:v>1.6468</c:v>
                </c:pt>
                <c:pt idx="3608">
                  <c:v>1.6353</c:v>
                </c:pt>
                <c:pt idx="3609">
                  <c:v>1.6204000000000001</c:v>
                </c:pt>
                <c:pt idx="3610">
                  <c:v>1.589</c:v>
                </c:pt>
                <c:pt idx="3611">
                  <c:v>1.6189</c:v>
                </c:pt>
                <c:pt idx="3612">
                  <c:v>1.6240000000000001</c:v>
                </c:pt>
                <c:pt idx="3613">
                  <c:v>1.6240000000000001</c:v>
                </c:pt>
                <c:pt idx="3614">
                  <c:v>1.6240000000000001</c:v>
                </c:pt>
                <c:pt idx="3615">
                  <c:v>1.6108</c:v>
                </c:pt>
                <c:pt idx="3616">
                  <c:v>1.5958999999999999</c:v>
                </c:pt>
                <c:pt idx="3617">
                  <c:v>1.6292</c:v>
                </c:pt>
                <c:pt idx="3618">
                  <c:v>1.6292</c:v>
                </c:pt>
                <c:pt idx="3619">
                  <c:v>1.6259000000000001</c:v>
                </c:pt>
                <c:pt idx="3620">
                  <c:v>1.6259000000000001</c:v>
                </c:pt>
                <c:pt idx="3621">
                  <c:v>1.6259000000000001</c:v>
                </c:pt>
                <c:pt idx="3622">
                  <c:v>1.6423999999999999</c:v>
                </c:pt>
                <c:pt idx="3623">
                  <c:v>1.5424</c:v>
                </c:pt>
                <c:pt idx="3624">
                  <c:v>1.5998000000000001</c:v>
                </c:pt>
                <c:pt idx="3625">
                  <c:v>1.6327</c:v>
                </c:pt>
                <c:pt idx="3626">
                  <c:v>1.6625999999999999</c:v>
                </c:pt>
                <c:pt idx="3627">
                  <c:v>1.6625999999999999</c:v>
                </c:pt>
                <c:pt idx="3628">
                  <c:v>1.6625999999999999</c:v>
                </c:pt>
                <c:pt idx="3629">
                  <c:v>1.6560999999999999</c:v>
                </c:pt>
                <c:pt idx="3630">
                  <c:v>1.6859</c:v>
                </c:pt>
                <c:pt idx="3631">
                  <c:v>1.6381000000000001</c:v>
                </c:pt>
                <c:pt idx="3632">
                  <c:v>1.7258</c:v>
                </c:pt>
                <c:pt idx="3633">
                  <c:v>1.6532</c:v>
                </c:pt>
                <c:pt idx="3634">
                  <c:v>1.6532</c:v>
                </c:pt>
                <c:pt idx="3635">
                  <c:v>1.6532</c:v>
                </c:pt>
                <c:pt idx="3636">
                  <c:v>1.7014</c:v>
                </c:pt>
                <c:pt idx="3637">
                  <c:v>1.7065000000000001</c:v>
                </c:pt>
                <c:pt idx="3638">
                  <c:v>1.7332000000000001</c:v>
                </c:pt>
                <c:pt idx="3639">
                  <c:v>1.7317</c:v>
                </c:pt>
                <c:pt idx="3640">
                  <c:v>1.7303999999999999</c:v>
                </c:pt>
                <c:pt idx="3641">
                  <c:v>1.7303999999999999</c:v>
                </c:pt>
                <c:pt idx="3642">
                  <c:v>1.7303999999999999</c:v>
                </c:pt>
                <c:pt idx="3643">
                  <c:v>1.7488000000000001</c:v>
                </c:pt>
                <c:pt idx="3644">
                  <c:v>1.7090000000000001</c:v>
                </c:pt>
                <c:pt idx="3645">
                  <c:v>1.7090000000000001</c:v>
                </c:pt>
                <c:pt idx="3646">
                  <c:v>1.7189000000000001</c:v>
                </c:pt>
                <c:pt idx="3647">
                  <c:v>1.6779999999999999</c:v>
                </c:pt>
                <c:pt idx="3648">
                  <c:v>1.6779999999999999</c:v>
                </c:pt>
                <c:pt idx="3649">
                  <c:v>1.6779999999999999</c:v>
                </c:pt>
                <c:pt idx="3650">
                  <c:v>1.6699000000000002</c:v>
                </c:pt>
                <c:pt idx="3651">
                  <c:v>1.6909999999999998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4-4688-98A5-4661E713DC1D}"/>
            </c:ext>
          </c:extLst>
        </c:ser>
        <c:ser>
          <c:idx val="5"/>
          <c:order val="4"/>
          <c:tx>
            <c:strRef>
              <c:f>Daily!$V$10</c:f>
              <c:strCache>
                <c:ptCount val="1"/>
                <c:pt idx="0">
                  <c:v>10Y</c:v>
                </c:pt>
              </c:strCache>
            </c:strRef>
          </c:tx>
          <c:spPr>
            <a:ln w="12700" cap="rnd">
              <a:solidFill>
                <a:srgbClr val="4C4C4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Daily!$B$13:$B$3840</c:f>
              <c:numCache>
                <c:formatCode>m/d/yyyy</c:formatCode>
                <c:ptCount val="382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</c:numCache>
            </c:numRef>
          </c:cat>
          <c:val>
            <c:numRef>
              <c:f>Daily!$V$13:$V$3840</c:f>
              <c:numCache>
                <c:formatCode>#,##0.000_ ;[Red]\-#,##0.000\ </c:formatCode>
                <c:ptCount val="3828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3.8155000000000001</c:v>
                </c:pt>
                <c:pt idx="4">
                  <c:v>3.7608000000000001</c:v>
                </c:pt>
                <c:pt idx="5">
                  <c:v>3.8214999999999999</c:v>
                </c:pt>
                <c:pt idx="6">
                  <c:v>3.8235000000000001</c:v>
                </c:pt>
                <c:pt idx="7">
                  <c:v>3.8296999999999999</c:v>
                </c:pt>
                <c:pt idx="8">
                  <c:v>3.8296999999999999</c:v>
                </c:pt>
                <c:pt idx="9">
                  <c:v>3.8296999999999999</c:v>
                </c:pt>
                <c:pt idx="10">
                  <c:v>3.8180000000000001</c:v>
                </c:pt>
                <c:pt idx="11">
                  <c:v>3.7107999999999999</c:v>
                </c:pt>
                <c:pt idx="12">
                  <c:v>3.7907999999999999</c:v>
                </c:pt>
                <c:pt idx="13">
                  <c:v>3.7382</c:v>
                </c:pt>
                <c:pt idx="14">
                  <c:v>3.6743999999999999</c:v>
                </c:pt>
                <c:pt idx="15">
                  <c:v>3.6743999999999999</c:v>
                </c:pt>
                <c:pt idx="16">
                  <c:v>3.6743999999999999</c:v>
                </c:pt>
                <c:pt idx="17">
                  <c:v>3.6745000000000001</c:v>
                </c:pt>
                <c:pt idx="18">
                  <c:v>3.6919</c:v>
                </c:pt>
                <c:pt idx="19">
                  <c:v>3.6474000000000002</c:v>
                </c:pt>
                <c:pt idx="20">
                  <c:v>3.5857999999999999</c:v>
                </c:pt>
                <c:pt idx="21">
                  <c:v>3.6071</c:v>
                </c:pt>
                <c:pt idx="22">
                  <c:v>3.6071</c:v>
                </c:pt>
                <c:pt idx="23">
                  <c:v>3.6071</c:v>
                </c:pt>
                <c:pt idx="24">
                  <c:v>3.6265000000000001</c:v>
                </c:pt>
                <c:pt idx="25">
                  <c:v>3.6188000000000002</c:v>
                </c:pt>
                <c:pt idx="26">
                  <c:v>3.6478999999999999</c:v>
                </c:pt>
                <c:pt idx="27">
                  <c:v>3.6343999999999999</c:v>
                </c:pt>
                <c:pt idx="28">
                  <c:v>3.5844</c:v>
                </c:pt>
                <c:pt idx="29">
                  <c:v>3.5844</c:v>
                </c:pt>
                <c:pt idx="30">
                  <c:v>3.5844</c:v>
                </c:pt>
                <c:pt idx="31">
                  <c:v>3.6501000000000001</c:v>
                </c:pt>
                <c:pt idx="32">
                  <c:v>3.6404999999999998</c:v>
                </c:pt>
                <c:pt idx="33">
                  <c:v>3.7046999999999999</c:v>
                </c:pt>
                <c:pt idx="34">
                  <c:v>3.6057999999999999</c:v>
                </c:pt>
                <c:pt idx="35">
                  <c:v>3.5653999999999999</c:v>
                </c:pt>
                <c:pt idx="36">
                  <c:v>3.5653999999999999</c:v>
                </c:pt>
                <c:pt idx="37">
                  <c:v>3.5653999999999999</c:v>
                </c:pt>
                <c:pt idx="38">
                  <c:v>3.5596999999999999</c:v>
                </c:pt>
                <c:pt idx="39">
                  <c:v>3.6448</c:v>
                </c:pt>
                <c:pt idx="40">
                  <c:v>3.6897000000000002</c:v>
                </c:pt>
                <c:pt idx="41">
                  <c:v>3.7155</c:v>
                </c:pt>
                <c:pt idx="42">
                  <c:v>3.6928000000000001</c:v>
                </c:pt>
                <c:pt idx="43">
                  <c:v>3.6928000000000001</c:v>
                </c:pt>
                <c:pt idx="44">
                  <c:v>3.6928000000000001</c:v>
                </c:pt>
                <c:pt idx="45">
                  <c:v>3.6909000000000001</c:v>
                </c:pt>
                <c:pt idx="46">
                  <c:v>3.6569000000000003</c:v>
                </c:pt>
                <c:pt idx="47">
                  <c:v>3.7307000000000001</c:v>
                </c:pt>
                <c:pt idx="48">
                  <c:v>3.8012000000000001</c:v>
                </c:pt>
                <c:pt idx="49">
                  <c:v>3.7725999999999997</c:v>
                </c:pt>
                <c:pt idx="50">
                  <c:v>3.7725999999999997</c:v>
                </c:pt>
                <c:pt idx="51">
                  <c:v>3.7725999999999997</c:v>
                </c:pt>
                <c:pt idx="52">
                  <c:v>3.7955000000000001</c:v>
                </c:pt>
                <c:pt idx="53">
                  <c:v>3.6833999999999998</c:v>
                </c:pt>
                <c:pt idx="54">
                  <c:v>3.6909000000000001</c:v>
                </c:pt>
                <c:pt idx="55">
                  <c:v>3.6324000000000001</c:v>
                </c:pt>
                <c:pt idx="56">
                  <c:v>3.6116999999999999</c:v>
                </c:pt>
                <c:pt idx="57">
                  <c:v>3.6116999999999999</c:v>
                </c:pt>
                <c:pt idx="58">
                  <c:v>3.6116999999999999</c:v>
                </c:pt>
                <c:pt idx="59">
                  <c:v>3.6078999999999999</c:v>
                </c:pt>
                <c:pt idx="60">
                  <c:v>3.6040999999999999</c:v>
                </c:pt>
                <c:pt idx="61">
                  <c:v>3.6173000000000002</c:v>
                </c:pt>
                <c:pt idx="62">
                  <c:v>3.6021999999999998</c:v>
                </c:pt>
                <c:pt idx="63">
                  <c:v>3.6795999999999998</c:v>
                </c:pt>
                <c:pt idx="64">
                  <c:v>3.6795999999999998</c:v>
                </c:pt>
                <c:pt idx="65">
                  <c:v>3.6795999999999998</c:v>
                </c:pt>
                <c:pt idx="66">
                  <c:v>3.7157</c:v>
                </c:pt>
                <c:pt idx="67">
                  <c:v>3.7004999999999999</c:v>
                </c:pt>
                <c:pt idx="68">
                  <c:v>3.7214999999999998</c:v>
                </c:pt>
                <c:pt idx="69">
                  <c:v>3.7271999999999998</c:v>
                </c:pt>
                <c:pt idx="70">
                  <c:v>3.7006000000000001</c:v>
                </c:pt>
                <c:pt idx="71">
                  <c:v>3.7006000000000001</c:v>
                </c:pt>
                <c:pt idx="72">
                  <c:v>3.7006000000000001</c:v>
                </c:pt>
                <c:pt idx="73">
                  <c:v>3.6949000000000001</c:v>
                </c:pt>
                <c:pt idx="74">
                  <c:v>3.6493000000000002</c:v>
                </c:pt>
                <c:pt idx="75">
                  <c:v>3.6360999999999999</c:v>
                </c:pt>
                <c:pt idx="76">
                  <c:v>3.6758999999999999</c:v>
                </c:pt>
                <c:pt idx="77">
                  <c:v>3.6892</c:v>
                </c:pt>
                <c:pt idx="78">
                  <c:v>3.6892</c:v>
                </c:pt>
                <c:pt idx="79">
                  <c:v>3.6892</c:v>
                </c:pt>
                <c:pt idx="80">
                  <c:v>3.6588000000000003</c:v>
                </c:pt>
                <c:pt idx="81">
                  <c:v>3.6854</c:v>
                </c:pt>
                <c:pt idx="82">
                  <c:v>3.8524000000000003</c:v>
                </c:pt>
                <c:pt idx="83">
                  <c:v>3.8776999999999999</c:v>
                </c:pt>
                <c:pt idx="84">
                  <c:v>3.8468</c:v>
                </c:pt>
                <c:pt idx="85">
                  <c:v>3.8468</c:v>
                </c:pt>
                <c:pt idx="86">
                  <c:v>3.8468</c:v>
                </c:pt>
                <c:pt idx="87">
                  <c:v>3.8643000000000001</c:v>
                </c:pt>
                <c:pt idx="88">
                  <c:v>3.8566000000000003</c:v>
                </c:pt>
                <c:pt idx="89">
                  <c:v>3.8256999999999999</c:v>
                </c:pt>
                <c:pt idx="90">
                  <c:v>3.8685</c:v>
                </c:pt>
                <c:pt idx="91">
                  <c:v>3.9445999999999999</c:v>
                </c:pt>
                <c:pt idx="92">
                  <c:v>3.9445999999999999</c:v>
                </c:pt>
                <c:pt idx="93">
                  <c:v>3.9445999999999999</c:v>
                </c:pt>
                <c:pt idx="94">
                  <c:v>3.9859</c:v>
                </c:pt>
                <c:pt idx="95">
                  <c:v>3.9504999999999999</c:v>
                </c:pt>
                <c:pt idx="96">
                  <c:v>3.8531</c:v>
                </c:pt>
                <c:pt idx="97">
                  <c:v>3.8900999999999999</c:v>
                </c:pt>
                <c:pt idx="98">
                  <c:v>3.8824999999999998</c:v>
                </c:pt>
                <c:pt idx="99">
                  <c:v>3.8824999999999998</c:v>
                </c:pt>
                <c:pt idx="100">
                  <c:v>3.8824999999999998</c:v>
                </c:pt>
                <c:pt idx="101">
                  <c:v>3.8416999999999999</c:v>
                </c:pt>
                <c:pt idx="102">
                  <c:v>3.8204000000000002</c:v>
                </c:pt>
                <c:pt idx="103">
                  <c:v>3.8593000000000002</c:v>
                </c:pt>
                <c:pt idx="104">
                  <c:v>3.8321000000000001</c:v>
                </c:pt>
                <c:pt idx="105">
                  <c:v>3.7625999999999999</c:v>
                </c:pt>
                <c:pt idx="106">
                  <c:v>3.7625999999999999</c:v>
                </c:pt>
                <c:pt idx="107">
                  <c:v>3.7625999999999999</c:v>
                </c:pt>
                <c:pt idx="108">
                  <c:v>3.7974000000000001</c:v>
                </c:pt>
                <c:pt idx="109">
                  <c:v>3.7993000000000001</c:v>
                </c:pt>
                <c:pt idx="110">
                  <c:v>3.7355999999999998</c:v>
                </c:pt>
                <c:pt idx="111">
                  <c:v>3.7723</c:v>
                </c:pt>
                <c:pt idx="112">
                  <c:v>3.8092000000000001</c:v>
                </c:pt>
                <c:pt idx="113">
                  <c:v>3.8092000000000001</c:v>
                </c:pt>
                <c:pt idx="114">
                  <c:v>3.8092000000000001</c:v>
                </c:pt>
                <c:pt idx="115">
                  <c:v>3.8054000000000001</c:v>
                </c:pt>
                <c:pt idx="116">
                  <c:v>3.6877</c:v>
                </c:pt>
                <c:pt idx="117">
                  <c:v>3.7627999999999999</c:v>
                </c:pt>
                <c:pt idx="118">
                  <c:v>3.7242999999999999</c:v>
                </c:pt>
                <c:pt idx="119">
                  <c:v>3.6532</c:v>
                </c:pt>
                <c:pt idx="120">
                  <c:v>3.6532</c:v>
                </c:pt>
                <c:pt idx="121">
                  <c:v>3.6532</c:v>
                </c:pt>
                <c:pt idx="122">
                  <c:v>3.6819999999999999</c:v>
                </c:pt>
                <c:pt idx="123">
                  <c:v>3.5901999999999998</c:v>
                </c:pt>
                <c:pt idx="124">
                  <c:v>3.5388000000000002</c:v>
                </c:pt>
                <c:pt idx="125">
                  <c:v>3.3938000000000001</c:v>
                </c:pt>
                <c:pt idx="126">
                  <c:v>3.4255</c:v>
                </c:pt>
                <c:pt idx="127">
                  <c:v>3.4255</c:v>
                </c:pt>
                <c:pt idx="128">
                  <c:v>3.4255</c:v>
                </c:pt>
                <c:pt idx="129">
                  <c:v>3.5406</c:v>
                </c:pt>
                <c:pt idx="130">
                  <c:v>3.5234999999999999</c:v>
                </c:pt>
                <c:pt idx="131">
                  <c:v>3.5709999999999997</c:v>
                </c:pt>
                <c:pt idx="132">
                  <c:v>3.5261</c:v>
                </c:pt>
                <c:pt idx="133">
                  <c:v>3.4534000000000002</c:v>
                </c:pt>
                <c:pt idx="134">
                  <c:v>3.4534000000000002</c:v>
                </c:pt>
                <c:pt idx="135">
                  <c:v>3.4534000000000002</c:v>
                </c:pt>
                <c:pt idx="136">
                  <c:v>3.4868999999999999</c:v>
                </c:pt>
                <c:pt idx="137">
                  <c:v>3.3462000000000001</c:v>
                </c:pt>
                <c:pt idx="138">
                  <c:v>3.3681999999999999</c:v>
                </c:pt>
                <c:pt idx="139">
                  <c:v>3.2126000000000001</c:v>
                </c:pt>
                <c:pt idx="140">
                  <c:v>3.2378999999999998</c:v>
                </c:pt>
                <c:pt idx="141">
                  <c:v>3.2378999999999998</c:v>
                </c:pt>
                <c:pt idx="142">
                  <c:v>3.2378999999999998</c:v>
                </c:pt>
                <c:pt idx="143">
                  <c:v>3.1941999999999999</c:v>
                </c:pt>
                <c:pt idx="144">
                  <c:v>3.1577999999999999</c:v>
                </c:pt>
                <c:pt idx="145">
                  <c:v>3.1886000000000001</c:v>
                </c:pt>
                <c:pt idx="146">
                  <c:v>3.3605</c:v>
                </c:pt>
                <c:pt idx="147">
                  <c:v>3.2922000000000002</c:v>
                </c:pt>
                <c:pt idx="148">
                  <c:v>3.2922000000000002</c:v>
                </c:pt>
                <c:pt idx="149">
                  <c:v>3.2922000000000002</c:v>
                </c:pt>
                <c:pt idx="150">
                  <c:v>3.2848000000000002</c:v>
                </c:pt>
                <c:pt idx="151">
                  <c:v>3.2591000000000001</c:v>
                </c:pt>
                <c:pt idx="152">
                  <c:v>3.34</c:v>
                </c:pt>
                <c:pt idx="153">
                  <c:v>3.3639000000000001</c:v>
                </c:pt>
                <c:pt idx="154">
                  <c:v>3.2023000000000001</c:v>
                </c:pt>
                <c:pt idx="155">
                  <c:v>3.2023000000000001</c:v>
                </c:pt>
                <c:pt idx="156">
                  <c:v>3.2023000000000001</c:v>
                </c:pt>
                <c:pt idx="157">
                  <c:v>3.1421999999999999</c:v>
                </c:pt>
                <c:pt idx="158">
                  <c:v>3.1857000000000002</c:v>
                </c:pt>
                <c:pt idx="159">
                  <c:v>3.1728999999999998</c:v>
                </c:pt>
                <c:pt idx="160">
                  <c:v>3.3193000000000001</c:v>
                </c:pt>
                <c:pt idx="161">
                  <c:v>3.2345999999999999</c:v>
                </c:pt>
                <c:pt idx="162">
                  <c:v>3.2345999999999999</c:v>
                </c:pt>
                <c:pt idx="163">
                  <c:v>3.2345999999999999</c:v>
                </c:pt>
                <c:pt idx="164">
                  <c:v>3.2528999999999999</c:v>
                </c:pt>
                <c:pt idx="165">
                  <c:v>3.3025000000000002</c:v>
                </c:pt>
                <c:pt idx="166">
                  <c:v>3.2601</c:v>
                </c:pt>
                <c:pt idx="167">
                  <c:v>3.1886999999999999</c:v>
                </c:pt>
                <c:pt idx="168">
                  <c:v>3.2195</c:v>
                </c:pt>
                <c:pt idx="169">
                  <c:v>3.2195</c:v>
                </c:pt>
                <c:pt idx="170">
                  <c:v>3.2195</c:v>
                </c:pt>
                <c:pt idx="171">
                  <c:v>3.2414000000000001</c:v>
                </c:pt>
                <c:pt idx="172">
                  <c:v>3.1663999999999999</c:v>
                </c:pt>
                <c:pt idx="173">
                  <c:v>3.1189999999999998</c:v>
                </c:pt>
                <c:pt idx="174">
                  <c:v>3.1371000000000002</c:v>
                </c:pt>
                <c:pt idx="175">
                  <c:v>3.1078000000000001</c:v>
                </c:pt>
                <c:pt idx="176">
                  <c:v>3.1078000000000001</c:v>
                </c:pt>
                <c:pt idx="177">
                  <c:v>3.1078000000000001</c:v>
                </c:pt>
                <c:pt idx="178">
                  <c:v>3.0209999999999999</c:v>
                </c:pt>
                <c:pt idx="179">
                  <c:v>2.9491000000000001</c:v>
                </c:pt>
                <c:pt idx="180">
                  <c:v>2.9310999999999998</c:v>
                </c:pt>
                <c:pt idx="181">
                  <c:v>2.9470000000000001</c:v>
                </c:pt>
                <c:pt idx="182">
                  <c:v>2.9769999999999999</c:v>
                </c:pt>
                <c:pt idx="183">
                  <c:v>2.9769999999999999</c:v>
                </c:pt>
                <c:pt idx="184">
                  <c:v>2.9769999999999999</c:v>
                </c:pt>
                <c:pt idx="185">
                  <c:v>2.9733000000000001</c:v>
                </c:pt>
                <c:pt idx="186">
                  <c:v>2.9302000000000001</c:v>
                </c:pt>
                <c:pt idx="187">
                  <c:v>2.9802999999999997</c:v>
                </c:pt>
                <c:pt idx="188">
                  <c:v>3.0306000000000002</c:v>
                </c:pt>
                <c:pt idx="189">
                  <c:v>3.052</c:v>
                </c:pt>
                <c:pt idx="190">
                  <c:v>3.052</c:v>
                </c:pt>
                <c:pt idx="191">
                  <c:v>3.052</c:v>
                </c:pt>
                <c:pt idx="192">
                  <c:v>3.0628000000000002</c:v>
                </c:pt>
                <c:pt idx="193">
                  <c:v>3.1208</c:v>
                </c:pt>
                <c:pt idx="194">
                  <c:v>3.0426000000000002</c:v>
                </c:pt>
                <c:pt idx="195">
                  <c:v>2.9937</c:v>
                </c:pt>
                <c:pt idx="196">
                  <c:v>2.9215</c:v>
                </c:pt>
                <c:pt idx="197">
                  <c:v>2.9215</c:v>
                </c:pt>
                <c:pt idx="198">
                  <c:v>2.9215</c:v>
                </c:pt>
                <c:pt idx="199">
                  <c:v>2.9537</c:v>
                </c:pt>
                <c:pt idx="200">
                  <c:v>2.9481000000000002</c:v>
                </c:pt>
                <c:pt idx="201">
                  <c:v>2.8782000000000001</c:v>
                </c:pt>
                <c:pt idx="202">
                  <c:v>2.9352999999999998</c:v>
                </c:pt>
                <c:pt idx="203">
                  <c:v>2.9943</c:v>
                </c:pt>
                <c:pt idx="204">
                  <c:v>2.9943</c:v>
                </c:pt>
                <c:pt idx="205">
                  <c:v>2.9943</c:v>
                </c:pt>
                <c:pt idx="206">
                  <c:v>2.9923999999999999</c:v>
                </c:pt>
                <c:pt idx="207">
                  <c:v>3.0485000000000002</c:v>
                </c:pt>
                <c:pt idx="208">
                  <c:v>2.9849999999999999</c:v>
                </c:pt>
                <c:pt idx="209">
                  <c:v>2.9794</c:v>
                </c:pt>
                <c:pt idx="210">
                  <c:v>2.9051999999999998</c:v>
                </c:pt>
                <c:pt idx="211">
                  <c:v>2.9051999999999998</c:v>
                </c:pt>
                <c:pt idx="212">
                  <c:v>2.9051999999999998</c:v>
                </c:pt>
                <c:pt idx="213">
                  <c:v>2.9609000000000001</c:v>
                </c:pt>
                <c:pt idx="214">
                  <c:v>2.9085000000000001</c:v>
                </c:pt>
                <c:pt idx="215">
                  <c:v>2.9497999999999998</c:v>
                </c:pt>
                <c:pt idx="216">
                  <c:v>2.9011</c:v>
                </c:pt>
                <c:pt idx="217">
                  <c:v>2.8166000000000002</c:v>
                </c:pt>
                <c:pt idx="218">
                  <c:v>2.8166000000000002</c:v>
                </c:pt>
                <c:pt idx="219">
                  <c:v>2.8166000000000002</c:v>
                </c:pt>
                <c:pt idx="220">
                  <c:v>2.8289</c:v>
                </c:pt>
                <c:pt idx="221">
                  <c:v>2.7593000000000001</c:v>
                </c:pt>
                <c:pt idx="222">
                  <c:v>2.6814</c:v>
                </c:pt>
                <c:pt idx="223">
                  <c:v>2.7454999999999998</c:v>
                </c:pt>
                <c:pt idx="224">
                  <c:v>2.6715999999999998</c:v>
                </c:pt>
                <c:pt idx="225">
                  <c:v>2.6715999999999998</c:v>
                </c:pt>
                <c:pt idx="226">
                  <c:v>2.6715999999999998</c:v>
                </c:pt>
                <c:pt idx="227">
                  <c:v>2.5625999999999998</c:v>
                </c:pt>
                <c:pt idx="228">
                  <c:v>2.6320999999999999</c:v>
                </c:pt>
                <c:pt idx="229">
                  <c:v>2.6320999999999999</c:v>
                </c:pt>
                <c:pt idx="230">
                  <c:v>2.5750000000000002</c:v>
                </c:pt>
                <c:pt idx="231">
                  <c:v>2.6105999999999998</c:v>
                </c:pt>
                <c:pt idx="232">
                  <c:v>2.6105999999999998</c:v>
                </c:pt>
                <c:pt idx="233">
                  <c:v>2.6105999999999998</c:v>
                </c:pt>
                <c:pt idx="234">
                  <c:v>2.5981000000000001</c:v>
                </c:pt>
                <c:pt idx="235">
                  <c:v>2.488</c:v>
                </c:pt>
                <c:pt idx="236">
                  <c:v>2.5339999999999998</c:v>
                </c:pt>
                <c:pt idx="237">
                  <c:v>2.4754999999999998</c:v>
                </c:pt>
                <c:pt idx="238">
                  <c:v>2.6447000000000003</c:v>
                </c:pt>
                <c:pt idx="239">
                  <c:v>2.6447000000000003</c:v>
                </c:pt>
                <c:pt idx="240">
                  <c:v>2.6447000000000003</c:v>
                </c:pt>
                <c:pt idx="241">
                  <c:v>2.5285000000000002</c:v>
                </c:pt>
                <c:pt idx="242">
                  <c:v>2.4683000000000002</c:v>
                </c:pt>
                <c:pt idx="243">
                  <c:v>2.573</c:v>
                </c:pt>
                <c:pt idx="244">
                  <c:v>2.6231</c:v>
                </c:pt>
                <c:pt idx="245">
                  <c:v>2.6970000000000001</c:v>
                </c:pt>
                <c:pt idx="246">
                  <c:v>2.6970000000000001</c:v>
                </c:pt>
                <c:pt idx="247">
                  <c:v>2.6970000000000001</c:v>
                </c:pt>
                <c:pt idx="248">
                  <c:v>2.7025000000000001</c:v>
                </c:pt>
                <c:pt idx="249">
                  <c:v>2.5944000000000003</c:v>
                </c:pt>
                <c:pt idx="250">
                  <c:v>2.6555</c:v>
                </c:pt>
                <c:pt idx="251">
                  <c:v>2.7587999999999999</c:v>
                </c:pt>
                <c:pt idx="252">
                  <c:v>2.7917000000000001</c:v>
                </c:pt>
                <c:pt idx="253">
                  <c:v>2.7917000000000001</c:v>
                </c:pt>
                <c:pt idx="254">
                  <c:v>2.7917000000000001</c:v>
                </c:pt>
                <c:pt idx="255">
                  <c:v>2.7480000000000002</c:v>
                </c:pt>
                <c:pt idx="256">
                  <c:v>2.6790000000000003</c:v>
                </c:pt>
                <c:pt idx="257">
                  <c:v>2.7206999999999999</c:v>
                </c:pt>
                <c:pt idx="258">
                  <c:v>2.7608000000000001</c:v>
                </c:pt>
                <c:pt idx="259">
                  <c:v>2.7372000000000001</c:v>
                </c:pt>
                <c:pt idx="260">
                  <c:v>2.7372000000000001</c:v>
                </c:pt>
                <c:pt idx="261">
                  <c:v>2.7372000000000001</c:v>
                </c:pt>
                <c:pt idx="262">
                  <c:v>2.7025999999999999</c:v>
                </c:pt>
                <c:pt idx="263">
                  <c:v>2.5727000000000002</c:v>
                </c:pt>
                <c:pt idx="264">
                  <c:v>2.5583</c:v>
                </c:pt>
                <c:pt idx="265">
                  <c:v>2.5510999999999999</c:v>
                </c:pt>
                <c:pt idx="266">
                  <c:v>2.605</c:v>
                </c:pt>
                <c:pt idx="267">
                  <c:v>2.605</c:v>
                </c:pt>
                <c:pt idx="268">
                  <c:v>2.605</c:v>
                </c:pt>
                <c:pt idx="269">
                  <c:v>2.5242</c:v>
                </c:pt>
                <c:pt idx="270">
                  <c:v>2.4653</c:v>
                </c:pt>
                <c:pt idx="271">
                  <c:v>2.5026999999999999</c:v>
                </c:pt>
                <c:pt idx="272">
                  <c:v>2.5098000000000003</c:v>
                </c:pt>
                <c:pt idx="273">
                  <c:v>2.5097</c:v>
                </c:pt>
                <c:pt idx="274">
                  <c:v>2.5097</c:v>
                </c:pt>
                <c:pt idx="275">
                  <c:v>2.5097</c:v>
                </c:pt>
                <c:pt idx="276">
                  <c:v>2.4758</c:v>
                </c:pt>
                <c:pt idx="277">
                  <c:v>2.4722</c:v>
                </c:pt>
                <c:pt idx="278">
                  <c:v>2.3976000000000002</c:v>
                </c:pt>
                <c:pt idx="279">
                  <c:v>2.3834</c:v>
                </c:pt>
                <c:pt idx="280">
                  <c:v>2.3919999999999999</c:v>
                </c:pt>
                <c:pt idx="281">
                  <c:v>2.3919999999999999</c:v>
                </c:pt>
                <c:pt idx="282">
                  <c:v>2.3919999999999999</c:v>
                </c:pt>
                <c:pt idx="283">
                  <c:v>2.3919000000000001</c:v>
                </c:pt>
                <c:pt idx="284">
                  <c:v>2.4308999999999998</c:v>
                </c:pt>
                <c:pt idx="285">
                  <c:v>2.4220000000000002</c:v>
                </c:pt>
                <c:pt idx="286">
                  <c:v>2.5076000000000001</c:v>
                </c:pt>
                <c:pt idx="287">
                  <c:v>2.5596999999999999</c:v>
                </c:pt>
                <c:pt idx="288">
                  <c:v>2.5596999999999999</c:v>
                </c:pt>
                <c:pt idx="289">
                  <c:v>2.5596999999999999</c:v>
                </c:pt>
                <c:pt idx="290">
                  <c:v>2.5074999999999998</c:v>
                </c:pt>
                <c:pt idx="291">
                  <c:v>2.4752000000000001</c:v>
                </c:pt>
                <c:pt idx="292">
                  <c:v>2.4788000000000001</c:v>
                </c:pt>
                <c:pt idx="293">
                  <c:v>2.5451999999999999</c:v>
                </c:pt>
                <c:pt idx="294">
                  <c:v>2.5541</c:v>
                </c:pt>
                <c:pt idx="295">
                  <c:v>2.5541</c:v>
                </c:pt>
                <c:pt idx="296">
                  <c:v>2.5541</c:v>
                </c:pt>
                <c:pt idx="297">
                  <c:v>2.5613000000000001</c:v>
                </c:pt>
                <c:pt idx="298">
                  <c:v>2.6393</c:v>
                </c:pt>
                <c:pt idx="299">
                  <c:v>2.7198000000000002</c:v>
                </c:pt>
                <c:pt idx="300">
                  <c:v>2.6576</c:v>
                </c:pt>
                <c:pt idx="301">
                  <c:v>2.5992999999999999</c:v>
                </c:pt>
                <c:pt idx="302">
                  <c:v>2.5992999999999999</c:v>
                </c:pt>
                <c:pt idx="303">
                  <c:v>2.5992999999999999</c:v>
                </c:pt>
                <c:pt idx="304">
                  <c:v>2.6229</c:v>
                </c:pt>
                <c:pt idx="305">
                  <c:v>2.5865999999999998</c:v>
                </c:pt>
                <c:pt idx="306">
                  <c:v>2.5701999999999998</c:v>
                </c:pt>
                <c:pt idx="307">
                  <c:v>2.4889999999999999</c:v>
                </c:pt>
                <c:pt idx="308">
                  <c:v>2.5304000000000002</c:v>
                </c:pt>
                <c:pt idx="309">
                  <c:v>2.5304000000000002</c:v>
                </c:pt>
                <c:pt idx="310">
                  <c:v>2.5304000000000002</c:v>
                </c:pt>
                <c:pt idx="311">
                  <c:v>2.5502000000000002</c:v>
                </c:pt>
                <c:pt idx="312">
                  <c:v>2.6558000000000002</c:v>
                </c:pt>
                <c:pt idx="313">
                  <c:v>2.6286</c:v>
                </c:pt>
                <c:pt idx="314">
                  <c:v>2.6447000000000003</c:v>
                </c:pt>
                <c:pt idx="315">
                  <c:v>2.7871000000000001</c:v>
                </c:pt>
                <c:pt idx="316">
                  <c:v>2.7871000000000001</c:v>
                </c:pt>
                <c:pt idx="317">
                  <c:v>2.7871000000000001</c:v>
                </c:pt>
                <c:pt idx="318">
                  <c:v>2.9592999999999998</c:v>
                </c:pt>
                <c:pt idx="319">
                  <c:v>2.84</c:v>
                </c:pt>
                <c:pt idx="320">
                  <c:v>2.8765999999999998</c:v>
                </c:pt>
                <c:pt idx="321">
                  <c:v>2.895</c:v>
                </c:pt>
                <c:pt idx="322">
                  <c:v>2.8712999999999997</c:v>
                </c:pt>
                <c:pt idx="323">
                  <c:v>2.8712999999999997</c:v>
                </c:pt>
                <c:pt idx="324">
                  <c:v>2.8712999999999997</c:v>
                </c:pt>
                <c:pt idx="325">
                  <c:v>2.8018999999999998</c:v>
                </c:pt>
                <c:pt idx="326">
                  <c:v>2.7728999999999999</c:v>
                </c:pt>
                <c:pt idx="327">
                  <c:v>2.9119999999999999</c:v>
                </c:pt>
                <c:pt idx="328">
                  <c:v>2.9085000000000001</c:v>
                </c:pt>
                <c:pt idx="329">
                  <c:v>2.8662999999999998</c:v>
                </c:pt>
                <c:pt idx="330">
                  <c:v>2.8662999999999998</c:v>
                </c:pt>
                <c:pt idx="331">
                  <c:v>2.8662999999999998</c:v>
                </c:pt>
                <c:pt idx="332">
                  <c:v>2.8205</c:v>
                </c:pt>
                <c:pt idx="333">
                  <c:v>2.7968000000000002</c:v>
                </c:pt>
                <c:pt idx="334">
                  <c:v>2.9641999999999999</c:v>
                </c:pt>
                <c:pt idx="335">
                  <c:v>2.9885000000000002</c:v>
                </c:pt>
                <c:pt idx="336">
                  <c:v>3.0055000000000001</c:v>
                </c:pt>
                <c:pt idx="337">
                  <c:v>3.0055000000000001</c:v>
                </c:pt>
                <c:pt idx="338">
                  <c:v>3.0055000000000001</c:v>
                </c:pt>
                <c:pt idx="339">
                  <c:v>2.9201000000000001</c:v>
                </c:pt>
                <c:pt idx="340">
                  <c:v>3.1257000000000001</c:v>
                </c:pt>
                <c:pt idx="341">
                  <c:v>3.2723</c:v>
                </c:pt>
                <c:pt idx="342">
                  <c:v>3.2037</c:v>
                </c:pt>
                <c:pt idx="343">
                  <c:v>3.319</c:v>
                </c:pt>
                <c:pt idx="344">
                  <c:v>3.319</c:v>
                </c:pt>
                <c:pt idx="345">
                  <c:v>3.319</c:v>
                </c:pt>
                <c:pt idx="346">
                  <c:v>3.2749999999999999</c:v>
                </c:pt>
                <c:pt idx="347">
                  <c:v>3.4727000000000001</c:v>
                </c:pt>
                <c:pt idx="348">
                  <c:v>3.5318000000000001</c:v>
                </c:pt>
                <c:pt idx="349">
                  <c:v>3.4224000000000001</c:v>
                </c:pt>
                <c:pt idx="350">
                  <c:v>3.3279000000000001</c:v>
                </c:pt>
                <c:pt idx="351">
                  <c:v>3.3279000000000001</c:v>
                </c:pt>
                <c:pt idx="352">
                  <c:v>3.3279000000000001</c:v>
                </c:pt>
                <c:pt idx="353">
                  <c:v>3.3357999999999999</c:v>
                </c:pt>
                <c:pt idx="354">
                  <c:v>3.3031000000000001</c:v>
                </c:pt>
                <c:pt idx="355">
                  <c:v>3.3458000000000001</c:v>
                </c:pt>
                <c:pt idx="356">
                  <c:v>3.3891999999999998</c:v>
                </c:pt>
                <c:pt idx="357">
                  <c:v>3.3933</c:v>
                </c:pt>
                <c:pt idx="358">
                  <c:v>3.3933</c:v>
                </c:pt>
                <c:pt idx="359">
                  <c:v>3.3933</c:v>
                </c:pt>
                <c:pt idx="360">
                  <c:v>3.3294000000000001</c:v>
                </c:pt>
                <c:pt idx="361">
                  <c:v>3.4794999999999998</c:v>
                </c:pt>
                <c:pt idx="362">
                  <c:v>3.3489</c:v>
                </c:pt>
                <c:pt idx="363">
                  <c:v>3.3645999999999998</c:v>
                </c:pt>
                <c:pt idx="364">
                  <c:v>3.2934999999999999</c:v>
                </c:pt>
                <c:pt idx="365">
                  <c:v>3.2934999999999999</c:v>
                </c:pt>
                <c:pt idx="366">
                  <c:v>3.2934999999999999</c:v>
                </c:pt>
                <c:pt idx="367">
                  <c:v>3.3323999999999998</c:v>
                </c:pt>
                <c:pt idx="368">
                  <c:v>3.3287</c:v>
                </c:pt>
                <c:pt idx="369">
                  <c:v>3.4653999999999998</c:v>
                </c:pt>
                <c:pt idx="370">
                  <c:v>3.3932000000000002</c:v>
                </c:pt>
                <c:pt idx="371">
                  <c:v>3.3237000000000001</c:v>
                </c:pt>
                <c:pt idx="372">
                  <c:v>3.3237000000000001</c:v>
                </c:pt>
                <c:pt idx="373">
                  <c:v>3.3237000000000001</c:v>
                </c:pt>
                <c:pt idx="374">
                  <c:v>3.2831999999999999</c:v>
                </c:pt>
                <c:pt idx="375">
                  <c:v>3.3395999999999999</c:v>
                </c:pt>
                <c:pt idx="376">
                  <c:v>3.3650000000000002</c:v>
                </c:pt>
                <c:pt idx="377">
                  <c:v>3.2972000000000001</c:v>
                </c:pt>
                <c:pt idx="378">
                  <c:v>3.3231000000000002</c:v>
                </c:pt>
                <c:pt idx="379">
                  <c:v>3.3231000000000002</c:v>
                </c:pt>
                <c:pt idx="380">
                  <c:v>3.3231000000000002</c:v>
                </c:pt>
                <c:pt idx="381">
                  <c:v>3.3290999999999999</c:v>
                </c:pt>
                <c:pt idx="382">
                  <c:v>3.3662999999999998</c:v>
                </c:pt>
                <c:pt idx="383">
                  <c:v>3.339</c:v>
                </c:pt>
                <c:pt idx="384">
                  <c:v>3.4487999999999999</c:v>
                </c:pt>
                <c:pt idx="385">
                  <c:v>3.4041999999999999</c:v>
                </c:pt>
                <c:pt idx="386">
                  <c:v>3.4041999999999999</c:v>
                </c:pt>
                <c:pt idx="387">
                  <c:v>3.4041999999999999</c:v>
                </c:pt>
                <c:pt idx="388">
                  <c:v>3.4043999999999999</c:v>
                </c:pt>
                <c:pt idx="389">
                  <c:v>3.3284000000000002</c:v>
                </c:pt>
                <c:pt idx="390">
                  <c:v>3.4146000000000001</c:v>
                </c:pt>
                <c:pt idx="391">
                  <c:v>3.3872999999999998</c:v>
                </c:pt>
                <c:pt idx="392">
                  <c:v>3.3214000000000001</c:v>
                </c:pt>
                <c:pt idx="393">
                  <c:v>3.3214000000000001</c:v>
                </c:pt>
                <c:pt idx="394">
                  <c:v>3.3214000000000001</c:v>
                </c:pt>
                <c:pt idx="395">
                  <c:v>3.3704000000000001</c:v>
                </c:pt>
                <c:pt idx="396">
                  <c:v>3.4394</c:v>
                </c:pt>
                <c:pt idx="397">
                  <c:v>3.4771000000000001</c:v>
                </c:pt>
                <c:pt idx="398">
                  <c:v>3.5488</c:v>
                </c:pt>
                <c:pt idx="399">
                  <c:v>3.6356000000000002</c:v>
                </c:pt>
                <c:pt idx="400">
                  <c:v>3.6356000000000002</c:v>
                </c:pt>
                <c:pt idx="401">
                  <c:v>3.6356000000000002</c:v>
                </c:pt>
                <c:pt idx="402">
                  <c:v>3.6299000000000001</c:v>
                </c:pt>
                <c:pt idx="403">
                  <c:v>3.7372999999999998</c:v>
                </c:pt>
                <c:pt idx="404">
                  <c:v>3.6465000000000001</c:v>
                </c:pt>
                <c:pt idx="405">
                  <c:v>3.6928000000000001</c:v>
                </c:pt>
                <c:pt idx="406">
                  <c:v>3.6288</c:v>
                </c:pt>
                <c:pt idx="407">
                  <c:v>3.6288</c:v>
                </c:pt>
                <c:pt idx="408">
                  <c:v>3.6288</c:v>
                </c:pt>
                <c:pt idx="409">
                  <c:v>3.6193999999999997</c:v>
                </c:pt>
                <c:pt idx="410">
                  <c:v>3.6044</c:v>
                </c:pt>
                <c:pt idx="411">
                  <c:v>3.6193</c:v>
                </c:pt>
                <c:pt idx="412">
                  <c:v>3.5724999999999998</c:v>
                </c:pt>
                <c:pt idx="413">
                  <c:v>3.5798999999999999</c:v>
                </c:pt>
                <c:pt idx="414">
                  <c:v>3.5798999999999999</c:v>
                </c:pt>
                <c:pt idx="415">
                  <c:v>3.5798999999999999</c:v>
                </c:pt>
                <c:pt idx="416">
                  <c:v>3.5874000000000001</c:v>
                </c:pt>
                <c:pt idx="417">
                  <c:v>3.4533</c:v>
                </c:pt>
                <c:pt idx="418">
                  <c:v>3.4847999999999999</c:v>
                </c:pt>
                <c:pt idx="419">
                  <c:v>3.4477000000000002</c:v>
                </c:pt>
                <c:pt idx="420">
                  <c:v>3.4125000000000001</c:v>
                </c:pt>
                <c:pt idx="421">
                  <c:v>3.4125000000000001</c:v>
                </c:pt>
                <c:pt idx="422">
                  <c:v>3.4125000000000001</c:v>
                </c:pt>
                <c:pt idx="423">
                  <c:v>3.4272</c:v>
                </c:pt>
                <c:pt idx="424">
                  <c:v>3.3921000000000001</c:v>
                </c:pt>
                <c:pt idx="425">
                  <c:v>3.4697</c:v>
                </c:pt>
                <c:pt idx="426">
                  <c:v>3.5554000000000001</c:v>
                </c:pt>
                <c:pt idx="427">
                  <c:v>3.49</c:v>
                </c:pt>
                <c:pt idx="428">
                  <c:v>3.49</c:v>
                </c:pt>
                <c:pt idx="429">
                  <c:v>3.49</c:v>
                </c:pt>
                <c:pt idx="430">
                  <c:v>3.5122999999999998</c:v>
                </c:pt>
                <c:pt idx="431">
                  <c:v>3.5476999999999999</c:v>
                </c:pt>
                <c:pt idx="432">
                  <c:v>3.4675000000000002</c:v>
                </c:pt>
                <c:pt idx="433">
                  <c:v>3.3584000000000001</c:v>
                </c:pt>
                <c:pt idx="434">
                  <c:v>3.4024999999999999</c:v>
                </c:pt>
                <c:pt idx="435">
                  <c:v>3.4024999999999999</c:v>
                </c:pt>
                <c:pt idx="436">
                  <c:v>3.4024999999999999</c:v>
                </c:pt>
                <c:pt idx="437">
                  <c:v>3.3563000000000001</c:v>
                </c:pt>
                <c:pt idx="438">
                  <c:v>3.3029999999999999</c:v>
                </c:pt>
                <c:pt idx="439">
                  <c:v>3.17</c:v>
                </c:pt>
                <c:pt idx="440">
                  <c:v>3.2549999999999999</c:v>
                </c:pt>
                <c:pt idx="441">
                  <c:v>3.2677999999999998</c:v>
                </c:pt>
                <c:pt idx="442">
                  <c:v>3.2677999999999998</c:v>
                </c:pt>
                <c:pt idx="443">
                  <c:v>3.2677999999999998</c:v>
                </c:pt>
                <c:pt idx="444">
                  <c:v>3.3281999999999998</c:v>
                </c:pt>
                <c:pt idx="445">
                  <c:v>3.3262999999999998</c:v>
                </c:pt>
                <c:pt idx="446">
                  <c:v>3.3500999999999999</c:v>
                </c:pt>
                <c:pt idx="447">
                  <c:v>3.4037000000000002</c:v>
                </c:pt>
                <c:pt idx="448">
                  <c:v>3.4388000000000001</c:v>
                </c:pt>
                <c:pt idx="449">
                  <c:v>3.4388000000000001</c:v>
                </c:pt>
                <c:pt idx="450">
                  <c:v>3.4388000000000001</c:v>
                </c:pt>
                <c:pt idx="451">
                  <c:v>3.4313000000000002</c:v>
                </c:pt>
                <c:pt idx="452">
                  <c:v>3.4872000000000001</c:v>
                </c:pt>
                <c:pt idx="453">
                  <c:v>3.4348999999999998</c:v>
                </c:pt>
                <c:pt idx="454">
                  <c:v>3.4702999999999999</c:v>
                </c:pt>
                <c:pt idx="455">
                  <c:v>3.4422000000000001</c:v>
                </c:pt>
                <c:pt idx="456">
                  <c:v>3.4422000000000001</c:v>
                </c:pt>
                <c:pt idx="457">
                  <c:v>3.4422000000000001</c:v>
                </c:pt>
                <c:pt idx="458">
                  <c:v>3.4178999999999999</c:v>
                </c:pt>
                <c:pt idx="459">
                  <c:v>3.4794999999999998</c:v>
                </c:pt>
                <c:pt idx="460">
                  <c:v>3.5451999999999999</c:v>
                </c:pt>
                <c:pt idx="461">
                  <c:v>3.5451000000000001</c:v>
                </c:pt>
                <c:pt idx="462">
                  <c:v>3.5771999999999999</c:v>
                </c:pt>
                <c:pt idx="463">
                  <c:v>3.5771999999999999</c:v>
                </c:pt>
                <c:pt idx="464">
                  <c:v>3.5771999999999999</c:v>
                </c:pt>
                <c:pt idx="465">
                  <c:v>3.5846999999999998</c:v>
                </c:pt>
                <c:pt idx="466">
                  <c:v>3.4904000000000002</c:v>
                </c:pt>
                <c:pt idx="467">
                  <c:v>3.4584999999999999</c:v>
                </c:pt>
                <c:pt idx="468">
                  <c:v>3.4979</c:v>
                </c:pt>
                <c:pt idx="469">
                  <c:v>3.4079000000000002</c:v>
                </c:pt>
                <c:pt idx="470">
                  <c:v>3.4079000000000002</c:v>
                </c:pt>
                <c:pt idx="471">
                  <c:v>3.4079000000000002</c:v>
                </c:pt>
                <c:pt idx="472">
                  <c:v>3.3742999999999999</c:v>
                </c:pt>
                <c:pt idx="473">
                  <c:v>3.3631000000000002</c:v>
                </c:pt>
                <c:pt idx="474">
                  <c:v>3.4077000000000002</c:v>
                </c:pt>
                <c:pt idx="475">
                  <c:v>3.3963000000000001</c:v>
                </c:pt>
                <c:pt idx="476">
                  <c:v>3.3906999999999998</c:v>
                </c:pt>
                <c:pt idx="477">
                  <c:v>3.3906999999999998</c:v>
                </c:pt>
                <c:pt idx="478">
                  <c:v>3.3906999999999998</c:v>
                </c:pt>
                <c:pt idx="479">
                  <c:v>3.3627000000000002</c:v>
                </c:pt>
                <c:pt idx="480">
                  <c:v>3.3069999999999999</c:v>
                </c:pt>
                <c:pt idx="481">
                  <c:v>3.3552</c:v>
                </c:pt>
                <c:pt idx="482">
                  <c:v>3.3106</c:v>
                </c:pt>
                <c:pt idx="483">
                  <c:v>3.2862999999999998</c:v>
                </c:pt>
                <c:pt idx="484">
                  <c:v>3.2862999999999998</c:v>
                </c:pt>
                <c:pt idx="485">
                  <c:v>3.2862999999999998</c:v>
                </c:pt>
                <c:pt idx="486">
                  <c:v>3.2787999999999999</c:v>
                </c:pt>
                <c:pt idx="487">
                  <c:v>3.2473000000000001</c:v>
                </c:pt>
                <c:pt idx="488">
                  <c:v>3.2159</c:v>
                </c:pt>
                <c:pt idx="489">
                  <c:v>3.1499000000000001</c:v>
                </c:pt>
                <c:pt idx="490">
                  <c:v>3.1459000000000001</c:v>
                </c:pt>
                <c:pt idx="491">
                  <c:v>3.1459000000000001</c:v>
                </c:pt>
                <c:pt idx="492">
                  <c:v>3.1459000000000001</c:v>
                </c:pt>
                <c:pt idx="493">
                  <c:v>3.1604000000000001</c:v>
                </c:pt>
                <c:pt idx="494">
                  <c:v>3.2134999999999998</c:v>
                </c:pt>
                <c:pt idx="495">
                  <c:v>3.1593</c:v>
                </c:pt>
                <c:pt idx="496">
                  <c:v>3.2225000000000001</c:v>
                </c:pt>
                <c:pt idx="497">
                  <c:v>3.1709000000000001</c:v>
                </c:pt>
                <c:pt idx="498">
                  <c:v>3.1709000000000001</c:v>
                </c:pt>
                <c:pt idx="499">
                  <c:v>3.1709000000000001</c:v>
                </c:pt>
                <c:pt idx="500">
                  <c:v>3.1469999999999998</c:v>
                </c:pt>
                <c:pt idx="501">
                  <c:v>3.1158000000000001</c:v>
                </c:pt>
                <c:pt idx="502">
                  <c:v>3.1800999999999999</c:v>
                </c:pt>
                <c:pt idx="503">
                  <c:v>3.1709000000000001</c:v>
                </c:pt>
                <c:pt idx="504">
                  <c:v>3.1451000000000002</c:v>
                </c:pt>
                <c:pt idx="505">
                  <c:v>3.1451000000000002</c:v>
                </c:pt>
                <c:pt idx="506">
                  <c:v>3.1451000000000002</c:v>
                </c:pt>
                <c:pt idx="507">
                  <c:v>3.1286</c:v>
                </c:pt>
                <c:pt idx="508">
                  <c:v>3.1139000000000001</c:v>
                </c:pt>
                <c:pt idx="509">
                  <c:v>3.1303999999999998</c:v>
                </c:pt>
                <c:pt idx="510">
                  <c:v>3.0571999999999999</c:v>
                </c:pt>
                <c:pt idx="511">
                  <c:v>3.0735000000000001</c:v>
                </c:pt>
                <c:pt idx="512">
                  <c:v>3.0735000000000001</c:v>
                </c:pt>
                <c:pt idx="513">
                  <c:v>3.0735000000000001</c:v>
                </c:pt>
                <c:pt idx="514">
                  <c:v>3.0735000000000001</c:v>
                </c:pt>
                <c:pt idx="515">
                  <c:v>3.0607000000000002</c:v>
                </c:pt>
                <c:pt idx="516">
                  <c:v>2.9407999999999999</c:v>
                </c:pt>
                <c:pt idx="517">
                  <c:v>3.0297000000000001</c:v>
                </c:pt>
                <c:pt idx="518">
                  <c:v>2.9859</c:v>
                </c:pt>
                <c:pt idx="519">
                  <c:v>2.9859</c:v>
                </c:pt>
                <c:pt idx="520">
                  <c:v>2.9859</c:v>
                </c:pt>
                <c:pt idx="521">
                  <c:v>2.9950000000000001</c:v>
                </c:pt>
                <c:pt idx="522">
                  <c:v>2.9948999999999999</c:v>
                </c:pt>
                <c:pt idx="523">
                  <c:v>2.9386999999999999</c:v>
                </c:pt>
                <c:pt idx="524">
                  <c:v>2.9967000000000001</c:v>
                </c:pt>
                <c:pt idx="525">
                  <c:v>2.9693000000000001</c:v>
                </c:pt>
                <c:pt idx="526">
                  <c:v>2.9693000000000001</c:v>
                </c:pt>
                <c:pt idx="527">
                  <c:v>2.9693000000000001</c:v>
                </c:pt>
                <c:pt idx="528">
                  <c:v>2.9838</c:v>
                </c:pt>
                <c:pt idx="529">
                  <c:v>3.0972</c:v>
                </c:pt>
                <c:pt idx="530">
                  <c:v>2.9691999999999998</c:v>
                </c:pt>
                <c:pt idx="531">
                  <c:v>2.9274</c:v>
                </c:pt>
                <c:pt idx="532">
                  <c:v>2.9445000000000001</c:v>
                </c:pt>
                <c:pt idx="533">
                  <c:v>2.9445000000000001</c:v>
                </c:pt>
                <c:pt idx="534">
                  <c:v>2.9445000000000001</c:v>
                </c:pt>
                <c:pt idx="535">
                  <c:v>2.9580000000000002</c:v>
                </c:pt>
                <c:pt idx="536">
                  <c:v>2.9835000000000003</c:v>
                </c:pt>
                <c:pt idx="537">
                  <c:v>2.9824999999999999</c:v>
                </c:pt>
                <c:pt idx="538">
                  <c:v>2.9116</c:v>
                </c:pt>
                <c:pt idx="539">
                  <c:v>2.8635999999999999</c:v>
                </c:pt>
                <c:pt idx="540">
                  <c:v>2.8635999999999999</c:v>
                </c:pt>
                <c:pt idx="541">
                  <c:v>2.8635999999999999</c:v>
                </c:pt>
                <c:pt idx="542">
                  <c:v>2.9304999999999999</c:v>
                </c:pt>
                <c:pt idx="543">
                  <c:v>3.0308000000000002</c:v>
                </c:pt>
                <c:pt idx="544">
                  <c:v>3.1118000000000001</c:v>
                </c:pt>
                <c:pt idx="545">
                  <c:v>3.16</c:v>
                </c:pt>
                <c:pt idx="546">
                  <c:v>3.1823000000000001</c:v>
                </c:pt>
                <c:pt idx="547">
                  <c:v>3.1823000000000001</c:v>
                </c:pt>
                <c:pt idx="548">
                  <c:v>3.1823000000000001</c:v>
                </c:pt>
                <c:pt idx="549">
                  <c:v>3.1823000000000001</c:v>
                </c:pt>
                <c:pt idx="550">
                  <c:v>3.121</c:v>
                </c:pt>
                <c:pt idx="551">
                  <c:v>3.1080000000000001</c:v>
                </c:pt>
                <c:pt idx="552">
                  <c:v>3.1377000000000002</c:v>
                </c:pt>
                <c:pt idx="553">
                  <c:v>3.0268000000000002</c:v>
                </c:pt>
                <c:pt idx="554">
                  <c:v>3.0268000000000002</c:v>
                </c:pt>
                <c:pt idx="555">
                  <c:v>3.0268000000000002</c:v>
                </c:pt>
                <c:pt idx="556">
                  <c:v>2.9188999999999998</c:v>
                </c:pt>
                <c:pt idx="557">
                  <c:v>2.8769999999999998</c:v>
                </c:pt>
                <c:pt idx="558">
                  <c:v>2.8824000000000001</c:v>
                </c:pt>
                <c:pt idx="559">
                  <c:v>2.9534000000000002</c:v>
                </c:pt>
                <c:pt idx="560">
                  <c:v>2.9058000000000002</c:v>
                </c:pt>
                <c:pt idx="561">
                  <c:v>2.9058000000000002</c:v>
                </c:pt>
                <c:pt idx="562">
                  <c:v>2.9058000000000002</c:v>
                </c:pt>
                <c:pt idx="563">
                  <c:v>2.9276</c:v>
                </c:pt>
                <c:pt idx="564">
                  <c:v>2.8801999999999999</c:v>
                </c:pt>
                <c:pt idx="565">
                  <c:v>2.9275000000000002</c:v>
                </c:pt>
                <c:pt idx="566">
                  <c:v>3.0135999999999998</c:v>
                </c:pt>
                <c:pt idx="567">
                  <c:v>2.9621</c:v>
                </c:pt>
                <c:pt idx="568">
                  <c:v>2.9621</c:v>
                </c:pt>
                <c:pt idx="569">
                  <c:v>2.9621</c:v>
                </c:pt>
                <c:pt idx="570">
                  <c:v>3.0005999999999999</c:v>
                </c:pt>
                <c:pt idx="571">
                  <c:v>2.9529000000000001</c:v>
                </c:pt>
                <c:pt idx="572">
                  <c:v>2.9802999999999997</c:v>
                </c:pt>
                <c:pt idx="573">
                  <c:v>2.9454000000000002</c:v>
                </c:pt>
                <c:pt idx="574">
                  <c:v>2.7961</c:v>
                </c:pt>
                <c:pt idx="575">
                  <c:v>2.7961</c:v>
                </c:pt>
                <c:pt idx="576">
                  <c:v>2.7961</c:v>
                </c:pt>
                <c:pt idx="577">
                  <c:v>2.7437</c:v>
                </c:pt>
                <c:pt idx="578">
                  <c:v>2.6114000000000002</c:v>
                </c:pt>
                <c:pt idx="579">
                  <c:v>2.6202000000000001</c:v>
                </c:pt>
                <c:pt idx="580">
                  <c:v>2.4028</c:v>
                </c:pt>
                <c:pt idx="581">
                  <c:v>2.5585</c:v>
                </c:pt>
                <c:pt idx="582">
                  <c:v>2.5585</c:v>
                </c:pt>
                <c:pt idx="583">
                  <c:v>2.5585</c:v>
                </c:pt>
                <c:pt idx="584">
                  <c:v>2.3178999999999998</c:v>
                </c:pt>
                <c:pt idx="585">
                  <c:v>2.2488000000000001</c:v>
                </c:pt>
                <c:pt idx="586">
                  <c:v>2.1061000000000001</c:v>
                </c:pt>
                <c:pt idx="587">
                  <c:v>2.3399000000000001</c:v>
                </c:pt>
                <c:pt idx="588">
                  <c:v>2.2547999999999999</c:v>
                </c:pt>
                <c:pt idx="589">
                  <c:v>2.2547999999999999</c:v>
                </c:pt>
                <c:pt idx="590">
                  <c:v>2.2547999999999999</c:v>
                </c:pt>
                <c:pt idx="591">
                  <c:v>2.3052999999999999</c:v>
                </c:pt>
                <c:pt idx="592">
                  <c:v>2.2195999999999998</c:v>
                </c:pt>
                <c:pt idx="593">
                  <c:v>2.1652</c:v>
                </c:pt>
                <c:pt idx="594">
                  <c:v>2.0623999999999998</c:v>
                </c:pt>
                <c:pt idx="595">
                  <c:v>2.0623</c:v>
                </c:pt>
                <c:pt idx="596">
                  <c:v>2.0623</c:v>
                </c:pt>
                <c:pt idx="597">
                  <c:v>2.0623</c:v>
                </c:pt>
                <c:pt idx="598">
                  <c:v>2.1057999999999999</c:v>
                </c:pt>
                <c:pt idx="599">
                  <c:v>2.153</c:v>
                </c:pt>
                <c:pt idx="600">
                  <c:v>2.2993999999999999</c:v>
                </c:pt>
                <c:pt idx="601">
                  <c:v>2.2286000000000001</c:v>
                </c:pt>
                <c:pt idx="602">
                  <c:v>2.1899000000000002</c:v>
                </c:pt>
                <c:pt idx="603">
                  <c:v>2.1899000000000002</c:v>
                </c:pt>
                <c:pt idx="604">
                  <c:v>2.1899000000000002</c:v>
                </c:pt>
                <c:pt idx="605">
                  <c:v>2.2561</c:v>
                </c:pt>
                <c:pt idx="606">
                  <c:v>2.1766999999999999</c:v>
                </c:pt>
                <c:pt idx="607">
                  <c:v>2.2233999999999998</c:v>
                </c:pt>
                <c:pt idx="608">
                  <c:v>2.1301999999999999</c:v>
                </c:pt>
                <c:pt idx="609">
                  <c:v>1.9857</c:v>
                </c:pt>
                <c:pt idx="610">
                  <c:v>1.9857</c:v>
                </c:pt>
                <c:pt idx="611">
                  <c:v>1.9857</c:v>
                </c:pt>
                <c:pt idx="612">
                  <c:v>1.9857</c:v>
                </c:pt>
                <c:pt idx="613">
                  <c:v>1.984</c:v>
                </c:pt>
                <c:pt idx="614">
                  <c:v>2.0428999999999999</c:v>
                </c:pt>
                <c:pt idx="615">
                  <c:v>1.9786999999999999</c:v>
                </c:pt>
                <c:pt idx="616">
                  <c:v>1.9182999999999999</c:v>
                </c:pt>
                <c:pt idx="617">
                  <c:v>1.9182999999999999</c:v>
                </c:pt>
                <c:pt idx="618">
                  <c:v>1.9182999999999999</c:v>
                </c:pt>
                <c:pt idx="619">
                  <c:v>1.9475</c:v>
                </c:pt>
                <c:pt idx="620">
                  <c:v>1.9906000000000001</c:v>
                </c:pt>
                <c:pt idx="621">
                  <c:v>1.9837</c:v>
                </c:pt>
                <c:pt idx="622">
                  <c:v>2.0819999999999999</c:v>
                </c:pt>
                <c:pt idx="623">
                  <c:v>2.0478999999999998</c:v>
                </c:pt>
                <c:pt idx="624">
                  <c:v>2.0478999999999998</c:v>
                </c:pt>
                <c:pt idx="625">
                  <c:v>2.0478999999999998</c:v>
                </c:pt>
                <c:pt idx="626">
                  <c:v>1.9506000000000001</c:v>
                </c:pt>
                <c:pt idx="627">
                  <c:v>1.9384999999999999</c:v>
                </c:pt>
                <c:pt idx="628">
                  <c:v>1.8576000000000001</c:v>
                </c:pt>
                <c:pt idx="629">
                  <c:v>1.718</c:v>
                </c:pt>
                <c:pt idx="630">
                  <c:v>1.8334000000000001</c:v>
                </c:pt>
                <c:pt idx="631">
                  <c:v>1.8334000000000001</c:v>
                </c:pt>
                <c:pt idx="632">
                  <c:v>1.8334000000000001</c:v>
                </c:pt>
                <c:pt idx="633">
                  <c:v>1.9001999999999999</c:v>
                </c:pt>
                <c:pt idx="634">
                  <c:v>1.9710999999999999</c:v>
                </c:pt>
                <c:pt idx="635">
                  <c:v>1.9797</c:v>
                </c:pt>
                <c:pt idx="636">
                  <c:v>1.9962</c:v>
                </c:pt>
                <c:pt idx="637">
                  <c:v>1.9154</c:v>
                </c:pt>
                <c:pt idx="638">
                  <c:v>1.9154</c:v>
                </c:pt>
                <c:pt idx="639">
                  <c:v>1.9154</c:v>
                </c:pt>
                <c:pt idx="640">
                  <c:v>1.756</c:v>
                </c:pt>
                <c:pt idx="641">
                  <c:v>1.8207</c:v>
                </c:pt>
                <c:pt idx="642">
                  <c:v>1.8877000000000002</c:v>
                </c:pt>
                <c:pt idx="643">
                  <c:v>1.9872000000000001</c:v>
                </c:pt>
                <c:pt idx="644">
                  <c:v>2.0764</c:v>
                </c:pt>
                <c:pt idx="645">
                  <c:v>2.0764</c:v>
                </c:pt>
                <c:pt idx="646">
                  <c:v>2.0764</c:v>
                </c:pt>
                <c:pt idx="647">
                  <c:v>2.0764</c:v>
                </c:pt>
                <c:pt idx="648">
                  <c:v>2.1496</c:v>
                </c:pt>
                <c:pt idx="649">
                  <c:v>2.2101000000000002</c:v>
                </c:pt>
                <c:pt idx="650">
                  <c:v>2.1833999999999998</c:v>
                </c:pt>
                <c:pt idx="651">
                  <c:v>2.2477</c:v>
                </c:pt>
                <c:pt idx="652">
                  <c:v>2.2477</c:v>
                </c:pt>
                <c:pt idx="653">
                  <c:v>2.2477</c:v>
                </c:pt>
                <c:pt idx="654">
                  <c:v>2.1549999999999998</c:v>
                </c:pt>
                <c:pt idx="655">
                  <c:v>2.1762999999999999</c:v>
                </c:pt>
                <c:pt idx="656">
                  <c:v>2.1602999999999999</c:v>
                </c:pt>
                <c:pt idx="657">
                  <c:v>2.1888000000000001</c:v>
                </c:pt>
                <c:pt idx="658">
                  <c:v>2.2191999999999998</c:v>
                </c:pt>
                <c:pt idx="659">
                  <c:v>2.2191999999999998</c:v>
                </c:pt>
                <c:pt idx="660">
                  <c:v>2.2191999999999998</c:v>
                </c:pt>
                <c:pt idx="661">
                  <c:v>2.2336</c:v>
                </c:pt>
                <c:pt idx="662">
                  <c:v>2.1089000000000002</c:v>
                </c:pt>
                <c:pt idx="663">
                  <c:v>2.2040999999999999</c:v>
                </c:pt>
                <c:pt idx="664">
                  <c:v>2.3963999999999999</c:v>
                </c:pt>
                <c:pt idx="665">
                  <c:v>2.3167</c:v>
                </c:pt>
                <c:pt idx="666">
                  <c:v>2.3167</c:v>
                </c:pt>
                <c:pt idx="667">
                  <c:v>2.3167</c:v>
                </c:pt>
                <c:pt idx="668">
                  <c:v>2.1133000000000002</c:v>
                </c:pt>
                <c:pt idx="669">
                  <c:v>1.9889000000000001</c:v>
                </c:pt>
                <c:pt idx="670">
                  <c:v>1.9854000000000001</c:v>
                </c:pt>
                <c:pt idx="671">
                  <c:v>2.0733999999999999</c:v>
                </c:pt>
                <c:pt idx="672">
                  <c:v>2.0327000000000002</c:v>
                </c:pt>
                <c:pt idx="673">
                  <c:v>2.0327000000000002</c:v>
                </c:pt>
                <c:pt idx="674">
                  <c:v>2.0327000000000002</c:v>
                </c:pt>
                <c:pt idx="675">
                  <c:v>2.0371000000000001</c:v>
                </c:pt>
                <c:pt idx="676">
                  <c:v>2.0769000000000002</c:v>
                </c:pt>
                <c:pt idx="677">
                  <c:v>1.9615</c:v>
                </c:pt>
                <c:pt idx="678">
                  <c:v>2.0564</c:v>
                </c:pt>
                <c:pt idx="679">
                  <c:v>2.0564</c:v>
                </c:pt>
                <c:pt idx="680">
                  <c:v>2.0564</c:v>
                </c:pt>
                <c:pt idx="681">
                  <c:v>2.0564</c:v>
                </c:pt>
                <c:pt idx="682">
                  <c:v>2.0556000000000001</c:v>
                </c:pt>
                <c:pt idx="683">
                  <c:v>2.0451000000000001</c:v>
                </c:pt>
                <c:pt idx="684">
                  <c:v>2</c:v>
                </c:pt>
                <c:pt idx="685">
                  <c:v>1.9601999999999999</c:v>
                </c:pt>
                <c:pt idx="686">
                  <c:v>2.0104000000000002</c:v>
                </c:pt>
                <c:pt idx="687">
                  <c:v>2.0104000000000002</c:v>
                </c:pt>
                <c:pt idx="688">
                  <c:v>2.0104000000000002</c:v>
                </c:pt>
                <c:pt idx="689">
                  <c:v>1.9550000000000001</c:v>
                </c:pt>
                <c:pt idx="690">
                  <c:v>1.917</c:v>
                </c:pt>
                <c:pt idx="691">
                  <c:v>1.8835</c:v>
                </c:pt>
                <c:pt idx="692">
                  <c:v>1.8835</c:v>
                </c:pt>
                <c:pt idx="693">
                  <c:v>1.9635</c:v>
                </c:pt>
                <c:pt idx="694">
                  <c:v>1.9635</c:v>
                </c:pt>
                <c:pt idx="695">
                  <c:v>1.9635</c:v>
                </c:pt>
                <c:pt idx="696">
                  <c:v>1.9739</c:v>
                </c:pt>
                <c:pt idx="697">
                  <c:v>1.9912999999999998</c:v>
                </c:pt>
                <c:pt idx="698">
                  <c:v>2.0680000000000001</c:v>
                </c:pt>
                <c:pt idx="699">
                  <c:v>2.0872999999999999</c:v>
                </c:pt>
                <c:pt idx="700">
                  <c:v>2.0331000000000001</c:v>
                </c:pt>
                <c:pt idx="701">
                  <c:v>2.0331000000000001</c:v>
                </c:pt>
                <c:pt idx="702">
                  <c:v>2.0331000000000001</c:v>
                </c:pt>
                <c:pt idx="703">
                  <c:v>2.0436000000000001</c:v>
                </c:pt>
                <c:pt idx="704">
                  <c:v>2.0891000000000002</c:v>
                </c:pt>
                <c:pt idx="705">
                  <c:v>2.0295999999999998</c:v>
                </c:pt>
                <c:pt idx="706">
                  <c:v>1.9704000000000002</c:v>
                </c:pt>
                <c:pt idx="707">
                  <c:v>2.0611000000000002</c:v>
                </c:pt>
                <c:pt idx="708">
                  <c:v>2.0611000000000002</c:v>
                </c:pt>
                <c:pt idx="709">
                  <c:v>2.0611000000000002</c:v>
                </c:pt>
                <c:pt idx="710">
                  <c:v>2.0121000000000002</c:v>
                </c:pt>
                <c:pt idx="711">
                  <c:v>1.9651000000000001</c:v>
                </c:pt>
                <c:pt idx="712">
                  <c:v>1.9026999999999998</c:v>
                </c:pt>
                <c:pt idx="713">
                  <c:v>1.9079000000000002</c:v>
                </c:pt>
                <c:pt idx="714">
                  <c:v>1.8473999999999999</c:v>
                </c:pt>
                <c:pt idx="715">
                  <c:v>1.8473999999999999</c:v>
                </c:pt>
                <c:pt idx="716">
                  <c:v>1.8473999999999999</c:v>
                </c:pt>
                <c:pt idx="717">
                  <c:v>1.8096000000000001</c:v>
                </c:pt>
                <c:pt idx="718">
                  <c:v>1.9233</c:v>
                </c:pt>
                <c:pt idx="719">
                  <c:v>1.9668000000000001</c:v>
                </c:pt>
                <c:pt idx="720">
                  <c:v>1.9476</c:v>
                </c:pt>
                <c:pt idx="721">
                  <c:v>2.0244</c:v>
                </c:pt>
                <c:pt idx="722">
                  <c:v>2.0244</c:v>
                </c:pt>
                <c:pt idx="723">
                  <c:v>2.0244</c:v>
                </c:pt>
                <c:pt idx="724">
                  <c:v>2.0244</c:v>
                </c:pt>
                <c:pt idx="725">
                  <c:v>2.0051999999999999</c:v>
                </c:pt>
                <c:pt idx="726">
                  <c:v>1.9161999999999999</c:v>
                </c:pt>
                <c:pt idx="727">
                  <c:v>1.8988</c:v>
                </c:pt>
                <c:pt idx="728">
                  <c:v>1.8761999999999999</c:v>
                </c:pt>
                <c:pt idx="729">
                  <c:v>1.8761999999999999</c:v>
                </c:pt>
                <c:pt idx="730">
                  <c:v>1.8761999999999999</c:v>
                </c:pt>
                <c:pt idx="731">
                  <c:v>1.8761999999999999</c:v>
                </c:pt>
                <c:pt idx="732">
                  <c:v>1.9474</c:v>
                </c:pt>
                <c:pt idx="733">
                  <c:v>1.9771000000000001</c:v>
                </c:pt>
                <c:pt idx="734">
                  <c:v>1.9946000000000002</c:v>
                </c:pt>
                <c:pt idx="735">
                  <c:v>1.9578</c:v>
                </c:pt>
                <c:pt idx="736">
                  <c:v>1.9578</c:v>
                </c:pt>
                <c:pt idx="737">
                  <c:v>1.9578</c:v>
                </c:pt>
                <c:pt idx="738">
                  <c:v>1.9578</c:v>
                </c:pt>
                <c:pt idx="739">
                  <c:v>1.9683000000000002</c:v>
                </c:pt>
                <c:pt idx="740">
                  <c:v>1.9036999999999999</c:v>
                </c:pt>
                <c:pt idx="741">
                  <c:v>1.9228000000000001</c:v>
                </c:pt>
                <c:pt idx="742">
                  <c:v>1.8635999999999999</c:v>
                </c:pt>
                <c:pt idx="743">
                  <c:v>1.8635999999999999</c:v>
                </c:pt>
                <c:pt idx="744">
                  <c:v>1.8635999999999999</c:v>
                </c:pt>
                <c:pt idx="745">
                  <c:v>1.8635999999999999</c:v>
                </c:pt>
                <c:pt idx="746">
                  <c:v>1.8566</c:v>
                </c:pt>
                <c:pt idx="747">
                  <c:v>1.8982999999999999</c:v>
                </c:pt>
                <c:pt idx="748">
                  <c:v>1.9769999999999999</c:v>
                </c:pt>
                <c:pt idx="749">
                  <c:v>2.0246</c:v>
                </c:pt>
                <c:pt idx="750">
                  <c:v>2.0246</c:v>
                </c:pt>
                <c:pt idx="751">
                  <c:v>2.0246</c:v>
                </c:pt>
                <c:pt idx="752">
                  <c:v>2.0510999999999999</c:v>
                </c:pt>
                <c:pt idx="753">
                  <c:v>2.06</c:v>
                </c:pt>
                <c:pt idx="754">
                  <c:v>1.9946000000000002</c:v>
                </c:pt>
                <c:pt idx="755">
                  <c:v>1.9313</c:v>
                </c:pt>
                <c:pt idx="756">
                  <c:v>1.891</c:v>
                </c:pt>
                <c:pt idx="757">
                  <c:v>1.891</c:v>
                </c:pt>
                <c:pt idx="758">
                  <c:v>1.891</c:v>
                </c:pt>
                <c:pt idx="759">
                  <c:v>1.8439000000000001</c:v>
                </c:pt>
                <c:pt idx="760">
                  <c:v>1.7970999999999999</c:v>
                </c:pt>
                <c:pt idx="761">
                  <c:v>1.8265</c:v>
                </c:pt>
                <c:pt idx="762">
                  <c:v>1.8212000000000002</c:v>
                </c:pt>
                <c:pt idx="763">
                  <c:v>1.9224000000000001</c:v>
                </c:pt>
                <c:pt idx="764">
                  <c:v>1.9224000000000001</c:v>
                </c:pt>
                <c:pt idx="765">
                  <c:v>1.9224000000000001</c:v>
                </c:pt>
                <c:pt idx="766">
                  <c:v>1.9066000000000001</c:v>
                </c:pt>
                <c:pt idx="767">
                  <c:v>1.9734</c:v>
                </c:pt>
                <c:pt idx="768">
                  <c:v>1.9822</c:v>
                </c:pt>
                <c:pt idx="769">
                  <c:v>2.0364</c:v>
                </c:pt>
                <c:pt idx="770">
                  <c:v>1.9862</c:v>
                </c:pt>
                <c:pt idx="771">
                  <c:v>1.9862</c:v>
                </c:pt>
                <c:pt idx="772">
                  <c:v>1.9862</c:v>
                </c:pt>
                <c:pt idx="773">
                  <c:v>1.9741</c:v>
                </c:pt>
                <c:pt idx="774">
                  <c:v>1.9361000000000002</c:v>
                </c:pt>
                <c:pt idx="775">
                  <c:v>1.9275</c:v>
                </c:pt>
                <c:pt idx="776">
                  <c:v>1.9826999999999999</c:v>
                </c:pt>
                <c:pt idx="777">
                  <c:v>2.0017</c:v>
                </c:pt>
                <c:pt idx="778">
                  <c:v>2.0017</c:v>
                </c:pt>
                <c:pt idx="779">
                  <c:v>2.0017</c:v>
                </c:pt>
                <c:pt idx="780">
                  <c:v>2.0017</c:v>
                </c:pt>
                <c:pt idx="781">
                  <c:v>2.0590999999999999</c:v>
                </c:pt>
                <c:pt idx="782">
                  <c:v>2.0034000000000001</c:v>
                </c:pt>
                <c:pt idx="783">
                  <c:v>1.9965000000000002</c:v>
                </c:pt>
                <c:pt idx="784">
                  <c:v>1.9757</c:v>
                </c:pt>
                <c:pt idx="785">
                  <c:v>1.9757</c:v>
                </c:pt>
                <c:pt idx="786">
                  <c:v>1.9757</c:v>
                </c:pt>
                <c:pt idx="787">
                  <c:v>1.9255</c:v>
                </c:pt>
                <c:pt idx="788">
                  <c:v>1.9428000000000001</c:v>
                </c:pt>
                <c:pt idx="789">
                  <c:v>1.9704999999999999</c:v>
                </c:pt>
                <c:pt idx="790">
                  <c:v>2.0261</c:v>
                </c:pt>
                <c:pt idx="791">
                  <c:v>1.9739</c:v>
                </c:pt>
                <c:pt idx="792">
                  <c:v>1.9739</c:v>
                </c:pt>
                <c:pt idx="793">
                  <c:v>1.9739</c:v>
                </c:pt>
                <c:pt idx="794">
                  <c:v>2.0104000000000002</c:v>
                </c:pt>
                <c:pt idx="795">
                  <c:v>1.9426999999999999</c:v>
                </c:pt>
                <c:pt idx="796">
                  <c:v>1.9756</c:v>
                </c:pt>
                <c:pt idx="797">
                  <c:v>2.0121000000000002</c:v>
                </c:pt>
                <c:pt idx="798">
                  <c:v>2.0278999999999998</c:v>
                </c:pt>
                <c:pt idx="799">
                  <c:v>2.0278999999999998</c:v>
                </c:pt>
                <c:pt idx="800">
                  <c:v>2.0278999999999998</c:v>
                </c:pt>
                <c:pt idx="801">
                  <c:v>2.0331000000000001</c:v>
                </c:pt>
                <c:pt idx="802">
                  <c:v>2.1263000000000001</c:v>
                </c:pt>
                <c:pt idx="803">
                  <c:v>2.2686000000000002</c:v>
                </c:pt>
                <c:pt idx="804">
                  <c:v>2.2793999999999999</c:v>
                </c:pt>
                <c:pt idx="805">
                  <c:v>2.294</c:v>
                </c:pt>
                <c:pt idx="806">
                  <c:v>2.294</c:v>
                </c:pt>
                <c:pt idx="807">
                  <c:v>2.294</c:v>
                </c:pt>
                <c:pt idx="808">
                  <c:v>2.3772000000000002</c:v>
                </c:pt>
                <c:pt idx="809">
                  <c:v>2.3590999999999998</c:v>
                </c:pt>
                <c:pt idx="810">
                  <c:v>2.2959999999999998</c:v>
                </c:pt>
                <c:pt idx="811">
                  <c:v>2.2781000000000002</c:v>
                </c:pt>
                <c:pt idx="812">
                  <c:v>2.2317</c:v>
                </c:pt>
                <c:pt idx="813">
                  <c:v>2.2317</c:v>
                </c:pt>
                <c:pt idx="814">
                  <c:v>2.2317</c:v>
                </c:pt>
                <c:pt idx="815">
                  <c:v>2.2479</c:v>
                </c:pt>
                <c:pt idx="816">
                  <c:v>2.1836000000000002</c:v>
                </c:pt>
                <c:pt idx="817">
                  <c:v>2.1997</c:v>
                </c:pt>
                <c:pt idx="818">
                  <c:v>2.1587000000000001</c:v>
                </c:pt>
                <c:pt idx="819">
                  <c:v>2.2088000000000001</c:v>
                </c:pt>
                <c:pt idx="820">
                  <c:v>2.2088000000000001</c:v>
                </c:pt>
                <c:pt idx="821">
                  <c:v>2.2088000000000001</c:v>
                </c:pt>
                <c:pt idx="822">
                  <c:v>2.1819999999999999</c:v>
                </c:pt>
                <c:pt idx="823">
                  <c:v>2.2988</c:v>
                </c:pt>
                <c:pt idx="824">
                  <c:v>2.2233000000000001</c:v>
                </c:pt>
                <c:pt idx="825">
                  <c:v>2.1804999999999999</c:v>
                </c:pt>
                <c:pt idx="826">
                  <c:v>2.0545</c:v>
                </c:pt>
                <c:pt idx="827">
                  <c:v>2.0545</c:v>
                </c:pt>
                <c:pt idx="828">
                  <c:v>2.0545</c:v>
                </c:pt>
                <c:pt idx="829">
                  <c:v>2.0474000000000001</c:v>
                </c:pt>
                <c:pt idx="830">
                  <c:v>1.9823</c:v>
                </c:pt>
                <c:pt idx="831">
                  <c:v>2.0350999999999999</c:v>
                </c:pt>
                <c:pt idx="832">
                  <c:v>2.0510000000000002</c:v>
                </c:pt>
                <c:pt idx="833">
                  <c:v>1.9823</c:v>
                </c:pt>
                <c:pt idx="834">
                  <c:v>1.9823</c:v>
                </c:pt>
                <c:pt idx="835">
                  <c:v>1.9823</c:v>
                </c:pt>
                <c:pt idx="836">
                  <c:v>1.9805000000000001</c:v>
                </c:pt>
                <c:pt idx="837">
                  <c:v>1.9981</c:v>
                </c:pt>
                <c:pt idx="838">
                  <c:v>1.9752999999999998</c:v>
                </c:pt>
                <c:pt idx="839">
                  <c:v>1.9664999999999999</c:v>
                </c:pt>
                <c:pt idx="840">
                  <c:v>1.9628999999999999</c:v>
                </c:pt>
                <c:pt idx="841">
                  <c:v>1.9628999999999999</c:v>
                </c:pt>
                <c:pt idx="842">
                  <c:v>1.9628999999999999</c:v>
                </c:pt>
                <c:pt idx="843">
                  <c:v>1.9348999999999998</c:v>
                </c:pt>
                <c:pt idx="844">
                  <c:v>1.9735</c:v>
                </c:pt>
                <c:pt idx="845">
                  <c:v>1.984</c:v>
                </c:pt>
                <c:pt idx="846">
                  <c:v>1.9382999999999999</c:v>
                </c:pt>
                <c:pt idx="847">
                  <c:v>1.9348000000000001</c:v>
                </c:pt>
                <c:pt idx="848">
                  <c:v>1.9348000000000001</c:v>
                </c:pt>
                <c:pt idx="849">
                  <c:v>1.9348000000000001</c:v>
                </c:pt>
                <c:pt idx="850">
                  <c:v>1.9137</c:v>
                </c:pt>
                <c:pt idx="851">
                  <c:v>1.9435</c:v>
                </c:pt>
                <c:pt idx="852">
                  <c:v>1.9277</c:v>
                </c:pt>
                <c:pt idx="853">
                  <c:v>1.9312</c:v>
                </c:pt>
                <c:pt idx="854">
                  <c:v>1.8786</c:v>
                </c:pt>
                <c:pt idx="855">
                  <c:v>1.8786</c:v>
                </c:pt>
                <c:pt idx="856">
                  <c:v>1.8786</c:v>
                </c:pt>
                <c:pt idx="857">
                  <c:v>1.8715999999999999</c:v>
                </c:pt>
                <c:pt idx="858">
                  <c:v>1.8401999999999998</c:v>
                </c:pt>
                <c:pt idx="859">
                  <c:v>1.8227</c:v>
                </c:pt>
                <c:pt idx="860">
                  <c:v>1.867</c:v>
                </c:pt>
                <c:pt idx="861">
                  <c:v>1.8376000000000001</c:v>
                </c:pt>
                <c:pt idx="862">
                  <c:v>1.8376000000000001</c:v>
                </c:pt>
                <c:pt idx="863">
                  <c:v>1.8376000000000001</c:v>
                </c:pt>
                <c:pt idx="864">
                  <c:v>1.7637</c:v>
                </c:pt>
                <c:pt idx="865">
                  <c:v>1.7671000000000001</c:v>
                </c:pt>
                <c:pt idx="866">
                  <c:v>1.7603</c:v>
                </c:pt>
                <c:pt idx="867">
                  <c:v>1.6971000000000001</c:v>
                </c:pt>
                <c:pt idx="868">
                  <c:v>1.7225999999999999</c:v>
                </c:pt>
                <c:pt idx="869">
                  <c:v>1.7225999999999999</c:v>
                </c:pt>
                <c:pt idx="870">
                  <c:v>1.7225999999999999</c:v>
                </c:pt>
                <c:pt idx="871">
                  <c:v>1.7414000000000001</c:v>
                </c:pt>
                <c:pt idx="872">
                  <c:v>1.7688000000000001</c:v>
                </c:pt>
                <c:pt idx="873">
                  <c:v>1.7345999999999999</c:v>
                </c:pt>
                <c:pt idx="874">
                  <c:v>1.7774000000000001</c:v>
                </c:pt>
                <c:pt idx="875">
                  <c:v>1.738</c:v>
                </c:pt>
                <c:pt idx="876">
                  <c:v>1.738</c:v>
                </c:pt>
                <c:pt idx="877">
                  <c:v>1.738</c:v>
                </c:pt>
                <c:pt idx="878">
                  <c:v>1.738</c:v>
                </c:pt>
                <c:pt idx="879">
                  <c:v>1.7448000000000001</c:v>
                </c:pt>
                <c:pt idx="880">
                  <c:v>1.6219999999999999</c:v>
                </c:pt>
                <c:pt idx="881">
                  <c:v>1.5577999999999999</c:v>
                </c:pt>
                <c:pt idx="882">
                  <c:v>1.452</c:v>
                </c:pt>
                <c:pt idx="883">
                  <c:v>1.452</c:v>
                </c:pt>
                <c:pt idx="884">
                  <c:v>1.452</c:v>
                </c:pt>
                <c:pt idx="885">
                  <c:v>1.5239</c:v>
                </c:pt>
                <c:pt idx="886">
                  <c:v>1.5744</c:v>
                </c:pt>
                <c:pt idx="887">
                  <c:v>1.6592</c:v>
                </c:pt>
                <c:pt idx="888">
                  <c:v>1.6388</c:v>
                </c:pt>
                <c:pt idx="889">
                  <c:v>1.6353</c:v>
                </c:pt>
                <c:pt idx="890">
                  <c:v>1.6353</c:v>
                </c:pt>
                <c:pt idx="891">
                  <c:v>1.6353</c:v>
                </c:pt>
                <c:pt idx="892">
                  <c:v>1.5859999999999999</c:v>
                </c:pt>
                <c:pt idx="893">
                  <c:v>1.6642000000000001</c:v>
                </c:pt>
                <c:pt idx="894">
                  <c:v>1.5927</c:v>
                </c:pt>
                <c:pt idx="895">
                  <c:v>1.6419999999999999</c:v>
                </c:pt>
                <c:pt idx="896">
                  <c:v>1.5773000000000001</c:v>
                </c:pt>
                <c:pt idx="897">
                  <c:v>1.5773000000000001</c:v>
                </c:pt>
                <c:pt idx="898">
                  <c:v>1.5773000000000001</c:v>
                </c:pt>
                <c:pt idx="899">
                  <c:v>1.5737999999999999</c:v>
                </c:pt>
                <c:pt idx="900">
                  <c:v>1.6196999999999999</c:v>
                </c:pt>
                <c:pt idx="901">
                  <c:v>1.6572</c:v>
                </c:pt>
                <c:pt idx="902">
                  <c:v>1.6162000000000001</c:v>
                </c:pt>
                <c:pt idx="903">
                  <c:v>1.6741999999999999</c:v>
                </c:pt>
                <c:pt idx="904">
                  <c:v>1.6741999999999999</c:v>
                </c:pt>
                <c:pt idx="905">
                  <c:v>1.6741999999999999</c:v>
                </c:pt>
                <c:pt idx="906">
                  <c:v>1.6024</c:v>
                </c:pt>
                <c:pt idx="907">
                  <c:v>1.6261999999999999</c:v>
                </c:pt>
                <c:pt idx="908">
                  <c:v>1.6177000000000001</c:v>
                </c:pt>
                <c:pt idx="909">
                  <c:v>1.5768</c:v>
                </c:pt>
                <c:pt idx="910">
                  <c:v>1.6449</c:v>
                </c:pt>
                <c:pt idx="911">
                  <c:v>1.6449</c:v>
                </c:pt>
                <c:pt idx="912">
                  <c:v>1.6449</c:v>
                </c:pt>
                <c:pt idx="913">
                  <c:v>1.5885</c:v>
                </c:pt>
                <c:pt idx="914">
                  <c:v>1.6294</c:v>
                </c:pt>
                <c:pt idx="915">
                  <c:v>1.6294</c:v>
                </c:pt>
                <c:pt idx="916">
                  <c:v>1.5969</c:v>
                </c:pt>
                <c:pt idx="917">
                  <c:v>1.5491000000000001</c:v>
                </c:pt>
                <c:pt idx="918">
                  <c:v>1.5491000000000001</c:v>
                </c:pt>
                <c:pt idx="919">
                  <c:v>1.5491000000000001</c:v>
                </c:pt>
                <c:pt idx="920">
                  <c:v>1.5117</c:v>
                </c:pt>
                <c:pt idx="921">
                  <c:v>1.5015000000000001</c:v>
                </c:pt>
                <c:pt idx="922">
                  <c:v>1.5167000000000002</c:v>
                </c:pt>
                <c:pt idx="923">
                  <c:v>1.4742999999999999</c:v>
                </c:pt>
                <c:pt idx="924">
                  <c:v>1.4876</c:v>
                </c:pt>
                <c:pt idx="925">
                  <c:v>1.4876</c:v>
                </c:pt>
                <c:pt idx="926">
                  <c:v>1.4876</c:v>
                </c:pt>
                <c:pt idx="927">
                  <c:v>1.4723999999999999</c:v>
                </c:pt>
                <c:pt idx="928">
                  <c:v>1.5078</c:v>
                </c:pt>
                <c:pt idx="929">
                  <c:v>1.4942</c:v>
                </c:pt>
                <c:pt idx="930">
                  <c:v>1.5077</c:v>
                </c:pt>
                <c:pt idx="931">
                  <c:v>1.4567000000000001</c:v>
                </c:pt>
                <c:pt idx="932">
                  <c:v>1.4567000000000001</c:v>
                </c:pt>
                <c:pt idx="933">
                  <c:v>1.4567000000000001</c:v>
                </c:pt>
                <c:pt idx="934">
                  <c:v>1.4262999999999999</c:v>
                </c:pt>
                <c:pt idx="935">
                  <c:v>1.3875</c:v>
                </c:pt>
                <c:pt idx="936">
                  <c:v>1.3975</c:v>
                </c:pt>
                <c:pt idx="937">
                  <c:v>1.4378</c:v>
                </c:pt>
                <c:pt idx="938">
                  <c:v>1.5463</c:v>
                </c:pt>
                <c:pt idx="939">
                  <c:v>1.5463</c:v>
                </c:pt>
                <c:pt idx="940">
                  <c:v>1.5463</c:v>
                </c:pt>
                <c:pt idx="941">
                  <c:v>1.5019</c:v>
                </c:pt>
                <c:pt idx="942">
                  <c:v>1.4679</c:v>
                </c:pt>
                <c:pt idx="943">
                  <c:v>1.524</c:v>
                </c:pt>
                <c:pt idx="944">
                  <c:v>1.4779</c:v>
                </c:pt>
                <c:pt idx="945">
                  <c:v>1.5630999999999999</c:v>
                </c:pt>
                <c:pt idx="946">
                  <c:v>1.5630999999999999</c:v>
                </c:pt>
                <c:pt idx="947">
                  <c:v>1.5630999999999999</c:v>
                </c:pt>
                <c:pt idx="948">
                  <c:v>1.5664</c:v>
                </c:pt>
                <c:pt idx="949">
                  <c:v>1.6282999999999999</c:v>
                </c:pt>
                <c:pt idx="950">
                  <c:v>1.6491</c:v>
                </c:pt>
                <c:pt idx="951">
                  <c:v>1.6880999999999999</c:v>
                </c:pt>
                <c:pt idx="952">
                  <c:v>1.6573</c:v>
                </c:pt>
                <c:pt idx="953">
                  <c:v>1.6573</c:v>
                </c:pt>
                <c:pt idx="954">
                  <c:v>1.6573</c:v>
                </c:pt>
                <c:pt idx="955">
                  <c:v>1.6642000000000001</c:v>
                </c:pt>
                <c:pt idx="956">
                  <c:v>1.7378</c:v>
                </c:pt>
                <c:pt idx="957">
                  <c:v>1.8155000000000001</c:v>
                </c:pt>
                <c:pt idx="958">
                  <c:v>1.8346</c:v>
                </c:pt>
                <c:pt idx="959">
                  <c:v>1.8105</c:v>
                </c:pt>
                <c:pt idx="960">
                  <c:v>1.8105</c:v>
                </c:pt>
                <c:pt idx="961">
                  <c:v>1.8105</c:v>
                </c:pt>
                <c:pt idx="962">
                  <c:v>1.8052999999999999</c:v>
                </c:pt>
                <c:pt idx="963">
                  <c:v>1.7984</c:v>
                </c:pt>
                <c:pt idx="964">
                  <c:v>1.6916</c:v>
                </c:pt>
                <c:pt idx="965">
                  <c:v>1.6778999999999999</c:v>
                </c:pt>
                <c:pt idx="966">
                  <c:v>1.6865000000000001</c:v>
                </c:pt>
                <c:pt idx="967">
                  <c:v>1.6865000000000001</c:v>
                </c:pt>
                <c:pt idx="968">
                  <c:v>1.6865000000000001</c:v>
                </c:pt>
                <c:pt idx="969">
                  <c:v>1.6505999999999998</c:v>
                </c:pt>
                <c:pt idx="970">
                  <c:v>1.6335</c:v>
                </c:pt>
                <c:pt idx="971">
                  <c:v>1.6505999999999998</c:v>
                </c:pt>
                <c:pt idx="972">
                  <c:v>1.6233</c:v>
                </c:pt>
                <c:pt idx="973">
                  <c:v>1.5484</c:v>
                </c:pt>
                <c:pt idx="974">
                  <c:v>1.5484</c:v>
                </c:pt>
                <c:pt idx="975">
                  <c:v>1.5484</c:v>
                </c:pt>
                <c:pt idx="976">
                  <c:v>1.5484</c:v>
                </c:pt>
                <c:pt idx="977">
                  <c:v>1.5722</c:v>
                </c:pt>
                <c:pt idx="978">
                  <c:v>1.5960000000000001</c:v>
                </c:pt>
                <c:pt idx="979">
                  <c:v>1.6781000000000001</c:v>
                </c:pt>
                <c:pt idx="980">
                  <c:v>1.6677999999999999</c:v>
                </c:pt>
                <c:pt idx="981">
                  <c:v>1.6677999999999999</c:v>
                </c:pt>
                <c:pt idx="982">
                  <c:v>1.6677999999999999</c:v>
                </c:pt>
                <c:pt idx="983">
                  <c:v>1.6541000000000001</c:v>
                </c:pt>
                <c:pt idx="984">
                  <c:v>1.7004999999999999</c:v>
                </c:pt>
                <c:pt idx="985">
                  <c:v>1.7576000000000001</c:v>
                </c:pt>
                <c:pt idx="986">
                  <c:v>1.7229999999999999</c:v>
                </c:pt>
                <c:pt idx="987">
                  <c:v>1.8660000000000001</c:v>
                </c:pt>
                <c:pt idx="988">
                  <c:v>1.8660000000000001</c:v>
                </c:pt>
                <c:pt idx="989">
                  <c:v>1.8660000000000001</c:v>
                </c:pt>
                <c:pt idx="990">
                  <c:v>1.8414999999999999</c:v>
                </c:pt>
                <c:pt idx="991">
                  <c:v>1.8083</c:v>
                </c:pt>
                <c:pt idx="992">
                  <c:v>1.7718</c:v>
                </c:pt>
                <c:pt idx="993">
                  <c:v>1.764</c:v>
                </c:pt>
                <c:pt idx="994">
                  <c:v>1.7528000000000001</c:v>
                </c:pt>
                <c:pt idx="995">
                  <c:v>1.7528000000000001</c:v>
                </c:pt>
                <c:pt idx="996">
                  <c:v>1.7528000000000001</c:v>
                </c:pt>
                <c:pt idx="997">
                  <c:v>1.7094</c:v>
                </c:pt>
                <c:pt idx="998">
                  <c:v>1.6661999999999999</c:v>
                </c:pt>
                <c:pt idx="999">
                  <c:v>1.6095000000000002</c:v>
                </c:pt>
                <c:pt idx="1000">
                  <c:v>1.6541999999999999</c:v>
                </c:pt>
                <c:pt idx="1001">
                  <c:v>1.6335</c:v>
                </c:pt>
                <c:pt idx="1002">
                  <c:v>1.6335</c:v>
                </c:pt>
                <c:pt idx="1003">
                  <c:v>1.6335</c:v>
                </c:pt>
                <c:pt idx="1004">
                  <c:v>1.6249</c:v>
                </c:pt>
                <c:pt idx="1005">
                  <c:v>1.6198000000000001</c:v>
                </c:pt>
                <c:pt idx="1006">
                  <c:v>1.6146</c:v>
                </c:pt>
                <c:pt idx="1007">
                  <c:v>1.6732</c:v>
                </c:pt>
                <c:pt idx="1008">
                  <c:v>1.7427999999999999</c:v>
                </c:pt>
                <c:pt idx="1009">
                  <c:v>1.7427999999999999</c:v>
                </c:pt>
                <c:pt idx="1010">
                  <c:v>1.7427999999999999</c:v>
                </c:pt>
                <c:pt idx="1011">
                  <c:v>1.7427999999999999</c:v>
                </c:pt>
                <c:pt idx="1012">
                  <c:v>1.7132000000000001</c:v>
                </c:pt>
                <c:pt idx="1013">
                  <c:v>1.6741999999999999</c:v>
                </c:pt>
                <c:pt idx="1014">
                  <c:v>1.6699000000000002</c:v>
                </c:pt>
                <c:pt idx="1015">
                  <c:v>1.6560000000000001</c:v>
                </c:pt>
                <c:pt idx="1016">
                  <c:v>1.6560000000000001</c:v>
                </c:pt>
                <c:pt idx="1017">
                  <c:v>1.6560000000000001</c:v>
                </c:pt>
                <c:pt idx="1018">
                  <c:v>1.663</c:v>
                </c:pt>
                <c:pt idx="1019">
                  <c:v>1.7185999999999999</c:v>
                </c:pt>
                <c:pt idx="1020">
                  <c:v>1.8185</c:v>
                </c:pt>
                <c:pt idx="1021">
                  <c:v>1.8344</c:v>
                </c:pt>
                <c:pt idx="1022">
                  <c:v>1.7633000000000001</c:v>
                </c:pt>
                <c:pt idx="1023">
                  <c:v>1.7633000000000001</c:v>
                </c:pt>
                <c:pt idx="1024">
                  <c:v>1.7633000000000001</c:v>
                </c:pt>
                <c:pt idx="1025">
                  <c:v>1.8134000000000001</c:v>
                </c:pt>
                <c:pt idx="1026">
                  <c:v>1.7572000000000001</c:v>
                </c:pt>
                <c:pt idx="1027">
                  <c:v>1.7888999999999999</c:v>
                </c:pt>
                <c:pt idx="1028">
                  <c:v>1.8233000000000001</c:v>
                </c:pt>
                <c:pt idx="1029">
                  <c:v>1.7450999999999999</c:v>
                </c:pt>
                <c:pt idx="1030">
                  <c:v>1.7450999999999999</c:v>
                </c:pt>
                <c:pt idx="1031">
                  <c:v>1.7450999999999999</c:v>
                </c:pt>
                <c:pt idx="1032">
                  <c:v>1.7189000000000001</c:v>
                </c:pt>
                <c:pt idx="1033">
                  <c:v>1.7189000000000001</c:v>
                </c:pt>
                <c:pt idx="1034">
                  <c:v>1.6901000000000002</c:v>
                </c:pt>
                <c:pt idx="1035">
                  <c:v>1.7242</c:v>
                </c:pt>
                <c:pt idx="1036">
                  <c:v>1.7147000000000001</c:v>
                </c:pt>
                <c:pt idx="1037">
                  <c:v>1.7147000000000001</c:v>
                </c:pt>
                <c:pt idx="1038">
                  <c:v>1.7147000000000001</c:v>
                </c:pt>
                <c:pt idx="1039">
                  <c:v>1.6840999999999999</c:v>
                </c:pt>
                <c:pt idx="1040">
                  <c:v>1.7507000000000001</c:v>
                </c:pt>
                <c:pt idx="1041">
                  <c:v>1.6465999999999998</c:v>
                </c:pt>
                <c:pt idx="1042">
                  <c:v>1.6148</c:v>
                </c:pt>
                <c:pt idx="1043">
                  <c:v>1.6063000000000001</c:v>
                </c:pt>
                <c:pt idx="1044">
                  <c:v>1.6063000000000001</c:v>
                </c:pt>
                <c:pt idx="1045">
                  <c:v>1.6063000000000001</c:v>
                </c:pt>
                <c:pt idx="1046">
                  <c:v>1.6063000000000001</c:v>
                </c:pt>
                <c:pt idx="1047">
                  <c:v>1.5945</c:v>
                </c:pt>
                <c:pt idx="1048">
                  <c:v>1.5911</c:v>
                </c:pt>
                <c:pt idx="1049">
                  <c:v>1.5928</c:v>
                </c:pt>
                <c:pt idx="1050">
                  <c:v>1.58</c:v>
                </c:pt>
                <c:pt idx="1051">
                  <c:v>1.58</c:v>
                </c:pt>
                <c:pt idx="1052">
                  <c:v>1.58</c:v>
                </c:pt>
                <c:pt idx="1053">
                  <c:v>1.6131</c:v>
                </c:pt>
                <c:pt idx="1054">
                  <c:v>1.6659000000000002</c:v>
                </c:pt>
                <c:pt idx="1055">
                  <c:v>1.6796</c:v>
                </c:pt>
                <c:pt idx="1056">
                  <c:v>1.6796</c:v>
                </c:pt>
                <c:pt idx="1057">
                  <c:v>1.6899</c:v>
                </c:pt>
                <c:pt idx="1058">
                  <c:v>1.6899</c:v>
                </c:pt>
                <c:pt idx="1059">
                  <c:v>1.6899</c:v>
                </c:pt>
                <c:pt idx="1060">
                  <c:v>1.6625000000000001</c:v>
                </c:pt>
                <c:pt idx="1061">
                  <c:v>1.6369</c:v>
                </c:pt>
                <c:pt idx="1062">
                  <c:v>1.6284000000000001</c:v>
                </c:pt>
                <c:pt idx="1063">
                  <c:v>1.6147</c:v>
                </c:pt>
                <c:pt idx="1064">
                  <c:v>1.6156000000000001</c:v>
                </c:pt>
                <c:pt idx="1065">
                  <c:v>1.6156000000000001</c:v>
                </c:pt>
                <c:pt idx="1066">
                  <c:v>1.6156000000000001</c:v>
                </c:pt>
                <c:pt idx="1067">
                  <c:v>1.6207</c:v>
                </c:pt>
                <c:pt idx="1068">
                  <c:v>1.6028</c:v>
                </c:pt>
                <c:pt idx="1069">
                  <c:v>1.5874999999999999</c:v>
                </c:pt>
                <c:pt idx="1070">
                  <c:v>1.5857000000000001</c:v>
                </c:pt>
                <c:pt idx="1071">
                  <c:v>1.6215000000000002</c:v>
                </c:pt>
                <c:pt idx="1072">
                  <c:v>1.6215000000000002</c:v>
                </c:pt>
                <c:pt idx="1073">
                  <c:v>1.6215000000000002</c:v>
                </c:pt>
                <c:pt idx="1074">
                  <c:v>1.6164000000000001</c:v>
                </c:pt>
                <c:pt idx="1075">
                  <c:v>1.6541000000000001</c:v>
                </c:pt>
                <c:pt idx="1076">
                  <c:v>1.698</c:v>
                </c:pt>
                <c:pt idx="1077">
                  <c:v>1.7299</c:v>
                </c:pt>
                <c:pt idx="1078">
                  <c:v>1.7015</c:v>
                </c:pt>
                <c:pt idx="1079">
                  <c:v>1.7015</c:v>
                </c:pt>
                <c:pt idx="1080">
                  <c:v>1.7015</c:v>
                </c:pt>
                <c:pt idx="1081">
                  <c:v>1.7717000000000001</c:v>
                </c:pt>
                <c:pt idx="1082">
                  <c:v>1.8169999999999999</c:v>
                </c:pt>
                <c:pt idx="1083">
                  <c:v>1.8014000000000001</c:v>
                </c:pt>
                <c:pt idx="1084">
                  <c:v>1.7962</c:v>
                </c:pt>
                <c:pt idx="1085">
                  <c:v>1.7623</c:v>
                </c:pt>
                <c:pt idx="1086">
                  <c:v>1.7623</c:v>
                </c:pt>
                <c:pt idx="1087">
                  <c:v>1.7623</c:v>
                </c:pt>
                <c:pt idx="1088">
                  <c:v>1.7737000000000001</c:v>
                </c:pt>
                <c:pt idx="1089">
                  <c:v>1.7737000000000001</c:v>
                </c:pt>
                <c:pt idx="1090">
                  <c:v>1.7511000000000001</c:v>
                </c:pt>
                <c:pt idx="1091">
                  <c:v>1.7364000000000002</c:v>
                </c:pt>
                <c:pt idx="1092">
                  <c:v>1.7008999999999999</c:v>
                </c:pt>
                <c:pt idx="1093">
                  <c:v>1.7008999999999999</c:v>
                </c:pt>
                <c:pt idx="1094">
                  <c:v>1.7008999999999999</c:v>
                </c:pt>
                <c:pt idx="1095">
                  <c:v>1.7574000000000001</c:v>
                </c:pt>
                <c:pt idx="1096">
                  <c:v>1.7574000000000001</c:v>
                </c:pt>
                <c:pt idx="1097">
                  <c:v>1.8371</c:v>
                </c:pt>
                <c:pt idx="1098">
                  <c:v>1.9121000000000001</c:v>
                </c:pt>
                <c:pt idx="1099">
                  <c:v>1.8991</c:v>
                </c:pt>
                <c:pt idx="1100">
                  <c:v>1.8991</c:v>
                </c:pt>
                <c:pt idx="1101">
                  <c:v>1.8991</c:v>
                </c:pt>
                <c:pt idx="1102">
                  <c:v>1.8974</c:v>
                </c:pt>
                <c:pt idx="1103">
                  <c:v>1.8683000000000001</c:v>
                </c:pt>
                <c:pt idx="1104">
                  <c:v>1.8568</c:v>
                </c:pt>
                <c:pt idx="1105">
                  <c:v>1.8957999999999999</c:v>
                </c:pt>
                <c:pt idx="1106">
                  <c:v>1.8677000000000001</c:v>
                </c:pt>
                <c:pt idx="1107">
                  <c:v>1.8677000000000001</c:v>
                </c:pt>
                <c:pt idx="1108">
                  <c:v>1.8677000000000001</c:v>
                </c:pt>
                <c:pt idx="1109">
                  <c:v>1.8448</c:v>
                </c:pt>
                <c:pt idx="1110">
                  <c:v>1.8359999999999999</c:v>
                </c:pt>
                <c:pt idx="1111">
                  <c:v>1.8185</c:v>
                </c:pt>
                <c:pt idx="1112">
                  <c:v>1.8794</c:v>
                </c:pt>
                <c:pt idx="1113">
                  <c:v>1.8416000000000001</c:v>
                </c:pt>
                <c:pt idx="1114">
                  <c:v>1.8416000000000001</c:v>
                </c:pt>
                <c:pt idx="1115">
                  <c:v>1.8416000000000001</c:v>
                </c:pt>
                <c:pt idx="1116">
                  <c:v>1.8416000000000001</c:v>
                </c:pt>
                <c:pt idx="1117">
                  <c:v>1.8416999999999999</c:v>
                </c:pt>
                <c:pt idx="1118">
                  <c:v>1.8241000000000001</c:v>
                </c:pt>
                <c:pt idx="1119">
                  <c:v>1.8498000000000001</c:v>
                </c:pt>
                <c:pt idx="1120">
                  <c:v>1.9487000000000001</c:v>
                </c:pt>
                <c:pt idx="1121">
                  <c:v>1.9487000000000001</c:v>
                </c:pt>
                <c:pt idx="1122">
                  <c:v>1.9487000000000001</c:v>
                </c:pt>
                <c:pt idx="1123">
                  <c:v>1.9613</c:v>
                </c:pt>
                <c:pt idx="1124">
                  <c:v>1.9990999999999999</c:v>
                </c:pt>
                <c:pt idx="1125">
                  <c:v>1.992</c:v>
                </c:pt>
                <c:pt idx="1126">
                  <c:v>1.9849000000000001</c:v>
                </c:pt>
                <c:pt idx="1127">
                  <c:v>2.0148999999999999</c:v>
                </c:pt>
                <c:pt idx="1128">
                  <c:v>2.0148999999999999</c:v>
                </c:pt>
                <c:pt idx="1129">
                  <c:v>2.0148999999999999</c:v>
                </c:pt>
                <c:pt idx="1130">
                  <c:v>1.9548000000000001</c:v>
                </c:pt>
                <c:pt idx="1131">
                  <c:v>1.998</c:v>
                </c:pt>
                <c:pt idx="1132">
                  <c:v>1.9603000000000002</c:v>
                </c:pt>
                <c:pt idx="1133">
                  <c:v>1.9567999999999999</c:v>
                </c:pt>
                <c:pt idx="1134">
                  <c:v>1.9499</c:v>
                </c:pt>
                <c:pt idx="1135">
                  <c:v>1.9499</c:v>
                </c:pt>
                <c:pt idx="1136">
                  <c:v>1.9499</c:v>
                </c:pt>
                <c:pt idx="1137">
                  <c:v>1.9635</c:v>
                </c:pt>
                <c:pt idx="1138">
                  <c:v>1.9769999999999999</c:v>
                </c:pt>
                <c:pt idx="1139">
                  <c:v>2.0276999999999998</c:v>
                </c:pt>
                <c:pt idx="1140">
                  <c:v>1.9973999999999998</c:v>
                </c:pt>
                <c:pt idx="1141">
                  <c:v>2.0017</c:v>
                </c:pt>
                <c:pt idx="1142">
                  <c:v>2.0017</c:v>
                </c:pt>
                <c:pt idx="1143">
                  <c:v>2.0017</c:v>
                </c:pt>
                <c:pt idx="1144">
                  <c:v>2.0017</c:v>
                </c:pt>
                <c:pt idx="1145">
                  <c:v>2.0278</c:v>
                </c:pt>
                <c:pt idx="1146">
                  <c:v>2.0087000000000002</c:v>
                </c:pt>
                <c:pt idx="1147">
                  <c:v>1.9765999999999999</c:v>
                </c:pt>
                <c:pt idx="1148">
                  <c:v>1.9619</c:v>
                </c:pt>
                <c:pt idx="1149">
                  <c:v>1.9619</c:v>
                </c:pt>
                <c:pt idx="1150">
                  <c:v>1.9619</c:v>
                </c:pt>
                <c:pt idx="1151">
                  <c:v>1.8637000000000001</c:v>
                </c:pt>
                <c:pt idx="1152">
                  <c:v>1.8808</c:v>
                </c:pt>
                <c:pt idx="1153">
                  <c:v>1.9014</c:v>
                </c:pt>
                <c:pt idx="1154">
                  <c:v>1.8755999999999999</c:v>
                </c:pt>
                <c:pt idx="1155">
                  <c:v>1.8411999999999999</c:v>
                </c:pt>
                <c:pt idx="1156">
                  <c:v>1.8411999999999999</c:v>
                </c:pt>
                <c:pt idx="1157">
                  <c:v>1.8411999999999999</c:v>
                </c:pt>
                <c:pt idx="1158">
                  <c:v>1.8754999999999999</c:v>
                </c:pt>
                <c:pt idx="1159">
                  <c:v>1.8978000000000002</c:v>
                </c:pt>
                <c:pt idx="1160">
                  <c:v>1.9375</c:v>
                </c:pt>
                <c:pt idx="1161">
                  <c:v>1.9965000000000002</c:v>
                </c:pt>
                <c:pt idx="1162">
                  <c:v>2.0427</c:v>
                </c:pt>
                <c:pt idx="1163">
                  <c:v>2.0427</c:v>
                </c:pt>
                <c:pt idx="1164">
                  <c:v>2.0427</c:v>
                </c:pt>
                <c:pt idx="1165">
                  <c:v>2.0575999999999999</c:v>
                </c:pt>
                <c:pt idx="1166">
                  <c:v>2.0156000000000001</c:v>
                </c:pt>
                <c:pt idx="1167">
                  <c:v>2.0209000000000001</c:v>
                </c:pt>
                <c:pt idx="1168">
                  <c:v>2.0295999999999998</c:v>
                </c:pt>
                <c:pt idx="1169">
                  <c:v>1.9895</c:v>
                </c:pt>
                <c:pt idx="1170">
                  <c:v>1.9895</c:v>
                </c:pt>
                <c:pt idx="1171">
                  <c:v>1.9895</c:v>
                </c:pt>
                <c:pt idx="1172">
                  <c:v>1.9546000000000001</c:v>
                </c:pt>
                <c:pt idx="1173">
                  <c:v>1.9016999999999999</c:v>
                </c:pt>
                <c:pt idx="1174">
                  <c:v>1.9581</c:v>
                </c:pt>
                <c:pt idx="1175">
                  <c:v>1.9112</c:v>
                </c:pt>
                <c:pt idx="1176">
                  <c:v>1.925</c:v>
                </c:pt>
                <c:pt idx="1177">
                  <c:v>1.925</c:v>
                </c:pt>
                <c:pt idx="1178">
                  <c:v>1.925</c:v>
                </c:pt>
                <c:pt idx="1179">
                  <c:v>1.9198</c:v>
                </c:pt>
                <c:pt idx="1180">
                  <c:v>1.9094</c:v>
                </c:pt>
                <c:pt idx="1181">
                  <c:v>1.8454000000000002</c:v>
                </c:pt>
                <c:pt idx="1182">
                  <c:v>1.8487</c:v>
                </c:pt>
                <c:pt idx="1183">
                  <c:v>1.8486</c:v>
                </c:pt>
                <c:pt idx="1184">
                  <c:v>1.8486</c:v>
                </c:pt>
                <c:pt idx="1185">
                  <c:v>1.8486</c:v>
                </c:pt>
                <c:pt idx="1186">
                  <c:v>1.8313999999999999</c:v>
                </c:pt>
                <c:pt idx="1187">
                  <c:v>1.859</c:v>
                </c:pt>
                <c:pt idx="1188">
                  <c:v>1.8106</c:v>
                </c:pt>
                <c:pt idx="1189">
                  <c:v>1.7625</c:v>
                </c:pt>
                <c:pt idx="1190">
                  <c:v>1.7128000000000001</c:v>
                </c:pt>
                <c:pt idx="1191">
                  <c:v>1.7128000000000001</c:v>
                </c:pt>
                <c:pt idx="1192">
                  <c:v>1.7128000000000001</c:v>
                </c:pt>
                <c:pt idx="1193">
                  <c:v>1.746</c:v>
                </c:pt>
                <c:pt idx="1194">
                  <c:v>1.7502</c:v>
                </c:pt>
                <c:pt idx="1195">
                  <c:v>1.8033999999999999</c:v>
                </c:pt>
                <c:pt idx="1196">
                  <c:v>1.7887</c:v>
                </c:pt>
                <c:pt idx="1197">
                  <c:v>1.7208000000000001</c:v>
                </c:pt>
                <c:pt idx="1198">
                  <c:v>1.7208000000000001</c:v>
                </c:pt>
                <c:pt idx="1199">
                  <c:v>1.7208000000000001</c:v>
                </c:pt>
                <c:pt idx="1200">
                  <c:v>1.6798</c:v>
                </c:pt>
                <c:pt idx="1201">
                  <c:v>1.7223999999999999</c:v>
                </c:pt>
                <c:pt idx="1202">
                  <c:v>1.6949999999999998</c:v>
                </c:pt>
                <c:pt idx="1203">
                  <c:v>1.6846999999999999</c:v>
                </c:pt>
                <c:pt idx="1204">
                  <c:v>1.7048999999999999</c:v>
                </c:pt>
                <c:pt idx="1205">
                  <c:v>1.7048999999999999</c:v>
                </c:pt>
                <c:pt idx="1206">
                  <c:v>1.7048999999999999</c:v>
                </c:pt>
                <c:pt idx="1207">
                  <c:v>1.6928999999999998</c:v>
                </c:pt>
                <c:pt idx="1208">
                  <c:v>1.7065000000000001</c:v>
                </c:pt>
                <c:pt idx="1209">
                  <c:v>1.7046999999999999</c:v>
                </c:pt>
                <c:pt idx="1210">
                  <c:v>1.708</c:v>
                </c:pt>
                <c:pt idx="1211">
                  <c:v>1.6633</c:v>
                </c:pt>
                <c:pt idx="1212">
                  <c:v>1.6633</c:v>
                </c:pt>
                <c:pt idx="1213">
                  <c:v>1.6633</c:v>
                </c:pt>
                <c:pt idx="1214">
                  <c:v>1.6701000000000001</c:v>
                </c:pt>
                <c:pt idx="1215">
                  <c:v>1.6717</c:v>
                </c:pt>
                <c:pt idx="1216">
                  <c:v>1.629</c:v>
                </c:pt>
                <c:pt idx="1217">
                  <c:v>1.6254999999999999</c:v>
                </c:pt>
                <c:pt idx="1218">
                  <c:v>1.7382</c:v>
                </c:pt>
                <c:pt idx="1219">
                  <c:v>1.7382</c:v>
                </c:pt>
                <c:pt idx="1220">
                  <c:v>1.7382</c:v>
                </c:pt>
                <c:pt idx="1221">
                  <c:v>1.7587999999999999</c:v>
                </c:pt>
                <c:pt idx="1222">
                  <c:v>1.7778</c:v>
                </c:pt>
                <c:pt idx="1223">
                  <c:v>1.7665</c:v>
                </c:pt>
                <c:pt idx="1224">
                  <c:v>1.8109</c:v>
                </c:pt>
                <c:pt idx="1225">
                  <c:v>1.8973</c:v>
                </c:pt>
                <c:pt idx="1226">
                  <c:v>1.8973</c:v>
                </c:pt>
                <c:pt idx="1227">
                  <c:v>1.8973</c:v>
                </c:pt>
                <c:pt idx="1228">
                  <c:v>1.9199000000000002</c:v>
                </c:pt>
                <c:pt idx="1229">
                  <c:v>1.974</c:v>
                </c:pt>
                <c:pt idx="1230">
                  <c:v>1.9346999999999999</c:v>
                </c:pt>
                <c:pt idx="1231">
                  <c:v>1.8809</c:v>
                </c:pt>
                <c:pt idx="1232">
                  <c:v>1.9506000000000001</c:v>
                </c:pt>
                <c:pt idx="1233">
                  <c:v>1.9506000000000001</c:v>
                </c:pt>
                <c:pt idx="1234">
                  <c:v>1.9506000000000001</c:v>
                </c:pt>
                <c:pt idx="1235">
                  <c:v>1.9647000000000001</c:v>
                </c:pt>
                <c:pt idx="1236">
                  <c:v>1.9262999999999999</c:v>
                </c:pt>
                <c:pt idx="1237">
                  <c:v>2.0394999999999999</c:v>
                </c:pt>
                <c:pt idx="1238">
                  <c:v>2.0156999999999998</c:v>
                </c:pt>
                <c:pt idx="1239">
                  <c:v>2.0081000000000002</c:v>
                </c:pt>
                <c:pt idx="1240">
                  <c:v>2.0081000000000002</c:v>
                </c:pt>
                <c:pt idx="1241">
                  <c:v>2.0081000000000002</c:v>
                </c:pt>
                <c:pt idx="1242">
                  <c:v>2.0081000000000002</c:v>
                </c:pt>
                <c:pt idx="1243">
                  <c:v>2.1652</c:v>
                </c:pt>
                <c:pt idx="1244">
                  <c:v>2.1153</c:v>
                </c:pt>
                <c:pt idx="1245">
                  <c:v>2.1110000000000002</c:v>
                </c:pt>
                <c:pt idx="1246">
                  <c:v>2.1282000000000001</c:v>
                </c:pt>
                <c:pt idx="1247">
                  <c:v>2.1282000000000001</c:v>
                </c:pt>
                <c:pt idx="1248">
                  <c:v>2.1282000000000001</c:v>
                </c:pt>
                <c:pt idx="1249">
                  <c:v>2.1193</c:v>
                </c:pt>
                <c:pt idx="1250">
                  <c:v>2.1461999999999999</c:v>
                </c:pt>
                <c:pt idx="1251">
                  <c:v>2.0891999999999999</c:v>
                </c:pt>
                <c:pt idx="1252">
                  <c:v>2.0769000000000002</c:v>
                </c:pt>
                <c:pt idx="1253">
                  <c:v>2.1718000000000002</c:v>
                </c:pt>
                <c:pt idx="1254">
                  <c:v>2.1718000000000002</c:v>
                </c:pt>
                <c:pt idx="1255">
                  <c:v>2.1718000000000002</c:v>
                </c:pt>
                <c:pt idx="1256">
                  <c:v>2.2096999999999998</c:v>
                </c:pt>
                <c:pt idx="1257">
                  <c:v>2.1846000000000001</c:v>
                </c:pt>
                <c:pt idx="1258">
                  <c:v>2.2280000000000002</c:v>
                </c:pt>
                <c:pt idx="1259">
                  <c:v>2.1488999999999998</c:v>
                </c:pt>
                <c:pt idx="1260">
                  <c:v>2.1295000000000002</c:v>
                </c:pt>
                <c:pt idx="1261">
                  <c:v>2.1295000000000002</c:v>
                </c:pt>
                <c:pt idx="1262">
                  <c:v>2.1295000000000002</c:v>
                </c:pt>
                <c:pt idx="1263">
                  <c:v>2.1817000000000002</c:v>
                </c:pt>
                <c:pt idx="1264">
                  <c:v>2.1854</c:v>
                </c:pt>
                <c:pt idx="1265">
                  <c:v>2.3527</c:v>
                </c:pt>
                <c:pt idx="1266">
                  <c:v>2.4144000000000001</c:v>
                </c:pt>
                <c:pt idx="1267">
                  <c:v>2.5310000000000001</c:v>
                </c:pt>
                <c:pt idx="1268">
                  <c:v>2.5310000000000001</c:v>
                </c:pt>
                <c:pt idx="1269">
                  <c:v>2.5310000000000001</c:v>
                </c:pt>
                <c:pt idx="1270">
                  <c:v>2.5367999999999999</c:v>
                </c:pt>
                <c:pt idx="1271">
                  <c:v>2.6082000000000001</c:v>
                </c:pt>
                <c:pt idx="1272">
                  <c:v>2.5352999999999999</c:v>
                </c:pt>
                <c:pt idx="1273">
                  <c:v>2.4721000000000002</c:v>
                </c:pt>
                <c:pt idx="1274">
                  <c:v>2.4857</c:v>
                </c:pt>
                <c:pt idx="1275">
                  <c:v>2.4857</c:v>
                </c:pt>
                <c:pt idx="1276">
                  <c:v>2.4857</c:v>
                </c:pt>
                <c:pt idx="1277">
                  <c:v>2.4765000000000001</c:v>
                </c:pt>
                <c:pt idx="1278">
                  <c:v>2.4693000000000001</c:v>
                </c:pt>
                <c:pt idx="1279">
                  <c:v>2.5032000000000001</c:v>
                </c:pt>
                <c:pt idx="1280">
                  <c:v>2.5032000000000001</c:v>
                </c:pt>
                <c:pt idx="1281">
                  <c:v>2.7391000000000001</c:v>
                </c:pt>
                <c:pt idx="1282">
                  <c:v>2.7391000000000001</c:v>
                </c:pt>
                <c:pt idx="1283">
                  <c:v>2.7391000000000001</c:v>
                </c:pt>
                <c:pt idx="1284">
                  <c:v>2.6356000000000002</c:v>
                </c:pt>
                <c:pt idx="1285">
                  <c:v>2.6339999999999999</c:v>
                </c:pt>
                <c:pt idx="1286">
                  <c:v>2.6238000000000001</c:v>
                </c:pt>
                <c:pt idx="1287">
                  <c:v>2.5720999999999998</c:v>
                </c:pt>
                <c:pt idx="1288">
                  <c:v>2.5821000000000001</c:v>
                </c:pt>
                <c:pt idx="1289">
                  <c:v>2.5821000000000001</c:v>
                </c:pt>
                <c:pt idx="1290">
                  <c:v>2.5821000000000001</c:v>
                </c:pt>
                <c:pt idx="1291">
                  <c:v>2.5371999999999999</c:v>
                </c:pt>
                <c:pt idx="1292">
                  <c:v>2.5316999999999998</c:v>
                </c:pt>
                <c:pt idx="1293">
                  <c:v>2.4887999999999999</c:v>
                </c:pt>
                <c:pt idx="1294">
                  <c:v>2.5284</c:v>
                </c:pt>
                <c:pt idx="1295">
                  <c:v>2.4839000000000002</c:v>
                </c:pt>
                <c:pt idx="1296">
                  <c:v>2.4839000000000002</c:v>
                </c:pt>
                <c:pt idx="1297">
                  <c:v>2.4839000000000002</c:v>
                </c:pt>
                <c:pt idx="1298">
                  <c:v>2.4803999999999999</c:v>
                </c:pt>
                <c:pt idx="1299">
                  <c:v>2.5049000000000001</c:v>
                </c:pt>
                <c:pt idx="1300">
                  <c:v>2.5880000000000001</c:v>
                </c:pt>
                <c:pt idx="1301">
                  <c:v>2.5712000000000002</c:v>
                </c:pt>
                <c:pt idx="1302">
                  <c:v>2.5624000000000002</c:v>
                </c:pt>
                <c:pt idx="1303">
                  <c:v>2.5624000000000002</c:v>
                </c:pt>
                <c:pt idx="1304">
                  <c:v>2.5624000000000002</c:v>
                </c:pt>
                <c:pt idx="1305">
                  <c:v>2.6023000000000001</c:v>
                </c:pt>
                <c:pt idx="1306">
                  <c:v>2.6101000000000001</c:v>
                </c:pt>
                <c:pt idx="1307">
                  <c:v>2.5762</c:v>
                </c:pt>
                <c:pt idx="1308">
                  <c:v>2.706</c:v>
                </c:pt>
                <c:pt idx="1309">
                  <c:v>2.5960000000000001</c:v>
                </c:pt>
                <c:pt idx="1310">
                  <c:v>2.5960000000000001</c:v>
                </c:pt>
                <c:pt idx="1311">
                  <c:v>2.5960000000000001</c:v>
                </c:pt>
                <c:pt idx="1312">
                  <c:v>2.6333000000000002</c:v>
                </c:pt>
                <c:pt idx="1313">
                  <c:v>2.6421000000000001</c:v>
                </c:pt>
                <c:pt idx="1314">
                  <c:v>2.5986000000000002</c:v>
                </c:pt>
                <c:pt idx="1315">
                  <c:v>2.5891999999999999</c:v>
                </c:pt>
                <c:pt idx="1316">
                  <c:v>2.5784000000000002</c:v>
                </c:pt>
                <c:pt idx="1317">
                  <c:v>2.5784000000000002</c:v>
                </c:pt>
                <c:pt idx="1318">
                  <c:v>2.5784000000000002</c:v>
                </c:pt>
                <c:pt idx="1319">
                  <c:v>2.6206</c:v>
                </c:pt>
                <c:pt idx="1320">
                  <c:v>2.7189999999999999</c:v>
                </c:pt>
                <c:pt idx="1321">
                  <c:v>2.7136</c:v>
                </c:pt>
                <c:pt idx="1322">
                  <c:v>2.7664</c:v>
                </c:pt>
                <c:pt idx="1323">
                  <c:v>2.8250999999999999</c:v>
                </c:pt>
                <c:pt idx="1324">
                  <c:v>2.8250999999999999</c:v>
                </c:pt>
                <c:pt idx="1325">
                  <c:v>2.8250999999999999</c:v>
                </c:pt>
                <c:pt idx="1326">
                  <c:v>2.8803999999999998</c:v>
                </c:pt>
                <c:pt idx="1327">
                  <c:v>2.8142</c:v>
                </c:pt>
                <c:pt idx="1328">
                  <c:v>2.8935</c:v>
                </c:pt>
                <c:pt idx="1329">
                  <c:v>2.8843999999999999</c:v>
                </c:pt>
                <c:pt idx="1330">
                  <c:v>2.8146</c:v>
                </c:pt>
                <c:pt idx="1331">
                  <c:v>2.8146</c:v>
                </c:pt>
                <c:pt idx="1332">
                  <c:v>2.8146</c:v>
                </c:pt>
                <c:pt idx="1333">
                  <c:v>2.7852999999999999</c:v>
                </c:pt>
                <c:pt idx="1334">
                  <c:v>2.7086999999999999</c:v>
                </c:pt>
                <c:pt idx="1335">
                  <c:v>2.7652999999999999</c:v>
                </c:pt>
                <c:pt idx="1336">
                  <c:v>2.7617000000000003</c:v>
                </c:pt>
                <c:pt idx="1337">
                  <c:v>2.7839</c:v>
                </c:pt>
                <c:pt idx="1338">
                  <c:v>2.7839</c:v>
                </c:pt>
                <c:pt idx="1339">
                  <c:v>2.7839</c:v>
                </c:pt>
                <c:pt idx="1340">
                  <c:v>2.7839</c:v>
                </c:pt>
                <c:pt idx="1341">
                  <c:v>2.8576000000000001</c:v>
                </c:pt>
                <c:pt idx="1342">
                  <c:v>2.8965999999999998</c:v>
                </c:pt>
                <c:pt idx="1343">
                  <c:v>2.9937</c:v>
                </c:pt>
                <c:pt idx="1344">
                  <c:v>2.9342000000000001</c:v>
                </c:pt>
                <c:pt idx="1345">
                  <c:v>2.9342000000000001</c:v>
                </c:pt>
                <c:pt idx="1346">
                  <c:v>2.9342000000000001</c:v>
                </c:pt>
                <c:pt idx="1347">
                  <c:v>2.9119999999999999</c:v>
                </c:pt>
                <c:pt idx="1348">
                  <c:v>2.9643000000000002</c:v>
                </c:pt>
                <c:pt idx="1349">
                  <c:v>2.9121999999999999</c:v>
                </c:pt>
                <c:pt idx="1350">
                  <c:v>2.9095</c:v>
                </c:pt>
                <c:pt idx="1351">
                  <c:v>2.8845999999999998</c:v>
                </c:pt>
                <c:pt idx="1352">
                  <c:v>2.8845999999999998</c:v>
                </c:pt>
                <c:pt idx="1353">
                  <c:v>2.8845999999999998</c:v>
                </c:pt>
                <c:pt idx="1354">
                  <c:v>2.8643000000000001</c:v>
                </c:pt>
                <c:pt idx="1355">
                  <c:v>2.8468</c:v>
                </c:pt>
                <c:pt idx="1356">
                  <c:v>2.6878000000000002</c:v>
                </c:pt>
                <c:pt idx="1357">
                  <c:v>2.7519</c:v>
                </c:pt>
                <c:pt idx="1358">
                  <c:v>2.7336999999999998</c:v>
                </c:pt>
                <c:pt idx="1359">
                  <c:v>2.7336999999999998</c:v>
                </c:pt>
                <c:pt idx="1360">
                  <c:v>2.7336999999999998</c:v>
                </c:pt>
                <c:pt idx="1361">
                  <c:v>2.6999</c:v>
                </c:pt>
                <c:pt idx="1362">
                  <c:v>2.6551999999999998</c:v>
                </c:pt>
                <c:pt idx="1363">
                  <c:v>2.6280000000000001</c:v>
                </c:pt>
                <c:pt idx="1364">
                  <c:v>2.6497999999999999</c:v>
                </c:pt>
                <c:pt idx="1365">
                  <c:v>2.6245000000000003</c:v>
                </c:pt>
                <c:pt idx="1366">
                  <c:v>2.6245000000000003</c:v>
                </c:pt>
                <c:pt idx="1367">
                  <c:v>2.6245000000000003</c:v>
                </c:pt>
                <c:pt idx="1368">
                  <c:v>2.61</c:v>
                </c:pt>
                <c:pt idx="1369">
                  <c:v>2.65</c:v>
                </c:pt>
                <c:pt idx="1370">
                  <c:v>2.6173000000000002</c:v>
                </c:pt>
                <c:pt idx="1371">
                  <c:v>2.6046</c:v>
                </c:pt>
                <c:pt idx="1372">
                  <c:v>2.6447000000000003</c:v>
                </c:pt>
                <c:pt idx="1373">
                  <c:v>2.6447000000000003</c:v>
                </c:pt>
                <c:pt idx="1374">
                  <c:v>2.6447000000000003</c:v>
                </c:pt>
                <c:pt idx="1375">
                  <c:v>2.6265000000000001</c:v>
                </c:pt>
                <c:pt idx="1376">
                  <c:v>2.6320000000000001</c:v>
                </c:pt>
                <c:pt idx="1377">
                  <c:v>2.6631</c:v>
                </c:pt>
                <c:pt idx="1378">
                  <c:v>2.6814</c:v>
                </c:pt>
                <c:pt idx="1379">
                  <c:v>2.6871</c:v>
                </c:pt>
                <c:pt idx="1380">
                  <c:v>2.6871</c:v>
                </c:pt>
                <c:pt idx="1381">
                  <c:v>2.6871</c:v>
                </c:pt>
                <c:pt idx="1382">
                  <c:v>2.6871</c:v>
                </c:pt>
                <c:pt idx="1383">
                  <c:v>2.7275999999999998</c:v>
                </c:pt>
                <c:pt idx="1384">
                  <c:v>2.6633</c:v>
                </c:pt>
                <c:pt idx="1385">
                  <c:v>2.5893999999999999</c:v>
                </c:pt>
                <c:pt idx="1386">
                  <c:v>2.5777000000000001</c:v>
                </c:pt>
                <c:pt idx="1387">
                  <c:v>2.5777000000000001</c:v>
                </c:pt>
                <c:pt idx="1388">
                  <c:v>2.5777000000000001</c:v>
                </c:pt>
                <c:pt idx="1389">
                  <c:v>2.6013999999999999</c:v>
                </c:pt>
                <c:pt idx="1390">
                  <c:v>2.5124</c:v>
                </c:pt>
                <c:pt idx="1391">
                  <c:v>2.5015999999999998</c:v>
                </c:pt>
                <c:pt idx="1392">
                  <c:v>2.5197000000000003</c:v>
                </c:pt>
                <c:pt idx="1393">
                  <c:v>2.5087999999999999</c:v>
                </c:pt>
                <c:pt idx="1394">
                  <c:v>2.5087999999999999</c:v>
                </c:pt>
                <c:pt idx="1395">
                  <c:v>2.5087999999999999</c:v>
                </c:pt>
                <c:pt idx="1396">
                  <c:v>2.5232999999999999</c:v>
                </c:pt>
                <c:pt idx="1397">
                  <c:v>2.5034000000000001</c:v>
                </c:pt>
                <c:pt idx="1398">
                  <c:v>2.5377999999999998</c:v>
                </c:pt>
                <c:pt idx="1399">
                  <c:v>2.5541999999999998</c:v>
                </c:pt>
                <c:pt idx="1400">
                  <c:v>2.6217999999999999</c:v>
                </c:pt>
                <c:pt idx="1401">
                  <c:v>2.6217999999999999</c:v>
                </c:pt>
                <c:pt idx="1402">
                  <c:v>2.6217999999999999</c:v>
                </c:pt>
                <c:pt idx="1403">
                  <c:v>2.6034999999999999</c:v>
                </c:pt>
                <c:pt idx="1404">
                  <c:v>2.6696</c:v>
                </c:pt>
                <c:pt idx="1405">
                  <c:v>2.6421000000000001</c:v>
                </c:pt>
                <c:pt idx="1406">
                  <c:v>2.5998999999999999</c:v>
                </c:pt>
                <c:pt idx="1407">
                  <c:v>2.7477</c:v>
                </c:pt>
                <c:pt idx="1408">
                  <c:v>2.7477</c:v>
                </c:pt>
                <c:pt idx="1409">
                  <c:v>2.7477</c:v>
                </c:pt>
                <c:pt idx="1410">
                  <c:v>2.7477</c:v>
                </c:pt>
                <c:pt idx="1411">
                  <c:v>2.7728000000000002</c:v>
                </c:pt>
                <c:pt idx="1412">
                  <c:v>2.6996000000000002</c:v>
                </c:pt>
                <c:pt idx="1413">
                  <c:v>2.69</c:v>
                </c:pt>
                <c:pt idx="1414">
                  <c:v>2.7033</c:v>
                </c:pt>
                <c:pt idx="1415">
                  <c:v>2.7033</c:v>
                </c:pt>
                <c:pt idx="1416">
                  <c:v>2.7033</c:v>
                </c:pt>
                <c:pt idx="1417">
                  <c:v>2.6657999999999999</c:v>
                </c:pt>
                <c:pt idx="1418">
                  <c:v>2.7069000000000001</c:v>
                </c:pt>
                <c:pt idx="1419">
                  <c:v>2.7987000000000002</c:v>
                </c:pt>
                <c:pt idx="1420">
                  <c:v>2.7842000000000002</c:v>
                </c:pt>
                <c:pt idx="1421">
                  <c:v>2.7427000000000001</c:v>
                </c:pt>
                <c:pt idx="1422">
                  <c:v>2.7427000000000001</c:v>
                </c:pt>
                <c:pt idx="1423">
                  <c:v>2.7427000000000001</c:v>
                </c:pt>
                <c:pt idx="1424">
                  <c:v>2.7282999999999999</c:v>
                </c:pt>
                <c:pt idx="1425">
                  <c:v>2.7077</c:v>
                </c:pt>
                <c:pt idx="1426">
                  <c:v>2.7372999999999998</c:v>
                </c:pt>
                <c:pt idx="1427">
                  <c:v>2.7372999999999998</c:v>
                </c:pt>
                <c:pt idx="1428">
                  <c:v>2.7444999999999999</c:v>
                </c:pt>
                <c:pt idx="1429">
                  <c:v>2.7444999999999999</c:v>
                </c:pt>
                <c:pt idx="1430">
                  <c:v>2.7444999999999999</c:v>
                </c:pt>
                <c:pt idx="1431">
                  <c:v>2.7951000000000001</c:v>
                </c:pt>
                <c:pt idx="1432">
                  <c:v>2.7824999999999998</c:v>
                </c:pt>
                <c:pt idx="1433">
                  <c:v>2.8342000000000001</c:v>
                </c:pt>
                <c:pt idx="1434">
                  <c:v>2.8717000000000001</c:v>
                </c:pt>
                <c:pt idx="1435">
                  <c:v>2.8552999999999997</c:v>
                </c:pt>
                <c:pt idx="1436">
                  <c:v>2.8552999999999997</c:v>
                </c:pt>
                <c:pt idx="1437">
                  <c:v>2.8552999999999997</c:v>
                </c:pt>
                <c:pt idx="1438">
                  <c:v>2.8388999999999998</c:v>
                </c:pt>
                <c:pt idx="1439">
                  <c:v>2.8006000000000002</c:v>
                </c:pt>
                <c:pt idx="1440">
                  <c:v>2.8534999999999999</c:v>
                </c:pt>
                <c:pt idx="1441">
                  <c:v>2.8773</c:v>
                </c:pt>
                <c:pt idx="1442">
                  <c:v>2.8646000000000003</c:v>
                </c:pt>
                <c:pt idx="1443">
                  <c:v>2.8646000000000003</c:v>
                </c:pt>
                <c:pt idx="1444">
                  <c:v>2.8646000000000003</c:v>
                </c:pt>
                <c:pt idx="1445">
                  <c:v>2.8784000000000001</c:v>
                </c:pt>
                <c:pt idx="1446">
                  <c:v>2.8353999999999999</c:v>
                </c:pt>
                <c:pt idx="1447">
                  <c:v>2.8931</c:v>
                </c:pt>
                <c:pt idx="1448">
                  <c:v>2.9291</c:v>
                </c:pt>
                <c:pt idx="1449">
                  <c:v>2.8885999999999998</c:v>
                </c:pt>
                <c:pt idx="1450">
                  <c:v>2.8885999999999998</c:v>
                </c:pt>
                <c:pt idx="1451">
                  <c:v>2.8885999999999998</c:v>
                </c:pt>
                <c:pt idx="1452">
                  <c:v>2.9274</c:v>
                </c:pt>
                <c:pt idx="1453">
                  <c:v>2.9775</c:v>
                </c:pt>
                <c:pt idx="1454">
                  <c:v>2.9775</c:v>
                </c:pt>
                <c:pt idx="1455">
                  <c:v>2.9904999999999999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2.9702999999999999</c:v>
                </c:pt>
                <c:pt idx="1460">
                  <c:v>3.0282</c:v>
                </c:pt>
                <c:pt idx="1461">
                  <c:v>3.0282</c:v>
                </c:pt>
                <c:pt idx="1462">
                  <c:v>2.9889999999999999</c:v>
                </c:pt>
                <c:pt idx="1463">
                  <c:v>2.9948000000000001</c:v>
                </c:pt>
                <c:pt idx="1464">
                  <c:v>2.9948000000000001</c:v>
                </c:pt>
                <c:pt idx="1465">
                  <c:v>2.9948000000000001</c:v>
                </c:pt>
                <c:pt idx="1466">
                  <c:v>2.9576000000000002</c:v>
                </c:pt>
                <c:pt idx="1467">
                  <c:v>2.9390999999999998</c:v>
                </c:pt>
                <c:pt idx="1468">
                  <c:v>2.9893999999999998</c:v>
                </c:pt>
                <c:pt idx="1469">
                  <c:v>2.9651999999999998</c:v>
                </c:pt>
                <c:pt idx="1470">
                  <c:v>2.8578999999999999</c:v>
                </c:pt>
                <c:pt idx="1471">
                  <c:v>2.8578999999999999</c:v>
                </c:pt>
                <c:pt idx="1472">
                  <c:v>2.8578999999999999</c:v>
                </c:pt>
                <c:pt idx="1473">
                  <c:v>2.8256999999999999</c:v>
                </c:pt>
                <c:pt idx="1474">
                  <c:v>2.8708999999999998</c:v>
                </c:pt>
                <c:pt idx="1475">
                  <c:v>2.8912</c:v>
                </c:pt>
                <c:pt idx="1476">
                  <c:v>2.8414000000000001</c:v>
                </c:pt>
                <c:pt idx="1477">
                  <c:v>2.8193999999999999</c:v>
                </c:pt>
                <c:pt idx="1478">
                  <c:v>2.8193999999999999</c:v>
                </c:pt>
                <c:pt idx="1479">
                  <c:v>2.8193999999999999</c:v>
                </c:pt>
                <c:pt idx="1480">
                  <c:v>2.8193999999999999</c:v>
                </c:pt>
                <c:pt idx="1481">
                  <c:v>2.8285999999999998</c:v>
                </c:pt>
                <c:pt idx="1482">
                  <c:v>2.8656000000000001</c:v>
                </c:pt>
                <c:pt idx="1483">
                  <c:v>2.7772000000000001</c:v>
                </c:pt>
                <c:pt idx="1484">
                  <c:v>2.7149999999999999</c:v>
                </c:pt>
                <c:pt idx="1485">
                  <c:v>2.7149999999999999</c:v>
                </c:pt>
                <c:pt idx="1486">
                  <c:v>2.7149999999999999</c:v>
                </c:pt>
                <c:pt idx="1487">
                  <c:v>2.7479</c:v>
                </c:pt>
                <c:pt idx="1488">
                  <c:v>2.7488000000000001</c:v>
                </c:pt>
                <c:pt idx="1489">
                  <c:v>2.6766999999999999</c:v>
                </c:pt>
                <c:pt idx="1490">
                  <c:v>2.6949000000000001</c:v>
                </c:pt>
                <c:pt idx="1491">
                  <c:v>2.6440000000000001</c:v>
                </c:pt>
                <c:pt idx="1492">
                  <c:v>2.6440000000000001</c:v>
                </c:pt>
                <c:pt idx="1493">
                  <c:v>2.6440000000000001</c:v>
                </c:pt>
                <c:pt idx="1494">
                  <c:v>2.5760999999999998</c:v>
                </c:pt>
                <c:pt idx="1495">
                  <c:v>2.6294</c:v>
                </c:pt>
                <c:pt idx="1496">
                  <c:v>2.6675</c:v>
                </c:pt>
                <c:pt idx="1497">
                  <c:v>2.7002999999999999</c:v>
                </c:pt>
                <c:pt idx="1498">
                  <c:v>2.6829000000000001</c:v>
                </c:pt>
                <c:pt idx="1499">
                  <c:v>2.6829000000000001</c:v>
                </c:pt>
                <c:pt idx="1500">
                  <c:v>2.6829000000000001</c:v>
                </c:pt>
                <c:pt idx="1501">
                  <c:v>2.6673999999999998</c:v>
                </c:pt>
                <c:pt idx="1502">
                  <c:v>2.7250000000000001</c:v>
                </c:pt>
                <c:pt idx="1503">
                  <c:v>2.7608000000000001</c:v>
                </c:pt>
                <c:pt idx="1504">
                  <c:v>2.7320000000000002</c:v>
                </c:pt>
                <c:pt idx="1505">
                  <c:v>2.7427999999999999</c:v>
                </c:pt>
                <c:pt idx="1506">
                  <c:v>2.7427999999999999</c:v>
                </c:pt>
                <c:pt idx="1507">
                  <c:v>2.7427999999999999</c:v>
                </c:pt>
                <c:pt idx="1508">
                  <c:v>2.7427999999999999</c:v>
                </c:pt>
                <c:pt idx="1509">
                  <c:v>2.7069000000000001</c:v>
                </c:pt>
                <c:pt idx="1510">
                  <c:v>2.7391999999999999</c:v>
                </c:pt>
                <c:pt idx="1511">
                  <c:v>2.7509000000000001</c:v>
                </c:pt>
                <c:pt idx="1512">
                  <c:v>2.7309999999999999</c:v>
                </c:pt>
                <c:pt idx="1513">
                  <c:v>2.7309999999999999</c:v>
                </c:pt>
                <c:pt idx="1514">
                  <c:v>2.7309999999999999</c:v>
                </c:pt>
                <c:pt idx="1515">
                  <c:v>2.7382</c:v>
                </c:pt>
                <c:pt idx="1516">
                  <c:v>2.7023000000000001</c:v>
                </c:pt>
                <c:pt idx="1517">
                  <c:v>2.6654999999999998</c:v>
                </c:pt>
                <c:pt idx="1518">
                  <c:v>2.6387</c:v>
                </c:pt>
                <c:pt idx="1519">
                  <c:v>2.6475999999999997</c:v>
                </c:pt>
                <c:pt idx="1520">
                  <c:v>2.6475999999999997</c:v>
                </c:pt>
                <c:pt idx="1521">
                  <c:v>2.6475999999999997</c:v>
                </c:pt>
                <c:pt idx="1522">
                  <c:v>2.6012</c:v>
                </c:pt>
                <c:pt idx="1523">
                  <c:v>2.6977000000000002</c:v>
                </c:pt>
                <c:pt idx="1524">
                  <c:v>2.7048000000000001</c:v>
                </c:pt>
                <c:pt idx="1525">
                  <c:v>2.7372999999999998</c:v>
                </c:pt>
                <c:pt idx="1526">
                  <c:v>2.7879</c:v>
                </c:pt>
                <c:pt idx="1527">
                  <c:v>2.7879</c:v>
                </c:pt>
                <c:pt idx="1528">
                  <c:v>2.7879</c:v>
                </c:pt>
                <c:pt idx="1529">
                  <c:v>2.7770000000000001</c:v>
                </c:pt>
                <c:pt idx="1530">
                  <c:v>2.7679999999999998</c:v>
                </c:pt>
                <c:pt idx="1531">
                  <c:v>2.73</c:v>
                </c:pt>
                <c:pt idx="1532">
                  <c:v>2.6446000000000001</c:v>
                </c:pt>
                <c:pt idx="1533">
                  <c:v>2.6543000000000001</c:v>
                </c:pt>
                <c:pt idx="1534">
                  <c:v>2.6543000000000001</c:v>
                </c:pt>
                <c:pt idx="1535">
                  <c:v>2.6543000000000001</c:v>
                </c:pt>
                <c:pt idx="1536">
                  <c:v>2.6920999999999999</c:v>
                </c:pt>
                <c:pt idx="1537">
                  <c:v>2.6722000000000001</c:v>
                </c:pt>
                <c:pt idx="1538">
                  <c:v>2.7725</c:v>
                </c:pt>
                <c:pt idx="1539">
                  <c:v>2.7715999999999998</c:v>
                </c:pt>
                <c:pt idx="1540">
                  <c:v>2.7425999999999999</c:v>
                </c:pt>
                <c:pt idx="1541">
                  <c:v>2.7425999999999999</c:v>
                </c:pt>
                <c:pt idx="1542">
                  <c:v>2.7425999999999999</c:v>
                </c:pt>
                <c:pt idx="1543">
                  <c:v>2.7281</c:v>
                </c:pt>
                <c:pt idx="1544">
                  <c:v>2.7480000000000002</c:v>
                </c:pt>
                <c:pt idx="1545">
                  <c:v>2.6919</c:v>
                </c:pt>
                <c:pt idx="1546">
                  <c:v>2.681</c:v>
                </c:pt>
                <c:pt idx="1547">
                  <c:v>2.7208000000000001</c:v>
                </c:pt>
                <c:pt idx="1548">
                  <c:v>2.7208000000000001</c:v>
                </c:pt>
                <c:pt idx="1549">
                  <c:v>2.7208000000000001</c:v>
                </c:pt>
                <c:pt idx="1550">
                  <c:v>2.718</c:v>
                </c:pt>
                <c:pt idx="1551">
                  <c:v>2.7524999999999999</c:v>
                </c:pt>
                <c:pt idx="1552">
                  <c:v>2.8045</c:v>
                </c:pt>
                <c:pt idx="1553">
                  <c:v>2.7972000000000001</c:v>
                </c:pt>
                <c:pt idx="1554">
                  <c:v>2.7206999999999999</c:v>
                </c:pt>
                <c:pt idx="1555">
                  <c:v>2.7206999999999999</c:v>
                </c:pt>
                <c:pt idx="1556">
                  <c:v>2.7206999999999999</c:v>
                </c:pt>
                <c:pt idx="1557">
                  <c:v>2.6997999999999998</c:v>
                </c:pt>
                <c:pt idx="1558">
                  <c:v>2.6808000000000001</c:v>
                </c:pt>
                <c:pt idx="1559">
                  <c:v>2.6898</c:v>
                </c:pt>
                <c:pt idx="1560">
                  <c:v>2.6474000000000002</c:v>
                </c:pt>
                <c:pt idx="1561">
                  <c:v>2.6246999999999998</c:v>
                </c:pt>
                <c:pt idx="1562">
                  <c:v>2.6246999999999998</c:v>
                </c:pt>
                <c:pt idx="1563">
                  <c:v>2.6246999999999998</c:v>
                </c:pt>
                <c:pt idx="1564">
                  <c:v>2.6471999999999998</c:v>
                </c:pt>
                <c:pt idx="1565">
                  <c:v>2.6282999999999999</c:v>
                </c:pt>
                <c:pt idx="1566">
                  <c:v>2.6282000000000001</c:v>
                </c:pt>
                <c:pt idx="1567">
                  <c:v>2.7214999999999998</c:v>
                </c:pt>
                <c:pt idx="1568">
                  <c:v>2.7214999999999998</c:v>
                </c:pt>
                <c:pt idx="1569">
                  <c:v>2.7214999999999998</c:v>
                </c:pt>
                <c:pt idx="1570">
                  <c:v>2.7214999999999998</c:v>
                </c:pt>
                <c:pt idx="1571">
                  <c:v>2.7151000000000001</c:v>
                </c:pt>
                <c:pt idx="1572">
                  <c:v>2.7105000000000001</c:v>
                </c:pt>
                <c:pt idx="1573">
                  <c:v>2.6987000000000001</c:v>
                </c:pt>
                <c:pt idx="1574">
                  <c:v>2.6804999999999999</c:v>
                </c:pt>
                <c:pt idx="1575">
                  <c:v>2.6623000000000001</c:v>
                </c:pt>
                <c:pt idx="1576">
                  <c:v>2.6623000000000001</c:v>
                </c:pt>
                <c:pt idx="1577">
                  <c:v>2.6623000000000001</c:v>
                </c:pt>
                <c:pt idx="1578">
                  <c:v>2.7004999999999999</c:v>
                </c:pt>
                <c:pt idx="1579">
                  <c:v>2.6913</c:v>
                </c:pt>
                <c:pt idx="1580">
                  <c:v>2.6459000000000001</c:v>
                </c:pt>
                <c:pt idx="1581">
                  <c:v>2.6132999999999997</c:v>
                </c:pt>
                <c:pt idx="1582">
                  <c:v>2.5842999999999998</c:v>
                </c:pt>
                <c:pt idx="1583">
                  <c:v>2.5842999999999998</c:v>
                </c:pt>
                <c:pt idx="1584">
                  <c:v>2.5842999999999998</c:v>
                </c:pt>
                <c:pt idx="1585">
                  <c:v>2.6067999999999998</c:v>
                </c:pt>
                <c:pt idx="1586">
                  <c:v>2.5914000000000001</c:v>
                </c:pt>
                <c:pt idx="1587">
                  <c:v>2.5878000000000001</c:v>
                </c:pt>
                <c:pt idx="1588">
                  <c:v>2.6160999999999999</c:v>
                </c:pt>
                <c:pt idx="1589">
                  <c:v>2.6233</c:v>
                </c:pt>
                <c:pt idx="1590">
                  <c:v>2.6233</c:v>
                </c:pt>
                <c:pt idx="1591">
                  <c:v>2.6233</c:v>
                </c:pt>
                <c:pt idx="1592">
                  <c:v>2.6611000000000002</c:v>
                </c:pt>
                <c:pt idx="1593">
                  <c:v>2.6089000000000002</c:v>
                </c:pt>
                <c:pt idx="1594">
                  <c:v>2.5427</c:v>
                </c:pt>
                <c:pt idx="1595">
                  <c:v>2.4893000000000001</c:v>
                </c:pt>
                <c:pt idx="1596">
                  <c:v>2.5230999999999999</c:v>
                </c:pt>
                <c:pt idx="1597">
                  <c:v>2.5230999999999999</c:v>
                </c:pt>
                <c:pt idx="1598">
                  <c:v>2.5230999999999999</c:v>
                </c:pt>
                <c:pt idx="1599">
                  <c:v>2.5445000000000002</c:v>
                </c:pt>
                <c:pt idx="1600">
                  <c:v>2.5106000000000002</c:v>
                </c:pt>
                <c:pt idx="1601">
                  <c:v>2.532</c:v>
                </c:pt>
                <c:pt idx="1602">
                  <c:v>2.5499000000000001</c:v>
                </c:pt>
                <c:pt idx="1603">
                  <c:v>2.5320999999999998</c:v>
                </c:pt>
                <c:pt idx="1604">
                  <c:v>2.5320999999999998</c:v>
                </c:pt>
                <c:pt idx="1605">
                  <c:v>2.5320999999999998</c:v>
                </c:pt>
                <c:pt idx="1606">
                  <c:v>2.5320999999999998</c:v>
                </c:pt>
                <c:pt idx="1607">
                  <c:v>2.5141999999999998</c:v>
                </c:pt>
                <c:pt idx="1608">
                  <c:v>2.4430999999999998</c:v>
                </c:pt>
                <c:pt idx="1609">
                  <c:v>2.4643999999999999</c:v>
                </c:pt>
                <c:pt idx="1610">
                  <c:v>2.4759000000000002</c:v>
                </c:pt>
                <c:pt idx="1611">
                  <c:v>2.4759000000000002</c:v>
                </c:pt>
                <c:pt idx="1612">
                  <c:v>2.4759000000000002</c:v>
                </c:pt>
                <c:pt idx="1613">
                  <c:v>2.5266999999999999</c:v>
                </c:pt>
                <c:pt idx="1614">
                  <c:v>2.5985</c:v>
                </c:pt>
                <c:pt idx="1615">
                  <c:v>2.6021000000000001</c:v>
                </c:pt>
                <c:pt idx="1616">
                  <c:v>2.5823999999999998</c:v>
                </c:pt>
                <c:pt idx="1617">
                  <c:v>2.5869</c:v>
                </c:pt>
                <c:pt idx="1618">
                  <c:v>2.5869</c:v>
                </c:pt>
                <c:pt idx="1619">
                  <c:v>2.5869</c:v>
                </c:pt>
                <c:pt idx="1620">
                  <c:v>2.6032000000000002</c:v>
                </c:pt>
                <c:pt idx="1621">
                  <c:v>2.6438999999999999</c:v>
                </c:pt>
                <c:pt idx="1622">
                  <c:v>2.6394000000000002</c:v>
                </c:pt>
                <c:pt idx="1623">
                  <c:v>2.5951</c:v>
                </c:pt>
                <c:pt idx="1624">
                  <c:v>2.6032999999999999</c:v>
                </c:pt>
                <c:pt idx="1625">
                  <c:v>2.6032999999999999</c:v>
                </c:pt>
                <c:pt idx="1626">
                  <c:v>2.6032999999999999</c:v>
                </c:pt>
                <c:pt idx="1627">
                  <c:v>2.597</c:v>
                </c:pt>
                <c:pt idx="1628">
                  <c:v>2.6522999999999999</c:v>
                </c:pt>
                <c:pt idx="1629">
                  <c:v>2.5844</c:v>
                </c:pt>
                <c:pt idx="1630">
                  <c:v>2.6206</c:v>
                </c:pt>
                <c:pt idx="1631">
                  <c:v>2.6052</c:v>
                </c:pt>
                <c:pt idx="1632">
                  <c:v>2.6052</c:v>
                </c:pt>
                <c:pt idx="1633">
                  <c:v>2.6052</c:v>
                </c:pt>
                <c:pt idx="1634">
                  <c:v>2.6261000000000001</c:v>
                </c:pt>
                <c:pt idx="1635">
                  <c:v>2.5781000000000001</c:v>
                </c:pt>
                <c:pt idx="1636">
                  <c:v>2.5592000000000001</c:v>
                </c:pt>
                <c:pt idx="1637">
                  <c:v>2.5286</c:v>
                </c:pt>
                <c:pt idx="1638">
                  <c:v>2.5339999999999998</c:v>
                </c:pt>
                <c:pt idx="1639">
                  <c:v>2.5339999999999998</c:v>
                </c:pt>
                <c:pt idx="1640">
                  <c:v>2.5339999999999998</c:v>
                </c:pt>
                <c:pt idx="1641">
                  <c:v>2.5304000000000002</c:v>
                </c:pt>
                <c:pt idx="1642">
                  <c:v>2.5647000000000002</c:v>
                </c:pt>
                <c:pt idx="1643">
                  <c:v>2.6263999999999998</c:v>
                </c:pt>
                <c:pt idx="1644">
                  <c:v>2.6383000000000001</c:v>
                </c:pt>
                <c:pt idx="1645">
                  <c:v>2.6383000000000001</c:v>
                </c:pt>
                <c:pt idx="1646">
                  <c:v>2.6383000000000001</c:v>
                </c:pt>
                <c:pt idx="1647">
                  <c:v>2.6383000000000001</c:v>
                </c:pt>
                <c:pt idx="1648">
                  <c:v>2.6109999999999998</c:v>
                </c:pt>
                <c:pt idx="1649">
                  <c:v>2.5556999999999999</c:v>
                </c:pt>
                <c:pt idx="1650">
                  <c:v>2.5503</c:v>
                </c:pt>
                <c:pt idx="1651">
                  <c:v>2.5358999999999998</c:v>
                </c:pt>
                <c:pt idx="1652">
                  <c:v>2.516</c:v>
                </c:pt>
                <c:pt idx="1653">
                  <c:v>2.516</c:v>
                </c:pt>
                <c:pt idx="1654">
                  <c:v>2.516</c:v>
                </c:pt>
                <c:pt idx="1655">
                  <c:v>2.5468000000000002</c:v>
                </c:pt>
                <c:pt idx="1656">
                  <c:v>2.5468000000000002</c:v>
                </c:pt>
                <c:pt idx="1657">
                  <c:v>2.5259999999999998</c:v>
                </c:pt>
                <c:pt idx="1658">
                  <c:v>2.4458000000000002</c:v>
                </c:pt>
                <c:pt idx="1659">
                  <c:v>2.4809000000000001</c:v>
                </c:pt>
                <c:pt idx="1660">
                  <c:v>2.4809000000000001</c:v>
                </c:pt>
                <c:pt idx="1661">
                  <c:v>2.4809000000000001</c:v>
                </c:pt>
                <c:pt idx="1662">
                  <c:v>2.4674</c:v>
                </c:pt>
                <c:pt idx="1663">
                  <c:v>2.4601000000000002</c:v>
                </c:pt>
                <c:pt idx="1664">
                  <c:v>2.4655</c:v>
                </c:pt>
                <c:pt idx="1665">
                  <c:v>2.5024999999999999</c:v>
                </c:pt>
                <c:pt idx="1666">
                  <c:v>2.4655</c:v>
                </c:pt>
                <c:pt idx="1667">
                  <c:v>2.4655</c:v>
                </c:pt>
                <c:pt idx="1668">
                  <c:v>2.4655</c:v>
                </c:pt>
                <c:pt idx="1669">
                  <c:v>2.4853000000000001</c:v>
                </c:pt>
                <c:pt idx="1670">
                  <c:v>2.4601000000000002</c:v>
                </c:pt>
                <c:pt idx="1671">
                  <c:v>2.5568999999999997</c:v>
                </c:pt>
                <c:pt idx="1672">
                  <c:v>2.5577999999999999</c:v>
                </c:pt>
                <c:pt idx="1673">
                  <c:v>2.4925000000000002</c:v>
                </c:pt>
                <c:pt idx="1674">
                  <c:v>2.4925000000000002</c:v>
                </c:pt>
                <c:pt idx="1675">
                  <c:v>2.4925000000000002</c:v>
                </c:pt>
                <c:pt idx="1676">
                  <c:v>2.4817</c:v>
                </c:pt>
                <c:pt idx="1677">
                  <c:v>2.4843999999999999</c:v>
                </c:pt>
                <c:pt idx="1678">
                  <c:v>2.4708000000000001</c:v>
                </c:pt>
                <c:pt idx="1679">
                  <c:v>2.4114</c:v>
                </c:pt>
                <c:pt idx="1680">
                  <c:v>2.4203000000000001</c:v>
                </c:pt>
                <c:pt idx="1681">
                  <c:v>2.4203000000000001</c:v>
                </c:pt>
                <c:pt idx="1682">
                  <c:v>2.4203000000000001</c:v>
                </c:pt>
                <c:pt idx="1683">
                  <c:v>2.4275000000000002</c:v>
                </c:pt>
                <c:pt idx="1684">
                  <c:v>2.4491000000000001</c:v>
                </c:pt>
                <c:pt idx="1685">
                  <c:v>2.4165999999999999</c:v>
                </c:pt>
                <c:pt idx="1686">
                  <c:v>2.4015</c:v>
                </c:pt>
                <c:pt idx="1687">
                  <c:v>2.3397000000000001</c:v>
                </c:pt>
                <c:pt idx="1688">
                  <c:v>2.3397000000000001</c:v>
                </c:pt>
                <c:pt idx="1689">
                  <c:v>2.3397000000000001</c:v>
                </c:pt>
                <c:pt idx="1690">
                  <c:v>2.3927</c:v>
                </c:pt>
                <c:pt idx="1691">
                  <c:v>2.3997000000000002</c:v>
                </c:pt>
                <c:pt idx="1692">
                  <c:v>2.4264000000000001</c:v>
                </c:pt>
                <c:pt idx="1693">
                  <c:v>2.4068000000000001</c:v>
                </c:pt>
                <c:pt idx="1694">
                  <c:v>2.4024000000000001</c:v>
                </c:pt>
                <c:pt idx="1695">
                  <c:v>2.4024000000000001</c:v>
                </c:pt>
                <c:pt idx="1696">
                  <c:v>2.4024000000000001</c:v>
                </c:pt>
                <c:pt idx="1697">
                  <c:v>2.3820000000000001</c:v>
                </c:pt>
                <c:pt idx="1698">
                  <c:v>2.3961999999999999</c:v>
                </c:pt>
                <c:pt idx="1699">
                  <c:v>2.3573</c:v>
                </c:pt>
                <c:pt idx="1700">
                  <c:v>2.3361000000000001</c:v>
                </c:pt>
                <c:pt idx="1701">
                  <c:v>2.3431000000000002</c:v>
                </c:pt>
                <c:pt idx="1702">
                  <c:v>2.3431000000000002</c:v>
                </c:pt>
                <c:pt idx="1703">
                  <c:v>2.3431000000000002</c:v>
                </c:pt>
                <c:pt idx="1704">
                  <c:v>2.3431000000000002</c:v>
                </c:pt>
                <c:pt idx="1705">
                  <c:v>2.4211</c:v>
                </c:pt>
                <c:pt idx="1706">
                  <c:v>2.3961999999999999</c:v>
                </c:pt>
                <c:pt idx="1707">
                  <c:v>2.4497</c:v>
                </c:pt>
                <c:pt idx="1708">
                  <c:v>2.4586999999999999</c:v>
                </c:pt>
                <c:pt idx="1709">
                  <c:v>2.4586999999999999</c:v>
                </c:pt>
                <c:pt idx="1710">
                  <c:v>2.4586999999999999</c:v>
                </c:pt>
                <c:pt idx="1711">
                  <c:v>2.4712000000000001</c:v>
                </c:pt>
                <c:pt idx="1712">
                  <c:v>2.5036</c:v>
                </c:pt>
                <c:pt idx="1713">
                  <c:v>2.5413999999999999</c:v>
                </c:pt>
                <c:pt idx="1714">
                  <c:v>2.5495999999999999</c:v>
                </c:pt>
                <c:pt idx="1715">
                  <c:v>2.6105</c:v>
                </c:pt>
                <c:pt idx="1716">
                  <c:v>2.6105</c:v>
                </c:pt>
                <c:pt idx="1717">
                  <c:v>2.6105</c:v>
                </c:pt>
                <c:pt idx="1718">
                  <c:v>2.5887000000000002</c:v>
                </c:pt>
                <c:pt idx="1719">
                  <c:v>2.5924</c:v>
                </c:pt>
                <c:pt idx="1720">
                  <c:v>2.6198000000000001</c:v>
                </c:pt>
                <c:pt idx="1721">
                  <c:v>2.6143999999999998</c:v>
                </c:pt>
                <c:pt idx="1722">
                  <c:v>2.5745</c:v>
                </c:pt>
                <c:pt idx="1723">
                  <c:v>2.5745</c:v>
                </c:pt>
                <c:pt idx="1724">
                  <c:v>2.5745</c:v>
                </c:pt>
                <c:pt idx="1725">
                  <c:v>2.5636000000000001</c:v>
                </c:pt>
                <c:pt idx="1726">
                  <c:v>2.5274999999999999</c:v>
                </c:pt>
                <c:pt idx="1727">
                  <c:v>2.5636999999999999</c:v>
                </c:pt>
                <c:pt idx="1728">
                  <c:v>2.5022000000000002</c:v>
                </c:pt>
                <c:pt idx="1729">
                  <c:v>2.5276000000000001</c:v>
                </c:pt>
                <c:pt idx="1730">
                  <c:v>2.5276000000000001</c:v>
                </c:pt>
                <c:pt idx="1731">
                  <c:v>2.5276000000000001</c:v>
                </c:pt>
                <c:pt idx="1732">
                  <c:v>2.4771000000000001</c:v>
                </c:pt>
                <c:pt idx="1733">
                  <c:v>2.4887999999999999</c:v>
                </c:pt>
                <c:pt idx="1734">
                  <c:v>2.3856000000000002</c:v>
                </c:pt>
                <c:pt idx="1735">
                  <c:v>2.4249999999999998</c:v>
                </c:pt>
                <c:pt idx="1736">
                  <c:v>2.4340000000000002</c:v>
                </c:pt>
                <c:pt idx="1737">
                  <c:v>2.4340000000000002</c:v>
                </c:pt>
                <c:pt idx="1738">
                  <c:v>2.4340000000000002</c:v>
                </c:pt>
                <c:pt idx="1739">
                  <c:v>2.4196</c:v>
                </c:pt>
                <c:pt idx="1740">
                  <c:v>2.3391000000000002</c:v>
                </c:pt>
                <c:pt idx="1741">
                  <c:v>2.3212999999999999</c:v>
                </c:pt>
                <c:pt idx="1742">
                  <c:v>2.3132999999999999</c:v>
                </c:pt>
                <c:pt idx="1743">
                  <c:v>2.2804000000000002</c:v>
                </c:pt>
                <c:pt idx="1744">
                  <c:v>2.2804000000000002</c:v>
                </c:pt>
                <c:pt idx="1745">
                  <c:v>2.2804000000000002</c:v>
                </c:pt>
                <c:pt idx="1746">
                  <c:v>2.2804000000000002</c:v>
                </c:pt>
                <c:pt idx="1747">
                  <c:v>2.1972999999999998</c:v>
                </c:pt>
                <c:pt idx="1748">
                  <c:v>2.1358000000000001</c:v>
                </c:pt>
                <c:pt idx="1749">
                  <c:v>2.1558999999999999</c:v>
                </c:pt>
                <c:pt idx="1750">
                  <c:v>2.1936</c:v>
                </c:pt>
                <c:pt idx="1751">
                  <c:v>2.1936</c:v>
                </c:pt>
                <c:pt idx="1752">
                  <c:v>2.1936</c:v>
                </c:pt>
                <c:pt idx="1753">
                  <c:v>2.1909000000000001</c:v>
                </c:pt>
                <c:pt idx="1754">
                  <c:v>2.2217000000000002</c:v>
                </c:pt>
                <c:pt idx="1755">
                  <c:v>2.2164000000000001</c:v>
                </c:pt>
                <c:pt idx="1756">
                  <c:v>2.2711999999999999</c:v>
                </c:pt>
                <c:pt idx="1757">
                  <c:v>2.2685</c:v>
                </c:pt>
                <c:pt idx="1758">
                  <c:v>2.2685</c:v>
                </c:pt>
                <c:pt idx="1759">
                  <c:v>2.2685</c:v>
                </c:pt>
                <c:pt idx="1760">
                  <c:v>2.2605</c:v>
                </c:pt>
                <c:pt idx="1761">
                  <c:v>2.2959999999999998</c:v>
                </c:pt>
                <c:pt idx="1762">
                  <c:v>2.3174000000000001</c:v>
                </c:pt>
                <c:pt idx="1763">
                  <c:v>2.3058000000000001</c:v>
                </c:pt>
                <c:pt idx="1764">
                  <c:v>2.3353000000000002</c:v>
                </c:pt>
                <c:pt idx="1765">
                  <c:v>2.3353000000000002</c:v>
                </c:pt>
                <c:pt idx="1766">
                  <c:v>2.3353000000000002</c:v>
                </c:pt>
                <c:pt idx="1767">
                  <c:v>2.3425000000000002</c:v>
                </c:pt>
                <c:pt idx="1768">
                  <c:v>2.3334999999999999</c:v>
                </c:pt>
                <c:pt idx="1769">
                  <c:v>2.3424</c:v>
                </c:pt>
                <c:pt idx="1770">
                  <c:v>2.3856000000000002</c:v>
                </c:pt>
                <c:pt idx="1771">
                  <c:v>2.2976000000000001</c:v>
                </c:pt>
                <c:pt idx="1772">
                  <c:v>2.2976000000000001</c:v>
                </c:pt>
                <c:pt idx="1773">
                  <c:v>2.2976000000000001</c:v>
                </c:pt>
                <c:pt idx="1774">
                  <c:v>2.3603999999999998</c:v>
                </c:pt>
                <c:pt idx="1775">
                  <c:v>2.3603999999999998</c:v>
                </c:pt>
                <c:pt idx="1776">
                  <c:v>2.3712</c:v>
                </c:pt>
                <c:pt idx="1777">
                  <c:v>2.3399000000000001</c:v>
                </c:pt>
                <c:pt idx="1778">
                  <c:v>2.3204000000000002</c:v>
                </c:pt>
                <c:pt idx="1779">
                  <c:v>2.3204000000000002</c:v>
                </c:pt>
                <c:pt idx="1780">
                  <c:v>2.3204000000000002</c:v>
                </c:pt>
                <c:pt idx="1781">
                  <c:v>2.3399000000000001</c:v>
                </c:pt>
                <c:pt idx="1782">
                  <c:v>2.3151000000000002</c:v>
                </c:pt>
                <c:pt idx="1783">
                  <c:v>2.3593999999999999</c:v>
                </c:pt>
                <c:pt idx="1784">
                  <c:v>2.3372999999999999</c:v>
                </c:pt>
                <c:pt idx="1785">
                  <c:v>2.3098999999999998</c:v>
                </c:pt>
                <c:pt idx="1786">
                  <c:v>2.3098999999999998</c:v>
                </c:pt>
                <c:pt idx="1787">
                  <c:v>2.3098999999999998</c:v>
                </c:pt>
                <c:pt idx="1788">
                  <c:v>2.3064</c:v>
                </c:pt>
                <c:pt idx="1789">
                  <c:v>2.2570000000000001</c:v>
                </c:pt>
                <c:pt idx="1790">
                  <c:v>2.2446999999999999</c:v>
                </c:pt>
                <c:pt idx="1791">
                  <c:v>2.2446999999999999</c:v>
                </c:pt>
                <c:pt idx="1792">
                  <c:v>2.1640000000000001</c:v>
                </c:pt>
                <c:pt idx="1793">
                  <c:v>2.1640000000000001</c:v>
                </c:pt>
                <c:pt idx="1794">
                  <c:v>2.1640000000000001</c:v>
                </c:pt>
                <c:pt idx="1795">
                  <c:v>2.2349999999999999</c:v>
                </c:pt>
                <c:pt idx="1796">
                  <c:v>2.2923</c:v>
                </c:pt>
                <c:pt idx="1797">
                  <c:v>2.2799</c:v>
                </c:pt>
                <c:pt idx="1798">
                  <c:v>2.2341000000000002</c:v>
                </c:pt>
                <c:pt idx="1799">
                  <c:v>2.3064999999999998</c:v>
                </c:pt>
                <c:pt idx="1800">
                  <c:v>2.3064999999999998</c:v>
                </c:pt>
                <c:pt idx="1801">
                  <c:v>2.3064999999999998</c:v>
                </c:pt>
                <c:pt idx="1802">
                  <c:v>2.2570000000000001</c:v>
                </c:pt>
                <c:pt idx="1803">
                  <c:v>2.2128999999999999</c:v>
                </c:pt>
                <c:pt idx="1804">
                  <c:v>2.1638000000000002</c:v>
                </c:pt>
                <c:pt idx="1805">
                  <c:v>2.1619999999999999</c:v>
                </c:pt>
                <c:pt idx="1806">
                  <c:v>2.0817000000000001</c:v>
                </c:pt>
                <c:pt idx="1807">
                  <c:v>2.0817000000000001</c:v>
                </c:pt>
                <c:pt idx="1808">
                  <c:v>2.0817000000000001</c:v>
                </c:pt>
                <c:pt idx="1809">
                  <c:v>2.1181999999999999</c:v>
                </c:pt>
                <c:pt idx="1810">
                  <c:v>2.0590999999999999</c:v>
                </c:pt>
                <c:pt idx="1811">
                  <c:v>2.1356000000000002</c:v>
                </c:pt>
                <c:pt idx="1812">
                  <c:v>2.2075</c:v>
                </c:pt>
                <c:pt idx="1813">
                  <c:v>2.1617999999999999</c:v>
                </c:pt>
                <c:pt idx="1814">
                  <c:v>2.1617999999999999</c:v>
                </c:pt>
                <c:pt idx="1815">
                  <c:v>2.1617999999999999</c:v>
                </c:pt>
                <c:pt idx="1816">
                  <c:v>2.1583000000000001</c:v>
                </c:pt>
                <c:pt idx="1817">
                  <c:v>2.2614000000000001</c:v>
                </c:pt>
                <c:pt idx="1818">
                  <c:v>2.2631999999999999</c:v>
                </c:pt>
                <c:pt idx="1819">
                  <c:v>2.2631999999999999</c:v>
                </c:pt>
                <c:pt idx="1820">
                  <c:v>2.2499000000000002</c:v>
                </c:pt>
                <c:pt idx="1821">
                  <c:v>2.2499000000000002</c:v>
                </c:pt>
                <c:pt idx="1822">
                  <c:v>2.2499000000000002</c:v>
                </c:pt>
                <c:pt idx="1823">
                  <c:v>2.2021000000000002</c:v>
                </c:pt>
                <c:pt idx="1824">
                  <c:v>2.1871</c:v>
                </c:pt>
                <c:pt idx="1825">
                  <c:v>2.1711999999999998</c:v>
                </c:pt>
                <c:pt idx="1826">
                  <c:v>2.1711999999999998</c:v>
                </c:pt>
                <c:pt idx="1827">
                  <c:v>2.1105</c:v>
                </c:pt>
                <c:pt idx="1828">
                  <c:v>2.1105</c:v>
                </c:pt>
                <c:pt idx="1829">
                  <c:v>2.1105</c:v>
                </c:pt>
                <c:pt idx="1830">
                  <c:v>2.032</c:v>
                </c:pt>
                <c:pt idx="1831">
                  <c:v>1.9401999999999999</c:v>
                </c:pt>
                <c:pt idx="1832">
                  <c:v>1.9677</c:v>
                </c:pt>
                <c:pt idx="1833">
                  <c:v>2.0179</c:v>
                </c:pt>
                <c:pt idx="1834">
                  <c:v>1.9449000000000001</c:v>
                </c:pt>
                <c:pt idx="1835">
                  <c:v>1.9449000000000001</c:v>
                </c:pt>
                <c:pt idx="1836">
                  <c:v>1.9449000000000001</c:v>
                </c:pt>
                <c:pt idx="1837">
                  <c:v>1.907</c:v>
                </c:pt>
                <c:pt idx="1838">
                  <c:v>1.9</c:v>
                </c:pt>
                <c:pt idx="1839">
                  <c:v>1.8552999999999999</c:v>
                </c:pt>
                <c:pt idx="1840">
                  <c:v>1.7149000000000001</c:v>
                </c:pt>
                <c:pt idx="1841">
                  <c:v>1.8368</c:v>
                </c:pt>
                <c:pt idx="1842">
                  <c:v>1.8368</c:v>
                </c:pt>
                <c:pt idx="1843">
                  <c:v>1.8368</c:v>
                </c:pt>
                <c:pt idx="1844">
                  <c:v>1.8368</c:v>
                </c:pt>
                <c:pt idx="1845">
                  <c:v>1.788</c:v>
                </c:pt>
                <c:pt idx="1846">
                  <c:v>1.8717000000000001</c:v>
                </c:pt>
                <c:pt idx="1847">
                  <c:v>1.8631</c:v>
                </c:pt>
                <c:pt idx="1848">
                  <c:v>1.7968</c:v>
                </c:pt>
                <c:pt idx="1849">
                  <c:v>1.7968</c:v>
                </c:pt>
                <c:pt idx="1850">
                  <c:v>1.7968</c:v>
                </c:pt>
                <c:pt idx="1851">
                  <c:v>1.8241000000000001</c:v>
                </c:pt>
                <c:pt idx="1852">
                  <c:v>1.8231000000000002</c:v>
                </c:pt>
                <c:pt idx="1853">
                  <c:v>1.7206999999999999</c:v>
                </c:pt>
                <c:pt idx="1854">
                  <c:v>1.7511999999999999</c:v>
                </c:pt>
                <c:pt idx="1855">
                  <c:v>1.6407</c:v>
                </c:pt>
                <c:pt idx="1856">
                  <c:v>1.6407</c:v>
                </c:pt>
                <c:pt idx="1857">
                  <c:v>1.6407</c:v>
                </c:pt>
                <c:pt idx="1858">
                  <c:v>1.6642000000000001</c:v>
                </c:pt>
                <c:pt idx="1859">
                  <c:v>1.7915000000000001</c:v>
                </c:pt>
                <c:pt idx="1860">
                  <c:v>1.7513000000000001</c:v>
                </c:pt>
                <c:pt idx="1861">
                  <c:v>1.8204</c:v>
                </c:pt>
                <c:pt idx="1862">
                  <c:v>1.9567000000000001</c:v>
                </c:pt>
                <c:pt idx="1863">
                  <c:v>1.9567000000000001</c:v>
                </c:pt>
                <c:pt idx="1864">
                  <c:v>1.9567000000000001</c:v>
                </c:pt>
                <c:pt idx="1865">
                  <c:v>1.9775</c:v>
                </c:pt>
                <c:pt idx="1866">
                  <c:v>1.9967000000000001</c:v>
                </c:pt>
                <c:pt idx="1867">
                  <c:v>2.0175999999999998</c:v>
                </c:pt>
                <c:pt idx="1868">
                  <c:v>1.9843999999999999</c:v>
                </c:pt>
                <c:pt idx="1869">
                  <c:v>2.0503999999999998</c:v>
                </c:pt>
                <c:pt idx="1870">
                  <c:v>2.0503999999999998</c:v>
                </c:pt>
                <c:pt idx="1871">
                  <c:v>2.0503999999999998</c:v>
                </c:pt>
                <c:pt idx="1872">
                  <c:v>2.0503999999999998</c:v>
                </c:pt>
                <c:pt idx="1873">
                  <c:v>2.1379000000000001</c:v>
                </c:pt>
                <c:pt idx="1874">
                  <c:v>2.08</c:v>
                </c:pt>
                <c:pt idx="1875">
                  <c:v>2.1141999999999999</c:v>
                </c:pt>
                <c:pt idx="1876">
                  <c:v>2.1116999999999999</c:v>
                </c:pt>
                <c:pt idx="1877">
                  <c:v>2.1116999999999999</c:v>
                </c:pt>
                <c:pt idx="1878">
                  <c:v>2.1116999999999999</c:v>
                </c:pt>
                <c:pt idx="1879">
                  <c:v>2.0573999999999999</c:v>
                </c:pt>
                <c:pt idx="1880">
                  <c:v>1.98</c:v>
                </c:pt>
                <c:pt idx="1881">
                  <c:v>1.9687999999999999</c:v>
                </c:pt>
                <c:pt idx="1882">
                  <c:v>2.0295000000000001</c:v>
                </c:pt>
                <c:pt idx="1883">
                  <c:v>1.9929999999999999</c:v>
                </c:pt>
                <c:pt idx="1884">
                  <c:v>1.9929999999999999</c:v>
                </c:pt>
                <c:pt idx="1885">
                  <c:v>1.9929999999999999</c:v>
                </c:pt>
                <c:pt idx="1886">
                  <c:v>2.0819999999999999</c:v>
                </c:pt>
                <c:pt idx="1887">
                  <c:v>2.1189</c:v>
                </c:pt>
                <c:pt idx="1888">
                  <c:v>2.1172</c:v>
                </c:pt>
                <c:pt idx="1889">
                  <c:v>2.1154000000000002</c:v>
                </c:pt>
                <c:pt idx="1890">
                  <c:v>2.2414000000000001</c:v>
                </c:pt>
                <c:pt idx="1891">
                  <c:v>2.2414000000000001</c:v>
                </c:pt>
                <c:pt idx="1892">
                  <c:v>2.2414000000000001</c:v>
                </c:pt>
                <c:pt idx="1893">
                  <c:v>2.1907000000000001</c:v>
                </c:pt>
                <c:pt idx="1894">
                  <c:v>2.1297000000000001</c:v>
                </c:pt>
                <c:pt idx="1895">
                  <c:v>2.1086</c:v>
                </c:pt>
                <c:pt idx="1896">
                  <c:v>2.1156000000000001</c:v>
                </c:pt>
                <c:pt idx="1897">
                  <c:v>2.1139999999999999</c:v>
                </c:pt>
                <c:pt idx="1898">
                  <c:v>2.1139999999999999</c:v>
                </c:pt>
                <c:pt idx="1899">
                  <c:v>2.1139999999999999</c:v>
                </c:pt>
                <c:pt idx="1900">
                  <c:v>2.0716999999999999</c:v>
                </c:pt>
                <c:pt idx="1901">
                  <c:v>2.0507</c:v>
                </c:pt>
                <c:pt idx="1902">
                  <c:v>1.9199000000000002</c:v>
                </c:pt>
                <c:pt idx="1903">
                  <c:v>1.9685000000000001</c:v>
                </c:pt>
                <c:pt idx="1904">
                  <c:v>1.9302999999999999</c:v>
                </c:pt>
                <c:pt idx="1905">
                  <c:v>1.9302999999999999</c:v>
                </c:pt>
                <c:pt idx="1906">
                  <c:v>1.9302999999999999</c:v>
                </c:pt>
                <c:pt idx="1907">
                  <c:v>1.9119999999999999</c:v>
                </c:pt>
                <c:pt idx="1908">
                  <c:v>1.8731</c:v>
                </c:pt>
                <c:pt idx="1909">
                  <c:v>1.925</c:v>
                </c:pt>
                <c:pt idx="1910">
                  <c:v>1.9893999999999998</c:v>
                </c:pt>
                <c:pt idx="1911">
                  <c:v>1.9615</c:v>
                </c:pt>
                <c:pt idx="1912">
                  <c:v>1.9615</c:v>
                </c:pt>
                <c:pt idx="1913">
                  <c:v>1.9615</c:v>
                </c:pt>
                <c:pt idx="1914">
                  <c:v>1.9475</c:v>
                </c:pt>
                <c:pt idx="1915">
                  <c:v>1.9231</c:v>
                </c:pt>
                <c:pt idx="1916">
                  <c:v>1.8573</c:v>
                </c:pt>
                <c:pt idx="1917">
                  <c:v>1.9117</c:v>
                </c:pt>
                <c:pt idx="1918">
                  <c:v>1.8389</c:v>
                </c:pt>
                <c:pt idx="1919">
                  <c:v>1.8389</c:v>
                </c:pt>
                <c:pt idx="1920">
                  <c:v>1.8389</c:v>
                </c:pt>
                <c:pt idx="1921">
                  <c:v>1.8952</c:v>
                </c:pt>
                <c:pt idx="1922">
                  <c:v>1.8848</c:v>
                </c:pt>
                <c:pt idx="1923">
                  <c:v>1.9047000000000001</c:v>
                </c:pt>
                <c:pt idx="1924">
                  <c:v>1.9596</c:v>
                </c:pt>
                <c:pt idx="1925">
                  <c:v>1.9473</c:v>
                </c:pt>
                <c:pt idx="1926">
                  <c:v>1.9473</c:v>
                </c:pt>
                <c:pt idx="1927">
                  <c:v>1.9473</c:v>
                </c:pt>
                <c:pt idx="1928">
                  <c:v>1.9272</c:v>
                </c:pt>
                <c:pt idx="1929">
                  <c:v>1.8984999999999999</c:v>
                </c:pt>
                <c:pt idx="1930">
                  <c:v>1.8879999999999999</c:v>
                </c:pt>
                <c:pt idx="1931">
                  <c:v>1.8896999999999999</c:v>
                </c:pt>
                <c:pt idx="1932">
                  <c:v>1.8653</c:v>
                </c:pt>
                <c:pt idx="1933">
                  <c:v>1.8653</c:v>
                </c:pt>
                <c:pt idx="1934">
                  <c:v>1.8653</c:v>
                </c:pt>
                <c:pt idx="1935">
                  <c:v>1.8895999999999999</c:v>
                </c:pt>
                <c:pt idx="1936">
                  <c:v>1.9087000000000001</c:v>
                </c:pt>
                <c:pt idx="1937">
                  <c:v>1.9788000000000001</c:v>
                </c:pt>
                <c:pt idx="1938">
                  <c:v>1.9577</c:v>
                </c:pt>
                <c:pt idx="1939">
                  <c:v>1.9085999999999999</c:v>
                </c:pt>
                <c:pt idx="1940">
                  <c:v>1.9085999999999999</c:v>
                </c:pt>
                <c:pt idx="1941">
                  <c:v>1.9085999999999999</c:v>
                </c:pt>
                <c:pt idx="1942">
                  <c:v>1.9207999999999998</c:v>
                </c:pt>
                <c:pt idx="1943">
                  <c:v>2.0034000000000001</c:v>
                </c:pt>
                <c:pt idx="1944">
                  <c:v>2.0388000000000002</c:v>
                </c:pt>
                <c:pt idx="1945">
                  <c:v>2.0316999999999998</c:v>
                </c:pt>
                <c:pt idx="1946">
                  <c:v>2.1135000000000002</c:v>
                </c:pt>
                <c:pt idx="1947">
                  <c:v>2.1135000000000002</c:v>
                </c:pt>
                <c:pt idx="1948">
                  <c:v>2.1135000000000002</c:v>
                </c:pt>
                <c:pt idx="1949">
                  <c:v>2.1440000000000001</c:v>
                </c:pt>
                <c:pt idx="1950">
                  <c:v>2.1852999999999998</c:v>
                </c:pt>
                <c:pt idx="1951">
                  <c:v>2.2431000000000001</c:v>
                </c:pt>
                <c:pt idx="1952">
                  <c:v>2.1800000000000002</c:v>
                </c:pt>
                <c:pt idx="1953">
                  <c:v>2.1478000000000002</c:v>
                </c:pt>
                <c:pt idx="1954">
                  <c:v>2.1478000000000002</c:v>
                </c:pt>
                <c:pt idx="1955">
                  <c:v>2.1478000000000002</c:v>
                </c:pt>
                <c:pt idx="1956">
                  <c:v>2.2797000000000001</c:v>
                </c:pt>
                <c:pt idx="1957">
                  <c:v>2.2488999999999999</c:v>
                </c:pt>
                <c:pt idx="1958">
                  <c:v>2.2926000000000002</c:v>
                </c:pt>
                <c:pt idx="1959">
                  <c:v>2.2301000000000002</c:v>
                </c:pt>
                <c:pt idx="1960">
                  <c:v>2.1423999999999999</c:v>
                </c:pt>
                <c:pt idx="1961">
                  <c:v>2.1423999999999999</c:v>
                </c:pt>
                <c:pt idx="1962">
                  <c:v>2.1423999999999999</c:v>
                </c:pt>
                <c:pt idx="1963">
                  <c:v>2.2336999999999998</c:v>
                </c:pt>
                <c:pt idx="1964">
                  <c:v>2.2886000000000002</c:v>
                </c:pt>
                <c:pt idx="1965">
                  <c:v>2.2479</c:v>
                </c:pt>
                <c:pt idx="1966">
                  <c:v>2.1898</c:v>
                </c:pt>
                <c:pt idx="1967">
                  <c:v>2.2092000000000001</c:v>
                </c:pt>
                <c:pt idx="1968">
                  <c:v>2.2092000000000001</c:v>
                </c:pt>
                <c:pt idx="1969">
                  <c:v>2.2092000000000001</c:v>
                </c:pt>
                <c:pt idx="1970">
                  <c:v>2.2092000000000001</c:v>
                </c:pt>
                <c:pt idx="1971">
                  <c:v>2.1390000000000002</c:v>
                </c:pt>
                <c:pt idx="1972">
                  <c:v>2.1284999999999998</c:v>
                </c:pt>
                <c:pt idx="1973">
                  <c:v>2.1355</c:v>
                </c:pt>
                <c:pt idx="1974">
                  <c:v>2.1214</c:v>
                </c:pt>
                <c:pt idx="1975">
                  <c:v>2.1214</c:v>
                </c:pt>
                <c:pt idx="1976">
                  <c:v>2.1214</c:v>
                </c:pt>
                <c:pt idx="1977">
                  <c:v>2.1794000000000002</c:v>
                </c:pt>
                <c:pt idx="1978">
                  <c:v>2.2624</c:v>
                </c:pt>
                <c:pt idx="1979">
                  <c:v>2.3641999999999999</c:v>
                </c:pt>
                <c:pt idx="1980">
                  <c:v>2.3069999999999999</c:v>
                </c:pt>
                <c:pt idx="1981">
                  <c:v>2.4076</c:v>
                </c:pt>
                <c:pt idx="1982">
                  <c:v>2.4076</c:v>
                </c:pt>
                <c:pt idx="1983">
                  <c:v>2.4076</c:v>
                </c:pt>
                <c:pt idx="1984">
                  <c:v>2.3824000000000001</c:v>
                </c:pt>
                <c:pt idx="1985">
                  <c:v>2.4384000000000001</c:v>
                </c:pt>
                <c:pt idx="1986">
                  <c:v>2.4838</c:v>
                </c:pt>
                <c:pt idx="1987">
                  <c:v>2.3772000000000002</c:v>
                </c:pt>
                <c:pt idx="1988">
                  <c:v>2.3917999999999999</c:v>
                </c:pt>
                <c:pt idx="1989">
                  <c:v>2.3917999999999999</c:v>
                </c:pt>
                <c:pt idx="1990">
                  <c:v>2.3917999999999999</c:v>
                </c:pt>
                <c:pt idx="1991">
                  <c:v>2.3559000000000001</c:v>
                </c:pt>
                <c:pt idx="1992">
                  <c:v>2.3092999999999999</c:v>
                </c:pt>
                <c:pt idx="1993">
                  <c:v>2.3165</c:v>
                </c:pt>
                <c:pt idx="1994">
                  <c:v>2.3345000000000002</c:v>
                </c:pt>
                <c:pt idx="1995">
                  <c:v>2.2576999999999998</c:v>
                </c:pt>
                <c:pt idx="1996">
                  <c:v>2.2576999999999998</c:v>
                </c:pt>
                <c:pt idx="1997">
                  <c:v>2.2576999999999998</c:v>
                </c:pt>
                <c:pt idx="1998">
                  <c:v>2.3725000000000001</c:v>
                </c:pt>
                <c:pt idx="1999">
                  <c:v>2.4087000000000001</c:v>
                </c:pt>
                <c:pt idx="2000">
                  <c:v>2.3672</c:v>
                </c:pt>
                <c:pt idx="2001">
                  <c:v>2.4087999999999998</c:v>
                </c:pt>
                <c:pt idx="2002">
                  <c:v>2.4725999999999999</c:v>
                </c:pt>
                <c:pt idx="2003">
                  <c:v>2.4725999999999999</c:v>
                </c:pt>
                <c:pt idx="2004">
                  <c:v>2.4725999999999999</c:v>
                </c:pt>
                <c:pt idx="2005">
                  <c:v>2.3241999999999998</c:v>
                </c:pt>
                <c:pt idx="2006">
                  <c:v>2.3531</c:v>
                </c:pt>
                <c:pt idx="2007">
                  <c:v>2.4218999999999999</c:v>
                </c:pt>
                <c:pt idx="2008">
                  <c:v>2.3822999999999999</c:v>
                </c:pt>
                <c:pt idx="2009">
                  <c:v>2.3822999999999999</c:v>
                </c:pt>
                <c:pt idx="2010">
                  <c:v>2.3822999999999999</c:v>
                </c:pt>
                <c:pt idx="2011">
                  <c:v>2.3822999999999999</c:v>
                </c:pt>
                <c:pt idx="2012">
                  <c:v>2.2850000000000001</c:v>
                </c:pt>
                <c:pt idx="2013">
                  <c:v>2.2582</c:v>
                </c:pt>
                <c:pt idx="2014">
                  <c:v>2.1922000000000001</c:v>
                </c:pt>
                <c:pt idx="2015">
                  <c:v>2.3210999999999999</c:v>
                </c:pt>
                <c:pt idx="2016">
                  <c:v>2.3971999999999998</c:v>
                </c:pt>
                <c:pt idx="2017">
                  <c:v>2.3971999999999998</c:v>
                </c:pt>
                <c:pt idx="2018">
                  <c:v>2.3971999999999998</c:v>
                </c:pt>
                <c:pt idx="2019">
                  <c:v>2.4538000000000002</c:v>
                </c:pt>
                <c:pt idx="2020">
                  <c:v>2.4009999999999998</c:v>
                </c:pt>
                <c:pt idx="2021">
                  <c:v>2.3521000000000001</c:v>
                </c:pt>
                <c:pt idx="2022">
                  <c:v>2.3502999999999998</c:v>
                </c:pt>
                <c:pt idx="2023">
                  <c:v>2.3468999999999998</c:v>
                </c:pt>
                <c:pt idx="2024">
                  <c:v>2.3468999999999998</c:v>
                </c:pt>
                <c:pt idx="2025">
                  <c:v>2.3468999999999998</c:v>
                </c:pt>
                <c:pt idx="2026">
                  <c:v>2.3723000000000001</c:v>
                </c:pt>
                <c:pt idx="2027">
                  <c:v>2.3252999999999999</c:v>
                </c:pt>
                <c:pt idx="2028">
                  <c:v>2.3235000000000001</c:v>
                </c:pt>
                <c:pt idx="2029">
                  <c:v>2.2677</c:v>
                </c:pt>
                <c:pt idx="2030">
                  <c:v>2.2624</c:v>
                </c:pt>
                <c:pt idx="2031">
                  <c:v>2.2624</c:v>
                </c:pt>
                <c:pt idx="2032">
                  <c:v>2.2624</c:v>
                </c:pt>
                <c:pt idx="2033">
                  <c:v>2.2174999999999998</c:v>
                </c:pt>
                <c:pt idx="2034">
                  <c:v>2.2499000000000002</c:v>
                </c:pt>
                <c:pt idx="2035">
                  <c:v>2.2858999999999998</c:v>
                </c:pt>
                <c:pt idx="2036">
                  <c:v>2.2589000000000001</c:v>
                </c:pt>
                <c:pt idx="2037">
                  <c:v>2.1800999999999999</c:v>
                </c:pt>
                <c:pt idx="2038">
                  <c:v>2.1800999999999999</c:v>
                </c:pt>
                <c:pt idx="2039">
                  <c:v>2.1800999999999999</c:v>
                </c:pt>
                <c:pt idx="2040">
                  <c:v>2.1480000000000001</c:v>
                </c:pt>
                <c:pt idx="2041">
                  <c:v>2.2212999999999998</c:v>
                </c:pt>
                <c:pt idx="2042">
                  <c:v>2.2698999999999998</c:v>
                </c:pt>
                <c:pt idx="2043">
                  <c:v>2.2214</c:v>
                </c:pt>
                <c:pt idx="2044">
                  <c:v>2.1623000000000001</c:v>
                </c:pt>
                <c:pt idx="2045">
                  <c:v>2.1623000000000001</c:v>
                </c:pt>
                <c:pt idx="2046">
                  <c:v>2.1623000000000001</c:v>
                </c:pt>
                <c:pt idx="2047">
                  <c:v>2.2269000000000001</c:v>
                </c:pt>
                <c:pt idx="2048">
                  <c:v>2.1408999999999998</c:v>
                </c:pt>
                <c:pt idx="2049">
                  <c:v>2.1480000000000001</c:v>
                </c:pt>
                <c:pt idx="2050">
                  <c:v>2.1854</c:v>
                </c:pt>
                <c:pt idx="2051">
                  <c:v>2.1977000000000002</c:v>
                </c:pt>
                <c:pt idx="2052">
                  <c:v>2.1977000000000002</c:v>
                </c:pt>
                <c:pt idx="2053">
                  <c:v>2.1977000000000002</c:v>
                </c:pt>
                <c:pt idx="2054">
                  <c:v>2.1678000000000002</c:v>
                </c:pt>
                <c:pt idx="2055">
                  <c:v>2.1924999999999999</c:v>
                </c:pt>
                <c:pt idx="2056">
                  <c:v>2.1255999999999999</c:v>
                </c:pt>
                <c:pt idx="2057">
                  <c:v>2.0678999999999998</c:v>
                </c:pt>
                <c:pt idx="2058">
                  <c:v>2.0365000000000002</c:v>
                </c:pt>
                <c:pt idx="2059">
                  <c:v>2.0365000000000002</c:v>
                </c:pt>
                <c:pt idx="2060">
                  <c:v>2.0365000000000002</c:v>
                </c:pt>
                <c:pt idx="2061">
                  <c:v>2.0034000000000001</c:v>
                </c:pt>
                <c:pt idx="2062">
                  <c:v>2.0714000000000001</c:v>
                </c:pt>
                <c:pt idx="2063">
                  <c:v>2.1751999999999998</c:v>
                </c:pt>
                <c:pt idx="2064">
                  <c:v>2.1840999999999999</c:v>
                </c:pt>
                <c:pt idx="2065">
                  <c:v>2.1806999999999999</c:v>
                </c:pt>
                <c:pt idx="2066">
                  <c:v>2.1806999999999999</c:v>
                </c:pt>
                <c:pt idx="2067">
                  <c:v>2.1806999999999999</c:v>
                </c:pt>
                <c:pt idx="2068">
                  <c:v>2.2179000000000002</c:v>
                </c:pt>
                <c:pt idx="2069">
                  <c:v>2.1524000000000001</c:v>
                </c:pt>
                <c:pt idx="2070">
                  <c:v>2.1842999999999999</c:v>
                </c:pt>
                <c:pt idx="2071">
                  <c:v>2.1596000000000002</c:v>
                </c:pt>
                <c:pt idx="2072">
                  <c:v>2.1244000000000001</c:v>
                </c:pt>
                <c:pt idx="2073">
                  <c:v>2.1244000000000001</c:v>
                </c:pt>
                <c:pt idx="2074">
                  <c:v>2.1244000000000001</c:v>
                </c:pt>
                <c:pt idx="2075">
                  <c:v>2.1244000000000001</c:v>
                </c:pt>
                <c:pt idx="2076">
                  <c:v>2.1827999999999999</c:v>
                </c:pt>
                <c:pt idx="2077">
                  <c:v>2.2006000000000001</c:v>
                </c:pt>
                <c:pt idx="2078">
                  <c:v>2.222</c:v>
                </c:pt>
                <c:pt idx="2079">
                  <c:v>2.1882999999999999</c:v>
                </c:pt>
                <c:pt idx="2080">
                  <c:v>2.1882999999999999</c:v>
                </c:pt>
                <c:pt idx="2081">
                  <c:v>2.1882999999999999</c:v>
                </c:pt>
                <c:pt idx="2082">
                  <c:v>2.1831</c:v>
                </c:pt>
                <c:pt idx="2083">
                  <c:v>2.2867000000000002</c:v>
                </c:pt>
                <c:pt idx="2084">
                  <c:v>2.294</c:v>
                </c:pt>
                <c:pt idx="2085">
                  <c:v>2.1903000000000001</c:v>
                </c:pt>
                <c:pt idx="2086">
                  <c:v>2.1335999999999999</c:v>
                </c:pt>
                <c:pt idx="2087">
                  <c:v>2.1335999999999999</c:v>
                </c:pt>
                <c:pt idx="2088">
                  <c:v>2.1335999999999999</c:v>
                </c:pt>
                <c:pt idx="2089">
                  <c:v>2.2012</c:v>
                </c:pt>
                <c:pt idx="2090">
                  <c:v>2.1337000000000002</c:v>
                </c:pt>
                <c:pt idx="2091">
                  <c:v>2.1497000000000002</c:v>
                </c:pt>
                <c:pt idx="2092">
                  <c:v>2.1265999999999998</c:v>
                </c:pt>
                <c:pt idx="2093">
                  <c:v>2.1623000000000001</c:v>
                </c:pt>
                <c:pt idx="2094">
                  <c:v>2.1623000000000001</c:v>
                </c:pt>
                <c:pt idx="2095">
                  <c:v>2.1623000000000001</c:v>
                </c:pt>
                <c:pt idx="2096">
                  <c:v>2.0949</c:v>
                </c:pt>
                <c:pt idx="2097">
                  <c:v>2.0508000000000002</c:v>
                </c:pt>
                <c:pt idx="2098">
                  <c:v>2.0367999999999999</c:v>
                </c:pt>
                <c:pt idx="2099">
                  <c:v>2.0367999999999999</c:v>
                </c:pt>
                <c:pt idx="2100">
                  <c:v>1.9929000000000001</c:v>
                </c:pt>
                <c:pt idx="2101">
                  <c:v>1.9929000000000001</c:v>
                </c:pt>
                <c:pt idx="2102">
                  <c:v>1.9929000000000001</c:v>
                </c:pt>
                <c:pt idx="2103">
                  <c:v>2.0562</c:v>
                </c:pt>
                <c:pt idx="2104">
                  <c:v>2.0314999999999999</c:v>
                </c:pt>
                <c:pt idx="2105">
                  <c:v>2.0668000000000002</c:v>
                </c:pt>
                <c:pt idx="2106">
                  <c:v>2.1040000000000001</c:v>
                </c:pt>
                <c:pt idx="2107">
                  <c:v>2.0880999999999998</c:v>
                </c:pt>
                <c:pt idx="2108">
                  <c:v>2.0880999999999998</c:v>
                </c:pt>
                <c:pt idx="2109">
                  <c:v>2.0880999999999998</c:v>
                </c:pt>
                <c:pt idx="2110">
                  <c:v>2.0880999999999998</c:v>
                </c:pt>
                <c:pt idx="2111">
                  <c:v>2.0438999999999998</c:v>
                </c:pt>
                <c:pt idx="2112">
                  <c:v>1.9718</c:v>
                </c:pt>
                <c:pt idx="2113">
                  <c:v>2.0175000000000001</c:v>
                </c:pt>
                <c:pt idx="2114">
                  <c:v>2.0333999999999999</c:v>
                </c:pt>
                <c:pt idx="2115">
                  <c:v>2.0333999999999999</c:v>
                </c:pt>
                <c:pt idx="2116">
                  <c:v>2.0333999999999999</c:v>
                </c:pt>
                <c:pt idx="2117">
                  <c:v>2.0228000000000002</c:v>
                </c:pt>
                <c:pt idx="2118">
                  <c:v>2.0670000000000002</c:v>
                </c:pt>
                <c:pt idx="2119">
                  <c:v>2.0228000000000002</c:v>
                </c:pt>
                <c:pt idx="2120">
                  <c:v>2.0263</c:v>
                </c:pt>
                <c:pt idx="2121">
                  <c:v>2.0865999999999998</c:v>
                </c:pt>
                <c:pt idx="2122">
                  <c:v>2.0865999999999998</c:v>
                </c:pt>
                <c:pt idx="2123">
                  <c:v>2.0865999999999998</c:v>
                </c:pt>
                <c:pt idx="2124">
                  <c:v>2.0564</c:v>
                </c:pt>
                <c:pt idx="2125">
                  <c:v>2.0369999999999999</c:v>
                </c:pt>
                <c:pt idx="2126">
                  <c:v>2.1009000000000002</c:v>
                </c:pt>
                <c:pt idx="2127">
                  <c:v>2.1724999999999999</c:v>
                </c:pt>
                <c:pt idx="2128">
                  <c:v>2.1421000000000001</c:v>
                </c:pt>
                <c:pt idx="2129">
                  <c:v>2.1421000000000001</c:v>
                </c:pt>
                <c:pt idx="2130">
                  <c:v>2.1421000000000001</c:v>
                </c:pt>
                <c:pt idx="2131">
                  <c:v>2.1709000000000001</c:v>
                </c:pt>
                <c:pt idx="2132">
                  <c:v>2.2105000000000001</c:v>
                </c:pt>
                <c:pt idx="2133">
                  <c:v>2.2250000000000001</c:v>
                </c:pt>
                <c:pt idx="2134">
                  <c:v>2.2323</c:v>
                </c:pt>
                <c:pt idx="2135">
                  <c:v>2.3252000000000002</c:v>
                </c:pt>
                <c:pt idx="2136">
                  <c:v>2.3252000000000002</c:v>
                </c:pt>
                <c:pt idx="2137">
                  <c:v>2.3252000000000002</c:v>
                </c:pt>
                <c:pt idx="2138">
                  <c:v>2.3435999999999999</c:v>
                </c:pt>
                <c:pt idx="2139">
                  <c:v>2.3418999999999999</c:v>
                </c:pt>
                <c:pt idx="2140">
                  <c:v>2.3300999999999998</c:v>
                </c:pt>
                <c:pt idx="2141">
                  <c:v>2.3115999999999999</c:v>
                </c:pt>
                <c:pt idx="2142">
                  <c:v>2.2658</c:v>
                </c:pt>
                <c:pt idx="2143">
                  <c:v>2.2658</c:v>
                </c:pt>
                <c:pt idx="2144">
                  <c:v>2.2658</c:v>
                </c:pt>
                <c:pt idx="2145">
                  <c:v>2.2675999999999998</c:v>
                </c:pt>
                <c:pt idx="2146">
                  <c:v>2.2658</c:v>
                </c:pt>
                <c:pt idx="2147">
                  <c:v>2.2728000000000002</c:v>
                </c:pt>
                <c:pt idx="2148">
                  <c:v>2.2482000000000002</c:v>
                </c:pt>
                <c:pt idx="2149">
                  <c:v>2.2622999999999998</c:v>
                </c:pt>
                <c:pt idx="2150">
                  <c:v>2.2622999999999998</c:v>
                </c:pt>
                <c:pt idx="2151">
                  <c:v>2.2622999999999998</c:v>
                </c:pt>
                <c:pt idx="2152">
                  <c:v>2.2376999999999998</c:v>
                </c:pt>
                <c:pt idx="2153">
                  <c:v>2.2376999999999998</c:v>
                </c:pt>
                <c:pt idx="2154">
                  <c:v>2.2341000000000002</c:v>
                </c:pt>
                <c:pt idx="2155">
                  <c:v>2.2341000000000002</c:v>
                </c:pt>
                <c:pt idx="2156">
                  <c:v>2.2201</c:v>
                </c:pt>
                <c:pt idx="2157">
                  <c:v>2.2201</c:v>
                </c:pt>
                <c:pt idx="2158">
                  <c:v>2.2201</c:v>
                </c:pt>
                <c:pt idx="2159">
                  <c:v>2.206</c:v>
                </c:pt>
                <c:pt idx="2160">
                  <c:v>2.1431</c:v>
                </c:pt>
                <c:pt idx="2161">
                  <c:v>2.1797</c:v>
                </c:pt>
                <c:pt idx="2162">
                  <c:v>2.3136000000000001</c:v>
                </c:pt>
                <c:pt idx="2163">
                  <c:v>2.2692999999999999</c:v>
                </c:pt>
                <c:pt idx="2164">
                  <c:v>2.2692999999999999</c:v>
                </c:pt>
                <c:pt idx="2165">
                  <c:v>2.2692999999999999</c:v>
                </c:pt>
                <c:pt idx="2166">
                  <c:v>2.2288000000000001</c:v>
                </c:pt>
                <c:pt idx="2167">
                  <c:v>2.2181999999999999</c:v>
                </c:pt>
                <c:pt idx="2168">
                  <c:v>2.2164000000000001</c:v>
                </c:pt>
                <c:pt idx="2169">
                  <c:v>2.2305000000000001</c:v>
                </c:pt>
                <c:pt idx="2170">
                  <c:v>2.1269999999999998</c:v>
                </c:pt>
                <c:pt idx="2171">
                  <c:v>2.1269999999999998</c:v>
                </c:pt>
                <c:pt idx="2172">
                  <c:v>2.1269999999999998</c:v>
                </c:pt>
                <c:pt idx="2173">
                  <c:v>2.2217000000000002</c:v>
                </c:pt>
                <c:pt idx="2174">
                  <c:v>2.2658</c:v>
                </c:pt>
                <c:pt idx="2175">
                  <c:v>2.2959999999999998</c:v>
                </c:pt>
                <c:pt idx="2176">
                  <c:v>2.2233999999999998</c:v>
                </c:pt>
                <c:pt idx="2177">
                  <c:v>2.2040000000000002</c:v>
                </c:pt>
                <c:pt idx="2178">
                  <c:v>2.2040000000000002</c:v>
                </c:pt>
                <c:pt idx="2179">
                  <c:v>2.2040000000000002</c:v>
                </c:pt>
                <c:pt idx="2180">
                  <c:v>2.1917</c:v>
                </c:pt>
                <c:pt idx="2181">
                  <c:v>2.2357</c:v>
                </c:pt>
                <c:pt idx="2182">
                  <c:v>2.2534000000000001</c:v>
                </c:pt>
                <c:pt idx="2183">
                  <c:v>2.2410000000000001</c:v>
                </c:pt>
                <c:pt idx="2184">
                  <c:v>2.2410000000000001</c:v>
                </c:pt>
                <c:pt idx="2185">
                  <c:v>2.2410000000000001</c:v>
                </c:pt>
                <c:pt idx="2186">
                  <c:v>2.2410000000000001</c:v>
                </c:pt>
                <c:pt idx="2187">
                  <c:v>2.2303999999999999</c:v>
                </c:pt>
                <c:pt idx="2188">
                  <c:v>2.3050000000000002</c:v>
                </c:pt>
                <c:pt idx="2189">
                  <c:v>2.2942999999999998</c:v>
                </c:pt>
                <c:pt idx="2190">
                  <c:v>2.2694000000000001</c:v>
                </c:pt>
                <c:pt idx="2191">
                  <c:v>2.2694000000000001</c:v>
                </c:pt>
                <c:pt idx="2192">
                  <c:v>2.2694000000000001</c:v>
                </c:pt>
                <c:pt idx="2193">
                  <c:v>2.2694000000000001</c:v>
                </c:pt>
                <c:pt idx="2194">
                  <c:v>2.2427999999999999</c:v>
                </c:pt>
                <c:pt idx="2195">
                  <c:v>2.2357</c:v>
                </c:pt>
                <c:pt idx="2196">
                  <c:v>2.1701999999999999</c:v>
                </c:pt>
                <c:pt idx="2197">
                  <c:v>2.1455000000000002</c:v>
                </c:pt>
                <c:pt idx="2198">
                  <c:v>2.1156000000000001</c:v>
                </c:pt>
                <c:pt idx="2199">
                  <c:v>2.1156000000000001</c:v>
                </c:pt>
                <c:pt idx="2200">
                  <c:v>2.1156000000000001</c:v>
                </c:pt>
                <c:pt idx="2201">
                  <c:v>2.1753999999999998</c:v>
                </c:pt>
                <c:pt idx="2202">
                  <c:v>2.1032000000000002</c:v>
                </c:pt>
                <c:pt idx="2203">
                  <c:v>2.0926999999999998</c:v>
                </c:pt>
                <c:pt idx="2204">
                  <c:v>2.0874000000000001</c:v>
                </c:pt>
                <c:pt idx="2205">
                  <c:v>2.0347</c:v>
                </c:pt>
                <c:pt idx="2206">
                  <c:v>2.0347</c:v>
                </c:pt>
                <c:pt idx="2207">
                  <c:v>2.0347</c:v>
                </c:pt>
                <c:pt idx="2208">
                  <c:v>2.0347</c:v>
                </c:pt>
                <c:pt idx="2209">
                  <c:v>2.0556000000000001</c:v>
                </c:pt>
                <c:pt idx="2210">
                  <c:v>1.9824000000000002</c:v>
                </c:pt>
                <c:pt idx="2211">
                  <c:v>2.0310999999999999</c:v>
                </c:pt>
                <c:pt idx="2212">
                  <c:v>2.0518999999999998</c:v>
                </c:pt>
                <c:pt idx="2213">
                  <c:v>2.0518999999999998</c:v>
                </c:pt>
                <c:pt idx="2214">
                  <c:v>2.0518999999999998</c:v>
                </c:pt>
                <c:pt idx="2215">
                  <c:v>2.0011999999999999</c:v>
                </c:pt>
                <c:pt idx="2216">
                  <c:v>1.9942</c:v>
                </c:pt>
                <c:pt idx="2217">
                  <c:v>1.9992999999999999</c:v>
                </c:pt>
                <c:pt idx="2218">
                  <c:v>1.9784000000000002</c:v>
                </c:pt>
                <c:pt idx="2219">
                  <c:v>1.9209000000000001</c:v>
                </c:pt>
                <c:pt idx="2220">
                  <c:v>1.9209000000000001</c:v>
                </c:pt>
                <c:pt idx="2221">
                  <c:v>1.9209000000000001</c:v>
                </c:pt>
                <c:pt idx="2222">
                  <c:v>1.9485999999999999</c:v>
                </c:pt>
                <c:pt idx="2223">
                  <c:v>1.8448</c:v>
                </c:pt>
                <c:pt idx="2224">
                  <c:v>1.8860999999999999</c:v>
                </c:pt>
                <c:pt idx="2225">
                  <c:v>1.8395000000000001</c:v>
                </c:pt>
                <c:pt idx="2226">
                  <c:v>1.8357000000000001</c:v>
                </c:pt>
                <c:pt idx="2227">
                  <c:v>1.8357000000000001</c:v>
                </c:pt>
                <c:pt idx="2228">
                  <c:v>1.8357000000000001</c:v>
                </c:pt>
                <c:pt idx="2229">
                  <c:v>1.7483</c:v>
                </c:pt>
                <c:pt idx="2230">
                  <c:v>1.726</c:v>
                </c:pt>
                <c:pt idx="2231">
                  <c:v>1.6680999999999999</c:v>
                </c:pt>
                <c:pt idx="2232">
                  <c:v>1.6591</c:v>
                </c:pt>
                <c:pt idx="2233">
                  <c:v>1.7481</c:v>
                </c:pt>
                <c:pt idx="2234">
                  <c:v>1.7481</c:v>
                </c:pt>
                <c:pt idx="2235">
                  <c:v>1.7481</c:v>
                </c:pt>
                <c:pt idx="2236">
                  <c:v>1.7481</c:v>
                </c:pt>
                <c:pt idx="2237">
                  <c:v>1.7723</c:v>
                </c:pt>
                <c:pt idx="2238">
                  <c:v>1.819</c:v>
                </c:pt>
                <c:pt idx="2239">
                  <c:v>1.7396</c:v>
                </c:pt>
                <c:pt idx="2240">
                  <c:v>1.7448999999999999</c:v>
                </c:pt>
                <c:pt idx="2241">
                  <c:v>1.7448999999999999</c:v>
                </c:pt>
                <c:pt idx="2242">
                  <c:v>1.7448999999999999</c:v>
                </c:pt>
                <c:pt idx="2243">
                  <c:v>1.7518</c:v>
                </c:pt>
                <c:pt idx="2244">
                  <c:v>1.7225000000000001</c:v>
                </c:pt>
                <c:pt idx="2245">
                  <c:v>1.7484</c:v>
                </c:pt>
                <c:pt idx="2246">
                  <c:v>1.7157</c:v>
                </c:pt>
                <c:pt idx="2247">
                  <c:v>1.7623</c:v>
                </c:pt>
                <c:pt idx="2248">
                  <c:v>1.7623</c:v>
                </c:pt>
                <c:pt idx="2249">
                  <c:v>1.7623</c:v>
                </c:pt>
                <c:pt idx="2250">
                  <c:v>1.7347000000000001</c:v>
                </c:pt>
                <c:pt idx="2251">
                  <c:v>1.8249</c:v>
                </c:pt>
                <c:pt idx="2252">
                  <c:v>1.8406</c:v>
                </c:pt>
                <c:pt idx="2253">
                  <c:v>1.8336999999999999</c:v>
                </c:pt>
                <c:pt idx="2254">
                  <c:v>1.8740999999999999</c:v>
                </c:pt>
                <c:pt idx="2255">
                  <c:v>1.8740999999999999</c:v>
                </c:pt>
                <c:pt idx="2256">
                  <c:v>1.8740999999999999</c:v>
                </c:pt>
                <c:pt idx="2257">
                  <c:v>1.9056999999999999</c:v>
                </c:pt>
                <c:pt idx="2258">
                  <c:v>1.8287</c:v>
                </c:pt>
                <c:pt idx="2259">
                  <c:v>1.8759999999999999</c:v>
                </c:pt>
                <c:pt idx="2260">
                  <c:v>1.9323000000000001</c:v>
                </c:pt>
                <c:pt idx="2261">
                  <c:v>1.9839</c:v>
                </c:pt>
                <c:pt idx="2262">
                  <c:v>1.9839</c:v>
                </c:pt>
                <c:pt idx="2263">
                  <c:v>1.9839</c:v>
                </c:pt>
                <c:pt idx="2264">
                  <c:v>1.9592000000000001</c:v>
                </c:pt>
                <c:pt idx="2265">
                  <c:v>1.9699</c:v>
                </c:pt>
                <c:pt idx="2266">
                  <c:v>1.9081000000000001</c:v>
                </c:pt>
                <c:pt idx="2267">
                  <c:v>1.8957999999999999</c:v>
                </c:pt>
                <c:pt idx="2268">
                  <c:v>1.8732</c:v>
                </c:pt>
                <c:pt idx="2269">
                  <c:v>1.8732</c:v>
                </c:pt>
                <c:pt idx="2270">
                  <c:v>1.8732</c:v>
                </c:pt>
                <c:pt idx="2271">
                  <c:v>1.9155</c:v>
                </c:pt>
                <c:pt idx="2272">
                  <c:v>1.9403000000000001</c:v>
                </c:pt>
                <c:pt idx="2273">
                  <c:v>1.8786</c:v>
                </c:pt>
                <c:pt idx="2274">
                  <c:v>1.9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1.8860000000000001</c:v>
                </c:pt>
                <c:pt idx="2279">
                  <c:v>1.8035000000000001</c:v>
                </c:pt>
                <c:pt idx="2280">
                  <c:v>1.8228</c:v>
                </c:pt>
                <c:pt idx="2281">
                  <c:v>1.7686999999999999</c:v>
                </c:pt>
                <c:pt idx="2282">
                  <c:v>1.7705</c:v>
                </c:pt>
                <c:pt idx="2283">
                  <c:v>1.7705</c:v>
                </c:pt>
                <c:pt idx="2284">
                  <c:v>1.7705</c:v>
                </c:pt>
                <c:pt idx="2285">
                  <c:v>1.7618</c:v>
                </c:pt>
                <c:pt idx="2286">
                  <c:v>1.7201</c:v>
                </c:pt>
                <c:pt idx="2287">
                  <c:v>1.7549000000000001</c:v>
                </c:pt>
                <c:pt idx="2288">
                  <c:v>1.6888999999999998</c:v>
                </c:pt>
                <c:pt idx="2289">
                  <c:v>1.7166999999999999</c:v>
                </c:pt>
                <c:pt idx="2290">
                  <c:v>1.7166999999999999</c:v>
                </c:pt>
                <c:pt idx="2291">
                  <c:v>1.7166999999999999</c:v>
                </c:pt>
                <c:pt idx="2292">
                  <c:v>1.7254</c:v>
                </c:pt>
                <c:pt idx="2293">
                  <c:v>1.7761</c:v>
                </c:pt>
                <c:pt idx="2294">
                  <c:v>1.7639</c:v>
                </c:pt>
                <c:pt idx="2295">
                  <c:v>1.7919</c:v>
                </c:pt>
                <c:pt idx="2296">
                  <c:v>1.7518</c:v>
                </c:pt>
                <c:pt idx="2297">
                  <c:v>1.7518</c:v>
                </c:pt>
                <c:pt idx="2298">
                  <c:v>1.7518</c:v>
                </c:pt>
                <c:pt idx="2299">
                  <c:v>1.7711000000000001</c:v>
                </c:pt>
                <c:pt idx="2300">
                  <c:v>1.7850999999999999</c:v>
                </c:pt>
                <c:pt idx="2301">
                  <c:v>1.845</c:v>
                </c:pt>
                <c:pt idx="2302">
                  <c:v>1.861</c:v>
                </c:pt>
                <c:pt idx="2303">
                  <c:v>1.8877999999999999</c:v>
                </c:pt>
                <c:pt idx="2304">
                  <c:v>1.8877999999999999</c:v>
                </c:pt>
                <c:pt idx="2305">
                  <c:v>1.8877999999999999</c:v>
                </c:pt>
                <c:pt idx="2306">
                  <c:v>1.9127999999999998</c:v>
                </c:pt>
                <c:pt idx="2307">
                  <c:v>1.9271</c:v>
                </c:pt>
                <c:pt idx="2308">
                  <c:v>1.8508</c:v>
                </c:pt>
                <c:pt idx="2309">
                  <c:v>1.8243</c:v>
                </c:pt>
                <c:pt idx="2310">
                  <c:v>1.8332999999999999</c:v>
                </c:pt>
                <c:pt idx="2311">
                  <c:v>1.8332999999999999</c:v>
                </c:pt>
                <c:pt idx="2312">
                  <c:v>1.8332999999999999</c:v>
                </c:pt>
                <c:pt idx="2313">
                  <c:v>1.8723000000000001</c:v>
                </c:pt>
                <c:pt idx="2314">
                  <c:v>1.7963</c:v>
                </c:pt>
                <c:pt idx="2315">
                  <c:v>1.7751999999999999</c:v>
                </c:pt>
                <c:pt idx="2316">
                  <c:v>1.7452999999999999</c:v>
                </c:pt>
                <c:pt idx="2317">
                  <c:v>1.7789000000000001</c:v>
                </c:pt>
                <c:pt idx="2318">
                  <c:v>1.7789000000000001</c:v>
                </c:pt>
                <c:pt idx="2319">
                  <c:v>1.7789000000000001</c:v>
                </c:pt>
                <c:pt idx="2320">
                  <c:v>1.7507000000000001</c:v>
                </c:pt>
                <c:pt idx="2321">
                  <c:v>1.7612999999999999</c:v>
                </c:pt>
                <c:pt idx="2322">
                  <c:v>1.7366999999999999</c:v>
                </c:pt>
                <c:pt idx="2323">
                  <c:v>1.7516</c:v>
                </c:pt>
                <c:pt idx="2324">
                  <c:v>1.7000999999999999</c:v>
                </c:pt>
                <c:pt idx="2325">
                  <c:v>1.7000999999999999</c:v>
                </c:pt>
                <c:pt idx="2326">
                  <c:v>1.7000999999999999</c:v>
                </c:pt>
                <c:pt idx="2327">
                  <c:v>1.7532999999999999</c:v>
                </c:pt>
                <c:pt idx="2328">
                  <c:v>1.7723</c:v>
                </c:pt>
                <c:pt idx="2329">
                  <c:v>1.8538000000000001</c:v>
                </c:pt>
                <c:pt idx="2330">
                  <c:v>1.8487</c:v>
                </c:pt>
                <c:pt idx="2331">
                  <c:v>1.8384</c:v>
                </c:pt>
                <c:pt idx="2332">
                  <c:v>1.8384</c:v>
                </c:pt>
                <c:pt idx="2333">
                  <c:v>1.8384</c:v>
                </c:pt>
                <c:pt idx="2334">
                  <c:v>1.835</c:v>
                </c:pt>
                <c:pt idx="2335">
                  <c:v>1.8629</c:v>
                </c:pt>
                <c:pt idx="2336">
                  <c:v>1.8664000000000001</c:v>
                </c:pt>
                <c:pt idx="2337">
                  <c:v>1.8282</c:v>
                </c:pt>
                <c:pt idx="2338">
                  <c:v>1.851</c:v>
                </c:pt>
                <c:pt idx="2339">
                  <c:v>1.851</c:v>
                </c:pt>
                <c:pt idx="2340">
                  <c:v>1.851</c:v>
                </c:pt>
                <c:pt idx="2341">
                  <c:v>1.851</c:v>
                </c:pt>
                <c:pt idx="2342">
                  <c:v>1.8458000000000001</c:v>
                </c:pt>
                <c:pt idx="2343">
                  <c:v>1.8353999999999999</c:v>
                </c:pt>
                <c:pt idx="2344">
                  <c:v>1.7989000000000002</c:v>
                </c:pt>
                <c:pt idx="2345">
                  <c:v>1.7004000000000001</c:v>
                </c:pt>
                <c:pt idx="2346">
                  <c:v>1.7004000000000001</c:v>
                </c:pt>
                <c:pt idx="2347">
                  <c:v>1.7004000000000001</c:v>
                </c:pt>
                <c:pt idx="2348">
                  <c:v>1.7366999999999999</c:v>
                </c:pt>
                <c:pt idx="2349">
                  <c:v>1.7177</c:v>
                </c:pt>
                <c:pt idx="2350">
                  <c:v>1.7021999999999999</c:v>
                </c:pt>
                <c:pt idx="2351">
                  <c:v>1.6867000000000001</c:v>
                </c:pt>
                <c:pt idx="2352">
                  <c:v>1.6404000000000001</c:v>
                </c:pt>
                <c:pt idx="2353">
                  <c:v>1.6404000000000001</c:v>
                </c:pt>
                <c:pt idx="2354">
                  <c:v>1.6404000000000001</c:v>
                </c:pt>
                <c:pt idx="2355">
                  <c:v>1.6095999999999999</c:v>
                </c:pt>
                <c:pt idx="2356">
                  <c:v>1.613</c:v>
                </c:pt>
                <c:pt idx="2357">
                  <c:v>1.5720000000000001</c:v>
                </c:pt>
                <c:pt idx="2358">
                  <c:v>1.5788</c:v>
                </c:pt>
                <c:pt idx="2359">
                  <c:v>1.6078000000000001</c:v>
                </c:pt>
                <c:pt idx="2360">
                  <c:v>1.6078000000000001</c:v>
                </c:pt>
                <c:pt idx="2361">
                  <c:v>1.6078000000000001</c:v>
                </c:pt>
                <c:pt idx="2362">
                  <c:v>1.6886000000000001</c:v>
                </c:pt>
                <c:pt idx="2363">
                  <c:v>1.7059</c:v>
                </c:pt>
                <c:pt idx="2364">
                  <c:v>1.6852</c:v>
                </c:pt>
                <c:pt idx="2365">
                  <c:v>1.7458</c:v>
                </c:pt>
                <c:pt idx="2366">
                  <c:v>1.5598999999999998</c:v>
                </c:pt>
                <c:pt idx="2367">
                  <c:v>1.5598999999999998</c:v>
                </c:pt>
                <c:pt idx="2368">
                  <c:v>1.5598999999999998</c:v>
                </c:pt>
                <c:pt idx="2369">
                  <c:v>1.4377</c:v>
                </c:pt>
                <c:pt idx="2370">
                  <c:v>1.4663999999999999</c:v>
                </c:pt>
                <c:pt idx="2371">
                  <c:v>1.5154999999999998</c:v>
                </c:pt>
                <c:pt idx="2372">
                  <c:v>1.4697</c:v>
                </c:pt>
                <c:pt idx="2373">
                  <c:v>1.4440999999999999</c:v>
                </c:pt>
                <c:pt idx="2374">
                  <c:v>1.4440999999999999</c:v>
                </c:pt>
                <c:pt idx="2375">
                  <c:v>1.4440999999999999</c:v>
                </c:pt>
                <c:pt idx="2376">
                  <c:v>1.4440999999999999</c:v>
                </c:pt>
                <c:pt idx="2377">
                  <c:v>1.375</c:v>
                </c:pt>
                <c:pt idx="2378">
                  <c:v>1.3682000000000001</c:v>
                </c:pt>
                <c:pt idx="2379">
                  <c:v>1.385</c:v>
                </c:pt>
                <c:pt idx="2380">
                  <c:v>1.3578999999999999</c:v>
                </c:pt>
                <c:pt idx="2381">
                  <c:v>1.3578999999999999</c:v>
                </c:pt>
                <c:pt idx="2382">
                  <c:v>1.3578999999999999</c:v>
                </c:pt>
                <c:pt idx="2383">
                  <c:v>1.4302999999999999</c:v>
                </c:pt>
                <c:pt idx="2384">
                  <c:v>1.51</c:v>
                </c:pt>
                <c:pt idx="2385">
                  <c:v>1.4742999999999999</c:v>
                </c:pt>
                <c:pt idx="2386">
                  <c:v>1.5356000000000001</c:v>
                </c:pt>
                <c:pt idx="2387">
                  <c:v>1.5508999999999999</c:v>
                </c:pt>
                <c:pt idx="2388">
                  <c:v>1.5508999999999999</c:v>
                </c:pt>
                <c:pt idx="2389">
                  <c:v>1.5508999999999999</c:v>
                </c:pt>
                <c:pt idx="2390">
                  <c:v>1.5817999999999999</c:v>
                </c:pt>
                <c:pt idx="2391">
                  <c:v>1.5526</c:v>
                </c:pt>
                <c:pt idx="2392">
                  <c:v>1.5800999999999998</c:v>
                </c:pt>
                <c:pt idx="2393">
                  <c:v>1.556</c:v>
                </c:pt>
                <c:pt idx="2394">
                  <c:v>1.5663</c:v>
                </c:pt>
                <c:pt idx="2395">
                  <c:v>1.5663</c:v>
                </c:pt>
                <c:pt idx="2396">
                  <c:v>1.5663</c:v>
                </c:pt>
                <c:pt idx="2397">
                  <c:v>1.5731000000000002</c:v>
                </c:pt>
                <c:pt idx="2398">
                  <c:v>1.5611000000000002</c:v>
                </c:pt>
                <c:pt idx="2399">
                  <c:v>1.4976</c:v>
                </c:pt>
                <c:pt idx="2400">
                  <c:v>1.5044</c:v>
                </c:pt>
                <c:pt idx="2401">
                  <c:v>1.4531000000000001</c:v>
                </c:pt>
                <c:pt idx="2402">
                  <c:v>1.4531000000000001</c:v>
                </c:pt>
                <c:pt idx="2403">
                  <c:v>1.4531000000000001</c:v>
                </c:pt>
                <c:pt idx="2404">
                  <c:v>1.5213999999999999</c:v>
                </c:pt>
                <c:pt idx="2405">
                  <c:v>1.5558000000000001</c:v>
                </c:pt>
                <c:pt idx="2406">
                  <c:v>1.542</c:v>
                </c:pt>
                <c:pt idx="2407">
                  <c:v>1.5007999999999999</c:v>
                </c:pt>
                <c:pt idx="2408">
                  <c:v>1.5885</c:v>
                </c:pt>
                <c:pt idx="2409">
                  <c:v>1.5885</c:v>
                </c:pt>
                <c:pt idx="2410">
                  <c:v>1.5885</c:v>
                </c:pt>
                <c:pt idx="2411">
                  <c:v>1.5920000000000001</c:v>
                </c:pt>
                <c:pt idx="2412">
                  <c:v>1.5470000000000002</c:v>
                </c:pt>
                <c:pt idx="2413">
                  <c:v>1.5074000000000001</c:v>
                </c:pt>
                <c:pt idx="2414">
                  <c:v>1.5592999999999999</c:v>
                </c:pt>
                <c:pt idx="2415">
                  <c:v>1.5135000000000001</c:v>
                </c:pt>
                <c:pt idx="2416">
                  <c:v>1.5135000000000001</c:v>
                </c:pt>
                <c:pt idx="2417">
                  <c:v>1.5135000000000001</c:v>
                </c:pt>
                <c:pt idx="2418">
                  <c:v>1.5575999999999999</c:v>
                </c:pt>
                <c:pt idx="2419">
                  <c:v>1.5746</c:v>
                </c:pt>
                <c:pt idx="2420">
                  <c:v>1.5491000000000001</c:v>
                </c:pt>
                <c:pt idx="2421">
                  <c:v>1.5356000000000001</c:v>
                </c:pt>
                <c:pt idx="2422">
                  <c:v>1.5781000000000001</c:v>
                </c:pt>
                <c:pt idx="2423">
                  <c:v>1.5781000000000001</c:v>
                </c:pt>
                <c:pt idx="2424">
                  <c:v>1.5781000000000001</c:v>
                </c:pt>
                <c:pt idx="2425">
                  <c:v>1.5424</c:v>
                </c:pt>
                <c:pt idx="2426">
                  <c:v>1.5457999999999998</c:v>
                </c:pt>
                <c:pt idx="2427">
                  <c:v>1.5611000000000002</c:v>
                </c:pt>
                <c:pt idx="2428">
                  <c:v>1.5731000000000002</c:v>
                </c:pt>
                <c:pt idx="2429">
                  <c:v>1.6295999999999999</c:v>
                </c:pt>
                <c:pt idx="2430">
                  <c:v>1.6295999999999999</c:v>
                </c:pt>
                <c:pt idx="2431">
                  <c:v>1.6295999999999999</c:v>
                </c:pt>
                <c:pt idx="2432">
                  <c:v>1.5594999999999999</c:v>
                </c:pt>
                <c:pt idx="2433">
                  <c:v>1.5663</c:v>
                </c:pt>
                <c:pt idx="2434">
                  <c:v>1.58</c:v>
                </c:pt>
                <c:pt idx="2435">
                  <c:v>1.5681</c:v>
                </c:pt>
                <c:pt idx="2436">
                  <c:v>1.6024</c:v>
                </c:pt>
                <c:pt idx="2437">
                  <c:v>1.6024</c:v>
                </c:pt>
                <c:pt idx="2438">
                  <c:v>1.6024</c:v>
                </c:pt>
                <c:pt idx="2439">
                  <c:v>1.6024</c:v>
                </c:pt>
                <c:pt idx="2440">
                  <c:v>1.534</c:v>
                </c:pt>
                <c:pt idx="2441">
                  <c:v>1.5390999999999999</c:v>
                </c:pt>
                <c:pt idx="2442">
                  <c:v>1.599</c:v>
                </c:pt>
                <c:pt idx="2443">
                  <c:v>1.6749000000000001</c:v>
                </c:pt>
                <c:pt idx="2444">
                  <c:v>1.6749000000000001</c:v>
                </c:pt>
                <c:pt idx="2445">
                  <c:v>1.6749000000000001</c:v>
                </c:pt>
                <c:pt idx="2446">
                  <c:v>1.6629</c:v>
                </c:pt>
                <c:pt idx="2447">
                  <c:v>1.7271000000000001</c:v>
                </c:pt>
                <c:pt idx="2448">
                  <c:v>1.6976</c:v>
                </c:pt>
                <c:pt idx="2449">
                  <c:v>1.6907000000000001</c:v>
                </c:pt>
                <c:pt idx="2450">
                  <c:v>1.6926000000000001</c:v>
                </c:pt>
                <c:pt idx="2451">
                  <c:v>1.6926000000000001</c:v>
                </c:pt>
                <c:pt idx="2452">
                  <c:v>1.6926000000000001</c:v>
                </c:pt>
                <c:pt idx="2453">
                  <c:v>1.7118</c:v>
                </c:pt>
                <c:pt idx="2454">
                  <c:v>1.6892</c:v>
                </c:pt>
                <c:pt idx="2455">
                  <c:v>1.6511</c:v>
                </c:pt>
                <c:pt idx="2456">
                  <c:v>1.6183000000000001</c:v>
                </c:pt>
                <c:pt idx="2457">
                  <c:v>1.6183999999999998</c:v>
                </c:pt>
                <c:pt idx="2458">
                  <c:v>1.6183999999999998</c:v>
                </c:pt>
                <c:pt idx="2459">
                  <c:v>1.6183999999999998</c:v>
                </c:pt>
                <c:pt idx="2460">
                  <c:v>1.5838999999999999</c:v>
                </c:pt>
                <c:pt idx="2461">
                  <c:v>1.5564</c:v>
                </c:pt>
                <c:pt idx="2462">
                  <c:v>1.5718999999999999</c:v>
                </c:pt>
                <c:pt idx="2463">
                  <c:v>1.5598999999999998</c:v>
                </c:pt>
                <c:pt idx="2464">
                  <c:v>1.5944</c:v>
                </c:pt>
                <c:pt idx="2465">
                  <c:v>1.5944</c:v>
                </c:pt>
                <c:pt idx="2466">
                  <c:v>1.5944</c:v>
                </c:pt>
                <c:pt idx="2467">
                  <c:v>1.6221000000000001</c:v>
                </c:pt>
                <c:pt idx="2468">
                  <c:v>1.6863999999999999</c:v>
                </c:pt>
                <c:pt idx="2469">
                  <c:v>1.7020999999999999</c:v>
                </c:pt>
                <c:pt idx="2470">
                  <c:v>1.7372000000000001</c:v>
                </c:pt>
                <c:pt idx="2471">
                  <c:v>1.7181</c:v>
                </c:pt>
                <c:pt idx="2472">
                  <c:v>1.7181</c:v>
                </c:pt>
                <c:pt idx="2473">
                  <c:v>1.7181</c:v>
                </c:pt>
                <c:pt idx="2474">
                  <c:v>1.7181</c:v>
                </c:pt>
                <c:pt idx="2475">
                  <c:v>1.7638</c:v>
                </c:pt>
                <c:pt idx="2476">
                  <c:v>1.7692000000000001</c:v>
                </c:pt>
                <c:pt idx="2477">
                  <c:v>1.7410999999999999</c:v>
                </c:pt>
                <c:pt idx="2478">
                  <c:v>1.7976999999999999</c:v>
                </c:pt>
                <c:pt idx="2479">
                  <c:v>1.7976999999999999</c:v>
                </c:pt>
                <c:pt idx="2480">
                  <c:v>1.7976999999999999</c:v>
                </c:pt>
                <c:pt idx="2481">
                  <c:v>1.766</c:v>
                </c:pt>
                <c:pt idx="2482">
                  <c:v>1.7379</c:v>
                </c:pt>
                <c:pt idx="2483">
                  <c:v>1.7431999999999999</c:v>
                </c:pt>
                <c:pt idx="2484">
                  <c:v>1.7556</c:v>
                </c:pt>
                <c:pt idx="2485">
                  <c:v>1.7347000000000001</c:v>
                </c:pt>
                <c:pt idx="2486">
                  <c:v>1.7347000000000001</c:v>
                </c:pt>
                <c:pt idx="2487">
                  <c:v>1.7347000000000001</c:v>
                </c:pt>
                <c:pt idx="2488">
                  <c:v>1.7646999999999999</c:v>
                </c:pt>
                <c:pt idx="2489">
                  <c:v>1.756</c:v>
                </c:pt>
                <c:pt idx="2490">
                  <c:v>1.7930999999999999</c:v>
                </c:pt>
                <c:pt idx="2491">
                  <c:v>1.8536000000000001</c:v>
                </c:pt>
                <c:pt idx="2492">
                  <c:v>1.8468</c:v>
                </c:pt>
                <c:pt idx="2493">
                  <c:v>1.8468</c:v>
                </c:pt>
                <c:pt idx="2494">
                  <c:v>1.8468</c:v>
                </c:pt>
                <c:pt idx="2495">
                  <c:v>1.8254999999999999</c:v>
                </c:pt>
                <c:pt idx="2496">
                  <c:v>1.8273999999999999</c:v>
                </c:pt>
                <c:pt idx="2497">
                  <c:v>1.8025</c:v>
                </c:pt>
                <c:pt idx="2498">
                  <c:v>1.8115000000000001</c:v>
                </c:pt>
                <c:pt idx="2499">
                  <c:v>1.7762</c:v>
                </c:pt>
                <c:pt idx="2500">
                  <c:v>1.7762</c:v>
                </c:pt>
                <c:pt idx="2501">
                  <c:v>1.7762</c:v>
                </c:pt>
                <c:pt idx="2502">
                  <c:v>1.8260999999999998</c:v>
                </c:pt>
                <c:pt idx="2503">
                  <c:v>1.8547</c:v>
                </c:pt>
                <c:pt idx="2504">
                  <c:v>2.0571000000000002</c:v>
                </c:pt>
                <c:pt idx="2505">
                  <c:v>2.1501000000000001</c:v>
                </c:pt>
                <c:pt idx="2506">
                  <c:v>2.1501000000000001</c:v>
                </c:pt>
                <c:pt idx="2507">
                  <c:v>2.1501000000000001</c:v>
                </c:pt>
                <c:pt idx="2508">
                  <c:v>2.1501000000000001</c:v>
                </c:pt>
                <c:pt idx="2509">
                  <c:v>2.2614000000000001</c:v>
                </c:pt>
                <c:pt idx="2510">
                  <c:v>2.2189000000000001</c:v>
                </c:pt>
                <c:pt idx="2511">
                  <c:v>2.2225000000000001</c:v>
                </c:pt>
                <c:pt idx="2512">
                  <c:v>2.3026</c:v>
                </c:pt>
                <c:pt idx="2513">
                  <c:v>2.3548</c:v>
                </c:pt>
                <c:pt idx="2514">
                  <c:v>2.3548</c:v>
                </c:pt>
                <c:pt idx="2515">
                  <c:v>2.3548</c:v>
                </c:pt>
                <c:pt idx="2516">
                  <c:v>2.3153999999999999</c:v>
                </c:pt>
                <c:pt idx="2517">
                  <c:v>2.3119000000000001</c:v>
                </c:pt>
                <c:pt idx="2518">
                  <c:v>2.3498000000000001</c:v>
                </c:pt>
                <c:pt idx="2519">
                  <c:v>2.3498000000000001</c:v>
                </c:pt>
                <c:pt idx="2520">
                  <c:v>2.3572000000000002</c:v>
                </c:pt>
                <c:pt idx="2521">
                  <c:v>2.3572000000000002</c:v>
                </c:pt>
                <c:pt idx="2522">
                  <c:v>2.3572000000000002</c:v>
                </c:pt>
                <c:pt idx="2523">
                  <c:v>2.3124000000000002</c:v>
                </c:pt>
                <c:pt idx="2524">
                  <c:v>2.2909999999999999</c:v>
                </c:pt>
                <c:pt idx="2525">
                  <c:v>2.3809</c:v>
                </c:pt>
                <c:pt idx="2526">
                  <c:v>2.4481000000000002</c:v>
                </c:pt>
                <c:pt idx="2527">
                  <c:v>2.3830999999999998</c:v>
                </c:pt>
                <c:pt idx="2528">
                  <c:v>2.3830999999999998</c:v>
                </c:pt>
                <c:pt idx="2529">
                  <c:v>2.3830999999999998</c:v>
                </c:pt>
                <c:pt idx="2530">
                  <c:v>2.3940999999999999</c:v>
                </c:pt>
                <c:pt idx="2531">
                  <c:v>2.3887</c:v>
                </c:pt>
                <c:pt idx="2532">
                  <c:v>2.3401000000000001</c:v>
                </c:pt>
                <c:pt idx="2533">
                  <c:v>2.4070999999999998</c:v>
                </c:pt>
                <c:pt idx="2534">
                  <c:v>2.4675000000000002</c:v>
                </c:pt>
                <c:pt idx="2535">
                  <c:v>2.4675000000000002</c:v>
                </c:pt>
                <c:pt idx="2536">
                  <c:v>2.4675000000000002</c:v>
                </c:pt>
                <c:pt idx="2537">
                  <c:v>2.4712000000000001</c:v>
                </c:pt>
                <c:pt idx="2538">
                  <c:v>2.4712999999999998</c:v>
                </c:pt>
                <c:pt idx="2539">
                  <c:v>2.5707</c:v>
                </c:pt>
                <c:pt idx="2540">
                  <c:v>2.5967000000000002</c:v>
                </c:pt>
                <c:pt idx="2541">
                  <c:v>2.5916000000000001</c:v>
                </c:pt>
                <c:pt idx="2542">
                  <c:v>2.5916000000000001</c:v>
                </c:pt>
                <c:pt idx="2543">
                  <c:v>2.5916000000000001</c:v>
                </c:pt>
                <c:pt idx="2544">
                  <c:v>2.5381999999999998</c:v>
                </c:pt>
                <c:pt idx="2545">
                  <c:v>2.5586000000000002</c:v>
                </c:pt>
                <c:pt idx="2546">
                  <c:v>2.5348000000000002</c:v>
                </c:pt>
                <c:pt idx="2547">
                  <c:v>2.5514999999999999</c:v>
                </c:pt>
                <c:pt idx="2548">
                  <c:v>2.5373000000000001</c:v>
                </c:pt>
                <c:pt idx="2549">
                  <c:v>2.5373000000000001</c:v>
                </c:pt>
                <c:pt idx="2550">
                  <c:v>2.5373000000000001</c:v>
                </c:pt>
                <c:pt idx="2551">
                  <c:v>2.5373000000000001</c:v>
                </c:pt>
                <c:pt idx="2552">
                  <c:v>2.5596000000000001</c:v>
                </c:pt>
                <c:pt idx="2553">
                  <c:v>2.508</c:v>
                </c:pt>
                <c:pt idx="2554">
                  <c:v>2.4750000000000001</c:v>
                </c:pt>
                <c:pt idx="2555">
                  <c:v>2.4443000000000001</c:v>
                </c:pt>
                <c:pt idx="2556">
                  <c:v>2.4443000000000001</c:v>
                </c:pt>
                <c:pt idx="2557">
                  <c:v>2.4443000000000001</c:v>
                </c:pt>
                <c:pt idx="2558">
                  <c:v>2.4443000000000001</c:v>
                </c:pt>
                <c:pt idx="2559">
                  <c:v>2.4443999999999999</c:v>
                </c:pt>
                <c:pt idx="2560">
                  <c:v>2.4390000000000001</c:v>
                </c:pt>
                <c:pt idx="2561">
                  <c:v>2.3443000000000001</c:v>
                </c:pt>
                <c:pt idx="2562">
                  <c:v>2.4192999999999998</c:v>
                </c:pt>
                <c:pt idx="2563">
                  <c:v>2.4192999999999998</c:v>
                </c:pt>
                <c:pt idx="2564">
                  <c:v>2.4192999999999998</c:v>
                </c:pt>
                <c:pt idx="2565">
                  <c:v>2.3647</c:v>
                </c:pt>
                <c:pt idx="2566">
                  <c:v>2.3757000000000001</c:v>
                </c:pt>
                <c:pt idx="2567">
                  <c:v>2.3721000000000001</c:v>
                </c:pt>
                <c:pt idx="2568">
                  <c:v>2.3631000000000002</c:v>
                </c:pt>
                <c:pt idx="2569">
                  <c:v>2.3963999999999999</c:v>
                </c:pt>
                <c:pt idx="2570">
                  <c:v>2.3963999999999999</c:v>
                </c:pt>
                <c:pt idx="2571">
                  <c:v>2.3963999999999999</c:v>
                </c:pt>
                <c:pt idx="2572">
                  <c:v>2.3963999999999999</c:v>
                </c:pt>
                <c:pt idx="2573">
                  <c:v>2.3252999999999999</c:v>
                </c:pt>
                <c:pt idx="2574">
                  <c:v>2.4295999999999998</c:v>
                </c:pt>
                <c:pt idx="2575">
                  <c:v>2.4739</c:v>
                </c:pt>
                <c:pt idx="2576">
                  <c:v>2.4668000000000001</c:v>
                </c:pt>
                <c:pt idx="2577">
                  <c:v>2.4668000000000001</c:v>
                </c:pt>
                <c:pt idx="2578">
                  <c:v>2.4668000000000001</c:v>
                </c:pt>
                <c:pt idx="2579">
                  <c:v>2.3971</c:v>
                </c:pt>
                <c:pt idx="2580">
                  <c:v>2.4651999999999998</c:v>
                </c:pt>
                <c:pt idx="2581">
                  <c:v>2.5116000000000001</c:v>
                </c:pt>
                <c:pt idx="2582">
                  <c:v>2.5042999999999997</c:v>
                </c:pt>
                <c:pt idx="2583">
                  <c:v>2.4843000000000002</c:v>
                </c:pt>
                <c:pt idx="2584">
                  <c:v>2.4843000000000002</c:v>
                </c:pt>
                <c:pt idx="2585">
                  <c:v>2.4843000000000002</c:v>
                </c:pt>
                <c:pt idx="2586">
                  <c:v>2.4881000000000002</c:v>
                </c:pt>
                <c:pt idx="2587">
                  <c:v>2.4531000000000001</c:v>
                </c:pt>
                <c:pt idx="2588">
                  <c:v>2.4699</c:v>
                </c:pt>
                <c:pt idx="2589">
                  <c:v>2.4737</c:v>
                </c:pt>
                <c:pt idx="2590">
                  <c:v>2.4647999999999999</c:v>
                </c:pt>
                <c:pt idx="2591">
                  <c:v>2.4647999999999999</c:v>
                </c:pt>
                <c:pt idx="2592">
                  <c:v>2.4647999999999999</c:v>
                </c:pt>
                <c:pt idx="2593">
                  <c:v>2.4077000000000002</c:v>
                </c:pt>
                <c:pt idx="2594">
                  <c:v>2.3931</c:v>
                </c:pt>
                <c:pt idx="2595">
                  <c:v>2.3363</c:v>
                </c:pt>
                <c:pt idx="2596">
                  <c:v>2.3948</c:v>
                </c:pt>
                <c:pt idx="2597">
                  <c:v>2.4073000000000002</c:v>
                </c:pt>
                <c:pt idx="2598">
                  <c:v>2.4073000000000002</c:v>
                </c:pt>
                <c:pt idx="2599">
                  <c:v>2.4073000000000002</c:v>
                </c:pt>
                <c:pt idx="2600">
                  <c:v>2.4358</c:v>
                </c:pt>
                <c:pt idx="2601">
                  <c:v>2.4698000000000002</c:v>
                </c:pt>
                <c:pt idx="2602">
                  <c:v>2.4931999999999999</c:v>
                </c:pt>
                <c:pt idx="2603">
                  <c:v>2.4466999999999999</c:v>
                </c:pt>
                <c:pt idx="2604">
                  <c:v>2.4146999999999998</c:v>
                </c:pt>
                <c:pt idx="2605">
                  <c:v>2.4146999999999998</c:v>
                </c:pt>
                <c:pt idx="2606">
                  <c:v>2.4146999999999998</c:v>
                </c:pt>
                <c:pt idx="2607">
                  <c:v>2.4146999999999998</c:v>
                </c:pt>
                <c:pt idx="2608">
                  <c:v>2.4289999999999998</c:v>
                </c:pt>
                <c:pt idx="2609">
                  <c:v>2.4129</c:v>
                </c:pt>
                <c:pt idx="2610">
                  <c:v>2.3719999999999999</c:v>
                </c:pt>
                <c:pt idx="2611">
                  <c:v>2.3117000000000001</c:v>
                </c:pt>
                <c:pt idx="2612">
                  <c:v>2.3117000000000001</c:v>
                </c:pt>
                <c:pt idx="2613">
                  <c:v>2.3117000000000001</c:v>
                </c:pt>
                <c:pt idx="2614">
                  <c:v>2.3650000000000002</c:v>
                </c:pt>
                <c:pt idx="2615">
                  <c:v>2.3898999999999999</c:v>
                </c:pt>
                <c:pt idx="2616">
                  <c:v>2.4525999999999999</c:v>
                </c:pt>
                <c:pt idx="2617">
                  <c:v>2.4779</c:v>
                </c:pt>
                <c:pt idx="2618">
                  <c:v>2.4779999999999998</c:v>
                </c:pt>
                <c:pt idx="2619">
                  <c:v>2.4779999999999998</c:v>
                </c:pt>
                <c:pt idx="2620">
                  <c:v>2.4779999999999998</c:v>
                </c:pt>
                <c:pt idx="2621">
                  <c:v>2.4996999999999998</c:v>
                </c:pt>
                <c:pt idx="2622">
                  <c:v>2.5179</c:v>
                </c:pt>
                <c:pt idx="2623">
                  <c:v>2.5596999999999999</c:v>
                </c:pt>
                <c:pt idx="2624">
                  <c:v>2.6052999999999997</c:v>
                </c:pt>
                <c:pt idx="2625">
                  <c:v>2.5745</c:v>
                </c:pt>
                <c:pt idx="2626">
                  <c:v>2.5745</c:v>
                </c:pt>
                <c:pt idx="2627">
                  <c:v>2.5745</c:v>
                </c:pt>
                <c:pt idx="2628">
                  <c:v>2.6257999999999999</c:v>
                </c:pt>
                <c:pt idx="2629">
                  <c:v>2.6002000000000001</c:v>
                </c:pt>
                <c:pt idx="2630">
                  <c:v>2.4929999999999999</c:v>
                </c:pt>
                <c:pt idx="2631">
                  <c:v>2.5402</c:v>
                </c:pt>
                <c:pt idx="2632">
                  <c:v>2.5004999999999997</c:v>
                </c:pt>
                <c:pt idx="2633">
                  <c:v>2.5004999999999997</c:v>
                </c:pt>
                <c:pt idx="2634">
                  <c:v>2.5004999999999997</c:v>
                </c:pt>
                <c:pt idx="2635">
                  <c:v>2.4607000000000001</c:v>
                </c:pt>
                <c:pt idx="2636">
                  <c:v>2.4175</c:v>
                </c:pt>
                <c:pt idx="2637">
                  <c:v>2.4050000000000002</c:v>
                </c:pt>
                <c:pt idx="2638">
                  <c:v>2.4194</c:v>
                </c:pt>
                <c:pt idx="2639">
                  <c:v>2.4123000000000001</c:v>
                </c:pt>
                <c:pt idx="2640">
                  <c:v>2.4123000000000001</c:v>
                </c:pt>
                <c:pt idx="2641">
                  <c:v>2.4123000000000001</c:v>
                </c:pt>
                <c:pt idx="2642">
                  <c:v>2.3782000000000001</c:v>
                </c:pt>
                <c:pt idx="2643">
                  <c:v>2.4178000000000002</c:v>
                </c:pt>
                <c:pt idx="2644">
                  <c:v>2.3765000000000001</c:v>
                </c:pt>
                <c:pt idx="2645">
                  <c:v>2.4197000000000002</c:v>
                </c:pt>
                <c:pt idx="2646">
                  <c:v>2.3874</c:v>
                </c:pt>
                <c:pt idx="2647">
                  <c:v>2.3874</c:v>
                </c:pt>
                <c:pt idx="2648">
                  <c:v>2.3874</c:v>
                </c:pt>
                <c:pt idx="2649">
                  <c:v>2.3193000000000001</c:v>
                </c:pt>
                <c:pt idx="2650">
                  <c:v>2.3605</c:v>
                </c:pt>
                <c:pt idx="2651">
                  <c:v>2.3353999999999999</c:v>
                </c:pt>
                <c:pt idx="2652">
                  <c:v>2.3407999999999998</c:v>
                </c:pt>
                <c:pt idx="2653">
                  <c:v>2.3822000000000001</c:v>
                </c:pt>
                <c:pt idx="2654">
                  <c:v>2.3822000000000001</c:v>
                </c:pt>
                <c:pt idx="2655">
                  <c:v>2.3822000000000001</c:v>
                </c:pt>
                <c:pt idx="2656">
                  <c:v>2.3660999999999999</c:v>
                </c:pt>
                <c:pt idx="2657">
                  <c:v>2.2961999999999998</c:v>
                </c:pt>
                <c:pt idx="2658">
                  <c:v>2.2391999999999999</c:v>
                </c:pt>
                <c:pt idx="2659">
                  <c:v>2.2374000000000001</c:v>
                </c:pt>
                <c:pt idx="2660">
                  <c:v>2.2374000000000001</c:v>
                </c:pt>
                <c:pt idx="2661">
                  <c:v>2.2374000000000001</c:v>
                </c:pt>
                <c:pt idx="2662">
                  <c:v>2.2374000000000001</c:v>
                </c:pt>
                <c:pt idx="2663">
                  <c:v>2.2498</c:v>
                </c:pt>
                <c:pt idx="2664">
                  <c:v>2.1682000000000001</c:v>
                </c:pt>
                <c:pt idx="2665">
                  <c:v>2.2143000000000002</c:v>
                </c:pt>
                <c:pt idx="2666">
                  <c:v>2.2320000000000002</c:v>
                </c:pt>
                <c:pt idx="2667">
                  <c:v>2.2480000000000002</c:v>
                </c:pt>
                <c:pt idx="2668">
                  <c:v>2.2480000000000002</c:v>
                </c:pt>
                <c:pt idx="2669">
                  <c:v>2.2480000000000002</c:v>
                </c:pt>
                <c:pt idx="2670">
                  <c:v>2.2730000000000001</c:v>
                </c:pt>
                <c:pt idx="2671">
                  <c:v>2.3321999999999998</c:v>
                </c:pt>
                <c:pt idx="2672">
                  <c:v>2.3035000000000001</c:v>
                </c:pt>
                <c:pt idx="2673">
                  <c:v>2.2946</c:v>
                </c:pt>
                <c:pt idx="2674">
                  <c:v>2.2801999999999998</c:v>
                </c:pt>
                <c:pt idx="2675">
                  <c:v>2.2801999999999998</c:v>
                </c:pt>
                <c:pt idx="2676">
                  <c:v>2.2801999999999998</c:v>
                </c:pt>
                <c:pt idx="2677">
                  <c:v>2.3180000000000001</c:v>
                </c:pt>
                <c:pt idx="2678">
                  <c:v>2.2803</c:v>
                </c:pt>
                <c:pt idx="2679">
                  <c:v>2.3180000000000001</c:v>
                </c:pt>
                <c:pt idx="2680">
                  <c:v>2.3540999999999999</c:v>
                </c:pt>
                <c:pt idx="2681">
                  <c:v>2.3487</c:v>
                </c:pt>
                <c:pt idx="2682">
                  <c:v>2.3487</c:v>
                </c:pt>
                <c:pt idx="2683">
                  <c:v>2.3487</c:v>
                </c:pt>
                <c:pt idx="2684">
                  <c:v>2.3868</c:v>
                </c:pt>
                <c:pt idx="2685">
                  <c:v>2.3976999999999999</c:v>
                </c:pt>
                <c:pt idx="2686">
                  <c:v>2.4140999999999999</c:v>
                </c:pt>
                <c:pt idx="2687">
                  <c:v>2.3874</c:v>
                </c:pt>
                <c:pt idx="2688">
                  <c:v>2.3256999999999999</c:v>
                </c:pt>
                <c:pt idx="2689">
                  <c:v>2.3256999999999999</c:v>
                </c:pt>
                <c:pt idx="2690">
                  <c:v>2.3256999999999999</c:v>
                </c:pt>
                <c:pt idx="2691">
                  <c:v>2.3433000000000002</c:v>
                </c:pt>
                <c:pt idx="2692">
                  <c:v>2.3256999999999999</c:v>
                </c:pt>
                <c:pt idx="2693">
                  <c:v>2.2242999999999999</c:v>
                </c:pt>
                <c:pt idx="2694">
                  <c:v>2.2294</c:v>
                </c:pt>
                <c:pt idx="2695">
                  <c:v>2.2345999999999999</c:v>
                </c:pt>
                <c:pt idx="2696">
                  <c:v>2.2345999999999999</c:v>
                </c:pt>
                <c:pt idx="2697">
                  <c:v>2.2345999999999999</c:v>
                </c:pt>
                <c:pt idx="2698">
                  <c:v>2.2536999999999998</c:v>
                </c:pt>
                <c:pt idx="2699">
                  <c:v>2.2799</c:v>
                </c:pt>
                <c:pt idx="2700">
                  <c:v>2.2502</c:v>
                </c:pt>
                <c:pt idx="2701">
                  <c:v>2.2553999999999998</c:v>
                </c:pt>
                <c:pt idx="2702">
                  <c:v>2.2465000000000002</c:v>
                </c:pt>
                <c:pt idx="2703">
                  <c:v>2.2465000000000002</c:v>
                </c:pt>
                <c:pt idx="2704">
                  <c:v>2.2465000000000002</c:v>
                </c:pt>
                <c:pt idx="2705">
                  <c:v>2.2465000000000002</c:v>
                </c:pt>
                <c:pt idx="2706">
                  <c:v>2.2098</c:v>
                </c:pt>
                <c:pt idx="2707">
                  <c:v>2.2027999999999999</c:v>
                </c:pt>
                <c:pt idx="2708">
                  <c:v>2.2113999999999998</c:v>
                </c:pt>
                <c:pt idx="2709">
                  <c:v>2.1591</c:v>
                </c:pt>
                <c:pt idx="2710">
                  <c:v>2.1591</c:v>
                </c:pt>
                <c:pt idx="2711">
                  <c:v>2.1591</c:v>
                </c:pt>
                <c:pt idx="2712">
                  <c:v>2.1817000000000002</c:v>
                </c:pt>
                <c:pt idx="2713">
                  <c:v>2.1451000000000002</c:v>
                </c:pt>
                <c:pt idx="2714">
                  <c:v>2.1728999999999998</c:v>
                </c:pt>
                <c:pt idx="2715">
                  <c:v>2.1884999999999999</c:v>
                </c:pt>
                <c:pt idx="2716">
                  <c:v>2.2004999999999999</c:v>
                </c:pt>
                <c:pt idx="2717">
                  <c:v>2.2004999999999999</c:v>
                </c:pt>
                <c:pt idx="2718">
                  <c:v>2.2004999999999999</c:v>
                </c:pt>
                <c:pt idx="2719">
                  <c:v>2.2145000000000001</c:v>
                </c:pt>
                <c:pt idx="2720">
                  <c:v>2.2109000000000001</c:v>
                </c:pt>
                <c:pt idx="2721">
                  <c:v>2.1255999999999999</c:v>
                </c:pt>
                <c:pt idx="2722">
                  <c:v>2.1637</c:v>
                </c:pt>
                <c:pt idx="2723">
                  <c:v>2.1514000000000002</c:v>
                </c:pt>
                <c:pt idx="2724">
                  <c:v>2.1514000000000002</c:v>
                </c:pt>
                <c:pt idx="2725">
                  <c:v>2.1514000000000002</c:v>
                </c:pt>
                <c:pt idx="2726">
                  <c:v>2.1879</c:v>
                </c:pt>
                <c:pt idx="2727">
                  <c:v>2.1564999999999999</c:v>
                </c:pt>
                <c:pt idx="2728">
                  <c:v>2.1634000000000002</c:v>
                </c:pt>
                <c:pt idx="2729">
                  <c:v>2.1476999999999999</c:v>
                </c:pt>
                <c:pt idx="2730">
                  <c:v>2.1423000000000001</c:v>
                </c:pt>
                <c:pt idx="2731">
                  <c:v>2.1423000000000001</c:v>
                </c:pt>
                <c:pt idx="2732">
                  <c:v>2.1423000000000001</c:v>
                </c:pt>
                <c:pt idx="2733">
                  <c:v>2.137</c:v>
                </c:pt>
                <c:pt idx="2734">
                  <c:v>2.2050999999999998</c:v>
                </c:pt>
                <c:pt idx="2735">
                  <c:v>2.2279</c:v>
                </c:pt>
                <c:pt idx="2736">
                  <c:v>2.2665999999999999</c:v>
                </c:pt>
                <c:pt idx="2737">
                  <c:v>2.3037000000000001</c:v>
                </c:pt>
                <c:pt idx="2738">
                  <c:v>2.3037000000000001</c:v>
                </c:pt>
                <c:pt idx="2739">
                  <c:v>2.3037000000000001</c:v>
                </c:pt>
                <c:pt idx="2740">
                  <c:v>2.3498999999999999</c:v>
                </c:pt>
                <c:pt idx="2741">
                  <c:v>2.3498999999999999</c:v>
                </c:pt>
                <c:pt idx="2742">
                  <c:v>2.3231999999999999</c:v>
                </c:pt>
                <c:pt idx="2743">
                  <c:v>2.3658999999999999</c:v>
                </c:pt>
                <c:pt idx="2744">
                  <c:v>2.3856000000000002</c:v>
                </c:pt>
                <c:pt idx="2745">
                  <c:v>2.3856000000000002</c:v>
                </c:pt>
                <c:pt idx="2746">
                  <c:v>2.3856000000000002</c:v>
                </c:pt>
                <c:pt idx="2747">
                  <c:v>2.3730000000000002</c:v>
                </c:pt>
                <c:pt idx="2748">
                  <c:v>2.3605</c:v>
                </c:pt>
                <c:pt idx="2749">
                  <c:v>2.3176999999999999</c:v>
                </c:pt>
                <c:pt idx="2750">
                  <c:v>2.3443999999999998</c:v>
                </c:pt>
                <c:pt idx="2751">
                  <c:v>2.3319000000000001</c:v>
                </c:pt>
                <c:pt idx="2752">
                  <c:v>2.3319000000000001</c:v>
                </c:pt>
                <c:pt idx="2753">
                  <c:v>2.3319000000000001</c:v>
                </c:pt>
                <c:pt idx="2754">
                  <c:v>2.3140999999999998</c:v>
                </c:pt>
                <c:pt idx="2755">
                  <c:v>2.2589999999999999</c:v>
                </c:pt>
                <c:pt idx="2756">
                  <c:v>2.2696000000000001</c:v>
                </c:pt>
                <c:pt idx="2757">
                  <c:v>2.2589000000000001</c:v>
                </c:pt>
                <c:pt idx="2758">
                  <c:v>2.2374999999999998</c:v>
                </c:pt>
                <c:pt idx="2759">
                  <c:v>2.2374999999999998</c:v>
                </c:pt>
                <c:pt idx="2760">
                  <c:v>2.2374999999999998</c:v>
                </c:pt>
                <c:pt idx="2761">
                  <c:v>2.2551999999999999</c:v>
                </c:pt>
                <c:pt idx="2762">
                  <c:v>2.3353999999999999</c:v>
                </c:pt>
                <c:pt idx="2763">
                  <c:v>2.2871999999999999</c:v>
                </c:pt>
                <c:pt idx="2764">
                  <c:v>2.3102999999999998</c:v>
                </c:pt>
                <c:pt idx="2765">
                  <c:v>2.2888999999999999</c:v>
                </c:pt>
                <c:pt idx="2766">
                  <c:v>2.2888999999999999</c:v>
                </c:pt>
                <c:pt idx="2767">
                  <c:v>2.2888999999999999</c:v>
                </c:pt>
                <c:pt idx="2768">
                  <c:v>2.2942</c:v>
                </c:pt>
                <c:pt idx="2769">
                  <c:v>2.2532000000000001</c:v>
                </c:pt>
                <c:pt idx="2770">
                  <c:v>2.2709999999999999</c:v>
                </c:pt>
                <c:pt idx="2771">
                  <c:v>2.2212000000000001</c:v>
                </c:pt>
                <c:pt idx="2772">
                  <c:v>2.262</c:v>
                </c:pt>
                <c:pt idx="2773">
                  <c:v>2.262</c:v>
                </c:pt>
                <c:pt idx="2774">
                  <c:v>2.262</c:v>
                </c:pt>
                <c:pt idx="2775">
                  <c:v>2.2530000000000001</c:v>
                </c:pt>
                <c:pt idx="2776">
                  <c:v>2.2618999999999998</c:v>
                </c:pt>
                <c:pt idx="2777">
                  <c:v>2.2475999999999998</c:v>
                </c:pt>
                <c:pt idx="2778">
                  <c:v>2.1974999999999998</c:v>
                </c:pt>
                <c:pt idx="2779">
                  <c:v>2.1888000000000001</c:v>
                </c:pt>
                <c:pt idx="2780">
                  <c:v>2.1888000000000001</c:v>
                </c:pt>
                <c:pt idx="2781">
                  <c:v>2.1888000000000001</c:v>
                </c:pt>
                <c:pt idx="2782">
                  <c:v>2.2185000000000001</c:v>
                </c:pt>
                <c:pt idx="2783">
                  <c:v>2.2728000000000002</c:v>
                </c:pt>
                <c:pt idx="2784">
                  <c:v>2.222</c:v>
                </c:pt>
                <c:pt idx="2785">
                  <c:v>2.1852999999999998</c:v>
                </c:pt>
                <c:pt idx="2786">
                  <c:v>2.1939000000000002</c:v>
                </c:pt>
                <c:pt idx="2787">
                  <c:v>2.1939000000000002</c:v>
                </c:pt>
                <c:pt idx="2788">
                  <c:v>2.1939000000000002</c:v>
                </c:pt>
                <c:pt idx="2789">
                  <c:v>2.1817000000000002</c:v>
                </c:pt>
                <c:pt idx="2790">
                  <c:v>2.2130999999999998</c:v>
                </c:pt>
                <c:pt idx="2791">
                  <c:v>2.1659999999999999</c:v>
                </c:pt>
                <c:pt idx="2792">
                  <c:v>2.1939000000000002</c:v>
                </c:pt>
                <c:pt idx="2793">
                  <c:v>2.1659000000000002</c:v>
                </c:pt>
                <c:pt idx="2794">
                  <c:v>2.1659000000000002</c:v>
                </c:pt>
                <c:pt idx="2795">
                  <c:v>2.1659000000000002</c:v>
                </c:pt>
                <c:pt idx="2796">
                  <c:v>2.1570999999999998</c:v>
                </c:pt>
                <c:pt idx="2797">
                  <c:v>2.1292</c:v>
                </c:pt>
                <c:pt idx="2798">
                  <c:v>2.1309</c:v>
                </c:pt>
                <c:pt idx="2799">
                  <c:v>2.117</c:v>
                </c:pt>
                <c:pt idx="2800">
                  <c:v>2.1657000000000002</c:v>
                </c:pt>
                <c:pt idx="2801">
                  <c:v>2.1657000000000002</c:v>
                </c:pt>
                <c:pt idx="2802">
                  <c:v>2.1657000000000002</c:v>
                </c:pt>
                <c:pt idx="2803">
                  <c:v>2.1657000000000002</c:v>
                </c:pt>
                <c:pt idx="2804">
                  <c:v>2.0596000000000001</c:v>
                </c:pt>
                <c:pt idx="2805">
                  <c:v>2.1046</c:v>
                </c:pt>
                <c:pt idx="2806">
                  <c:v>2.0387</c:v>
                </c:pt>
                <c:pt idx="2807">
                  <c:v>2.0507</c:v>
                </c:pt>
                <c:pt idx="2808">
                  <c:v>2.0507</c:v>
                </c:pt>
                <c:pt idx="2809">
                  <c:v>2.0507</c:v>
                </c:pt>
                <c:pt idx="2810">
                  <c:v>2.1305999999999998</c:v>
                </c:pt>
                <c:pt idx="2811">
                  <c:v>2.1671999999999998</c:v>
                </c:pt>
                <c:pt idx="2812">
                  <c:v>2.1882999999999999</c:v>
                </c:pt>
                <c:pt idx="2813">
                  <c:v>2.1846999999999999</c:v>
                </c:pt>
                <c:pt idx="2814">
                  <c:v>2.2023000000000001</c:v>
                </c:pt>
                <c:pt idx="2815">
                  <c:v>2.2023000000000001</c:v>
                </c:pt>
                <c:pt idx="2816">
                  <c:v>2.2023000000000001</c:v>
                </c:pt>
                <c:pt idx="2817">
                  <c:v>2.2286999999999999</c:v>
                </c:pt>
                <c:pt idx="2818">
                  <c:v>2.2446000000000002</c:v>
                </c:pt>
                <c:pt idx="2819">
                  <c:v>2.2675999999999998</c:v>
                </c:pt>
                <c:pt idx="2820">
                  <c:v>2.2765</c:v>
                </c:pt>
                <c:pt idx="2821">
                  <c:v>2.2499000000000002</c:v>
                </c:pt>
                <c:pt idx="2822">
                  <c:v>2.2499000000000002</c:v>
                </c:pt>
                <c:pt idx="2823">
                  <c:v>2.2499000000000002</c:v>
                </c:pt>
                <c:pt idx="2824">
                  <c:v>2.2198000000000002</c:v>
                </c:pt>
                <c:pt idx="2825">
                  <c:v>2.2357</c:v>
                </c:pt>
                <c:pt idx="2826">
                  <c:v>2.3102999999999998</c:v>
                </c:pt>
                <c:pt idx="2827">
                  <c:v>2.3085</c:v>
                </c:pt>
                <c:pt idx="2828">
                  <c:v>2.3336000000000001</c:v>
                </c:pt>
                <c:pt idx="2829">
                  <c:v>2.3336000000000001</c:v>
                </c:pt>
                <c:pt idx="2830">
                  <c:v>2.3336000000000001</c:v>
                </c:pt>
                <c:pt idx="2831">
                  <c:v>2.3407999999999998</c:v>
                </c:pt>
                <c:pt idx="2832">
                  <c:v>2.3229000000000002</c:v>
                </c:pt>
                <c:pt idx="2833">
                  <c:v>2.3229000000000002</c:v>
                </c:pt>
                <c:pt idx="2834">
                  <c:v>2.3479999999999999</c:v>
                </c:pt>
                <c:pt idx="2835">
                  <c:v>2.3589000000000002</c:v>
                </c:pt>
                <c:pt idx="2836">
                  <c:v>2.3589000000000002</c:v>
                </c:pt>
                <c:pt idx="2837">
                  <c:v>2.3589000000000002</c:v>
                </c:pt>
                <c:pt idx="2838">
                  <c:v>2.3589000000000002</c:v>
                </c:pt>
                <c:pt idx="2839">
                  <c:v>2.3607</c:v>
                </c:pt>
                <c:pt idx="2840">
                  <c:v>2.3481000000000001</c:v>
                </c:pt>
                <c:pt idx="2841">
                  <c:v>2.3176999999999999</c:v>
                </c:pt>
                <c:pt idx="2842">
                  <c:v>2.2730000000000001</c:v>
                </c:pt>
                <c:pt idx="2843">
                  <c:v>2.2730000000000001</c:v>
                </c:pt>
                <c:pt idx="2844">
                  <c:v>2.2730000000000001</c:v>
                </c:pt>
                <c:pt idx="2845">
                  <c:v>2.3033999999999999</c:v>
                </c:pt>
                <c:pt idx="2846">
                  <c:v>2.2997999999999998</c:v>
                </c:pt>
                <c:pt idx="2847">
                  <c:v>2.3464999999999998</c:v>
                </c:pt>
                <c:pt idx="2848">
                  <c:v>2.3178000000000001</c:v>
                </c:pt>
                <c:pt idx="2849">
                  <c:v>2.3845000000000001</c:v>
                </c:pt>
                <c:pt idx="2850">
                  <c:v>2.3845000000000001</c:v>
                </c:pt>
                <c:pt idx="2851">
                  <c:v>2.3845000000000001</c:v>
                </c:pt>
                <c:pt idx="2852">
                  <c:v>2.3664000000000001</c:v>
                </c:pt>
                <c:pt idx="2853">
                  <c:v>2.4188999999999998</c:v>
                </c:pt>
                <c:pt idx="2854">
                  <c:v>2.4317000000000002</c:v>
                </c:pt>
                <c:pt idx="2855">
                  <c:v>2.4609000000000001</c:v>
                </c:pt>
                <c:pt idx="2856">
                  <c:v>2.4064000000000001</c:v>
                </c:pt>
                <c:pt idx="2857">
                  <c:v>2.4064000000000001</c:v>
                </c:pt>
                <c:pt idx="2858">
                  <c:v>2.4064000000000001</c:v>
                </c:pt>
                <c:pt idx="2859">
                  <c:v>2.3683999999999998</c:v>
                </c:pt>
                <c:pt idx="2860">
                  <c:v>2.3793000000000002</c:v>
                </c:pt>
                <c:pt idx="2861">
                  <c:v>2.3721000000000001</c:v>
                </c:pt>
                <c:pt idx="2862">
                  <c:v>2.3449999999999998</c:v>
                </c:pt>
                <c:pt idx="2863">
                  <c:v>2.3325</c:v>
                </c:pt>
                <c:pt idx="2864">
                  <c:v>2.3325</c:v>
                </c:pt>
                <c:pt idx="2865">
                  <c:v>2.3325</c:v>
                </c:pt>
                <c:pt idx="2866">
                  <c:v>2.3163</c:v>
                </c:pt>
                <c:pt idx="2867">
                  <c:v>2.3144999999999998</c:v>
                </c:pt>
                <c:pt idx="2868">
                  <c:v>2.3342999999999998</c:v>
                </c:pt>
                <c:pt idx="2869">
                  <c:v>2.3416000000000001</c:v>
                </c:pt>
                <c:pt idx="2870">
                  <c:v>2.3984000000000001</c:v>
                </c:pt>
                <c:pt idx="2871">
                  <c:v>2.3984000000000001</c:v>
                </c:pt>
                <c:pt idx="2872">
                  <c:v>2.3984000000000001</c:v>
                </c:pt>
                <c:pt idx="2873">
                  <c:v>2.4055</c:v>
                </c:pt>
                <c:pt idx="2874">
                  <c:v>2.3717000000000001</c:v>
                </c:pt>
                <c:pt idx="2875">
                  <c:v>2.3222</c:v>
                </c:pt>
                <c:pt idx="2876">
                  <c:v>2.3753000000000002</c:v>
                </c:pt>
                <c:pt idx="2877">
                  <c:v>2.3435000000000001</c:v>
                </c:pt>
                <c:pt idx="2878">
                  <c:v>2.3435000000000001</c:v>
                </c:pt>
                <c:pt idx="2879">
                  <c:v>2.3435000000000001</c:v>
                </c:pt>
                <c:pt idx="2880">
                  <c:v>2.3666</c:v>
                </c:pt>
                <c:pt idx="2881">
                  <c:v>2.3559000000000001</c:v>
                </c:pt>
                <c:pt idx="2882">
                  <c:v>2.3186999999999998</c:v>
                </c:pt>
                <c:pt idx="2883">
                  <c:v>2.3186999999999998</c:v>
                </c:pt>
                <c:pt idx="2884">
                  <c:v>2.3418000000000001</c:v>
                </c:pt>
                <c:pt idx="2885">
                  <c:v>2.3418000000000001</c:v>
                </c:pt>
                <c:pt idx="2886">
                  <c:v>2.3418000000000001</c:v>
                </c:pt>
                <c:pt idx="2887">
                  <c:v>2.3277000000000001</c:v>
                </c:pt>
                <c:pt idx="2888">
                  <c:v>2.3277000000000001</c:v>
                </c:pt>
                <c:pt idx="2889">
                  <c:v>2.3881999999999999</c:v>
                </c:pt>
                <c:pt idx="2890">
                  <c:v>2.4097</c:v>
                </c:pt>
                <c:pt idx="2891">
                  <c:v>2.3614999999999999</c:v>
                </c:pt>
                <c:pt idx="2892">
                  <c:v>2.3614999999999999</c:v>
                </c:pt>
                <c:pt idx="2893">
                  <c:v>2.3614999999999999</c:v>
                </c:pt>
                <c:pt idx="2894">
                  <c:v>2.3723000000000001</c:v>
                </c:pt>
                <c:pt idx="2895">
                  <c:v>2.3509000000000002</c:v>
                </c:pt>
                <c:pt idx="2896">
                  <c:v>2.3384999999999998</c:v>
                </c:pt>
                <c:pt idx="2897">
                  <c:v>2.3633999999999999</c:v>
                </c:pt>
                <c:pt idx="2898">
                  <c:v>2.3759999999999999</c:v>
                </c:pt>
                <c:pt idx="2899">
                  <c:v>2.3759999999999999</c:v>
                </c:pt>
                <c:pt idx="2900">
                  <c:v>2.3759999999999999</c:v>
                </c:pt>
                <c:pt idx="2901">
                  <c:v>2.3885999999999998</c:v>
                </c:pt>
                <c:pt idx="2902">
                  <c:v>2.4011</c:v>
                </c:pt>
                <c:pt idx="2903">
                  <c:v>2.3422000000000001</c:v>
                </c:pt>
                <c:pt idx="2904">
                  <c:v>2.3492999999999999</c:v>
                </c:pt>
                <c:pt idx="2905">
                  <c:v>2.3529999999999998</c:v>
                </c:pt>
                <c:pt idx="2906">
                  <c:v>2.3529999999999998</c:v>
                </c:pt>
                <c:pt idx="2907">
                  <c:v>2.3529999999999998</c:v>
                </c:pt>
                <c:pt idx="2908">
                  <c:v>2.3942000000000001</c:v>
                </c:pt>
                <c:pt idx="2909">
                  <c:v>2.4643999999999999</c:v>
                </c:pt>
                <c:pt idx="2910">
                  <c:v>2.4969999999999999</c:v>
                </c:pt>
                <c:pt idx="2911">
                  <c:v>2.4826000000000001</c:v>
                </c:pt>
                <c:pt idx="2912">
                  <c:v>2.4809999999999999</c:v>
                </c:pt>
                <c:pt idx="2913">
                  <c:v>2.4809999999999999</c:v>
                </c:pt>
                <c:pt idx="2914">
                  <c:v>2.4809999999999999</c:v>
                </c:pt>
                <c:pt idx="2915">
                  <c:v>2.4809999999999999</c:v>
                </c:pt>
                <c:pt idx="2916">
                  <c:v>2.4756</c:v>
                </c:pt>
                <c:pt idx="2917">
                  <c:v>2.4106999999999998</c:v>
                </c:pt>
                <c:pt idx="2918">
                  <c:v>2.4304999999999999</c:v>
                </c:pt>
                <c:pt idx="2919">
                  <c:v>2.4054000000000002</c:v>
                </c:pt>
                <c:pt idx="2920">
                  <c:v>2.4054000000000002</c:v>
                </c:pt>
                <c:pt idx="2921">
                  <c:v>2.4054000000000002</c:v>
                </c:pt>
                <c:pt idx="2922">
                  <c:v>2.4054000000000002</c:v>
                </c:pt>
                <c:pt idx="2923">
                  <c:v>2.4632999999999998</c:v>
                </c:pt>
                <c:pt idx="2924">
                  <c:v>2.4470999999999998</c:v>
                </c:pt>
                <c:pt idx="2925">
                  <c:v>2.4525000000000001</c:v>
                </c:pt>
                <c:pt idx="2926">
                  <c:v>2.4763000000000002</c:v>
                </c:pt>
                <c:pt idx="2927">
                  <c:v>2.4763000000000002</c:v>
                </c:pt>
                <c:pt idx="2928">
                  <c:v>2.4763000000000002</c:v>
                </c:pt>
                <c:pt idx="2929">
                  <c:v>2.48</c:v>
                </c:pt>
                <c:pt idx="2930">
                  <c:v>2.5529999999999999</c:v>
                </c:pt>
                <c:pt idx="2931">
                  <c:v>2.5568</c:v>
                </c:pt>
                <c:pt idx="2932">
                  <c:v>2.5366999999999997</c:v>
                </c:pt>
                <c:pt idx="2933">
                  <c:v>2.5461999999999998</c:v>
                </c:pt>
                <c:pt idx="2934">
                  <c:v>2.5461999999999998</c:v>
                </c:pt>
                <c:pt idx="2935">
                  <c:v>2.5461999999999998</c:v>
                </c:pt>
                <c:pt idx="2936">
                  <c:v>2.5461999999999998</c:v>
                </c:pt>
                <c:pt idx="2937">
                  <c:v>2.5371000000000001</c:v>
                </c:pt>
                <c:pt idx="2938">
                  <c:v>2.5903999999999998</c:v>
                </c:pt>
                <c:pt idx="2939">
                  <c:v>2.6255999999999999</c:v>
                </c:pt>
                <c:pt idx="2940">
                  <c:v>2.6592000000000002</c:v>
                </c:pt>
                <c:pt idx="2941">
                  <c:v>2.6592000000000002</c:v>
                </c:pt>
                <c:pt idx="2942">
                  <c:v>2.6592000000000002</c:v>
                </c:pt>
                <c:pt idx="2943">
                  <c:v>2.65</c:v>
                </c:pt>
                <c:pt idx="2944">
                  <c:v>2.6131000000000002</c:v>
                </c:pt>
                <c:pt idx="2945">
                  <c:v>2.6465000000000001</c:v>
                </c:pt>
                <c:pt idx="2946">
                  <c:v>2.617</c:v>
                </c:pt>
                <c:pt idx="2947">
                  <c:v>2.6598999999999999</c:v>
                </c:pt>
                <c:pt idx="2948">
                  <c:v>2.6598999999999999</c:v>
                </c:pt>
                <c:pt idx="2949">
                  <c:v>2.6598999999999999</c:v>
                </c:pt>
                <c:pt idx="2950">
                  <c:v>2.6936</c:v>
                </c:pt>
                <c:pt idx="2951">
                  <c:v>2.7199</c:v>
                </c:pt>
                <c:pt idx="2952">
                  <c:v>2.7050000000000001</c:v>
                </c:pt>
                <c:pt idx="2953">
                  <c:v>2.7896000000000001</c:v>
                </c:pt>
                <c:pt idx="2954">
                  <c:v>2.8411</c:v>
                </c:pt>
                <c:pt idx="2955">
                  <c:v>2.8411</c:v>
                </c:pt>
                <c:pt idx="2956">
                  <c:v>2.8411</c:v>
                </c:pt>
                <c:pt idx="2957">
                  <c:v>2.7056</c:v>
                </c:pt>
                <c:pt idx="2958">
                  <c:v>2.8016000000000001</c:v>
                </c:pt>
                <c:pt idx="2959">
                  <c:v>2.8359000000000001</c:v>
                </c:pt>
                <c:pt idx="2960">
                  <c:v>2.8239999999999998</c:v>
                </c:pt>
                <c:pt idx="2961">
                  <c:v>2.8512</c:v>
                </c:pt>
                <c:pt idx="2962">
                  <c:v>2.8512</c:v>
                </c:pt>
                <c:pt idx="2963">
                  <c:v>2.8512</c:v>
                </c:pt>
                <c:pt idx="2964">
                  <c:v>2.8585000000000003</c:v>
                </c:pt>
                <c:pt idx="2965">
                  <c:v>2.8294000000000001</c:v>
                </c:pt>
                <c:pt idx="2966">
                  <c:v>2.9022000000000001</c:v>
                </c:pt>
                <c:pt idx="2967">
                  <c:v>2.9095</c:v>
                </c:pt>
                <c:pt idx="2968">
                  <c:v>2.8749000000000002</c:v>
                </c:pt>
                <c:pt idx="2969">
                  <c:v>2.8749000000000002</c:v>
                </c:pt>
                <c:pt idx="2970">
                  <c:v>2.8749000000000002</c:v>
                </c:pt>
                <c:pt idx="2971">
                  <c:v>2.8749000000000002</c:v>
                </c:pt>
                <c:pt idx="2972">
                  <c:v>2.8895999999999997</c:v>
                </c:pt>
                <c:pt idx="2973">
                  <c:v>2.95</c:v>
                </c:pt>
                <c:pt idx="2974">
                  <c:v>2.9207000000000001</c:v>
                </c:pt>
                <c:pt idx="2975">
                  <c:v>2.8660000000000001</c:v>
                </c:pt>
                <c:pt idx="2976">
                  <c:v>2.8660000000000001</c:v>
                </c:pt>
                <c:pt idx="2977">
                  <c:v>2.8660000000000001</c:v>
                </c:pt>
                <c:pt idx="2978">
                  <c:v>2.8622999999999998</c:v>
                </c:pt>
                <c:pt idx="2979">
                  <c:v>2.8933999999999997</c:v>
                </c:pt>
                <c:pt idx="2980">
                  <c:v>2.8605999999999998</c:v>
                </c:pt>
                <c:pt idx="2981">
                  <c:v>2.8077999999999999</c:v>
                </c:pt>
                <c:pt idx="2982">
                  <c:v>2.8643000000000001</c:v>
                </c:pt>
                <c:pt idx="2983">
                  <c:v>2.8643000000000001</c:v>
                </c:pt>
                <c:pt idx="2984">
                  <c:v>2.8643000000000001</c:v>
                </c:pt>
                <c:pt idx="2985">
                  <c:v>2.8807999999999998</c:v>
                </c:pt>
                <c:pt idx="2986">
                  <c:v>2.8862999999999999</c:v>
                </c:pt>
                <c:pt idx="2987">
                  <c:v>2.8826999999999998</c:v>
                </c:pt>
                <c:pt idx="2988">
                  <c:v>2.8571</c:v>
                </c:pt>
                <c:pt idx="2989">
                  <c:v>2.8938000000000001</c:v>
                </c:pt>
                <c:pt idx="2990">
                  <c:v>2.8938000000000001</c:v>
                </c:pt>
                <c:pt idx="2991">
                  <c:v>2.8938000000000001</c:v>
                </c:pt>
                <c:pt idx="2992">
                  <c:v>2.8681000000000001</c:v>
                </c:pt>
                <c:pt idx="2993">
                  <c:v>2.8426</c:v>
                </c:pt>
                <c:pt idx="2994">
                  <c:v>2.8170000000000002</c:v>
                </c:pt>
                <c:pt idx="2995">
                  <c:v>2.8279999999999998</c:v>
                </c:pt>
                <c:pt idx="2996">
                  <c:v>2.8445</c:v>
                </c:pt>
                <c:pt idx="2997">
                  <c:v>2.8445</c:v>
                </c:pt>
                <c:pt idx="2998">
                  <c:v>2.8445</c:v>
                </c:pt>
                <c:pt idx="2999">
                  <c:v>2.8555000000000001</c:v>
                </c:pt>
                <c:pt idx="3000">
                  <c:v>2.8959000000000001</c:v>
                </c:pt>
                <c:pt idx="3001">
                  <c:v>2.883</c:v>
                </c:pt>
                <c:pt idx="3002">
                  <c:v>2.8243999999999998</c:v>
                </c:pt>
                <c:pt idx="3003">
                  <c:v>2.8134999999999999</c:v>
                </c:pt>
                <c:pt idx="3004">
                  <c:v>2.8134999999999999</c:v>
                </c:pt>
                <c:pt idx="3005">
                  <c:v>2.8134999999999999</c:v>
                </c:pt>
                <c:pt idx="3006">
                  <c:v>2.8519999999999999</c:v>
                </c:pt>
                <c:pt idx="3007">
                  <c:v>2.7753000000000001</c:v>
                </c:pt>
                <c:pt idx="3008">
                  <c:v>2.7806999999999999</c:v>
                </c:pt>
                <c:pt idx="3009">
                  <c:v>2.7389000000000001</c:v>
                </c:pt>
                <c:pt idx="3010">
                  <c:v>2.7389000000000001</c:v>
                </c:pt>
                <c:pt idx="3011">
                  <c:v>2.7389000000000001</c:v>
                </c:pt>
                <c:pt idx="3012">
                  <c:v>2.7389000000000001</c:v>
                </c:pt>
                <c:pt idx="3013">
                  <c:v>2.7298</c:v>
                </c:pt>
                <c:pt idx="3014">
                  <c:v>2.7753000000000001</c:v>
                </c:pt>
                <c:pt idx="3015">
                  <c:v>2.8026999999999997</c:v>
                </c:pt>
                <c:pt idx="3016">
                  <c:v>2.8319999999999999</c:v>
                </c:pt>
                <c:pt idx="3017">
                  <c:v>2.7734999999999999</c:v>
                </c:pt>
                <c:pt idx="3018">
                  <c:v>2.7734999999999999</c:v>
                </c:pt>
                <c:pt idx="3019">
                  <c:v>2.7734999999999999</c:v>
                </c:pt>
                <c:pt idx="3020">
                  <c:v>2.7789999999999999</c:v>
                </c:pt>
                <c:pt idx="3021">
                  <c:v>2.8008999999999999</c:v>
                </c:pt>
                <c:pt idx="3022">
                  <c:v>2.7808000000000002</c:v>
                </c:pt>
                <c:pt idx="3023">
                  <c:v>2.8357999999999999</c:v>
                </c:pt>
                <c:pt idx="3024">
                  <c:v>2.8266999999999998</c:v>
                </c:pt>
                <c:pt idx="3025">
                  <c:v>2.8266999999999998</c:v>
                </c:pt>
                <c:pt idx="3026">
                  <c:v>2.8266999999999998</c:v>
                </c:pt>
                <c:pt idx="3027">
                  <c:v>2.8266999999999998</c:v>
                </c:pt>
                <c:pt idx="3028">
                  <c:v>2.8285</c:v>
                </c:pt>
                <c:pt idx="3029">
                  <c:v>2.8727999999999998</c:v>
                </c:pt>
                <c:pt idx="3030">
                  <c:v>2.9098000000000002</c:v>
                </c:pt>
                <c:pt idx="3031">
                  <c:v>2.9601999999999999</c:v>
                </c:pt>
                <c:pt idx="3032">
                  <c:v>2.9601999999999999</c:v>
                </c:pt>
                <c:pt idx="3033">
                  <c:v>2.9601999999999999</c:v>
                </c:pt>
                <c:pt idx="3034">
                  <c:v>2.9752000000000001</c:v>
                </c:pt>
                <c:pt idx="3035">
                  <c:v>2.9995000000000003</c:v>
                </c:pt>
                <c:pt idx="3036">
                  <c:v>3.0259</c:v>
                </c:pt>
                <c:pt idx="3037">
                  <c:v>2.9809000000000001</c:v>
                </c:pt>
                <c:pt idx="3038">
                  <c:v>2.9567999999999999</c:v>
                </c:pt>
                <c:pt idx="3039">
                  <c:v>2.9567999999999999</c:v>
                </c:pt>
                <c:pt idx="3040">
                  <c:v>2.9567999999999999</c:v>
                </c:pt>
                <c:pt idx="3041">
                  <c:v>2.9531000000000001</c:v>
                </c:pt>
                <c:pt idx="3042">
                  <c:v>2.9643999999999999</c:v>
                </c:pt>
                <c:pt idx="3043">
                  <c:v>2.9662999999999999</c:v>
                </c:pt>
                <c:pt idx="3044">
                  <c:v>2.9458000000000002</c:v>
                </c:pt>
                <c:pt idx="3045">
                  <c:v>2.9497</c:v>
                </c:pt>
                <c:pt idx="3046">
                  <c:v>2.9497</c:v>
                </c:pt>
                <c:pt idx="3047">
                  <c:v>2.9497</c:v>
                </c:pt>
                <c:pt idx="3048">
                  <c:v>2.9497</c:v>
                </c:pt>
                <c:pt idx="3049">
                  <c:v>2.976</c:v>
                </c:pt>
                <c:pt idx="3050">
                  <c:v>3.0042</c:v>
                </c:pt>
                <c:pt idx="3051">
                  <c:v>2.9622000000000002</c:v>
                </c:pt>
                <c:pt idx="3052">
                  <c:v>2.9695</c:v>
                </c:pt>
                <c:pt idx="3053">
                  <c:v>2.9695</c:v>
                </c:pt>
                <c:pt idx="3054">
                  <c:v>2.9695</c:v>
                </c:pt>
                <c:pt idx="3055">
                  <c:v>3.0024000000000002</c:v>
                </c:pt>
                <c:pt idx="3056">
                  <c:v>3.0722999999999998</c:v>
                </c:pt>
                <c:pt idx="3057">
                  <c:v>3.0964</c:v>
                </c:pt>
                <c:pt idx="3058">
                  <c:v>3.1112000000000002</c:v>
                </c:pt>
                <c:pt idx="3059">
                  <c:v>3.0558999999999998</c:v>
                </c:pt>
                <c:pt idx="3060">
                  <c:v>3.0558999999999998</c:v>
                </c:pt>
                <c:pt idx="3061">
                  <c:v>3.0558999999999998</c:v>
                </c:pt>
                <c:pt idx="3062">
                  <c:v>3.0596000000000001</c:v>
                </c:pt>
                <c:pt idx="3063">
                  <c:v>3.0596999999999999</c:v>
                </c:pt>
                <c:pt idx="3064">
                  <c:v>2.9935</c:v>
                </c:pt>
                <c:pt idx="3065">
                  <c:v>2.9769999999999999</c:v>
                </c:pt>
                <c:pt idx="3066">
                  <c:v>2.9313000000000002</c:v>
                </c:pt>
                <c:pt idx="3067">
                  <c:v>2.9313000000000002</c:v>
                </c:pt>
                <c:pt idx="3068">
                  <c:v>2.9313000000000002</c:v>
                </c:pt>
                <c:pt idx="3069">
                  <c:v>2.9313000000000002</c:v>
                </c:pt>
                <c:pt idx="3070">
                  <c:v>2.7810000000000001</c:v>
                </c:pt>
                <c:pt idx="3071">
                  <c:v>2.855</c:v>
                </c:pt>
                <c:pt idx="3072">
                  <c:v>2.8586</c:v>
                </c:pt>
                <c:pt idx="3073">
                  <c:v>2.9022000000000001</c:v>
                </c:pt>
                <c:pt idx="3074">
                  <c:v>2.9022000000000001</c:v>
                </c:pt>
                <c:pt idx="3075">
                  <c:v>2.9022000000000001</c:v>
                </c:pt>
                <c:pt idx="3076">
                  <c:v>2.9424000000000001</c:v>
                </c:pt>
                <c:pt idx="3077">
                  <c:v>2.9276999999999997</c:v>
                </c:pt>
                <c:pt idx="3078">
                  <c:v>2.9717000000000002</c:v>
                </c:pt>
                <c:pt idx="3079">
                  <c:v>2.9203999999999999</c:v>
                </c:pt>
                <c:pt idx="3080">
                  <c:v>2.9460999999999999</c:v>
                </c:pt>
                <c:pt idx="3081">
                  <c:v>2.9460999999999999</c:v>
                </c:pt>
                <c:pt idx="3082">
                  <c:v>2.9460999999999999</c:v>
                </c:pt>
                <c:pt idx="3083">
                  <c:v>2.9516</c:v>
                </c:pt>
                <c:pt idx="3084">
                  <c:v>2.9607999999999999</c:v>
                </c:pt>
                <c:pt idx="3085">
                  <c:v>2.9662999999999999</c:v>
                </c:pt>
                <c:pt idx="3086">
                  <c:v>2.9351000000000003</c:v>
                </c:pt>
                <c:pt idx="3087">
                  <c:v>2.9205000000000001</c:v>
                </c:pt>
                <c:pt idx="3088">
                  <c:v>2.9205000000000001</c:v>
                </c:pt>
                <c:pt idx="3089">
                  <c:v>2.9205000000000001</c:v>
                </c:pt>
                <c:pt idx="3090">
                  <c:v>2.9169</c:v>
                </c:pt>
                <c:pt idx="3091">
                  <c:v>2.8967000000000001</c:v>
                </c:pt>
                <c:pt idx="3092">
                  <c:v>2.9388999999999998</c:v>
                </c:pt>
                <c:pt idx="3093">
                  <c:v>2.8967000000000001</c:v>
                </c:pt>
                <c:pt idx="3094">
                  <c:v>2.8948999999999998</c:v>
                </c:pt>
                <c:pt idx="3095">
                  <c:v>2.8948999999999998</c:v>
                </c:pt>
                <c:pt idx="3096">
                  <c:v>2.8948999999999998</c:v>
                </c:pt>
                <c:pt idx="3097">
                  <c:v>2.8803000000000001</c:v>
                </c:pt>
                <c:pt idx="3098">
                  <c:v>2.8765999999999998</c:v>
                </c:pt>
                <c:pt idx="3099">
                  <c:v>2.8256000000000001</c:v>
                </c:pt>
                <c:pt idx="3100">
                  <c:v>2.8365</c:v>
                </c:pt>
                <c:pt idx="3101">
                  <c:v>2.8601000000000001</c:v>
                </c:pt>
                <c:pt idx="3102">
                  <c:v>2.8601000000000001</c:v>
                </c:pt>
                <c:pt idx="3103">
                  <c:v>2.8601000000000001</c:v>
                </c:pt>
                <c:pt idx="3104">
                  <c:v>2.8711000000000002</c:v>
                </c:pt>
                <c:pt idx="3105">
                  <c:v>2.8308999999999997</c:v>
                </c:pt>
                <c:pt idx="3106">
                  <c:v>2.8308999999999997</c:v>
                </c:pt>
                <c:pt idx="3107">
                  <c:v>2.8290999999999999</c:v>
                </c:pt>
                <c:pt idx="3108">
                  <c:v>2.8216999999999999</c:v>
                </c:pt>
                <c:pt idx="3109">
                  <c:v>2.8216999999999999</c:v>
                </c:pt>
                <c:pt idx="3110">
                  <c:v>2.8216999999999999</c:v>
                </c:pt>
                <c:pt idx="3111">
                  <c:v>2.8563999999999998</c:v>
                </c:pt>
                <c:pt idx="3112">
                  <c:v>2.8491</c:v>
                </c:pt>
                <c:pt idx="3113">
                  <c:v>2.8491</c:v>
                </c:pt>
                <c:pt idx="3114">
                  <c:v>2.8454000000000002</c:v>
                </c:pt>
                <c:pt idx="3115">
                  <c:v>2.8270999999999997</c:v>
                </c:pt>
                <c:pt idx="3116">
                  <c:v>2.8270999999999997</c:v>
                </c:pt>
                <c:pt idx="3117">
                  <c:v>2.8270999999999997</c:v>
                </c:pt>
                <c:pt idx="3118">
                  <c:v>2.8582000000000001</c:v>
                </c:pt>
                <c:pt idx="3119">
                  <c:v>2.86</c:v>
                </c:pt>
                <c:pt idx="3120">
                  <c:v>2.8692000000000002</c:v>
                </c:pt>
                <c:pt idx="3121">
                  <c:v>2.8380000000000001</c:v>
                </c:pt>
                <c:pt idx="3122">
                  <c:v>2.8931</c:v>
                </c:pt>
                <c:pt idx="3123">
                  <c:v>2.8931</c:v>
                </c:pt>
                <c:pt idx="3124">
                  <c:v>2.8931</c:v>
                </c:pt>
                <c:pt idx="3125">
                  <c:v>2.9540999999999999</c:v>
                </c:pt>
                <c:pt idx="3126">
                  <c:v>2.9485999999999999</c:v>
                </c:pt>
                <c:pt idx="3127">
                  <c:v>2.9746000000000001</c:v>
                </c:pt>
                <c:pt idx="3128">
                  <c:v>2.9763999999999999</c:v>
                </c:pt>
                <c:pt idx="3129">
                  <c:v>2.9542000000000002</c:v>
                </c:pt>
                <c:pt idx="3130">
                  <c:v>2.9542000000000002</c:v>
                </c:pt>
                <c:pt idx="3131">
                  <c:v>2.9542000000000002</c:v>
                </c:pt>
                <c:pt idx="3132">
                  <c:v>2.9727999999999999</c:v>
                </c:pt>
                <c:pt idx="3133">
                  <c:v>2.9598</c:v>
                </c:pt>
                <c:pt idx="3134">
                  <c:v>3.0064000000000002</c:v>
                </c:pt>
                <c:pt idx="3135">
                  <c:v>2.9859</c:v>
                </c:pt>
                <c:pt idx="3136">
                  <c:v>2.9487999999999999</c:v>
                </c:pt>
                <c:pt idx="3137">
                  <c:v>2.9487999999999999</c:v>
                </c:pt>
                <c:pt idx="3138">
                  <c:v>2.9487999999999999</c:v>
                </c:pt>
                <c:pt idx="3139">
                  <c:v>2.9394999999999998</c:v>
                </c:pt>
                <c:pt idx="3140">
                  <c:v>2.9729999999999999</c:v>
                </c:pt>
                <c:pt idx="3141">
                  <c:v>2.96</c:v>
                </c:pt>
                <c:pt idx="3142">
                  <c:v>2.9257999999999997</c:v>
                </c:pt>
                <c:pt idx="3143">
                  <c:v>2.8731999999999998</c:v>
                </c:pt>
                <c:pt idx="3144">
                  <c:v>2.8731999999999998</c:v>
                </c:pt>
                <c:pt idx="3145">
                  <c:v>2.8731999999999998</c:v>
                </c:pt>
                <c:pt idx="3146">
                  <c:v>2.8786</c:v>
                </c:pt>
                <c:pt idx="3147">
                  <c:v>2.8984999999999999</c:v>
                </c:pt>
                <c:pt idx="3148">
                  <c:v>2.8622999999999998</c:v>
                </c:pt>
                <c:pt idx="3149">
                  <c:v>2.8658999999999999</c:v>
                </c:pt>
                <c:pt idx="3150">
                  <c:v>2.8605</c:v>
                </c:pt>
                <c:pt idx="3151">
                  <c:v>2.8605</c:v>
                </c:pt>
                <c:pt idx="3152">
                  <c:v>2.8605</c:v>
                </c:pt>
                <c:pt idx="3153">
                  <c:v>2.819</c:v>
                </c:pt>
                <c:pt idx="3154">
                  <c:v>2.8298000000000001</c:v>
                </c:pt>
                <c:pt idx="3155">
                  <c:v>2.8189000000000002</c:v>
                </c:pt>
                <c:pt idx="3156">
                  <c:v>2.8260999999999998</c:v>
                </c:pt>
                <c:pt idx="3157">
                  <c:v>2.8098000000000001</c:v>
                </c:pt>
                <c:pt idx="3158">
                  <c:v>2.8098000000000001</c:v>
                </c:pt>
                <c:pt idx="3159">
                  <c:v>2.8098000000000001</c:v>
                </c:pt>
                <c:pt idx="3160">
                  <c:v>2.8458999999999999</c:v>
                </c:pt>
                <c:pt idx="3161">
                  <c:v>2.8803999999999998</c:v>
                </c:pt>
                <c:pt idx="3162">
                  <c:v>2.8839999999999999</c:v>
                </c:pt>
                <c:pt idx="3163">
                  <c:v>2.855</c:v>
                </c:pt>
                <c:pt idx="3164">
                  <c:v>2.8604000000000003</c:v>
                </c:pt>
                <c:pt idx="3165">
                  <c:v>2.8604000000000003</c:v>
                </c:pt>
                <c:pt idx="3166">
                  <c:v>2.8604000000000003</c:v>
                </c:pt>
                <c:pt idx="3167">
                  <c:v>2.8604000000000003</c:v>
                </c:pt>
                <c:pt idx="3168">
                  <c:v>2.8984999999999999</c:v>
                </c:pt>
                <c:pt idx="3169">
                  <c:v>2.9022000000000001</c:v>
                </c:pt>
                <c:pt idx="3170">
                  <c:v>2.8731</c:v>
                </c:pt>
                <c:pt idx="3171">
                  <c:v>2.9388000000000001</c:v>
                </c:pt>
                <c:pt idx="3172">
                  <c:v>2.9388000000000001</c:v>
                </c:pt>
                <c:pt idx="3173">
                  <c:v>2.9388000000000001</c:v>
                </c:pt>
                <c:pt idx="3174">
                  <c:v>2.9314</c:v>
                </c:pt>
                <c:pt idx="3175">
                  <c:v>2.9755000000000003</c:v>
                </c:pt>
                <c:pt idx="3176">
                  <c:v>2.9626000000000001</c:v>
                </c:pt>
                <c:pt idx="3177">
                  <c:v>2.9699999999999998</c:v>
                </c:pt>
                <c:pt idx="3178">
                  <c:v>2.9958999999999998</c:v>
                </c:pt>
                <c:pt idx="3179">
                  <c:v>2.9958999999999998</c:v>
                </c:pt>
                <c:pt idx="3180">
                  <c:v>2.9958999999999998</c:v>
                </c:pt>
                <c:pt idx="3181">
                  <c:v>2.9866999999999999</c:v>
                </c:pt>
                <c:pt idx="3182">
                  <c:v>3.0550999999999999</c:v>
                </c:pt>
                <c:pt idx="3183">
                  <c:v>3.0626000000000002</c:v>
                </c:pt>
                <c:pt idx="3184">
                  <c:v>3.0626000000000002</c:v>
                </c:pt>
                <c:pt idx="3185">
                  <c:v>3.0628000000000002</c:v>
                </c:pt>
                <c:pt idx="3186">
                  <c:v>3.0628000000000002</c:v>
                </c:pt>
                <c:pt idx="3187">
                  <c:v>3.0628000000000002</c:v>
                </c:pt>
                <c:pt idx="3188">
                  <c:v>3.0889000000000002</c:v>
                </c:pt>
                <c:pt idx="3189">
                  <c:v>3.0964</c:v>
                </c:pt>
                <c:pt idx="3190">
                  <c:v>3.048</c:v>
                </c:pt>
                <c:pt idx="3191">
                  <c:v>3.0518000000000001</c:v>
                </c:pt>
                <c:pt idx="3192">
                  <c:v>3.0611999999999999</c:v>
                </c:pt>
                <c:pt idx="3193">
                  <c:v>3.0611999999999999</c:v>
                </c:pt>
                <c:pt idx="3194">
                  <c:v>3.0611999999999999</c:v>
                </c:pt>
                <c:pt idx="3195">
                  <c:v>3.0836000000000001</c:v>
                </c:pt>
                <c:pt idx="3196">
                  <c:v>3.0630999999999999</c:v>
                </c:pt>
                <c:pt idx="3197">
                  <c:v>3.1812999999999998</c:v>
                </c:pt>
                <c:pt idx="3198">
                  <c:v>3.1869999999999998</c:v>
                </c:pt>
                <c:pt idx="3199">
                  <c:v>3.2328000000000001</c:v>
                </c:pt>
                <c:pt idx="3200">
                  <c:v>3.2328000000000001</c:v>
                </c:pt>
                <c:pt idx="3201">
                  <c:v>3.2328000000000001</c:v>
                </c:pt>
                <c:pt idx="3202">
                  <c:v>3.2328000000000001</c:v>
                </c:pt>
                <c:pt idx="3203">
                  <c:v>3.2063000000000001</c:v>
                </c:pt>
                <c:pt idx="3204">
                  <c:v>3.1629</c:v>
                </c:pt>
                <c:pt idx="3205">
                  <c:v>3.1497999999999999</c:v>
                </c:pt>
                <c:pt idx="3206">
                  <c:v>3.1612999999999998</c:v>
                </c:pt>
                <c:pt idx="3207">
                  <c:v>3.1612999999999998</c:v>
                </c:pt>
                <c:pt idx="3208">
                  <c:v>3.1612999999999998</c:v>
                </c:pt>
                <c:pt idx="3209">
                  <c:v>3.1556999999999999</c:v>
                </c:pt>
                <c:pt idx="3210">
                  <c:v>3.1633</c:v>
                </c:pt>
                <c:pt idx="3211">
                  <c:v>3.2050000000000001</c:v>
                </c:pt>
                <c:pt idx="3212">
                  <c:v>3.1785999999999999</c:v>
                </c:pt>
                <c:pt idx="3213">
                  <c:v>3.1920999999999999</c:v>
                </c:pt>
                <c:pt idx="3214">
                  <c:v>3.1920999999999999</c:v>
                </c:pt>
                <c:pt idx="3215">
                  <c:v>3.1920999999999999</c:v>
                </c:pt>
                <c:pt idx="3216">
                  <c:v>3.1978</c:v>
                </c:pt>
                <c:pt idx="3217">
                  <c:v>3.1676000000000002</c:v>
                </c:pt>
                <c:pt idx="3218">
                  <c:v>3.1034999999999999</c:v>
                </c:pt>
                <c:pt idx="3219">
                  <c:v>3.1166999999999998</c:v>
                </c:pt>
                <c:pt idx="3220">
                  <c:v>3.0754999999999999</c:v>
                </c:pt>
                <c:pt idx="3221">
                  <c:v>3.0754999999999999</c:v>
                </c:pt>
                <c:pt idx="3222">
                  <c:v>3.0754999999999999</c:v>
                </c:pt>
                <c:pt idx="3223">
                  <c:v>3.0849000000000002</c:v>
                </c:pt>
                <c:pt idx="3224">
                  <c:v>3.1227</c:v>
                </c:pt>
                <c:pt idx="3225">
                  <c:v>3.1435</c:v>
                </c:pt>
                <c:pt idx="3226">
                  <c:v>3.1303000000000001</c:v>
                </c:pt>
                <c:pt idx="3227">
                  <c:v>3.2121</c:v>
                </c:pt>
                <c:pt idx="3228">
                  <c:v>3.2121</c:v>
                </c:pt>
                <c:pt idx="3229">
                  <c:v>3.2121</c:v>
                </c:pt>
                <c:pt idx="3230">
                  <c:v>3.2008000000000001</c:v>
                </c:pt>
                <c:pt idx="3231">
                  <c:v>3.2275999999999998</c:v>
                </c:pt>
                <c:pt idx="3232">
                  <c:v>3.2355</c:v>
                </c:pt>
                <c:pt idx="3233">
                  <c:v>3.2372999999999998</c:v>
                </c:pt>
                <c:pt idx="3234">
                  <c:v>3.1819000000000002</c:v>
                </c:pt>
                <c:pt idx="3235">
                  <c:v>3.1819000000000002</c:v>
                </c:pt>
                <c:pt idx="3236">
                  <c:v>3.1819000000000002</c:v>
                </c:pt>
                <c:pt idx="3237">
                  <c:v>3.1819000000000002</c:v>
                </c:pt>
                <c:pt idx="3238">
                  <c:v>3.1396999999999999</c:v>
                </c:pt>
                <c:pt idx="3239">
                  <c:v>3.125</c:v>
                </c:pt>
                <c:pt idx="3240">
                  <c:v>3.1103000000000001</c:v>
                </c:pt>
                <c:pt idx="3241">
                  <c:v>3.0628000000000002</c:v>
                </c:pt>
                <c:pt idx="3242">
                  <c:v>3.0628000000000002</c:v>
                </c:pt>
                <c:pt idx="3243">
                  <c:v>3.0628000000000002</c:v>
                </c:pt>
                <c:pt idx="3244">
                  <c:v>3.0628000000000002</c:v>
                </c:pt>
                <c:pt idx="3245">
                  <c:v>3.0628000000000002</c:v>
                </c:pt>
                <c:pt idx="3246">
                  <c:v>3.0627</c:v>
                </c:pt>
                <c:pt idx="3247">
                  <c:v>3.0627</c:v>
                </c:pt>
                <c:pt idx="3248">
                  <c:v>3.0390000000000001</c:v>
                </c:pt>
                <c:pt idx="3249">
                  <c:v>3.0390000000000001</c:v>
                </c:pt>
                <c:pt idx="3250">
                  <c:v>3.0390000000000001</c:v>
                </c:pt>
                <c:pt idx="3251">
                  <c:v>3.0535000000000001</c:v>
                </c:pt>
                <c:pt idx="3252">
                  <c:v>3.0571999999999999</c:v>
                </c:pt>
                <c:pt idx="3253">
                  <c:v>3.0590000000000002</c:v>
                </c:pt>
                <c:pt idx="3254">
                  <c:v>3.0297999999999998</c:v>
                </c:pt>
                <c:pt idx="3255">
                  <c:v>2.9878999999999998</c:v>
                </c:pt>
                <c:pt idx="3256">
                  <c:v>2.9878999999999998</c:v>
                </c:pt>
                <c:pt idx="3257">
                  <c:v>2.9878999999999998</c:v>
                </c:pt>
                <c:pt idx="3258">
                  <c:v>2.9697</c:v>
                </c:pt>
                <c:pt idx="3259">
                  <c:v>2.9135999999999997</c:v>
                </c:pt>
                <c:pt idx="3260">
                  <c:v>2.9135999999999997</c:v>
                </c:pt>
                <c:pt idx="3261">
                  <c:v>2.8955000000000002</c:v>
                </c:pt>
                <c:pt idx="3262">
                  <c:v>2.8449999999999998</c:v>
                </c:pt>
                <c:pt idx="3263">
                  <c:v>2.8449999999999998</c:v>
                </c:pt>
                <c:pt idx="3264">
                  <c:v>2.8449999999999998</c:v>
                </c:pt>
                <c:pt idx="3265">
                  <c:v>2.8574999999999999</c:v>
                </c:pt>
                <c:pt idx="3266">
                  <c:v>2.879</c:v>
                </c:pt>
                <c:pt idx="3267">
                  <c:v>2.9096000000000002</c:v>
                </c:pt>
                <c:pt idx="3268">
                  <c:v>2.9131</c:v>
                </c:pt>
                <c:pt idx="3269">
                  <c:v>2.8895</c:v>
                </c:pt>
                <c:pt idx="3270">
                  <c:v>2.8895</c:v>
                </c:pt>
                <c:pt idx="3271">
                  <c:v>2.8895</c:v>
                </c:pt>
                <c:pt idx="3272">
                  <c:v>2.8570000000000002</c:v>
                </c:pt>
                <c:pt idx="3273">
                  <c:v>2.8174999999999999</c:v>
                </c:pt>
                <c:pt idx="3274">
                  <c:v>2.7547999999999999</c:v>
                </c:pt>
                <c:pt idx="3275">
                  <c:v>2.8064999999999998</c:v>
                </c:pt>
                <c:pt idx="3276">
                  <c:v>2.7902</c:v>
                </c:pt>
                <c:pt idx="3277">
                  <c:v>2.7902</c:v>
                </c:pt>
                <c:pt idx="3278">
                  <c:v>2.7902</c:v>
                </c:pt>
                <c:pt idx="3279">
                  <c:v>2.7382999999999997</c:v>
                </c:pt>
                <c:pt idx="3280">
                  <c:v>2.7382999999999997</c:v>
                </c:pt>
                <c:pt idx="3281">
                  <c:v>2.8079000000000001</c:v>
                </c:pt>
                <c:pt idx="3282">
                  <c:v>2.7665999999999999</c:v>
                </c:pt>
                <c:pt idx="3283">
                  <c:v>2.7181999999999999</c:v>
                </c:pt>
                <c:pt idx="3284">
                  <c:v>2.7181999999999999</c:v>
                </c:pt>
                <c:pt idx="3285">
                  <c:v>2.7181999999999999</c:v>
                </c:pt>
                <c:pt idx="3286">
                  <c:v>2.6842000000000001</c:v>
                </c:pt>
                <c:pt idx="3287">
                  <c:v>2.6842000000000001</c:v>
                </c:pt>
                <c:pt idx="3288">
                  <c:v>2.6204000000000001</c:v>
                </c:pt>
                <c:pt idx="3289">
                  <c:v>2.5535000000000001</c:v>
                </c:pt>
                <c:pt idx="3290">
                  <c:v>2.6677</c:v>
                </c:pt>
                <c:pt idx="3291">
                  <c:v>2.6677</c:v>
                </c:pt>
                <c:pt idx="3292">
                  <c:v>2.6677</c:v>
                </c:pt>
                <c:pt idx="3293">
                  <c:v>2.6959999999999997</c:v>
                </c:pt>
                <c:pt idx="3294">
                  <c:v>2.7279999999999998</c:v>
                </c:pt>
                <c:pt idx="3295">
                  <c:v>2.71</c:v>
                </c:pt>
                <c:pt idx="3296">
                  <c:v>2.7420999999999998</c:v>
                </c:pt>
                <c:pt idx="3297">
                  <c:v>2.7006999999999999</c:v>
                </c:pt>
                <c:pt idx="3298">
                  <c:v>2.7006999999999999</c:v>
                </c:pt>
                <c:pt idx="3299">
                  <c:v>2.7006999999999999</c:v>
                </c:pt>
                <c:pt idx="3300">
                  <c:v>2.7023999999999999</c:v>
                </c:pt>
                <c:pt idx="3301">
                  <c:v>2.7111999999999998</c:v>
                </c:pt>
                <c:pt idx="3302">
                  <c:v>2.7218</c:v>
                </c:pt>
                <c:pt idx="3303">
                  <c:v>2.7504</c:v>
                </c:pt>
                <c:pt idx="3304">
                  <c:v>2.7842000000000002</c:v>
                </c:pt>
                <c:pt idx="3305">
                  <c:v>2.7842000000000002</c:v>
                </c:pt>
                <c:pt idx="3306">
                  <c:v>2.7842000000000002</c:v>
                </c:pt>
                <c:pt idx="3307">
                  <c:v>2.7842000000000002</c:v>
                </c:pt>
                <c:pt idx="3308">
                  <c:v>2.7391999999999999</c:v>
                </c:pt>
                <c:pt idx="3309">
                  <c:v>2.7408999999999999</c:v>
                </c:pt>
                <c:pt idx="3310">
                  <c:v>2.7157</c:v>
                </c:pt>
                <c:pt idx="3311">
                  <c:v>2.7584999999999997</c:v>
                </c:pt>
                <c:pt idx="3312">
                  <c:v>2.7584999999999997</c:v>
                </c:pt>
                <c:pt idx="3313">
                  <c:v>2.7584999999999997</c:v>
                </c:pt>
                <c:pt idx="3314">
                  <c:v>2.7439999999999998</c:v>
                </c:pt>
                <c:pt idx="3315">
                  <c:v>2.7098</c:v>
                </c:pt>
                <c:pt idx="3316">
                  <c:v>2.6775000000000002</c:v>
                </c:pt>
                <c:pt idx="3317">
                  <c:v>2.6292999999999997</c:v>
                </c:pt>
                <c:pt idx="3318">
                  <c:v>2.6842000000000001</c:v>
                </c:pt>
                <c:pt idx="3319">
                  <c:v>2.6842000000000001</c:v>
                </c:pt>
                <c:pt idx="3320">
                  <c:v>2.6842000000000001</c:v>
                </c:pt>
                <c:pt idx="3321">
                  <c:v>2.7235</c:v>
                </c:pt>
                <c:pt idx="3322">
                  <c:v>2.6983000000000001</c:v>
                </c:pt>
                <c:pt idx="3323">
                  <c:v>2.6945999999999999</c:v>
                </c:pt>
                <c:pt idx="3324">
                  <c:v>2.6572</c:v>
                </c:pt>
                <c:pt idx="3325">
                  <c:v>2.6339000000000001</c:v>
                </c:pt>
                <c:pt idx="3326">
                  <c:v>2.6339000000000001</c:v>
                </c:pt>
                <c:pt idx="3327">
                  <c:v>2.6339000000000001</c:v>
                </c:pt>
                <c:pt idx="3328">
                  <c:v>2.6536</c:v>
                </c:pt>
                <c:pt idx="3329">
                  <c:v>2.6877</c:v>
                </c:pt>
                <c:pt idx="3330">
                  <c:v>2.7020999999999997</c:v>
                </c:pt>
                <c:pt idx="3331">
                  <c:v>2.6536</c:v>
                </c:pt>
                <c:pt idx="3332">
                  <c:v>2.6625999999999999</c:v>
                </c:pt>
                <c:pt idx="3333">
                  <c:v>2.6625999999999999</c:v>
                </c:pt>
                <c:pt idx="3334">
                  <c:v>2.6625999999999999</c:v>
                </c:pt>
                <c:pt idx="3335">
                  <c:v>2.6625999999999999</c:v>
                </c:pt>
                <c:pt idx="3336">
                  <c:v>2.6339000000000001</c:v>
                </c:pt>
                <c:pt idx="3337">
                  <c:v>2.6447000000000003</c:v>
                </c:pt>
                <c:pt idx="3338">
                  <c:v>2.6913999999999998</c:v>
                </c:pt>
                <c:pt idx="3339">
                  <c:v>2.6518000000000002</c:v>
                </c:pt>
                <c:pt idx="3340">
                  <c:v>2.6518000000000002</c:v>
                </c:pt>
                <c:pt idx="3341">
                  <c:v>2.6518000000000002</c:v>
                </c:pt>
                <c:pt idx="3342">
                  <c:v>2.6625999999999999</c:v>
                </c:pt>
                <c:pt idx="3343">
                  <c:v>2.6356999999999999</c:v>
                </c:pt>
                <c:pt idx="3344">
                  <c:v>2.6825000000000001</c:v>
                </c:pt>
                <c:pt idx="3345">
                  <c:v>2.7149999999999999</c:v>
                </c:pt>
                <c:pt idx="3346">
                  <c:v>2.7530999999999999</c:v>
                </c:pt>
                <c:pt idx="3347">
                  <c:v>2.7530999999999999</c:v>
                </c:pt>
                <c:pt idx="3348">
                  <c:v>2.7530999999999999</c:v>
                </c:pt>
                <c:pt idx="3349">
                  <c:v>2.7223000000000002</c:v>
                </c:pt>
                <c:pt idx="3350">
                  <c:v>2.7168999999999999</c:v>
                </c:pt>
                <c:pt idx="3351">
                  <c:v>2.6934</c:v>
                </c:pt>
                <c:pt idx="3352">
                  <c:v>2.6393</c:v>
                </c:pt>
                <c:pt idx="3353">
                  <c:v>2.6284999999999998</c:v>
                </c:pt>
                <c:pt idx="3354">
                  <c:v>2.6284999999999998</c:v>
                </c:pt>
                <c:pt idx="3355">
                  <c:v>2.6284999999999998</c:v>
                </c:pt>
                <c:pt idx="3356">
                  <c:v>2.6393</c:v>
                </c:pt>
                <c:pt idx="3357">
                  <c:v>2.6015000000000001</c:v>
                </c:pt>
                <c:pt idx="3358">
                  <c:v>2.6212999999999997</c:v>
                </c:pt>
                <c:pt idx="3359">
                  <c:v>2.6303000000000001</c:v>
                </c:pt>
                <c:pt idx="3360">
                  <c:v>2.5871</c:v>
                </c:pt>
                <c:pt idx="3361">
                  <c:v>2.5871</c:v>
                </c:pt>
                <c:pt idx="3362">
                  <c:v>2.5871</c:v>
                </c:pt>
                <c:pt idx="3363">
                  <c:v>2.6032999999999999</c:v>
                </c:pt>
                <c:pt idx="3364">
                  <c:v>2.6122999999999998</c:v>
                </c:pt>
                <c:pt idx="3365">
                  <c:v>2.5263</c:v>
                </c:pt>
                <c:pt idx="3366">
                  <c:v>2.5369000000000002</c:v>
                </c:pt>
                <c:pt idx="3367">
                  <c:v>2.4390000000000001</c:v>
                </c:pt>
                <c:pt idx="3368">
                  <c:v>2.4390000000000001</c:v>
                </c:pt>
                <c:pt idx="3369">
                  <c:v>2.4390000000000001</c:v>
                </c:pt>
                <c:pt idx="3370">
                  <c:v>2.3982999999999999</c:v>
                </c:pt>
                <c:pt idx="3371">
                  <c:v>2.423</c:v>
                </c:pt>
                <c:pt idx="3372">
                  <c:v>2.3664999999999998</c:v>
                </c:pt>
                <c:pt idx="3373">
                  <c:v>2.3946000000000001</c:v>
                </c:pt>
                <c:pt idx="3374">
                  <c:v>2.4050000000000002</c:v>
                </c:pt>
                <c:pt idx="3375">
                  <c:v>2.4050000000000002</c:v>
                </c:pt>
                <c:pt idx="3376">
                  <c:v>2.4050000000000002</c:v>
                </c:pt>
                <c:pt idx="3377">
                  <c:v>2.5009000000000001</c:v>
                </c:pt>
                <c:pt idx="3378">
                  <c:v>2.4741</c:v>
                </c:pt>
                <c:pt idx="3379">
                  <c:v>2.5240999999999998</c:v>
                </c:pt>
                <c:pt idx="3380">
                  <c:v>2.5150999999999999</c:v>
                </c:pt>
                <c:pt idx="3381">
                  <c:v>2.4954000000000001</c:v>
                </c:pt>
                <c:pt idx="3382">
                  <c:v>2.4954000000000001</c:v>
                </c:pt>
                <c:pt idx="3383">
                  <c:v>2.4954000000000001</c:v>
                </c:pt>
                <c:pt idx="3384">
                  <c:v>2.5221999999999998</c:v>
                </c:pt>
                <c:pt idx="3385">
                  <c:v>2.5005999999999999</c:v>
                </c:pt>
                <c:pt idx="3386">
                  <c:v>2.4649000000000001</c:v>
                </c:pt>
                <c:pt idx="3387">
                  <c:v>2.4969999999999999</c:v>
                </c:pt>
                <c:pt idx="3388">
                  <c:v>2.5651000000000002</c:v>
                </c:pt>
                <c:pt idx="3389">
                  <c:v>2.5651000000000002</c:v>
                </c:pt>
                <c:pt idx="3390">
                  <c:v>2.5651000000000002</c:v>
                </c:pt>
                <c:pt idx="3391">
                  <c:v>2.5543</c:v>
                </c:pt>
                <c:pt idx="3392">
                  <c:v>2.5903999999999998</c:v>
                </c:pt>
                <c:pt idx="3393">
                  <c:v>2.5939999999999999</c:v>
                </c:pt>
                <c:pt idx="3394">
                  <c:v>2.5596000000000001</c:v>
                </c:pt>
                <c:pt idx="3395">
                  <c:v>2.5596000000000001</c:v>
                </c:pt>
                <c:pt idx="3396">
                  <c:v>2.5596000000000001</c:v>
                </c:pt>
                <c:pt idx="3397">
                  <c:v>2.5596000000000001</c:v>
                </c:pt>
                <c:pt idx="3398">
                  <c:v>2.5884999999999998</c:v>
                </c:pt>
                <c:pt idx="3399">
                  <c:v>2.5649999999999999</c:v>
                </c:pt>
                <c:pt idx="3400">
                  <c:v>2.5181</c:v>
                </c:pt>
                <c:pt idx="3401">
                  <c:v>2.5324999999999998</c:v>
                </c:pt>
                <c:pt idx="3402">
                  <c:v>2.4981999999999998</c:v>
                </c:pt>
                <c:pt idx="3403">
                  <c:v>2.4981999999999998</c:v>
                </c:pt>
                <c:pt idx="3404">
                  <c:v>2.4981999999999998</c:v>
                </c:pt>
                <c:pt idx="3405">
                  <c:v>2.5251999999999999</c:v>
                </c:pt>
                <c:pt idx="3406">
                  <c:v>2.5018000000000002</c:v>
                </c:pt>
                <c:pt idx="3407">
                  <c:v>2.4999000000000002</c:v>
                </c:pt>
                <c:pt idx="3408">
                  <c:v>2.5413999999999999</c:v>
                </c:pt>
                <c:pt idx="3409">
                  <c:v>2.5249999999999999</c:v>
                </c:pt>
                <c:pt idx="3410">
                  <c:v>2.5249999999999999</c:v>
                </c:pt>
                <c:pt idx="3411">
                  <c:v>2.5249999999999999</c:v>
                </c:pt>
                <c:pt idx="3412">
                  <c:v>2.4691999999999998</c:v>
                </c:pt>
                <c:pt idx="3413">
                  <c:v>2.4565999999999999</c:v>
                </c:pt>
                <c:pt idx="3414">
                  <c:v>2.4834999999999998</c:v>
                </c:pt>
                <c:pt idx="3415">
                  <c:v>2.4422999999999999</c:v>
                </c:pt>
                <c:pt idx="3416">
                  <c:v>2.4672000000000001</c:v>
                </c:pt>
                <c:pt idx="3417">
                  <c:v>2.4672000000000001</c:v>
                </c:pt>
                <c:pt idx="3418">
                  <c:v>2.4672000000000001</c:v>
                </c:pt>
                <c:pt idx="3419">
                  <c:v>2.4015</c:v>
                </c:pt>
                <c:pt idx="3420">
                  <c:v>2.4104000000000001</c:v>
                </c:pt>
                <c:pt idx="3421">
                  <c:v>2.3731999999999998</c:v>
                </c:pt>
                <c:pt idx="3422">
                  <c:v>2.3944000000000001</c:v>
                </c:pt>
                <c:pt idx="3423">
                  <c:v>2.3909000000000002</c:v>
                </c:pt>
                <c:pt idx="3424">
                  <c:v>2.3909000000000002</c:v>
                </c:pt>
                <c:pt idx="3425">
                  <c:v>2.3909000000000002</c:v>
                </c:pt>
                <c:pt idx="3426">
                  <c:v>2.4157000000000002</c:v>
                </c:pt>
                <c:pt idx="3427">
                  <c:v>2.4264000000000001</c:v>
                </c:pt>
                <c:pt idx="3428">
                  <c:v>2.3820000000000001</c:v>
                </c:pt>
                <c:pt idx="3429">
                  <c:v>2.3185000000000002</c:v>
                </c:pt>
                <c:pt idx="3430">
                  <c:v>2.3201999999999998</c:v>
                </c:pt>
                <c:pt idx="3431">
                  <c:v>2.3201999999999998</c:v>
                </c:pt>
                <c:pt idx="3432">
                  <c:v>2.3201999999999998</c:v>
                </c:pt>
                <c:pt idx="3433">
                  <c:v>2.3201999999999998</c:v>
                </c:pt>
                <c:pt idx="3434">
                  <c:v>2.2658</c:v>
                </c:pt>
                <c:pt idx="3435">
                  <c:v>2.2605</c:v>
                </c:pt>
                <c:pt idx="3436">
                  <c:v>2.2132999999999998</c:v>
                </c:pt>
                <c:pt idx="3437">
                  <c:v>2.1246</c:v>
                </c:pt>
                <c:pt idx="3438">
                  <c:v>2.1246</c:v>
                </c:pt>
                <c:pt idx="3439">
                  <c:v>2.1246</c:v>
                </c:pt>
                <c:pt idx="3440">
                  <c:v>2.0710000000000002</c:v>
                </c:pt>
                <c:pt idx="3441">
                  <c:v>2.1295999999999999</c:v>
                </c:pt>
                <c:pt idx="3442">
                  <c:v>2.1347999999999998</c:v>
                </c:pt>
                <c:pt idx="3443">
                  <c:v>2.1173999999999999</c:v>
                </c:pt>
                <c:pt idx="3444">
                  <c:v>2.0809000000000002</c:v>
                </c:pt>
                <c:pt idx="3445">
                  <c:v>2.0809000000000002</c:v>
                </c:pt>
                <c:pt idx="3446">
                  <c:v>2.0809000000000002</c:v>
                </c:pt>
                <c:pt idx="3447">
                  <c:v>2.1484000000000001</c:v>
                </c:pt>
                <c:pt idx="3448">
                  <c:v>2.1431</c:v>
                </c:pt>
                <c:pt idx="3449">
                  <c:v>2.1204999999999998</c:v>
                </c:pt>
                <c:pt idx="3450">
                  <c:v>2.0945</c:v>
                </c:pt>
                <c:pt idx="3451">
                  <c:v>2.0804</c:v>
                </c:pt>
                <c:pt idx="3452">
                  <c:v>2.0804</c:v>
                </c:pt>
                <c:pt idx="3453">
                  <c:v>2.0804</c:v>
                </c:pt>
                <c:pt idx="3454">
                  <c:v>2.0941999999999998</c:v>
                </c:pt>
                <c:pt idx="3455">
                  <c:v>2.0594999999999999</c:v>
                </c:pt>
                <c:pt idx="3456">
                  <c:v>2.0232999999999999</c:v>
                </c:pt>
                <c:pt idx="3457">
                  <c:v>2.0284</c:v>
                </c:pt>
                <c:pt idx="3458">
                  <c:v>2.0539999999999998</c:v>
                </c:pt>
                <c:pt idx="3459">
                  <c:v>2.0539999999999998</c:v>
                </c:pt>
                <c:pt idx="3460">
                  <c:v>2.0539999999999998</c:v>
                </c:pt>
                <c:pt idx="3461">
                  <c:v>2.0143</c:v>
                </c:pt>
                <c:pt idx="3462">
                  <c:v>1.9849999999999999</c:v>
                </c:pt>
                <c:pt idx="3463">
                  <c:v>2.0468000000000002</c:v>
                </c:pt>
                <c:pt idx="3464">
                  <c:v>2.0139999999999998</c:v>
                </c:pt>
                <c:pt idx="3465">
                  <c:v>2.0051000000000001</c:v>
                </c:pt>
                <c:pt idx="3466">
                  <c:v>2.0051000000000001</c:v>
                </c:pt>
                <c:pt idx="3467">
                  <c:v>2.0051000000000001</c:v>
                </c:pt>
                <c:pt idx="3468">
                  <c:v>2.024</c:v>
                </c:pt>
                <c:pt idx="3469">
                  <c:v>1.974</c:v>
                </c:pt>
                <c:pt idx="3470">
                  <c:v>1.9498</c:v>
                </c:pt>
                <c:pt idx="3471">
                  <c:v>1.9498</c:v>
                </c:pt>
                <c:pt idx="3472">
                  <c:v>2.0337999999999998</c:v>
                </c:pt>
                <c:pt idx="3473">
                  <c:v>2.0337999999999998</c:v>
                </c:pt>
                <c:pt idx="3474">
                  <c:v>2.0337999999999998</c:v>
                </c:pt>
                <c:pt idx="3475">
                  <c:v>2.0476000000000001</c:v>
                </c:pt>
                <c:pt idx="3476">
                  <c:v>2.0648</c:v>
                </c:pt>
                <c:pt idx="3477">
                  <c:v>2.0613000000000001</c:v>
                </c:pt>
                <c:pt idx="3478">
                  <c:v>2.1377999999999999</c:v>
                </c:pt>
                <c:pt idx="3479">
                  <c:v>2.1219000000000001</c:v>
                </c:pt>
                <c:pt idx="3480">
                  <c:v>2.1219000000000001</c:v>
                </c:pt>
                <c:pt idx="3481">
                  <c:v>2.1219000000000001</c:v>
                </c:pt>
                <c:pt idx="3482">
                  <c:v>2.0887000000000002</c:v>
                </c:pt>
                <c:pt idx="3483">
                  <c:v>2.1025999999999998</c:v>
                </c:pt>
                <c:pt idx="3484">
                  <c:v>2.0451000000000001</c:v>
                </c:pt>
                <c:pt idx="3485">
                  <c:v>2.0242</c:v>
                </c:pt>
                <c:pt idx="3486">
                  <c:v>2.0552000000000001</c:v>
                </c:pt>
                <c:pt idx="3487">
                  <c:v>2.0552000000000001</c:v>
                </c:pt>
                <c:pt idx="3488">
                  <c:v>2.0552000000000001</c:v>
                </c:pt>
                <c:pt idx="3489">
                  <c:v>2.0464000000000002</c:v>
                </c:pt>
                <c:pt idx="3490">
                  <c:v>2.0811999999999999</c:v>
                </c:pt>
                <c:pt idx="3491">
                  <c:v>2.0428000000000002</c:v>
                </c:pt>
                <c:pt idx="3492">
                  <c:v>2.081</c:v>
                </c:pt>
                <c:pt idx="3493">
                  <c:v>2.0703</c:v>
                </c:pt>
                <c:pt idx="3494">
                  <c:v>2.0703</c:v>
                </c:pt>
                <c:pt idx="3495">
                  <c:v>2.0703</c:v>
                </c:pt>
                <c:pt idx="3496">
                  <c:v>2.0649999999999999</c:v>
                </c:pt>
                <c:pt idx="3497">
                  <c:v>2.0579999999999998</c:v>
                </c:pt>
                <c:pt idx="3498">
                  <c:v>2.0144000000000002</c:v>
                </c:pt>
                <c:pt idx="3499">
                  <c:v>1.8935</c:v>
                </c:pt>
                <c:pt idx="3500">
                  <c:v>1.8452</c:v>
                </c:pt>
                <c:pt idx="3501">
                  <c:v>1.8452</c:v>
                </c:pt>
                <c:pt idx="3502">
                  <c:v>1.8452</c:v>
                </c:pt>
                <c:pt idx="3503">
                  <c:v>1.7075</c:v>
                </c:pt>
                <c:pt idx="3504">
                  <c:v>1.7023000000000001</c:v>
                </c:pt>
                <c:pt idx="3505">
                  <c:v>1.7342</c:v>
                </c:pt>
                <c:pt idx="3506">
                  <c:v>1.7172000000000001</c:v>
                </c:pt>
                <c:pt idx="3507">
                  <c:v>1.7446999999999999</c:v>
                </c:pt>
                <c:pt idx="3508">
                  <c:v>1.7446999999999999</c:v>
                </c:pt>
                <c:pt idx="3509">
                  <c:v>1.7446999999999999</c:v>
                </c:pt>
                <c:pt idx="3510">
                  <c:v>1.6454</c:v>
                </c:pt>
                <c:pt idx="3511">
                  <c:v>1.7035</c:v>
                </c:pt>
                <c:pt idx="3512">
                  <c:v>1.5792000000000002</c:v>
                </c:pt>
                <c:pt idx="3513">
                  <c:v>1.5268999999999999</c:v>
                </c:pt>
                <c:pt idx="3514">
                  <c:v>1.5537999999999998</c:v>
                </c:pt>
                <c:pt idx="3515">
                  <c:v>1.5537999999999998</c:v>
                </c:pt>
                <c:pt idx="3516">
                  <c:v>1.5537999999999998</c:v>
                </c:pt>
                <c:pt idx="3517">
                  <c:v>1.6063000000000001</c:v>
                </c:pt>
                <c:pt idx="3518">
                  <c:v>1.5554999999999999</c:v>
                </c:pt>
                <c:pt idx="3519">
                  <c:v>1.5893000000000002</c:v>
                </c:pt>
                <c:pt idx="3520">
                  <c:v>1.6131</c:v>
                </c:pt>
                <c:pt idx="3521">
                  <c:v>1.5350999999999999</c:v>
                </c:pt>
                <c:pt idx="3522">
                  <c:v>1.5350999999999999</c:v>
                </c:pt>
                <c:pt idx="3523">
                  <c:v>1.5350999999999999</c:v>
                </c:pt>
                <c:pt idx="3524">
                  <c:v>1.5350999999999999</c:v>
                </c:pt>
                <c:pt idx="3525">
                  <c:v>1.4711000000000001</c:v>
                </c:pt>
                <c:pt idx="3526">
                  <c:v>1.4794</c:v>
                </c:pt>
                <c:pt idx="3527">
                  <c:v>1.4944999999999999</c:v>
                </c:pt>
                <c:pt idx="3528">
                  <c:v>1.4961</c:v>
                </c:pt>
                <c:pt idx="3529">
                  <c:v>1.4961</c:v>
                </c:pt>
                <c:pt idx="3530">
                  <c:v>1.4961</c:v>
                </c:pt>
                <c:pt idx="3531">
                  <c:v>1.4961</c:v>
                </c:pt>
                <c:pt idx="3532">
                  <c:v>1.4573</c:v>
                </c:pt>
                <c:pt idx="3533">
                  <c:v>1.4657</c:v>
                </c:pt>
                <c:pt idx="3534">
                  <c:v>1.5586</c:v>
                </c:pt>
                <c:pt idx="3535">
                  <c:v>1.5602</c:v>
                </c:pt>
                <c:pt idx="3536">
                  <c:v>1.5602</c:v>
                </c:pt>
                <c:pt idx="3537">
                  <c:v>1.5602</c:v>
                </c:pt>
                <c:pt idx="3538">
                  <c:v>1.6438000000000001</c:v>
                </c:pt>
                <c:pt idx="3539">
                  <c:v>1.7316</c:v>
                </c:pt>
                <c:pt idx="3540">
                  <c:v>1.7385000000000002</c:v>
                </c:pt>
                <c:pt idx="3541">
                  <c:v>1.7715000000000001</c:v>
                </c:pt>
                <c:pt idx="3542">
                  <c:v>1.8957999999999999</c:v>
                </c:pt>
                <c:pt idx="3543">
                  <c:v>1.8957999999999999</c:v>
                </c:pt>
                <c:pt idx="3544">
                  <c:v>1.8957999999999999</c:v>
                </c:pt>
                <c:pt idx="3545">
                  <c:v>1.8467</c:v>
                </c:pt>
                <c:pt idx="3546">
                  <c:v>1.8012999999999999</c:v>
                </c:pt>
                <c:pt idx="3547">
                  <c:v>1.7961</c:v>
                </c:pt>
                <c:pt idx="3548">
                  <c:v>1.784</c:v>
                </c:pt>
                <c:pt idx="3549">
                  <c:v>1.7215</c:v>
                </c:pt>
                <c:pt idx="3550">
                  <c:v>1.7215</c:v>
                </c:pt>
                <c:pt idx="3551">
                  <c:v>1.7215</c:v>
                </c:pt>
                <c:pt idx="3552">
                  <c:v>1.7267000000000001</c:v>
                </c:pt>
                <c:pt idx="3553">
                  <c:v>1.6456</c:v>
                </c:pt>
                <c:pt idx="3554">
                  <c:v>1.7372000000000001</c:v>
                </c:pt>
                <c:pt idx="3555">
                  <c:v>1.6920999999999999</c:v>
                </c:pt>
                <c:pt idx="3556">
                  <c:v>1.6800999999999999</c:v>
                </c:pt>
                <c:pt idx="3557">
                  <c:v>1.6800999999999999</c:v>
                </c:pt>
                <c:pt idx="3558">
                  <c:v>1.6800999999999999</c:v>
                </c:pt>
                <c:pt idx="3559">
                  <c:v>1.6646000000000001</c:v>
                </c:pt>
                <c:pt idx="3560">
                  <c:v>1.6353</c:v>
                </c:pt>
                <c:pt idx="3561">
                  <c:v>1.5992</c:v>
                </c:pt>
                <c:pt idx="3562">
                  <c:v>1.5341</c:v>
                </c:pt>
                <c:pt idx="3563">
                  <c:v>1.5289999999999999</c:v>
                </c:pt>
                <c:pt idx="3564">
                  <c:v>1.5289999999999999</c:v>
                </c:pt>
                <c:pt idx="3565">
                  <c:v>1.5289999999999999</c:v>
                </c:pt>
                <c:pt idx="3566">
                  <c:v>1.5580000000000001</c:v>
                </c:pt>
                <c:pt idx="3567">
                  <c:v>1.5289000000000001</c:v>
                </c:pt>
                <c:pt idx="3568">
                  <c:v>1.5836000000000001</c:v>
                </c:pt>
                <c:pt idx="3569">
                  <c:v>1.6680999999999999</c:v>
                </c:pt>
                <c:pt idx="3570">
                  <c:v>1.7290000000000001</c:v>
                </c:pt>
                <c:pt idx="3571">
                  <c:v>1.7290000000000001</c:v>
                </c:pt>
                <c:pt idx="3572">
                  <c:v>1.7290000000000001</c:v>
                </c:pt>
                <c:pt idx="3573">
                  <c:v>1.7290000000000001</c:v>
                </c:pt>
                <c:pt idx="3574">
                  <c:v>1.7709999999999999</c:v>
                </c:pt>
                <c:pt idx="3575">
                  <c:v>1.7395</c:v>
                </c:pt>
                <c:pt idx="3576">
                  <c:v>1.7518</c:v>
                </c:pt>
                <c:pt idx="3577">
                  <c:v>1.7536</c:v>
                </c:pt>
                <c:pt idx="3578">
                  <c:v>1.7536</c:v>
                </c:pt>
                <c:pt idx="3579">
                  <c:v>1.7536</c:v>
                </c:pt>
                <c:pt idx="3580">
                  <c:v>1.7993000000000001</c:v>
                </c:pt>
                <c:pt idx="3581">
                  <c:v>1.7606999999999999</c:v>
                </c:pt>
                <c:pt idx="3582">
                  <c:v>1.7642</c:v>
                </c:pt>
                <c:pt idx="3583">
                  <c:v>1.766</c:v>
                </c:pt>
                <c:pt idx="3584">
                  <c:v>1.7943</c:v>
                </c:pt>
                <c:pt idx="3585">
                  <c:v>1.7943</c:v>
                </c:pt>
                <c:pt idx="3586">
                  <c:v>1.7943</c:v>
                </c:pt>
                <c:pt idx="3587">
                  <c:v>1.8420000000000001</c:v>
                </c:pt>
                <c:pt idx="3588">
                  <c:v>1.8385</c:v>
                </c:pt>
                <c:pt idx="3589">
                  <c:v>1.7715000000000001</c:v>
                </c:pt>
                <c:pt idx="3590">
                  <c:v>1.6909999999999998</c:v>
                </c:pt>
                <c:pt idx="3591">
                  <c:v>1.7103000000000002</c:v>
                </c:pt>
                <c:pt idx="3592">
                  <c:v>1.7103000000000002</c:v>
                </c:pt>
                <c:pt idx="3593">
                  <c:v>1.7103000000000002</c:v>
                </c:pt>
                <c:pt idx="3594">
                  <c:v>1.7770000000000001</c:v>
                </c:pt>
                <c:pt idx="3595">
                  <c:v>1.8584000000000001</c:v>
                </c:pt>
                <c:pt idx="3596">
                  <c:v>1.8283</c:v>
                </c:pt>
                <c:pt idx="3597">
                  <c:v>1.9173</c:v>
                </c:pt>
                <c:pt idx="3598">
                  <c:v>1.9417</c:v>
                </c:pt>
                <c:pt idx="3599">
                  <c:v>1.9417</c:v>
                </c:pt>
                <c:pt idx="3600">
                  <c:v>1.9417</c:v>
                </c:pt>
                <c:pt idx="3601">
                  <c:v>1.9417</c:v>
                </c:pt>
                <c:pt idx="3602">
                  <c:v>1.9346999999999999</c:v>
                </c:pt>
                <c:pt idx="3603">
                  <c:v>1.8860000000000001</c:v>
                </c:pt>
                <c:pt idx="3604">
                  <c:v>1.8186</c:v>
                </c:pt>
                <c:pt idx="3605">
                  <c:v>1.8308</c:v>
                </c:pt>
                <c:pt idx="3606">
                  <c:v>1.8308</c:v>
                </c:pt>
                <c:pt idx="3607">
                  <c:v>1.8308</c:v>
                </c:pt>
                <c:pt idx="3608">
                  <c:v>1.8153000000000001</c:v>
                </c:pt>
                <c:pt idx="3609">
                  <c:v>1.7826</c:v>
                </c:pt>
                <c:pt idx="3610">
                  <c:v>1.7448999999999999</c:v>
                </c:pt>
                <c:pt idx="3611">
                  <c:v>1.7723</c:v>
                </c:pt>
                <c:pt idx="3612">
                  <c:v>1.7706</c:v>
                </c:pt>
                <c:pt idx="3613">
                  <c:v>1.7706</c:v>
                </c:pt>
                <c:pt idx="3614">
                  <c:v>1.7706</c:v>
                </c:pt>
                <c:pt idx="3615">
                  <c:v>1.7551000000000001</c:v>
                </c:pt>
                <c:pt idx="3616">
                  <c:v>1.7414000000000001</c:v>
                </c:pt>
                <c:pt idx="3617">
                  <c:v>1.7654000000000001</c:v>
                </c:pt>
                <c:pt idx="3618">
                  <c:v>1.7654000000000001</c:v>
                </c:pt>
                <c:pt idx="3619">
                  <c:v>1.7758</c:v>
                </c:pt>
                <c:pt idx="3620">
                  <c:v>1.7758</c:v>
                </c:pt>
                <c:pt idx="3621">
                  <c:v>1.7758</c:v>
                </c:pt>
                <c:pt idx="3622">
                  <c:v>1.8189</c:v>
                </c:pt>
                <c:pt idx="3623">
                  <c:v>1.7157</c:v>
                </c:pt>
                <c:pt idx="3624">
                  <c:v>1.774</c:v>
                </c:pt>
                <c:pt idx="3625">
                  <c:v>1.8103</c:v>
                </c:pt>
                <c:pt idx="3626">
                  <c:v>1.8363</c:v>
                </c:pt>
                <c:pt idx="3627">
                  <c:v>1.8363</c:v>
                </c:pt>
                <c:pt idx="3628">
                  <c:v>1.8363</c:v>
                </c:pt>
                <c:pt idx="3629">
                  <c:v>1.819</c:v>
                </c:pt>
                <c:pt idx="3630">
                  <c:v>1.8416000000000001</c:v>
                </c:pt>
                <c:pt idx="3631">
                  <c:v>1.7913999999999999</c:v>
                </c:pt>
                <c:pt idx="3632">
                  <c:v>1.8921999999999999</c:v>
                </c:pt>
                <c:pt idx="3633">
                  <c:v>1.8226</c:v>
                </c:pt>
                <c:pt idx="3634">
                  <c:v>1.8226</c:v>
                </c:pt>
                <c:pt idx="3635">
                  <c:v>1.8226</c:v>
                </c:pt>
                <c:pt idx="3636">
                  <c:v>1.8713</c:v>
                </c:pt>
                <c:pt idx="3637">
                  <c:v>1.8801000000000001</c:v>
                </c:pt>
                <c:pt idx="3638">
                  <c:v>1.9169</c:v>
                </c:pt>
                <c:pt idx="3639">
                  <c:v>1.9203999999999999</c:v>
                </c:pt>
                <c:pt idx="3640">
                  <c:v>1.9171</c:v>
                </c:pt>
                <c:pt idx="3641">
                  <c:v>1.9171</c:v>
                </c:pt>
                <c:pt idx="3642">
                  <c:v>1.9171</c:v>
                </c:pt>
                <c:pt idx="3643">
                  <c:v>1.9294</c:v>
                </c:pt>
                <c:pt idx="3644">
                  <c:v>1.8996</c:v>
                </c:pt>
                <c:pt idx="3645">
                  <c:v>1.8996</c:v>
                </c:pt>
                <c:pt idx="3646">
                  <c:v>1.8944000000000001</c:v>
                </c:pt>
                <c:pt idx="3647">
                  <c:v>1.8752</c:v>
                </c:pt>
                <c:pt idx="3648">
                  <c:v>1.8752</c:v>
                </c:pt>
                <c:pt idx="3649">
                  <c:v>1.8752</c:v>
                </c:pt>
                <c:pt idx="3650">
                  <c:v>1.8788</c:v>
                </c:pt>
                <c:pt idx="3651">
                  <c:v>1.9175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4-4688-98A5-4661E713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3800"/>
        <c:axId val="493024128"/>
      </c:lineChart>
      <c:dateAx>
        <c:axId val="493023800"/>
        <c:scaling>
          <c:orientation val="minMax"/>
        </c:scaling>
        <c:delete val="0"/>
        <c:axPos val="b"/>
        <c:numFmt formatCode="yy\.m" sourceLinked="0"/>
        <c:majorTickMark val="in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93024128"/>
        <c:crosses val="autoZero"/>
        <c:auto val="1"/>
        <c:lblOffset val="100"/>
        <c:baseTimeUnit val="days"/>
      </c:dateAx>
      <c:valAx>
        <c:axId val="4930241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altLang="ko-KR" sz="700" b="0" i="0" u="none" strike="noStrike" kern="1200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/>
                  <a:t>(</a:t>
                </a:r>
                <a:r>
                  <a:rPr lang="en-US" altLang="ko-KR"/>
                  <a:t>%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4764883758511607E-2"/>
              <c:y val="3.0570881115379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altLang="ko-KR" sz="700" b="0" i="0" u="none" strike="noStrike" kern="1200" baseline="0">
                  <a:solidFill>
                    <a:srgbClr val="000000"/>
                  </a:solidFill>
                  <a:latin typeface="돋움"/>
                  <a:ea typeface="돋움"/>
                  <a:cs typeface="돋움"/>
                </a:defRPr>
              </a:pPr>
              <a:endParaRPr lang="ko-KR"/>
            </a:p>
          </c:txPr>
        </c:title>
        <c:numFmt formatCode="#,##0.0_ 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9302380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0</xdr:rowOff>
    </xdr:from>
    <xdr:to>
      <xdr:col>31</xdr:col>
      <xdr:colOff>267115</xdr:colOff>
      <xdr:row>26</xdr:row>
      <xdr:rowOff>105880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28</xdr:row>
      <xdr:rowOff>142874</xdr:rowOff>
    </xdr:from>
    <xdr:to>
      <xdr:col>31</xdr:col>
      <xdr:colOff>266700</xdr:colOff>
      <xdr:row>43</xdr:row>
      <xdr:rowOff>107949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31</xdr:col>
      <xdr:colOff>258832</xdr:colOff>
      <xdr:row>60</xdr:row>
      <xdr:rowOff>105880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AM3840"/>
  <sheetViews>
    <sheetView showGridLines="0" tabSelected="1" zoomScale="115" zoomScaleNormal="115" workbookViewId="0"/>
  </sheetViews>
  <sheetFormatPr defaultColWidth="8.83203125" defaultRowHeight="11.25" x14ac:dyDescent="0.2"/>
  <cols>
    <col min="1" max="1" width="3.83203125" style="1" customWidth="1"/>
    <col min="2" max="2" width="11.83203125" style="1" bestFit="1" customWidth="1"/>
    <col min="3" max="4" width="16.83203125" style="1" customWidth="1"/>
    <col min="5" max="11" width="7.83203125" style="1" customWidth="1"/>
    <col min="12" max="12" width="3.83203125" style="1" customWidth="1"/>
    <col min="13" max="13" width="11.83203125" style="1" bestFit="1" customWidth="1"/>
    <col min="14" max="15" width="16.83203125" style="1" customWidth="1"/>
    <col min="16" max="22" width="7.83203125" style="1" customWidth="1"/>
    <col min="23" max="23" width="3.83203125" style="1" customWidth="1"/>
    <col min="24" max="34" width="8.83203125" style="1"/>
    <col min="35" max="35" width="11.83203125" style="1" bestFit="1" customWidth="1"/>
    <col min="36" max="16384" width="8.83203125" style="1"/>
  </cols>
  <sheetData>
    <row r="3" spans="2:39" x14ac:dyDescent="0.2">
      <c r="B3" s="3" t="s">
        <v>32</v>
      </c>
      <c r="M3" s="3" t="s">
        <v>33</v>
      </c>
    </row>
    <row r="4" spans="2:39" x14ac:dyDescent="0.2">
      <c r="B4" s="7" t="s">
        <v>34</v>
      </c>
      <c r="C4" s="7" t="s">
        <v>26</v>
      </c>
      <c r="D4" s="7" t="s">
        <v>23</v>
      </c>
      <c r="E4" s="25" t="s">
        <v>28</v>
      </c>
      <c r="F4" s="26"/>
      <c r="G4" s="26"/>
      <c r="H4" s="26"/>
      <c r="I4" s="26"/>
      <c r="J4" s="26"/>
      <c r="K4" s="27"/>
      <c r="M4" s="7" t="s">
        <v>34</v>
      </c>
      <c r="N4" s="7" t="s">
        <v>2</v>
      </c>
      <c r="O4" s="7" t="s">
        <v>5</v>
      </c>
      <c r="P4" s="23" t="s">
        <v>40</v>
      </c>
      <c r="Q4" s="24"/>
      <c r="R4" s="26"/>
      <c r="S4" s="26"/>
      <c r="T4" s="26"/>
      <c r="U4" s="26"/>
      <c r="V4" s="27"/>
    </row>
    <row r="5" spans="2:39" hidden="1" x14ac:dyDescent="0.2">
      <c r="B5" s="8" t="s">
        <v>16</v>
      </c>
      <c r="C5" s="15"/>
      <c r="D5" s="15"/>
      <c r="E5" s="17"/>
      <c r="F5" s="9"/>
      <c r="G5" s="9"/>
      <c r="H5" s="9"/>
      <c r="I5" s="9"/>
      <c r="J5" s="9"/>
      <c r="K5" s="10"/>
      <c r="M5" s="8" t="s">
        <v>16</v>
      </c>
      <c r="N5" s="15"/>
      <c r="O5" s="15"/>
      <c r="P5" s="17"/>
      <c r="Q5" s="9"/>
      <c r="R5" s="9"/>
      <c r="S5" s="9"/>
      <c r="T5" s="9"/>
      <c r="U5" s="9"/>
      <c r="V5" s="10"/>
    </row>
    <row r="6" spans="2:39" hidden="1" x14ac:dyDescent="0.2">
      <c r="B6" s="8" t="s">
        <v>29</v>
      </c>
      <c r="C6" s="15"/>
      <c r="D6" s="15"/>
      <c r="E6" s="17"/>
      <c r="F6" s="9"/>
      <c r="G6" s="9"/>
      <c r="H6" s="9"/>
      <c r="I6" s="9"/>
      <c r="J6" s="9"/>
      <c r="K6" s="10"/>
      <c r="M6" s="8" t="s">
        <v>29</v>
      </c>
      <c r="N6" s="15"/>
      <c r="O6" s="15"/>
      <c r="P6" s="17"/>
      <c r="Q6" s="9"/>
      <c r="R6" s="9"/>
      <c r="S6" s="9"/>
      <c r="T6" s="9"/>
      <c r="U6" s="9"/>
      <c r="V6" s="10"/>
    </row>
    <row r="7" spans="2:39" hidden="1" x14ac:dyDescent="0.2">
      <c r="B7" s="8" t="s">
        <v>30</v>
      </c>
      <c r="C7" s="15"/>
      <c r="D7" s="15"/>
      <c r="E7" s="17"/>
      <c r="F7" s="9"/>
      <c r="G7" s="9"/>
      <c r="H7" s="9"/>
      <c r="I7" s="9"/>
      <c r="J7" s="9"/>
      <c r="K7" s="10"/>
      <c r="M7" s="8" t="s">
        <v>30</v>
      </c>
      <c r="N7" s="15"/>
      <c r="O7" s="15"/>
      <c r="P7" s="17"/>
      <c r="Q7" s="9"/>
      <c r="R7" s="9"/>
      <c r="S7" s="9"/>
      <c r="T7" s="9"/>
      <c r="U7" s="9"/>
      <c r="V7" s="10"/>
    </row>
    <row r="8" spans="2:39" hidden="1" x14ac:dyDescent="0.2">
      <c r="B8" s="8" t="s">
        <v>31</v>
      </c>
      <c r="C8" s="15"/>
      <c r="D8" s="15"/>
      <c r="E8" s="17"/>
      <c r="F8" s="9"/>
      <c r="G8" s="9"/>
      <c r="H8" s="9"/>
      <c r="I8" s="9"/>
      <c r="J8" s="9"/>
      <c r="K8" s="10"/>
      <c r="M8" s="8" t="s">
        <v>31</v>
      </c>
      <c r="N8" s="15"/>
      <c r="O8" s="15"/>
      <c r="P8" s="17"/>
      <c r="Q8" s="9"/>
      <c r="R8" s="9"/>
      <c r="S8" s="9"/>
      <c r="T8" s="9"/>
      <c r="U8" s="9"/>
      <c r="V8" s="10"/>
    </row>
    <row r="9" spans="2:39" hidden="1" x14ac:dyDescent="0.2">
      <c r="B9" s="11">
        <f ca="1">TODAY()-1</f>
        <v>44006</v>
      </c>
      <c r="C9" s="15"/>
      <c r="D9" s="15"/>
      <c r="E9" s="17"/>
      <c r="F9" s="9"/>
      <c r="G9" s="9"/>
      <c r="H9" s="9"/>
      <c r="I9" s="9"/>
      <c r="J9" s="9"/>
      <c r="K9" s="10"/>
      <c r="M9" s="11">
        <f ca="1">TODAY()-1</f>
        <v>44006</v>
      </c>
      <c r="N9" s="15"/>
      <c r="O9" s="15"/>
      <c r="P9" s="17"/>
      <c r="Q9" s="9"/>
      <c r="R9" s="9"/>
      <c r="S9" s="9"/>
      <c r="T9" s="9"/>
      <c r="U9" s="9"/>
      <c r="V9" s="10"/>
    </row>
    <row r="10" spans="2:39" x14ac:dyDescent="0.2">
      <c r="B10" s="12">
        <v>40178</v>
      </c>
      <c r="C10" s="16" t="s">
        <v>27</v>
      </c>
      <c r="D10" s="16" t="s">
        <v>27</v>
      </c>
      <c r="E10" s="18" t="s">
        <v>38</v>
      </c>
      <c r="F10" s="13" t="s">
        <v>39</v>
      </c>
      <c r="G10" s="13" t="s">
        <v>18</v>
      </c>
      <c r="H10" s="13" t="s">
        <v>19</v>
      </c>
      <c r="I10" s="13" t="s">
        <v>20</v>
      </c>
      <c r="J10" s="13" t="s">
        <v>21</v>
      </c>
      <c r="K10" s="14" t="s">
        <v>22</v>
      </c>
      <c r="M10" s="12">
        <v>40178</v>
      </c>
      <c r="N10" s="16" t="s">
        <v>27</v>
      </c>
      <c r="O10" s="16" t="s">
        <v>27</v>
      </c>
      <c r="P10" s="18" t="s">
        <v>38</v>
      </c>
      <c r="Q10" s="13" t="s">
        <v>39</v>
      </c>
      <c r="R10" s="13" t="s">
        <v>18</v>
      </c>
      <c r="S10" s="13" t="s">
        <v>19</v>
      </c>
      <c r="T10" s="13" t="s">
        <v>20</v>
      </c>
      <c r="U10" s="13" t="s">
        <v>21</v>
      </c>
      <c r="V10" s="14" t="s">
        <v>22</v>
      </c>
      <c r="X10" s="3" t="s">
        <v>35</v>
      </c>
      <c r="AI10" s="30" t="s">
        <v>25</v>
      </c>
      <c r="AJ10" s="30" t="s">
        <v>41</v>
      </c>
      <c r="AK10" s="30" t="s">
        <v>24</v>
      </c>
      <c r="AL10" s="30" t="s">
        <v>2</v>
      </c>
      <c r="AM10" s="30" t="s">
        <v>5</v>
      </c>
    </row>
    <row r="11" spans="2:39" hidden="1" x14ac:dyDescent="0.2">
      <c r="B11" s="1" t="s">
        <v>15</v>
      </c>
      <c r="C11" s="1" t="s">
        <v>0</v>
      </c>
      <c r="D11" s="1" t="s">
        <v>4</v>
      </c>
      <c r="F11" s="4"/>
      <c r="G11" s="4" t="s">
        <v>7</v>
      </c>
      <c r="H11" s="1" t="s">
        <v>8</v>
      </c>
      <c r="I11" s="1" t="s">
        <v>9</v>
      </c>
      <c r="J11" s="1" t="s">
        <v>10</v>
      </c>
      <c r="K11" s="1" t="s">
        <v>6</v>
      </c>
      <c r="M11" s="1" t="s">
        <v>15</v>
      </c>
      <c r="N11" s="1" t="s">
        <v>1</v>
      </c>
      <c r="O11" s="1" t="s">
        <v>3</v>
      </c>
      <c r="Q11" s="4"/>
      <c r="R11" s="4" t="s">
        <v>17</v>
      </c>
      <c r="S11" s="1" t="s">
        <v>12</v>
      </c>
      <c r="T11" s="1" t="s">
        <v>13</v>
      </c>
      <c r="U11" s="1" t="s">
        <v>14</v>
      </c>
      <c r="V11" s="1" t="s">
        <v>11</v>
      </c>
      <c r="AI11" s="30"/>
      <c r="AJ11" s="30"/>
      <c r="AK11" s="30"/>
      <c r="AL11" s="30"/>
      <c r="AM11" s="30"/>
    </row>
    <row r="12" spans="2:39" hidden="1" x14ac:dyDescent="0.2">
      <c r="B12" s="2" t="e">
        <f ca="1">_xll.BDH($C$11,$B$11,$B$10,$B$9,$B$8,$B$7,$B$6,"cols=2;rows=3555")</f>
        <v>#NAME?</v>
      </c>
      <c r="C12" s="1">
        <v>221.86</v>
      </c>
      <c r="D12" s="1" t="e">
        <f ca="1">_xll.BDH(D$11,$B$11,$B$10,$B$9,$B$8,$B$7,$B$6,$B$5,"cols=1;rows=3555")</f>
        <v>#NAME?</v>
      </c>
      <c r="F12" s="4"/>
      <c r="G12" s="4" t="e">
        <f ca="1">_xll.BDH(G$11,$B$11,$B$10,$B$9,$B$8,$B$7,$B$6,$B$5,"cols=1;rows=3555")</f>
        <v>#NAME?</v>
      </c>
      <c r="H12" s="1" t="e">
        <f ca="1">_xll.BDH(H$11,$B$11,$B$10,$B$9,$B$8,$B$7,$B$6,$B$5,"cols=1;rows=3555")</f>
        <v>#NAME?</v>
      </c>
      <c r="I12" s="1" t="e">
        <f ca="1">_xll.BDH(I$11,$B$11,$B$10,$B$9,$B$8,$B$7,$B$6,$B$5,"cols=1;rows=3555")</f>
        <v>#NAME?</v>
      </c>
      <c r="J12" s="1" t="e">
        <f ca="1">_xll.BDH(J$11,$B$11,$B$10,$B$9,$B$8,$B$7,$B$6,$B$5,"cols=1;rows=3555")</f>
        <v>#NAME?</v>
      </c>
      <c r="K12" s="1" t="e">
        <f ca="1">_xll.BDH(K$11,$B$11,$B$10,$B$9,$B$8,$B$7,$B$6,$B$5,"cols=1;rows=3555")</f>
        <v>#NAME?</v>
      </c>
      <c r="M12" s="2" t="e">
        <f ca="1">_xll.BDH($N$11,$M$11,$M$10,$M$9,$M$8,$M$7,$M$6,"cols=2;rows=3555")</f>
        <v>#NAME?</v>
      </c>
      <c r="N12" s="1">
        <v>299.44</v>
      </c>
      <c r="O12" s="1" t="e">
        <f ca="1">_xll.BDH(O$11,$M$11,$M$10,$M$9,$M$8,$M$7,$M$6,$M$5,"cols=1;rows=3555")</f>
        <v>#NAME?</v>
      </c>
      <c r="Q12" s="4"/>
      <c r="R12" s="4" t="e">
        <f ca="1">_xll.BDH(R$11,$M$11,$M$10,$M$9,$M$8,$M$7,$M$6,$M$5,"cols=1;rows=3555")</f>
        <v>#NAME?</v>
      </c>
      <c r="S12" s="1" t="e">
        <f ca="1">_xll.BDH(S$11,$M$11,$M$10,$M$9,$M$8,$M$7,$M$6,$M$5,"cols=1;rows=3555")</f>
        <v>#NAME?</v>
      </c>
      <c r="T12" s="1" t="e">
        <f ca="1">_xll.BDH(T$11,$M$11,$M$10,$M$9,$M$8,$M$7,$M$6,$M$5,"cols=1;rows=3555")</f>
        <v>#NAME?</v>
      </c>
      <c r="U12" s="1" t="e">
        <f ca="1">_xll.BDH(U$11,$M$11,$M$10,$M$9,$M$8,$M$7,$M$6,$M$5,"cols=1;rows=3555")</f>
        <v>#NAME?</v>
      </c>
      <c r="V12" s="1" t="e">
        <f ca="1">_xll.BDH(V$11,$M$11,$M$10,$M$9,$M$8,$M$7,$M$6,$M$5,"cols=1;rows=3555")</f>
        <v>#NAME?</v>
      </c>
      <c r="AI12" s="30"/>
      <c r="AJ12" s="30"/>
      <c r="AK12" s="30"/>
      <c r="AL12" s="30"/>
      <c r="AM12" s="30"/>
    </row>
    <row r="13" spans="2:39" x14ac:dyDescent="0.2">
      <c r="B13" s="6">
        <v>40179</v>
      </c>
      <c r="C13" s="20">
        <v>1682.77</v>
      </c>
      <c r="D13" s="20"/>
      <c r="E13" s="28">
        <v>2.34</v>
      </c>
      <c r="F13" s="29">
        <v>2.85</v>
      </c>
      <c r="G13" s="4">
        <v>3.48</v>
      </c>
      <c r="H13" s="4">
        <v>4.3600000000000003</v>
      </c>
      <c r="I13" s="4">
        <v>4.41</v>
      </c>
      <c r="J13" s="4">
        <v>4.92</v>
      </c>
      <c r="K13" s="5">
        <v>5.39</v>
      </c>
      <c r="M13" s="19">
        <v>40179</v>
      </c>
      <c r="N13" s="20">
        <v>299.44</v>
      </c>
      <c r="O13" s="20">
        <v>72.81</v>
      </c>
      <c r="P13" s="28">
        <v>5.5800000000000002E-2</v>
      </c>
      <c r="Q13" s="29">
        <v>0.1867</v>
      </c>
      <c r="R13" s="21">
        <v>0.43530000000000002</v>
      </c>
      <c r="S13" s="21">
        <v>1.1355999999999999</v>
      </c>
      <c r="T13" s="21">
        <v>1.6713</v>
      </c>
      <c r="U13" s="21">
        <v>2.6787999999999998</v>
      </c>
      <c r="V13" s="22">
        <v>3.835</v>
      </c>
      <c r="AI13" s="31">
        <f>IF(B13="","",B13)</f>
        <v>40179</v>
      </c>
      <c r="AJ13" s="32">
        <f>C13/C$13*100</f>
        <v>100</v>
      </c>
      <c r="AK13" s="32"/>
      <c r="AL13" s="32">
        <f>G13/G$13*100</f>
        <v>100</v>
      </c>
      <c r="AM13" s="32">
        <f>H13/H$13*100</f>
        <v>100</v>
      </c>
    </row>
    <row r="14" spans="2:39" x14ac:dyDescent="0.2">
      <c r="B14" s="6">
        <v>40180</v>
      </c>
      <c r="C14" s="20">
        <v>1682.77</v>
      </c>
      <c r="D14" s="20"/>
      <c r="E14" s="28">
        <v>2.34</v>
      </c>
      <c r="F14" s="29">
        <v>2.85</v>
      </c>
      <c r="G14" s="4">
        <v>3.48</v>
      </c>
      <c r="H14" s="4">
        <v>4.3600000000000003</v>
      </c>
      <c r="I14" s="4">
        <v>4.41</v>
      </c>
      <c r="J14" s="4">
        <v>4.92</v>
      </c>
      <c r="K14" s="5">
        <v>5.39</v>
      </c>
      <c r="M14" s="19">
        <v>40180</v>
      </c>
      <c r="N14" s="20">
        <v>299.44</v>
      </c>
      <c r="O14" s="20">
        <v>72.81</v>
      </c>
      <c r="P14" s="28">
        <v>5.5800000000000002E-2</v>
      </c>
      <c r="Q14" s="29">
        <v>0.1867</v>
      </c>
      <c r="R14" s="21">
        <v>0.43530000000000002</v>
      </c>
      <c r="S14" s="21">
        <v>1.1355999999999999</v>
      </c>
      <c r="T14" s="21">
        <v>1.6713</v>
      </c>
      <c r="U14" s="21">
        <v>2.6787999999999998</v>
      </c>
      <c r="V14" s="22">
        <v>3.835</v>
      </c>
      <c r="AI14" s="31">
        <f t="shared" ref="AI14:AI77" si="0">IF(B14="","",B14)</f>
        <v>40180</v>
      </c>
      <c r="AJ14" s="32">
        <f t="shared" ref="AJ14:AJ16" si="1">C14/C$13*100</f>
        <v>100</v>
      </c>
      <c r="AK14" s="32"/>
      <c r="AL14" s="32">
        <f t="shared" ref="AL14:AL16" si="2">G14/G$13*100</f>
        <v>100</v>
      </c>
      <c r="AM14" s="32">
        <f t="shared" ref="AM14:AM16" si="3">H14/H$13*100</f>
        <v>100</v>
      </c>
    </row>
    <row r="15" spans="2:39" x14ac:dyDescent="0.2">
      <c r="B15" s="6">
        <v>40181</v>
      </c>
      <c r="C15" s="20">
        <v>1682.77</v>
      </c>
      <c r="D15" s="20"/>
      <c r="E15" s="28">
        <v>2.34</v>
      </c>
      <c r="F15" s="29">
        <v>2.85</v>
      </c>
      <c r="G15" s="4">
        <v>3.48</v>
      </c>
      <c r="H15" s="4">
        <v>4.3600000000000003</v>
      </c>
      <c r="I15" s="4">
        <v>4.41</v>
      </c>
      <c r="J15" s="4">
        <v>4.92</v>
      </c>
      <c r="K15" s="5">
        <v>5.39</v>
      </c>
      <c r="M15" s="19">
        <v>40181</v>
      </c>
      <c r="N15" s="20">
        <v>299.44</v>
      </c>
      <c r="O15" s="20">
        <v>72.81</v>
      </c>
      <c r="P15" s="28">
        <v>5.5800000000000002E-2</v>
      </c>
      <c r="Q15" s="29">
        <v>0.1867</v>
      </c>
      <c r="R15" s="21">
        <v>0.43530000000000002</v>
      </c>
      <c r="S15" s="21">
        <v>1.1355999999999999</v>
      </c>
      <c r="T15" s="21">
        <v>1.6713</v>
      </c>
      <c r="U15" s="21">
        <v>2.6787999999999998</v>
      </c>
      <c r="V15" s="22">
        <v>3.835</v>
      </c>
      <c r="AI15" s="31">
        <f t="shared" si="0"/>
        <v>40181</v>
      </c>
      <c r="AJ15" s="32">
        <f t="shared" si="1"/>
        <v>100</v>
      </c>
      <c r="AK15" s="32"/>
      <c r="AL15" s="32">
        <f t="shared" si="2"/>
        <v>100</v>
      </c>
      <c r="AM15" s="32">
        <f t="shared" si="3"/>
        <v>100</v>
      </c>
    </row>
    <row r="16" spans="2:39" x14ac:dyDescent="0.2">
      <c r="B16" s="6">
        <v>40182</v>
      </c>
      <c r="C16" s="20">
        <v>1696.14</v>
      </c>
      <c r="D16" s="20">
        <v>1000</v>
      </c>
      <c r="E16" s="28">
        <v>2.35</v>
      </c>
      <c r="F16" s="29">
        <v>2.86</v>
      </c>
      <c r="G16" s="4">
        <v>3.5</v>
      </c>
      <c r="H16" s="4">
        <v>4.3899999999999997</v>
      </c>
      <c r="I16" s="4">
        <v>4.4400000000000004</v>
      </c>
      <c r="J16" s="4">
        <v>4.9800000000000004</v>
      </c>
      <c r="K16" s="5">
        <v>5.43</v>
      </c>
      <c r="M16" s="19">
        <v>40182</v>
      </c>
      <c r="N16" s="20">
        <v>304.69</v>
      </c>
      <c r="O16" s="20">
        <v>74.05</v>
      </c>
      <c r="P16" s="28">
        <v>5.4800000000000001E-2</v>
      </c>
      <c r="Q16" s="29">
        <v>0.16950000000000001</v>
      </c>
      <c r="R16" s="21">
        <v>0.39960000000000001</v>
      </c>
      <c r="S16" s="21">
        <v>1.0638000000000001</v>
      </c>
      <c r="T16" s="21">
        <v>1.6112</v>
      </c>
      <c r="U16" s="21">
        <v>2.6349999999999998</v>
      </c>
      <c r="V16" s="22">
        <v>3.8155000000000001</v>
      </c>
      <c r="AI16" s="31">
        <f t="shared" si="0"/>
        <v>40182</v>
      </c>
      <c r="AJ16" s="32">
        <f t="shared" si="1"/>
        <v>100.7945233157235</v>
      </c>
      <c r="AK16" s="32">
        <f>D16/D$16*100</f>
        <v>100</v>
      </c>
      <c r="AL16" s="32">
        <f t="shared" si="2"/>
        <v>100.57471264367817</v>
      </c>
      <c r="AM16" s="32">
        <f t="shared" si="3"/>
        <v>100.68807339449539</v>
      </c>
    </row>
    <row r="17" spans="2:39" x14ac:dyDescent="0.2">
      <c r="B17" s="6">
        <v>40183</v>
      </c>
      <c r="C17" s="20">
        <v>1690.62</v>
      </c>
      <c r="D17" s="20">
        <v>997.52</v>
      </c>
      <c r="E17" s="28">
        <v>2.31</v>
      </c>
      <c r="F17" s="29">
        <v>2.81</v>
      </c>
      <c r="G17" s="4">
        <v>3.43</v>
      </c>
      <c r="H17" s="4">
        <v>4.29</v>
      </c>
      <c r="I17" s="4">
        <v>4.3600000000000003</v>
      </c>
      <c r="J17" s="4">
        <v>4.9000000000000004</v>
      </c>
      <c r="K17" s="5">
        <v>5.35</v>
      </c>
      <c r="M17" s="19">
        <v>40183</v>
      </c>
      <c r="N17" s="20">
        <v>305.89</v>
      </c>
      <c r="O17" s="20">
        <v>74.239999999999995</v>
      </c>
      <c r="P17" s="28">
        <v>6.08E-2</v>
      </c>
      <c r="Q17" s="29">
        <v>0.1522</v>
      </c>
      <c r="R17" s="21">
        <v>0.36899999999999999</v>
      </c>
      <c r="S17" s="21">
        <v>1.008</v>
      </c>
      <c r="T17" s="21">
        <v>1.5506</v>
      </c>
      <c r="U17" s="21">
        <v>2.5611000000000002</v>
      </c>
      <c r="V17" s="22">
        <v>3.7608000000000001</v>
      </c>
      <c r="AI17" s="31">
        <f t="shared" si="0"/>
        <v>40183</v>
      </c>
      <c r="AJ17" s="32">
        <f t="shared" ref="AJ17:AJ80" si="4">C17/C$13*100</f>
        <v>100.46649274707772</v>
      </c>
      <c r="AK17" s="32">
        <f t="shared" ref="AK17:AK80" si="5">D17/D$16*100</f>
        <v>99.751999999999995</v>
      </c>
      <c r="AL17" s="32">
        <f t="shared" ref="AL17:AL80" si="6">G17/G$13*100</f>
        <v>98.563218390804607</v>
      </c>
      <c r="AM17" s="32">
        <f t="shared" ref="AM17:AM80" si="7">H17/H$13*100</f>
        <v>98.394495412844023</v>
      </c>
    </row>
    <row r="18" spans="2:39" x14ac:dyDescent="0.2">
      <c r="B18" s="6">
        <v>40184</v>
      </c>
      <c r="C18" s="20">
        <v>1705.32</v>
      </c>
      <c r="D18" s="20">
        <v>1010.67</v>
      </c>
      <c r="E18" s="28">
        <v>2.31</v>
      </c>
      <c r="F18" s="29">
        <v>2.82</v>
      </c>
      <c r="G18" s="4">
        <v>3.46</v>
      </c>
      <c r="H18" s="4">
        <v>4.34</v>
      </c>
      <c r="I18" s="4">
        <v>4.43</v>
      </c>
      <c r="J18" s="4">
        <v>4.9399999999999995</v>
      </c>
      <c r="K18" s="5">
        <v>5.38</v>
      </c>
      <c r="M18" s="19">
        <v>40184</v>
      </c>
      <c r="N18" s="20">
        <v>306.29000000000002</v>
      </c>
      <c r="O18" s="20">
        <v>74.19</v>
      </c>
      <c r="P18" s="28">
        <v>4.87E-2</v>
      </c>
      <c r="Q18" s="29">
        <v>0.14099999999999999</v>
      </c>
      <c r="R18" s="21">
        <v>0.35580000000000001</v>
      </c>
      <c r="S18" s="21">
        <v>0.99199999999999999</v>
      </c>
      <c r="T18" s="21">
        <v>1.5565</v>
      </c>
      <c r="U18" s="21">
        <v>2.5912999999999999</v>
      </c>
      <c r="V18" s="22">
        <v>3.8214999999999999</v>
      </c>
      <c r="AI18" s="31">
        <f t="shared" si="0"/>
        <v>40184</v>
      </c>
      <c r="AJ18" s="32">
        <f t="shared" si="4"/>
        <v>101.34005241358</v>
      </c>
      <c r="AK18" s="32">
        <f t="shared" si="5"/>
        <v>101.06699999999999</v>
      </c>
      <c r="AL18" s="32">
        <f t="shared" si="6"/>
        <v>99.425287356321832</v>
      </c>
      <c r="AM18" s="32">
        <f t="shared" si="7"/>
        <v>99.541284403669721</v>
      </c>
    </row>
    <row r="19" spans="2:39" x14ac:dyDescent="0.2">
      <c r="B19" s="6">
        <v>40185</v>
      </c>
      <c r="C19" s="20">
        <v>1683.45</v>
      </c>
      <c r="D19" s="20">
        <v>1006.56</v>
      </c>
      <c r="E19" s="28">
        <v>2.2800000000000002</v>
      </c>
      <c r="F19" s="29">
        <v>2.77</v>
      </c>
      <c r="G19" s="4">
        <v>3.39</v>
      </c>
      <c r="H19" s="4">
        <v>4.25</v>
      </c>
      <c r="I19" s="4">
        <v>4.32</v>
      </c>
      <c r="J19" s="4">
        <v>4.84</v>
      </c>
      <c r="K19" s="5">
        <v>5.29</v>
      </c>
      <c r="M19" s="19">
        <v>40185</v>
      </c>
      <c r="N19" s="20">
        <v>305.87</v>
      </c>
      <c r="O19" s="20">
        <v>74.08</v>
      </c>
      <c r="P19" s="28">
        <v>4.36E-2</v>
      </c>
      <c r="Q19" s="29">
        <v>0.1502</v>
      </c>
      <c r="R19" s="21">
        <v>0.3639</v>
      </c>
      <c r="S19" s="21">
        <v>1.024</v>
      </c>
      <c r="T19" s="21">
        <v>1.579</v>
      </c>
      <c r="U19" s="21">
        <v>2.6114999999999999</v>
      </c>
      <c r="V19" s="22">
        <v>3.8235000000000001</v>
      </c>
      <c r="AI19" s="31">
        <f t="shared" si="0"/>
        <v>40185</v>
      </c>
      <c r="AJ19" s="32">
        <f t="shared" si="4"/>
        <v>100.0404095628042</v>
      </c>
      <c r="AK19" s="32">
        <f t="shared" si="5"/>
        <v>100.65599999999999</v>
      </c>
      <c r="AL19" s="32">
        <f t="shared" si="6"/>
        <v>97.41379310344827</v>
      </c>
      <c r="AM19" s="32">
        <f t="shared" si="7"/>
        <v>97.477064220183479</v>
      </c>
    </row>
    <row r="20" spans="2:39" x14ac:dyDescent="0.2">
      <c r="B20" s="6">
        <v>40186</v>
      </c>
      <c r="C20" s="20">
        <v>1695.26</v>
      </c>
      <c r="D20" s="20">
        <v>1016.32</v>
      </c>
      <c r="E20" s="28">
        <v>2.2800000000000002</v>
      </c>
      <c r="F20" s="29">
        <v>2.76</v>
      </c>
      <c r="G20" s="4">
        <v>3.38</v>
      </c>
      <c r="H20" s="4">
        <v>4.24</v>
      </c>
      <c r="I20" s="4">
        <v>4.3600000000000003</v>
      </c>
      <c r="J20" s="4">
        <v>4.91</v>
      </c>
      <c r="K20" s="5">
        <v>5.36</v>
      </c>
      <c r="M20" s="19">
        <v>40186</v>
      </c>
      <c r="N20" s="20">
        <v>307.14</v>
      </c>
      <c r="O20" s="20">
        <v>74.430000000000007</v>
      </c>
      <c r="P20" s="28">
        <v>3.95E-2</v>
      </c>
      <c r="Q20" s="29">
        <v>0.14510000000000001</v>
      </c>
      <c r="R20" s="21">
        <v>0.32519999999999999</v>
      </c>
      <c r="S20" s="21">
        <v>0.97589999999999999</v>
      </c>
      <c r="T20" s="21">
        <v>1.5415999999999999</v>
      </c>
      <c r="U20" s="21">
        <v>2.5911999999999997</v>
      </c>
      <c r="V20" s="22">
        <v>3.8296999999999999</v>
      </c>
      <c r="AI20" s="31">
        <f t="shared" si="0"/>
        <v>40186</v>
      </c>
      <c r="AJ20" s="32">
        <f t="shared" si="4"/>
        <v>100.74222858738867</v>
      </c>
      <c r="AK20" s="32">
        <f t="shared" si="5"/>
        <v>101.63200000000001</v>
      </c>
      <c r="AL20" s="32">
        <f t="shared" si="6"/>
        <v>97.126436781609186</v>
      </c>
      <c r="AM20" s="32">
        <f t="shared" si="7"/>
        <v>97.247706422018339</v>
      </c>
    </row>
    <row r="21" spans="2:39" x14ac:dyDescent="0.2">
      <c r="B21" s="6">
        <v>40187</v>
      </c>
      <c r="C21" s="20">
        <v>1695.26</v>
      </c>
      <c r="D21" s="20">
        <v>1016.32</v>
      </c>
      <c r="E21" s="28">
        <v>2.2800000000000002</v>
      </c>
      <c r="F21" s="29">
        <v>2.76</v>
      </c>
      <c r="G21" s="4">
        <v>3.38</v>
      </c>
      <c r="H21" s="4">
        <v>4.24</v>
      </c>
      <c r="I21" s="4">
        <v>4.3600000000000003</v>
      </c>
      <c r="J21" s="4">
        <v>4.91</v>
      </c>
      <c r="K21" s="5">
        <v>5.36</v>
      </c>
      <c r="M21" s="19">
        <v>40187</v>
      </c>
      <c r="N21" s="20">
        <v>307.14</v>
      </c>
      <c r="O21" s="20">
        <v>74.430000000000007</v>
      </c>
      <c r="P21" s="28">
        <v>3.95E-2</v>
      </c>
      <c r="Q21" s="29">
        <v>0.14510000000000001</v>
      </c>
      <c r="R21" s="21">
        <v>0.32519999999999999</v>
      </c>
      <c r="S21" s="21">
        <v>0.97589999999999999</v>
      </c>
      <c r="T21" s="21">
        <v>1.5415999999999999</v>
      </c>
      <c r="U21" s="21">
        <v>2.5911999999999997</v>
      </c>
      <c r="V21" s="22">
        <v>3.8296999999999999</v>
      </c>
      <c r="AI21" s="31">
        <f t="shared" si="0"/>
        <v>40187</v>
      </c>
      <c r="AJ21" s="32">
        <f t="shared" si="4"/>
        <v>100.74222858738867</v>
      </c>
      <c r="AK21" s="32">
        <f t="shared" si="5"/>
        <v>101.63200000000001</v>
      </c>
      <c r="AL21" s="32">
        <f t="shared" si="6"/>
        <v>97.126436781609186</v>
      </c>
      <c r="AM21" s="32">
        <f t="shared" si="7"/>
        <v>97.247706422018339</v>
      </c>
    </row>
    <row r="22" spans="2:39" x14ac:dyDescent="0.2">
      <c r="B22" s="6">
        <v>40188</v>
      </c>
      <c r="C22" s="20">
        <v>1695.26</v>
      </c>
      <c r="D22" s="20">
        <v>1016.32</v>
      </c>
      <c r="E22" s="28">
        <v>2.2800000000000002</v>
      </c>
      <c r="F22" s="29">
        <v>2.76</v>
      </c>
      <c r="G22" s="4">
        <v>3.38</v>
      </c>
      <c r="H22" s="4">
        <v>4.24</v>
      </c>
      <c r="I22" s="4">
        <v>4.3600000000000003</v>
      </c>
      <c r="J22" s="4">
        <v>4.91</v>
      </c>
      <c r="K22" s="5">
        <v>5.36</v>
      </c>
      <c r="M22" s="19">
        <v>40188</v>
      </c>
      <c r="N22" s="20">
        <v>307.14</v>
      </c>
      <c r="O22" s="20">
        <v>74.430000000000007</v>
      </c>
      <c r="P22" s="28">
        <v>3.95E-2</v>
      </c>
      <c r="Q22" s="29">
        <v>0.14510000000000001</v>
      </c>
      <c r="R22" s="21">
        <v>0.32519999999999999</v>
      </c>
      <c r="S22" s="21">
        <v>0.97589999999999999</v>
      </c>
      <c r="T22" s="21">
        <v>1.5415999999999999</v>
      </c>
      <c r="U22" s="21">
        <v>2.5911999999999997</v>
      </c>
      <c r="V22" s="22">
        <v>3.8296999999999999</v>
      </c>
      <c r="AI22" s="31">
        <f t="shared" si="0"/>
        <v>40188</v>
      </c>
      <c r="AJ22" s="32">
        <f t="shared" si="4"/>
        <v>100.74222858738867</v>
      </c>
      <c r="AK22" s="32">
        <f t="shared" si="5"/>
        <v>101.63200000000001</v>
      </c>
      <c r="AL22" s="32">
        <f t="shared" si="6"/>
        <v>97.126436781609186</v>
      </c>
      <c r="AM22" s="32">
        <f t="shared" si="7"/>
        <v>97.247706422018339</v>
      </c>
    </row>
    <row r="23" spans="2:39" x14ac:dyDescent="0.2">
      <c r="B23" s="6">
        <v>40189</v>
      </c>
      <c r="C23" s="20">
        <v>1694.12</v>
      </c>
      <c r="D23" s="20">
        <v>1019.42</v>
      </c>
      <c r="E23" s="28">
        <v>2.2400000000000002</v>
      </c>
      <c r="F23" s="29">
        <v>2.71</v>
      </c>
      <c r="G23" s="4">
        <v>3.26</v>
      </c>
      <c r="H23" s="4">
        <v>4.13</v>
      </c>
      <c r="I23" s="4">
        <v>4.2699999999999996</v>
      </c>
      <c r="J23" s="4">
        <v>4.8600000000000003</v>
      </c>
      <c r="K23" s="5">
        <v>5.38</v>
      </c>
      <c r="M23" s="19">
        <v>40189</v>
      </c>
      <c r="N23" s="20">
        <v>309.58999999999997</v>
      </c>
      <c r="O23" s="20">
        <v>75.010000000000005</v>
      </c>
      <c r="P23" s="28">
        <v>2.0299999999999999E-2</v>
      </c>
      <c r="Q23" s="29">
        <v>0.1217</v>
      </c>
      <c r="R23" s="21">
        <v>0.29770000000000002</v>
      </c>
      <c r="S23" s="21">
        <v>0.93569999999999998</v>
      </c>
      <c r="T23" s="21">
        <v>1.5032999999999999</v>
      </c>
      <c r="U23" s="21">
        <v>2.5575000000000001</v>
      </c>
      <c r="V23" s="22">
        <v>3.8180000000000001</v>
      </c>
      <c r="AI23" s="31">
        <f t="shared" si="0"/>
        <v>40189</v>
      </c>
      <c r="AJ23" s="32">
        <f t="shared" si="4"/>
        <v>100.67448314386398</v>
      </c>
      <c r="AK23" s="32">
        <f t="shared" si="5"/>
        <v>101.94199999999999</v>
      </c>
      <c r="AL23" s="32">
        <f t="shared" si="6"/>
        <v>93.678160919540218</v>
      </c>
      <c r="AM23" s="32">
        <f t="shared" si="7"/>
        <v>94.724770642201833</v>
      </c>
    </row>
    <row r="24" spans="2:39" x14ac:dyDescent="0.2">
      <c r="B24" s="6">
        <v>40190</v>
      </c>
      <c r="C24" s="20">
        <v>1698.64</v>
      </c>
      <c r="D24" s="20">
        <v>1021.38</v>
      </c>
      <c r="E24" s="28">
        <v>2.23</v>
      </c>
      <c r="F24" s="29">
        <v>2.7</v>
      </c>
      <c r="G24" s="4">
        <v>3.24</v>
      </c>
      <c r="H24" s="4">
        <v>4.12</v>
      </c>
      <c r="I24" s="4">
        <v>4.25</v>
      </c>
      <c r="J24" s="4">
        <v>4.8100000000000005</v>
      </c>
      <c r="K24" s="5">
        <v>5.37</v>
      </c>
      <c r="M24" s="19">
        <v>40190</v>
      </c>
      <c r="N24" s="20">
        <v>307.57</v>
      </c>
      <c r="O24" s="20">
        <v>74.55</v>
      </c>
      <c r="P24" s="28">
        <v>3.85E-2</v>
      </c>
      <c r="Q24" s="29">
        <v>0.13289999999999999</v>
      </c>
      <c r="R24" s="21">
        <v>0.29260000000000003</v>
      </c>
      <c r="S24" s="21">
        <v>0.90339999999999998</v>
      </c>
      <c r="T24" s="21">
        <v>1.4429000000000001</v>
      </c>
      <c r="U24" s="21">
        <v>2.4735</v>
      </c>
      <c r="V24" s="22">
        <v>3.7107999999999999</v>
      </c>
      <c r="AI24" s="31">
        <f t="shared" si="0"/>
        <v>40190</v>
      </c>
      <c r="AJ24" s="32">
        <f t="shared" si="4"/>
        <v>100.94308788485652</v>
      </c>
      <c r="AK24" s="32">
        <f t="shared" si="5"/>
        <v>102.13799999999999</v>
      </c>
      <c r="AL24" s="32">
        <f t="shared" si="6"/>
        <v>93.103448275862078</v>
      </c>
      <c r="AM24" s="32">
        <f t="shared" si="7"/>
        <v>94.495412844036693</v>
      </c>
    </row>
    <row r="25" spans="2:39" x14ac:dyDescent="0.2">
      <c r="B25" s="6">
        <v>40191</v>
      </c>
      <c r="C25" s="20">
        <v>1671.41</v>
      </c>
      <c r="D25" s="20">
        <v>1003.77</v>
      </c>
      <c r="E25" s="28">
        <v>2.23</v>
      </c>
      <c r="F25" s="29">
        <v>2.71</v>
      </c>
      <c r="G25" s="4">
        <v>3.25</v>
      </c>
      <c r="H25" s="4">
        <v>4.1399999999999997</v>
      </c>
      <c r="I25" s="4">
        <v>4.26</v>
      </c>
      <c r="J25" s="4">
        <v>4.8100000000000005</v>
      </c>
      <c r="K25" s="5">
        <v>5.36</v>
      </c>
      <c r="M25" s="19">
        <v>40191</v>
      </c>
      <c r="N25" s="20">
        <v>307.70999999999998</v>
      </c>
      <c r="O25" s="20">
        <v>74.67</v>
      </c>
      <c r="P25" s="28">
        <v>4.87E-2</v>
      </c>
      <c r="Q25" s="29">
        <v>0.14000000000000001</v>
      </c>
      <c r="R25" s="21">
        <v>0.3538</v>
      </c>
      <c r="S25" s="21">
        <v>0.9597</v>
      </c>
      <c r="T25" s="21">
        <v>1.5407999999999999</v>
      </c>
      <c r="U25" s="21">
        <v>2.5371999999999999</v>
      </c>
      <c r="V25" s="22">
        <v>3.7907999999999999</v>
      </c>
      <c r="AI25" s="31">
        <f t="shared" si="0"/>
        <v>40191</v>
      </c>
      <c r="AJ25" s="32">
        <f t="shared" si="4"/>
        <v>99.324922597859484</v>
      </c>
      <c r="AK25" s="32">
        <f t="shared" si="5"/>
        <v>100.37700000000001</v>
      </c>
      <c r="AL25" s="32">
        <f t="shared" si="6"/>
        <v>93.390804597701148</v>
      </c>
      <c r="AM25" s="32">
        <f t="shared" si="7"/>
        <v>94.954128440366958</v>
      </c>
    </row>
    <row r="26" spans="2:39" x14ac:dyDescent="0.2">
      <c r="B26" s="6">
        <v>40192</v>
      </c>
      <c r="C26" s="20">
        <v>1685.77</v>
      </c>
      <c r="D26" s="20">
        <v>1011.07</v>
      </c>
      <c r="E26" s="28">
        <v>2.23</v>
      </c>
      <c r="F26" s="29">
        <v>2.71</v>
      </c>
      <c r="G26" s="4">
        <v>3.24</v>
      </c>
      <c r="H26" s="4">
        <v>4.13</v>
      </c>
      <c r="I26" s="4">
        <v>4.2300000000000004</v>
      </c>
      <c r="J26" s="4">
        <v>4.78</v>
      </c>
      <c r="K26" s="5">
        <v>5.34</v>
      </c>
      <c r="M26" s="19">
        <v>40192</v>
      </c>
      <c r="N26" s="20">
        <v>309.18</v>
      </c>
      <c r="O26" s="20">
        <v>75.069999999999993</v>
      </c>
      <c r="P26" s="28">
        <v>5.0700000000000002E-2</v>
      </c>
      <c r="Q26" s="29">
        <v>0.13489999999999999</v>
      </c>
      <c r="R26" s="21">
        <v>0.33239999999999997</v>
      </c>
      <c r="S26" s="21">
        <v>0.91930000000000001</v>
      </c>
      <c r="T26" s="21">
        <v>1.498</v>
      </c>
      <c r="U26" s="21">
        <v>2.4935</v>
      </c>
      <c r="V26" s="22">
        <v>3.7382</v>
      </c>
      <c r="AI26" s="31">
        <f t="shared" si="0"/>
        <v>40192</v>
      </c>
      <c r="AJ26" s="32">
        <f t="shared" si="4"/>
        <v>100.17827748295964</v>
      </c>
      <c r="AK26" s="32">
        <f t="shared" si="5"/>
        <v>101.10700000000001</v>
      </c>
      <c r="AL26" s="32">
        <f t="shared" si="6"/>
        <v>93.103448275862078</v>
      </c>
      <c r="AM26" s="32">
        <f t="shared" si="7"/>
        <v>94.724770642201833</v>
      </c>
    </row>
    <row r="27" spans="2:39" x14ac:dyDescent="0.2">
      <c r="B27" s="6">
        <v>40193</v>
      </c>
      <c r="C27" s="20">
        <v>1701.8</v>
      </c>
      <c r="D27" s="20">
        <v>1024.94</v>
      </c>
      <c r="E27" s="28">
        <v>2.2400000000000002</v>
      </c>
      <c r="F27" s="29">
        <v>2.7199999999999998</v>
      </c>
      <c r="G27" s="4">
        <v>3.25</v>
      </c>
      <c r="H27" s="4">
        <v>4.1500000000000004</v>
      </c>
      <c r="I27" s="4">
        <v>4.24</v>
      </c>
      <c r="J27" s="4">
        <v>4.8</v>
      </c>
      <c r="K27" s="5">
        <v>5.36</v>
      </c>
      <c r="M27" s="19">
        <v>40193</v>
      </c>
      <c r="N27" s="20">
        <v>306.33</v>
      </c>
      <c r="O27" s="20">
        <v>74.3</v>
      </c>
      <c r="P27" s="28">
        <v>5.1700000000000003E-2</v>
      </c>
      <c r="Q27" s="29">
        <v>0.13700000000000001</v>
      </c>
      <c r="R27" s="21">
        <v>0.313</v>
      </c>
      <c r="S27" s="21">
        <v>0.86209999999999998</v>
      </c>
      <c r="T27" s="21">
        <v>1.4339</v>
      </c>
      <c r="U27" s="21">
        <v>2.4159000000000002</v>
      </c>
      <c r="V27" s="22">
        <v>3.6743999999999999</v>
      </c>
      <c r="AI27" s="31">
        <f t="shared" si="0"/>
        <v>40193</v>
      </c>
      <c r="AJ27" s="32">
        <f t="shared" si="4"/>
        <v>101.13087350024068</v>
      </c>
      <c r="AK27" s="32">
        <f t="shared" si="5"/>
        <v>102.494</v>
      </c>
      <c r="AL27" s="32">
        <f t="shared" si="6"/>
        <v>93.390804597701148</v>
      </c>
      <c r="AM27" s="32">
        <f t="shared" si="7"/>
        <v>95.183486238532112</v>
      </c>
    </row>
    <row r="28" spans="2:39" x14ac:dyDescent="0.2">
      <c r="B28" s="6">
        <v>40194</v>
      </c>
      <c r="C28" s="20">
        <v>1701.8</v>
      </c>
      <c r="D28" s="20">
        <v>1024.94</v>
      </c>
      <c r="E28" s="28">
        <v>2.2400000000000002</v>
      </c>
      <c r="F28" s="29">
        <v>2.7199999999999998</v>
      </c>
      <c r="G28" s="4">
        <v>3.25</v>
      </c>
      <c r="H28" s="4">
        <v>4.1500000000000004</v>
      </c>
      <c r="I28" s="4">
        <v>4.24</v>
      </c>
      <c r="J28" s="4">
        <v>4.8</v>
      </c>
      <c r="K28" s="5">
        <v>5.36</v>
      </c>
      <c r="M28" s="19">
        <v>40194</v>
      </c>
      <c r="N28" s="20">
        <v>306.33</v>
      </c>
      <c r="O28" s="20">
        <v>74.3</v>
      </c>
      <c r="P28" s="28">
        <v>5.1700000000000003E-2</v>
      </c>
      <c r="Q28" s="29">
        <v>0.13700000000000001</v>
      </c>
      <c r="R28" s="21">
        <v>0.313</v>
      </c>
      <c r="S28" s="21">
        <v>0.86209999999999998</v>
      </c>
      <c r="T28" s="21">
        <v>1.4339</v>
      </c>
      <c r="U28" s="21">
        <v>2.4159000000000002</v>
      </c>
      <c r="V28" s="22">
        <v>3.6743999999999999</v>
      </c>
      <c r="X28" s="3"/>
      <c r="AI28" s="31">
        <f t="shared" si="0"/>
        <v>40194</v>
      </c>
      <c r="AJ28" s="32">
        <f t="shared" si="4"/>
        <v>101.13087350024068</v>
      </c>
      <c r="AK28" s="32">
        <f t="shared" si="5"/>
        <v>102.494</v>
      </c>
      <c r="AL28" s="32">
        <f t="shared" si="6"/>
        <v>93.390804597701148</v>
      </c>
      <c r="AM28" s="32">
        <f t="shared" si="7"/>
        <v>95.183486238532112</v>
      </c>
    </row>
    <row r="29" spans="2:39" x14ac:dyDescent="0.2">
      <c r="B29" s="6">
        <v>40195</v>
      </c>
      <c r="C29" s="20">
        <v>1701.8</v>
      </c>
      <c r="D29" s="20">
        <v>1024.94</v>
      </c>
      <c r="E29" s="28">
        <v>2.2400000000000002</v>
      </c>
      <c r="F29" s="29">
        <v>2.7199999999999998</v>
      </c>
      <c r="G29" s="4">
        <v>3.25</v>
      </c>
      <c r="H29" s="4">
        <v>4.1500000000000004</v>
      </c>
      <c r="I29" s="4">
        <v>4.24</v>
      </c>
      <c r="J29" s="4">
        <v>4.8</v>
      </c>
      <c r="K29" s="5">
        <v>5.36</v>
      </c>
      <c r="M29" s="19">
        <v>40195</v>
      </c>
      <c r="N29" s="20">
        <v>306.33</v>
      </c>
      <c r="O29" s="20">
        <v>74.3</v>
      </c>
      <c r="P29" s="28">
        <v>5.1700000000000003E-2</v>
      </c>
      <c r="Q29" s="29">
        <v>0.13700000000000001</v>
      </c>
      <c r="R29" s="21">
        <v>0.313</v>
      </c>
      <c r="S29" s="21">
        <v>0.86209999999999998</v>
      </c>
      <c r="T29" s="21">
        <v>1.4339</v>
      </c>
      <c r="U29" s="21">
        <v>2.4159000000000002</v>
      </c>
      <c r="V29" s="22">
        <v>3.6743999999999999</v>
      </c>
      <c r="X29" s="3" t="s">
        <v>36</v>
      </c>
      <c r="AI29" s="31">
        <f t="shared" si="0"/>
        <v>40195</v>
      </c>
      <c r="AJ29" s="32">
        <f t="shared" si="4"/>
        <v>101.13087350024068</v>
      </c>
      <c r="AK29" s="32">
        <f t="shared" si="5"/>
        <v>102.494</v>
      </c>
      <c r="AL29" s="32">
        <f t="shared" si="6"/>
        <v>93.390804597701148</v>
      </c>
      <c r="AM29" s="32">
        <f t="shared" si="7"/>
        <v>95.183486238532112</v>
      </c>
    </row>
    <row r="30" spans="2:39" x14ac:dyDescent="0.2">
      <c r="B30" s="6">
        <v>40196</v>
      </c>
      <c r="C30" s="20">
        <v>1711.78</v>
      </c>
      <c r="D30" s="20">
        <v>1030.48</v>
      </c>
      <c r="E30" s="28">
        <v>2.25</v>
      </c>
      <c r="F30" s="29">
        <v>2.74</v>
      </c>
      <c r="G30" s="4">
        <v>3.27</v>
      </c>
      <c r="H30" s="4">
        <v>4.1900000000000004</v>
      </c>
      <c r="I30" s="4">
        <v>4.28</v>
      </c>
      <c r="J30" s="4">
        <v>4.84</v>
      </c>
      <c r="K30" s="5">
        <v>5.39</v>
      </c>
      <c r="M30" s="19">
        <v>40196</v>
      </c>
      <c r="N30" s="20">
        <v>306.98</v>
      </c>
      <c r="O30" s="20">
        <v>74.489999999999995</v>
      </c>
      <c r="P30" s="28">
        <v>5.3699999999999998E-2</v>
      </c>
      <c r="Q30" s="29">
        <v>0.13800000000000001</v>
      </c>
      <c r="R30" s="21">
        <v>0.30990000000000001</v>
      </c>
      <c r="S30" s="21">
        <v>0.8619</v>
      </c>
      <c r="T30" s="21">
        <v>1.4339999999999999</v>
      </c>
      <c r="U30" s="21">
        <v>2.4157999999999999</v>
      </c>
      <c r="V30" s="22">
        <v>3.6745000000000001</v>
      </c>
      <c r="AI30" s="31">
        <f t="shared" si="0"/>
        <v>40196</v>
      </c>
      <c r="AJ30" s="32">
        <f t="shared" si="4"/>
        <v>101.72394326021976</v>
      </c>
      <c r="AK30" s="32">
        <f t="shared" si="5"/>
        <v>103.048</v>
      </c>
      <c r="AL30" s="32">
        <f t="shared" si="6"/>
        <v>93.965517241379317</v>
      </c>
      <c r="AM30" s="32">
        <f t="shared" si="7"/>
        <v>96.10091743119267</v>
      </c>
    </row>
    <row r="31" spans="2:39" x14ac:dyDescent="0.2">
      <c r="B31" s="6">
        <v>40197</v>
      </c>
      <c r="C31" s="20">
        <v>1710.22</v>
      </c>
      <c r="D31" s="20">
        <v>1031.3499999999999</v>
      </c>
      <c r="E31" s="28">
        <v>2.25</v>
      </c>
      <c r="F31" s="29">
        <v>2.74</v>
      </c>
      <c r="G31" s="4">
        <v>3.24</v>
      </c>
      <c r="H31" s="4">
        <v>4.1500000000000004</v>
      </c>
      <c r="I31" s="4">
        <v>4.24</v>
      </c>
      <c r="J31" s="4">
        <v>4.8</v>
      </c>
      <c r="K31" s="5">
        <v>5.34</v>
      </c>
      <c r="M31" s="19">
        <v>40197</v>
      </c>
      <c r="N31" s="20">
        <v>308.14999999999998</v>
      </c>
      <c r="O31" s="20">
        <v>74.709999999999994</v>
      </c>
      <c r="P31" s="28">
        <v>4.36E-2</v>
      </c>
      <c r="Q31" s="29">
        <v>0.13189999999999999</v>
      </c>
      <c r="R31" s="21">
        <v>0.30480000000000002</v>
      </c>
      <c r="S31" s="21">
        <v>0.88619999999999999</v>
      </c>
      <c r="T31" s="21">
        <v>1.4555</v>
      </c>
      <c r="U31" s="21">
        <v>2.4460000000000002</v>
      </c>
      <c r="V31" s="22">
        <v>3.6919</v>
      </c>
      <c r="AI31" s="31">
        <f t="shared" si="0"/>
        <v>40197</v>
      </c>
      <c r="AJ31" s="32">
        <f t="shared" si="4"/>
        <v>101.63123896908075</v>
      </c>
      <c r="AK31" s="32">
        <f t="shared" si="5"/>
        <v>103.13500000000001</v>
      </c>
      <c r="AL31" s="32">
        <f t="shared" si="6"/>
        <v>93.103448275862078</v>
      </c>
      <c r="AM31" s="32">
        <f t="shared" si="7"/>
        <v>95.183486238532112</v>
      </c>
    </row>
    <row r="32" spans="2:39" x14ac:dyDescent="0.2">
      <c r="B32" s="6">
        <v>40198</v>
      </c>
      <c r="C32" s="20">
        <v>1714.38</v>
      </c>
      <c r="D32" s="20">
        <v>1026.8</v>
      </c>
      <c r="E32" s="28">
        <v>2.25</v>
      </c>
      <c r="F32" s="29">
        <v>2.74</v>
      </c>
      <c r="G32" s="4">
        <v>3.24</v>
      </c>
      <c r="H32" s="4">
        <v>4.1500000000000004</v>
      </c>
      <c r="I32" s="4">
        <v>4.24</v>
      </c>
      <c r="J32" s="4">
        <v>4.8</v>
      </c>
      <c r="K32" s="5">
        <v>5.34</v>
      </c>
      <c r="M32" s="19">
        <v>40198</v>
      </c>
      <c r="N32" s="20">
        <v>303.32</v>
      </c>
      <c r="O32" s="20">
        <v>73.459999999999994</v>
      </c>
      <c r="P32" s="28">
        <v>4.5600000000000002E-2</v>
      </c>
      <c r="Q32" s="29">
        <v>0.1288</v>
      </c>
      <c r="R32" s="21">
        <v>0.30380000000000001</v>
      </c>
      <c r="S32" s="21">
        <v>0.86980000000000002</v>
      </c>
      <c r="T32" s="21">
        <v>1.4447999999999999</v>
      </c>
      <c r="U32" s="21">
        <v>2.4123000000000001</v>
      </c>
      <c r="V32" s="22">
        <v>3.6474000000000002</v>
      </c>
      <c r="AI32" s="31">
        <f t="shared" si="0"/>
        <v>40198</v>
      </c>
      <c r="AJ32" s="32">
        <f t="shared" si="4"/>
        <v>101.87845041211811</v>
      </c>
      <c r="AK32" s="32">
        <f t="shared" si="5"/>
        <v>102.67999999999999</v>
      </c>
      <c r="AL32" s="32">
        <f t="shared" si="6"/>
        <v>93.103448275862078</v>
      </c>
      <c r="AM32" s="32">
        <f t="shared" si="7"/>
        <v>95.183486238532112</v>
      </c>
    </row>
    <row r="33" spans="2:39" x14ac:dyDescent="0.2">
      <c r="B33" s="6">
        <v>40199</v>
      </c>
      <c r="C33" s="20">
        <v>1722.01</v>
      </c>
      <c r="D33" s="20">
        <v>1028.3499999999999</v>
      </c>
      <c r="E33" s="28">
        <v>2.25</v>
      </c>
      <c r="F33" s="29">
        <v>2.75</v>
      </c>
      <c r="G33" s="4">
        <v>3.24</v>
      </c>
      <c r="H33" s="4">
        <v>4.1500000000000004</v>
      </c>
      <c r="I33" s="4">
        <v>4.26</v>
      </c>
      <c r="J33" s="4">
        <v>4.8100000000000005</v>
      </c>
      <c r="K33" s="5">
        <v>5.34</v>
      </c>
      <c r="M33" s="19">
        <v>40199</v>
      </c>
      <c r="N33" s="20">
        <v>298.76</v>
      </c>
      <c r="O33" s="20">
        <v>72.569999999999993</v>
      </c>
      <c r="P33" s="28">
        <v>3.85E-2</v>
      </c>
      <c r="Q33" s="29">
        <v>0.12479999999999999</v>
      </c>
      <c r="R33" s="21">
        <v>0.27939999999999998</v>
      </c>
      <c r="S33" s="21">
        <v>0.82899999999999996</v>
      </c>
      <c r="T33" s="21">
        <v>1.3911</v>
      </c>
      <c r="U33" s="21">
        <v>2.3418999999999999</v>
      </c>
      <c r="V33" s="22">
        <v>3.5857999999999999</v>
      </c>
      <c r="AI33" s="31">
        <f t="shared" si="0"/>
        <v>40199</v>
      </c>
      <c r="AJ33" s="32">
        <f t="shared" si="4"/>
        <v>102.33186947711215</v>
      </c>
      <c r="AK33" s="32">
        <f t="shared" si="5"/>
        <v>102.83499999999999</v>
      </c>
      <c r="AL33" s="32">
        <f t="shared" si="6"/>
        <v>93.103448275862078</v>
      </c>
      <c r="AM33" s="32">
        <f t="shared" si="7"/>
        <v>95.183486238532112</v>
      </c>
    </row>
    <row r="34" spans="2:39" x14ac:dyDescent="0.2">
      <c r="B34" s="6">
        <v>40200</v>
      </c>
      <c r="C34" s="20">
        <v>1684.35</v>
      </c>
      <c r="D34" s="20">
        <v>1007.56</v>
      </c>
      <c r="E34" s="28">
        <v>2.25</v>
      </c>
      <c r="F34" s="29">
        <v>2.75</v>
      </c>
      <c r="G34" s="4">
        <v>3.22</v>
      </c>
      <c r="H34" s="4">
        <v>4.12</v>
      </c>
      <c r="I34" s="4">
        <v>4.24</v>
      </c>
      <c r="J34" s="4">
        <v>4.8</v>
      </c>
      <c r="K34" s="5">
        <v>5.33</v>
      </c>
      <c r="M34" s="19">
        <v>40200</v>
      </c>
      <c r="N34" s="20">
        <v>294.29000000000002</v>
      </c>
      <c r="O34" s="20">
        <v>71.540000000000006</v>
      </c>
      <c r="P34" s="28">
        <v>4.36E-2</v>
      </c>
      <c r="Q34" s="29">
        <v>0.12989999999999999</v>
      </c>
      <c r="R34" s="21">
        <v>0.27429999999999999</v>
      </c>
      <c r="S34" s="21">
        <v>0.78749999999999998</v>
      </c>
      <c r="T34" s="21">
        <v>1.3695999999999999</v>
      </c>
      <c r="U34" s="21">
        <v>2.3414000000000001</v>
      </c>
      <c r="V34" s="22">
        <v>3.6071</v>
      </c>
      <c r="AI34" s="31">
        <f t="shared" si="0"/>
        <v>40200</v>
      </c>
      <c r="AJ34" s="32">
        <f t="shared" si="4"/>
        <v>100.09389280769207</v>
      </c>
      <c r="AK34" s="32">
        <f t="shared" si="5"/>
        <v>100.756</v>
      </c>
      <c r="AL34" s="32">
        <f t="shared" si="6"/>
        <v>92.52873563218391</v>
      </c>
      <c r="AM34" s="32">
        <f t="shared" si="7"/>
        <v>94.495412844036693</v>
      </c>
    </row>
    <row r="35" spans="2:39" x14ac:dyDescent="0.2">
      <c r="B35" s="6">
        <v>40201</v>
      </c>
      <c r="C35" s="20">
        <v>1684.35</v>
      </c>
      <c r="D35" s="20">
        <v>1007.56</v>
      </c>
      <c r="E35" s="28">
        <v>2.25</v>
      </c>
      <c r="F35" s="29">
        <v>2.75</v>
      </c>
      <c r="G35" s="4">
        <v>3.22</v>
      </c>
      <c r="H35" s="4">
        <v>4.12</v>
      </c>
      <c r="I35" s="4">
        <v>4.24</v>
      </c>
      <c r="J35" s="4">
        <v>4.8</v>
      </c>
      <c r="K35" s="5">
        <v>5.33</v>
      </c>
      <c r="M35" s="19">
        <v>40201</v>
      </c>
      <c r="N35" s="20">
        <v>294.29000000000002</v>
      </c>
      <c r="O35" s="20">
        <v>71.540000000000006</v>
      </c>
      <c r="P35" s="28">
        <v>4.36E-2</v>
      </c>
      <c r="Q35" s="29">
        <v>0.12989999999999999</v>
      </c>
      <c r="R35" s="21">
        <v>0.27429999999999999</v>
      </c>
      <c r="S35" s="21">
        <v>0.78749999999999998</v>
      </c>
      <c r="T35" s="21">
        <v>1.3695999999999999</v>
      </c>
      <c r="U35" s="21">
        <v>2.3414000000000001</v>
      </c>
      <c r="V35" s="22">
        <v>3.6071</v>
      </c>
      <c r="AI35" s="31">
        <f t="shared" si="0"/>
        <v>40201</v>
      </c>
      <c r="AJ35" s="32">
        <f t="shared" si="4"/>
        <v>100.09389280769207</v>
      </c>
      <c r="AK35" s="32">
        <f t="shared" si="5"/>
        <v>100.756</v>
      </c>
      <c r="AL35" s="32">
        <f t="shared" si="6"/>
        <v>92.52873563218391</v>
      </c>
      <c r="AM35" s="32">
        <f t="shared" si="7"/>
        <v>94.495412844036693</v>
      </c>
    </row>
    <row r="36" spans="2:39" x14ac:dyDescent="0.2">
      <c r="B36" s="6">
        <v>40202</v>
      </c>
      <c r="C36" s="20">
        <v>1684.35</v>
      </c>
      <c r="D36" s="20">
        <v>1007.56</v>
      </c>
      <c r="E36" s="28">
        <v>2.25</v>
      </c>
      <c r="F36" s="29">
        <v>2.75</v>
      </c>
      <c r="G36" s="4">
        <v>3.22</v>
      </c>
      <c r="H36" s="4">
        <v>4.12</v>
      </c>
      <c r="I36" s="4">
        <v>4.24</v>
      </c>
      <c r="J36" s="4">
        <v>4.8</v>
      </c>
      <c r="K36" s="5">
        <v>5.33</v>
      </c>
      <c r="M36" s="19">
        <v>40202</v>
      </c>
      <c r="N36" s="20">
        <v>294.29000000000002</v>
      </c>
      <c r="O36" s="20">
        <v>71.540000000000006</v>
      </c>
      <c r="P36" s="28">
        <v>4.36E-2</v>
      </c>
      <c r="Q36" s="29">
        <v>0.12989999999999999</v>
      </c>
      <c r="R36" s="21">
        <v>0.27429999999999999</v>
      </c>
      <c r="S36" s="21">
        <v>0.78749999999999998</v>
      </c>
      <c r="T36" s="21">
        <v>1.3695999999999999</v>
      </c>
      <c r="U36" s="21">
        <v>2.3414000000000001</v>
      </c>
      <c r="V36" s="22">
        <v>3.6071</v>
      </c>
      <c r="AI36" s="31">
        <f t="shared" si="0"/>
        <v>40202</v>
      </c>
      <c r="AJ36" s="32">
        <f t="shared" si="4"/>
        <v>100.09389280769207</v>
      </c>
      <c r="AK36" s="32">
        <f t="shared" si="5"/>
        <v>100.756</v>
      </c>
      <c r="AL36" s="32">
        <f t="shared" si="6"/>
        <v>92.52873563218391</v>
      </c>
      <c r="AM36" s="32">
        <f t="shared" si="7"/>
        <v>94.495412844036693</v>
      </c>
    </row>
    <row r="37" spans="2:39" x14ac:dyDescent="0.2">
      <c r="B37" s="6">
        <v>40203</v>
      </c>
      <c r="C37" s="20">
        <v>1670.2</v>
      </c>
      <c r="D37" s="20">
        <v>993.02</v>
      </c>
      <c r="E37" s="28">
        <v>2.2800000000000002</v>
      </c>
      <c r="F37" s="29">
        <v>2.75</v>
      </c>
      <c r="G37" s="4">
        <v>3.23</v>
      </c>
      <c r="H37" s="4">
        <v>4.12</v>
      </c>
      <c r="I37" s="4">
        <v>4.26</v>
      </c>
      <c r="J37" s="4">
        <v>4.82</v>
      </c>
      <c r="K37" s="5">
        <v>5.35</v>
      </c>
      <c r="M37" s="19">
        <v>40203</v>
      </c>
      <c r="N37" s="20">
        <v>293.89999999999998</v>
      </c>
      <c r="O37" s="20">
        <v>71.45</v>
      </c>
      <c r="P37" s="28">
        <v>4.36E-2</v>
      </c>
      <c r="Q37" s="29">
        <v>0.12989999999999999</v>
      </c>
      <c r="R37" s="21">
        <v>0.28239999999999998</v>
      </c>
      <c r="S37" s="21">
        <v>0.81169999999999998</v>
      </c>
      <c r="T37" s="21">
        <v>1.3856999999999999</v>
      </c>
      <c r="U37" s="21">
        <v>2.3614000000000002</v>
      </c>
      <c r="V37" s="22">
        <v>3.6265000000000001</v>
      </c>
      <c r="AI37" s="31">
        <f t="shared" si="0"/>
        <v>40203</v>
      </c>
      <c r="AJ37" s="32">
        <f t="shared" si="4"/>
        <v>99.253017346399091</v>
      </c>
      <c r="AK37" s="32">
        <f t="shared" si="5"/>
        <v>99.302000000000007</v>
      </c>
      <c r="AL37" s="32">
        <f t="shared" si="6"/>
        <v>92.81609195402298</v>
      </c>
      <c r="AM37" s="32">
        <f t="shared" si="7"/>
        <v>94.495412844036693</v>
      </c>
    </row>
    <row r="38" spans="2:39" x14ac:dyDescent="0.2">
      <c r="B38" s="6">
        <v>40204</v>
      </c>
      <c r="C38" s="20">
        <v>1637.34</v>
      </c>
      <c r="D38" s="20">
        <v>973.61</v>
      </c>
      <c r="E38" s="28">
        <v>2.27</v>
      </c>
      <c r="F38" s="29">
        <v>2.73</v>
      </c>
      <c r="G38" s="4">
        <v>3.2</v>
      </c>
      <c r="H38" s="4">
        <v>4.0599999999999996</v>
      </c>
      <c r="I38" s="4">
        <v>4.21</v>
      </c>
      <c r="J38" s="4">
        <v>4.7699999999999996</v>
      </c>
      <c r="K38" s="5">
        <v>5.31</v>
      </c>
      <c r="M38" s="19">
        <v>40204</v>
      </c>
      <c r="N38" s="20">
        <v>291.83</v>
      </c>
      <c r="O38" s="20">
        <v>71.069999999999993</v>
      </c>
      <c r="P38" s="28">
        <v>6.08E-2</v>
      </c>
      <c r="Q38" s="29">
        <v>0.13800000000000001</v>
      </c>
      <c r="R38" s="21">
        <v>0.28449999999999998</v>
      </c>
      <c r="S38" s="21">
        <v>0.80330000000000001</v>
      </c>
      <c r="T38" s="21">
        <v>1.3803000000000001</v>
      </c>
      <c r="U38" s="21">
        <v>2.3411</v>
      </c>
      <c r="V38" s="22">
        <v>3.6188000000000002</v>
      </c>
      <c r="AI38" s="31">
        <f t="shared" si="0"/>
        <v>40204</v>
      </c>
      <c r="AJ38" s="32">
        <f t="shared" si="4"/>
        <v>97.300284649714456</v>
      </c>
      <c r="AK38" s="32">
        <f t="shared" si="5"/>
        <v>97.361000000000004</v>
      </c>
      <c r="AL38" s="32">
        <f t="shared" si="6"/>
        <v>91.954022988505756</v>
      </c>
      <c r="AM38" s="32">
        <f t="shared" si="7"/>
        <v>93.119266055045856</v>
      </c>
    </row>
    <row r="39" spans="2:39" x14ac:dyDescent="0.2">
      <c r="B39" s="6">
        <v>40205</v>
      </c>
      <c r="C39" s="20">
        <v>1625.48</v>
      </c>
      <c r="D39" s="20">
        <v>968.96</v>
      </c>
      <c r="E39" s="28">
        <v>2.27</v>
      </c>
      <c r="F39" s="29">
        <v>2.74</v>
      </c>
      <c r="G39" s="4">
        <v>3.22</v>
      </c>
      <c r="H39" s="4">
        <v>4.08</v>
      </c>
      <c r="I39" s="4">
        <v>4.2300000000000004</v>
      </c>
      <c r="J39" s="4">
        <v>4.8</v>
      </c>
      <c r="K39" s="5">
        <v>5.33</v>
      </c>
      <c r="M39" s="19">
        <v>40205</v>
      </c>
      <c r="N39" s="20">
        <v>290.76</v>
      </c>
      <c r="O39" s="20">
        <v>70.81</v>
      </c>
      <c r="P39" s="28">
        <v>6.9000000000000006E-2</v>
      </c>
      <c r="Q39" s="29">
        <v>0.1522</v>
      </c>
      <c r="R39" s="21">
        <v>0.30480000000000002</v>
      </c>
      <c r="S39" s="21">
        <v>0.91459999999999997</v>
      </c>
      <c r="T39" s="21">
        <v>1.4452</v>
      </c>
      <c r="U39" s="21">
        <v>2.3913000000000002</v>
      </c>
      <c r="V39" s="22">
        <v>3.6478999999999999</v>
      </c>
      <c r="AI39" s="31">
        <f t="shared" si="0"/>
        <v>40205</v>
      </c>
      <c r="AJ39" s="32">
        <f t="shared" si="4"/>
        <v>96.59549433374734</v>
      </c>
      <c r="AK39" s="32">
        <f t="shared" si="5"/>
        <v>96.896000000000001</v>
      </c>
      <c r="AL39" s="32">
        <f t="shared" si="6"/>
        <v>92.52873563218391</v>
      </c>
      <c r="AM39" s="32">
        <f t="shared" si="7"/>
        <v>93.577981651376135</v>
      </c>
    </row>
    <row r="40" spans="2:39" x14ac:dyDescent="0.2">
      <c r="B40" s="6">
        <v>40206</v>
      </c>
      <c r="C40" s="20">
        <v>1642.43</v>
      </c>
      <c r="D40" s="20">
        <v>980.1</v>
      </c>
      <c r="E40" s="28">
        <v>2.29</v>
      </c>
      <c r="F40" s="29">
        <v>2.76</v>
      </c>
      <c r="G40" s="4">
        <v>3.25</v>
      </c>
      <c r="H40" s="4">
        <v>4.1399999999999997</v>
      </c>
      <c r="I40" s="4">
        <v>4.3099999999999996</v>
      </c>
      <c r="J40" s="4">
        <v>4.87</v>
      </c>
      <c r="K40" s="5">
        <v>5.38</v>
      </c>
      <c r="M40" s="19">
        <v>40206</v>
      </c>
      <c r="N40" s="20">
        <v>288.54000000000002</v>
      </c>
      <c r="O40" s="20">
        <v>70.09</v>
      </c>
      <c r="P40" s="28">
        <v>6.9000000000000006E-2</v>
      </c>
      <c r="Q40" s="29">
        <v>0.13700000000000001</v>
      </c>
      <c r="R40" s="21">
        <v>0.27839999999999998</v>
      </c>
      <c r="S40" s="21">
        <v>0.85919999999999996</v>
      </c>
      <c r="T40" s="21">
        <v>1.3966000000000001</v>
      </c>
      <c r="U40" s="21">
        <v>2.3866999999999998</v>
      </c>
      <c r="V40" s="22">
        <v>3.6343999999999999</v>
      </c>
      <c r="AI40" s="31">
        <f t="shared" si="0"/>
        <v>40206</v>
      </c>
      <c r="AJ40" s="32">
        <f t="shared" si="4"/>
        <v>97.602762112469321</v>
      </c>
      <c r="AK40" s="32">
        <f t="shared" si="5"/>
        <v>98.009999999999991</v>
      </c>
      <c r="AL40" s="32">
        <f t="shared" si="6"/>
        <v>93.390804597701148</v>
      </c>
      <c r="AM40" s="32">
        <f t="shared" si="7"/>
        <v>94.954128440366958</v>
      </c>
    </row>
    <row r="41" spans="2:39" x14ac:dyDescent="0.2">
      <c r="B41" s="6">
        <v>40207</v>
      </c>
      <c r="C41" s="20">
        <v>1602.43</v>
      </c>
      <c r="D41" s="20">
        <v>953.39</v>
      </c>
      <c r="E41" s="28">
        <v>2.2800000000000002</v>
      </c>
      <c r="F41" s="29">
        <v>2.74</v>
      </c>
      <c r="G41" s="4">
        <v>3.22</v>
      </c>
      <c r="H41" s="4">
        <v>4.07</v>
      </c>
      <c r="I41" s="4">
        <v>4.2699999999999996</v>
      </c>
      <c r="J41" s="4">
        <v>4.82</v>
      </c>
      <c r="K41" s="5">
        <v>5.34</v>
      </c>
      <c r="M41" s="19">
        <v>40207</v>
      </c>
      <c r="N41" s="20">
        <v>286.33</v>
      </c>
      <c r="O41" s="20">
        <v>69.64</v>
      </c>
      <c r="P41" s="28">
        <v>6.9000000000000006E-2</v>
      </c>
      <c r="Q41" s="29">
        <v>0.14199999999999999</v>
      </c>
      <c r="R41" s="21">
        <v>0.27429999999999999</v>
      </c>
      <c r="S41" s="21">
        <v>0.81179999999999997</v>
      </c>
      <c r="T41" s="21">
        <v>1.3479000000000001</v>
      </c>
      <c r="U41" s="21">
        <v>2.3231999999999999</v>
      </c>
      <c r="V41" s="22">
        <v>3.5844</v>
      </c>
      <c r="AI41" s="31">
        <f t="shared" si="0"/>
        <v>40207</v>
      </c>
      <c r="AJ41" s="32">
        <f t="shared" si="4"/>
        <v>95.225729006340742</v>
      </c>
      <c r="AK41" s="32">
        <f t="shared" si="5"/>
        <v>95.338999999999999</v>
      </c>
      <c r="AL41" s="32">
        <f t="shared" si="6"/>
        <v>92.52873563218391</v>
      </c>
      <c r="AM41" s="32">
        <f t="shared" si="7"/>
        <v>93.348623853211009</v>
      </c>
    </row>
    <row r="42" spans="2:39" x14ac:dyDescent="0.2">
      <c r="B42" s="6">
        <v>40208</v>
      </c>
      <c r="C42" s="20">
        <v>1602.43</v>
      </c>
      <c r="D42" s="20">
        <v>953.39</v>
      </c>
      <c r="E42" s="28">
        <v>2.2800000000000002</v>
      </c>
      <c r="F42" s="29">
        <v>2.74</v>
      </c>
      <c r="G42" s="4">
        <v>3.22</v>
      </c>
      <c r="H42" s="4">
        <v>4.07</v>
      </c>
      <c r="I42" s="4">
        <v>4.2699999999999996</v>
      </c>
      <c r="J42" s="4">
        <v>4.82</v>
      </c>
      <c r="K42" s="5">
        <v>5.34</v>
      </c>
      <c r="M42" s="19">
        <v>40208</v>
      </c>
      <c r="N42" s="20">
        <v>286.33</v>
      </c>
      <c r="O42" s="20">
        <v>69.64</v>
      </c>
      <c r="P42" s="28">
        <v>6.9000000000000006E-2</v>
      </c>
      <c r="Q42" s="29">
        <v>0.14199999999999999</v>
      </c>
      <c r="R42" s="21">
        <v>0.27429999999999999</v>
      </c>
      <c r="S42" s="21">
        <v>0.81179999999999997</v>
      </c>
      <c r="T42" s="21">
        <v>1.3479000000000001</v>
      </c>
      <c r="U42" s="21">
        <v>2.3231999999999999</v>
      </c>
      <c r="V42" s="22">
        <v>3.5844</v>
      </c>
      <c r="AI42" s="31">
        <f t="shared" si="0"/>
        <v>40208</v>
      </c>
      <c r="AJ42" s="32">
        <f t="shared" si="4"/>
        <v>95.225729006340742</v>
      </c>
      <c r="AK42" s="32">
        <f t="shared" si="5"/>
        <v>95.338999999999999</v>
      </c>
      <c r="AL42" s="32">
        <f t="shared" si="6"/>
        <v>92.52873563218391</v>
      </c>
      <c r="AM42" s="32">
        <f t="shared" si="7"/>
        <v>93.348623853211009</v>
      </c>
    </row>
    <row r="43" spans="2:39" x14ac:dyDescent="0.2">
      <c r="B43" s="6">
        <v>40209</v>
      </c>
      <c r="C43" s="20">
        <v>1602.43</v>
      </c>
      <c r="D43" s="20">
        <v>953.39</v>
      </c>
      <c r="E43" s="28">
        <v>2.2800000000000002</v>
      </c>
      <c r="F43" s="29">
        <v>2.74</v>
      </c>
      <c r="G43" s="4">
        <v>3.22</v>
      </c>
      <c r="H43" s="4">
        <v>4.07</v>
      </c>
      <c r="I43" s="4">
        <v>4.2699999999999996</v>
      </c>
      <c r="J43" s="4">
        <v>4.82</v>
      </c>
      <c r="K43" s="5">
        <v>5.34</v>
      </c>
      <c r="M43" s="19">
        <v>40209</v>
      </c>
      <c r="N43" s="20">
        <v>286.33</v>
      </c>
      <c r="O43" s="20">
        <v>69.64</v>
      </c>
      <c r="P43" s="28">
        <v>6.9000000000000006E-2</v>
      </c>
      <c r="Q43" s="29">
        <v>0.14199999999999999</v>
      </c>
      <c r="R43" s="21">
        <v>0.27429999999999999</v>
      </c>
      <c r="S43" s="21">
        <v>0.81179999999999997</v>
      </c>
      <c r="T43" s="21">
        <v>1.3479000000000001</v>
      </c>
      <c r="U43" s="21">
        <v>2.3231999999999999</v>
      </c>
      <c r="V43" s="22">
        <v>3.5844</v>
      </c>
      <c r="AI43" s="31">
        <f t="shared" si="0"/>
        <v>40209</v>
      </c>
      <c r="AJ43" s="32">
        <f t="shared" si="4"/>
        <v>95.225729006340742</v>
      </c>
      <c r="AK43" s="32">
        <f t="shared" si="5"/>
        <v>95.338999999999999</v>
      </c>
      <c r="AL43" s="32">
        <f t="shared" si="6"/>
        <v>92.52873563218391</v>
      </c>
      <c r="AM43" s="32">
        <f t="shared" si="7"/>
        <v>93.348623853211009</v>
      </c>
    </row>
    <row r="44" spans="2:39" x14ac:dyDescent="0.2">
      <c r="B44" s="6">
        <v>40210</v>
      </c>
      <c r="C44" s="20">
        <v>1606.44</v>
      </c>
      <c r="D44" s="20">
        <v>957.53</v>
      </c>
      <c r="E44" s="28">
        <v>2.2800000000000002</v>
      </c>
      <c r="F44" s="29">
        <v>2.74</v>
      </c>
      <c r="G44" s="4">
        <v>3.22</v>
      </c>
      <c r="H44" s="4">
        <v>4.09</v>
      </c>
      <c r="I44" s="4">
        <v>4.3</v>
      </c>
      <c r="J44" s="4">
        <v>4.8499999999999996</v>
      </c>
      <c r="K44" s="5">
        <v>5.36</v>
      </c>
      <c r="M44" s="19">
        <v>40210</v>
      </c>
      <c r="N44" s="20">
        <v>288.52999999999997</v>
      </c>
      <c r="O44" s="20">
        <v>70.180000000000007</v>
      </c>
      <c r="P44" s="28">
        <v>8.4199999999999997E-2</v>
      </c>
      <c r="Q44" s="29">
        <v>0.1542</v>
      </c>
      <c r="R44" s="21">
        <v>0.29770000000000002</v>
      </c>
      <c r="S44" s="21">
        <v>0.85119999999999996</v>
      </c>
      <c r="T44" s="21">
        <v>1.3857999999999999</v>
      </c>
      <c r="U44" s="21">
        <v>2.3734000000000002</v>
      </c>
      <c r="V44" s="22">
        <v>3.6501000000000001</v>
      </c>
      <c r="AI44" s="31">
        <f t="shared" si="0"/>
        <v>40210</v>
      </c>
      <c r="AJ44" s="32">
        <f t="shared" si="4"/>
        <v>95.464026575230136</v>
      </c>
      <c r="AK44" s="32">
        <f t="shared" si="5"/>
        <v>95.753</v>
      </c>
      <c r="AL44" s="32">
        <f t="shared" si="6"/>
        <v>92.52873563218391</v>
      </c>
      <c r="AM44" s="32">
        <f t="shared" si="7"/>
        <v>93.807339449541274</v>
      </c>
    </row>
    <row r="45" spans="2:39" x14ac:dyDescent="0.2">
      <c r="B45" s="6">
        <v>40211</v>
      </c>
      <c r="C45" s="20">
        <v>1595.81</v>
      </c>
      <c r="D45" s="20">
        <v>950.73</v>
      </c>
      <c r="E45" s="28">
        <v>2.27</v>
      </c>
      <c r="F45" s="29">
        <v>2.7199999999999998</v>
      </c>
      <c r="G45" s="4">
        <v>3.19</v>
      </c>
      <c r="H45" s="4">
        <v>4.04</v>
      </c>
      <c r="I45" s="4">
        <v>4.2699999999999996</v>
      </c>
      <c r="J45" s="4">
        <v>4.84</v>
      </c>
      <c r="K45" s="5">
        <v>5.34</v>
      </c>
      <c r="M45" s="19">
        <v>40211</v>
      </c>
      <c r="N45" s="20">
        <v>292.26</v>
      </c>
      <c r="O45" s="20">
        <v>71.09</v>
      </c>
      <c r="P45" s="28">
        <v>8.72E-2</v>
      </c>
      <c r="Q45" s="29">
        <v>0.1593</v>
      </c>
      <c r="R45" s="21">
        <v>0.28749999999999998</v>
      </c>
      <c r="S45" s="21">
        <v>0.85119999999999996</v>
      </c>
      <c r="T45" s="21">
        <v>1.3857999999999999</v>
      </c>
      <c r="U45" s="21">
        <v>2.3601000000000001</v>
      </c>
      <c r="V45" s="22">
        <v>3.6404999999999998</v>
      </c>
      <c r="AI45" s="31">
        <f t="shared" si="0"/>
        <v>40211</v>
      </c>
      <c r="AJ45" s="32">
        <f t="shared" si="4"/>
        <v>94.832330027276456</v>
      </c>
      <c r="AK45" s="32">
        <f t="shared" si="5"/>
        <v>95.072999999999993</v>
      </c>
      <c r="AL45" s="32">
        <f t="shared" si="6"/>
        <v>91.666666666666657</v>
      </c>
      <c r="AM45" s="32">
        <f t="shared" si="7"/>
        <v>92.660550458715591</v>
      </c>
    </row>
    <row r="46" spans="2:39" x14ac:dyDescent="0.2">
      <c r="B46" s="6">
        <v>40212</v>
      </c>
      <c r="C46" s="20">
        <v>1615.02</v>
      </c>
      <c r="D46" s="20">
        <v>962.15</v>
      </c>
      <c r="E46" s="28">
        <v>2.2599999999999998</v>
      </c>
      <c r="F46" s="29">
        <v>2.71</v>
      </c>
      <c r="G46" s="4">
        <v>3.17</v>
      </c>
      <c r="H46" s="4">
        <v>4.0199999999999996</v>
      </c>
      <c r="I46" s="4">
        <v>4.2699999999999996</v>
      </c>
      <c r="J46" s="4">
        <v>4.84</v>
      </c>
      <c r="K46" s="5">
        <v>5.35</v>
      </c>
      <c r="M46" s="19">
        <v>40212</v>
      </c>
      <c r="N46" s="20">
        <v>291.38</v>
      </c>
      <c r="O46" s="20">
        <v>70.75</v>
      </c>
      <c r="P46" s="28">
        <v>8.72E-2</v>
      </c>
      <c r="Q46" s="29">
        <v>0.1613</v>
      </c>
      <c r="R46" s="21">
        <v>0.30480000000000002</v>
      </c>
      <c r="S46" s="21">
        <v>0.875</v>
      </c>
      <c r="T46" s="21">
        <v>1.4075</v>
      </c>
      <c r="U46" s="21">
        <v>2.4037000000000002</v>
      </c>
      <c r="V46" s="22">
        <v>3.7046999999999999</v>
      </c>
      <c r="X46" s="3" t="s">
        <v>37</v>
      </c>
      <c r="AI46" s="31">
        <f t="shared" si="0"/>
        <v>40212</v>
      </c>
      <c r="AJ46" s="32">
        <f t="shared" si="4"/>
        <v>95.973900176494709</v>
      </c>
      <c r="AK46" s="32">
        <f t="shared" si="5"/>
        <v>96.214999999999989</v>
      </c>
      <c r="AL46" s="32">
        <f t="shared" si="6"/>
        <v>91.091954022988503</v>
      </c>
      <c r="AM46" s="32">
        <f t="shared" si="7"/>
        <v>92.201834862385297</v>
      </c>
    </row>
    <row r="47" spans="2:39" x14ac:dyDescent="0.2">
      <c r="B47" s="6">
        <v>40213</v>
      </c>
      <c r="C47" s="20">
        <v>1616.42</v>
      </c>
      <c r="D47" s="20">
        <v>962.76</v>
      </c>
      <c r="E47" s="28">
        <v>2.25</v>
      </c>
      <c r="F47" s="29">
        <v>2.69</v>
      </c>
      <c r="G47" s="4">
        <v>3.16</v>
      </c>
      <c r="H47" s="4">
        <v>4</v>
      </c>
      <c r="I47" s="4">
        <v>4.26</v>
      </c>
      <c r="J47" s="4">
        <v>4.84</v>
      </c>
      <c r="K47" s="5">
        <v>5.36</v>
      </c>
      <c r="M47" s="19">
        <v>40213</v>
      </c>
      <c r="N47" s="20">
        <v>283.11</v>
      </c>
      <c r="O47" s="20">
        <v>68.75</v>
      </c>
      <c r="P47" s="28">
        <v>8.4199999999999997E-2</v>
      </c>
      <c r="Q47" s="29">
        <v>0.14810000000000001</v>
      </c>
      <c r="R47" s="21">
        <v>0.27839999999999998</v>
      </c>
      <c r="S47" s="21">
        <v>0.80349999999999999</v>
      </c>
      <c r="T47" s="21">
        <v>1.3096999999999999</v>
      </c>
      <c r="U47" s="21">
        <v>2.2999999999999998</v>
      </c>
      <c r="V47" s="22">
        <v>3.6057999999999999</v>
      </c>
      <c r="AI47" s="31">
        <f t="shared" si="0"/>
        <v>40213</v>
      </c>
      <c r="AJ47" s="32">
        <f t="shared" si="4"/>
        <v>96.057096335209209</v>
      </c>
      <c r="AK47" s="32">
        <f t="shared" si="5"/>
        <v>96.275999999999996</v>
      </c>
      <c r="AL47" s="32">
        <f t="shared" si="6"/>
        <v>90.804597701149419</v>
      </c>
      <c r="AM47" s="32">
        <f t="shared" si="7"/>
        <v>91.743119266055047</v>
      </c>
    </row>
    <row r="48" spans="2:39" x14ac:dyDescent="0.2">
      <c r="B48" s="6">
        <v>40214</v>
      </c>
      <c r="C48" s="20">
        <v>1567.12</v>
      </c>
      <c r="D48" s="20">
        <v>932.9</v>
      </c>
      <c r="E48" s="28">
        <v>2.2400000000000002</v>
      </c>
      <c r="F48" s="29">
        <v>2.67</v>
      </c>
      <c r="G48" s="4">
        <v>3.13</v>
      </c>
      <c r="H48" s="4">
        <v>4.01</v>
      </c>
      <c r="I48" s="4">
        <v>4.22</v>
      </c>
      <c r="J48" s="4">
        <v>4.79</v>
      </c>
      <c r="K48" s="5">
        <v>5.32</v>
      </c>
      <c r="M48" s="19">
        <v>40214</v>
      </c>
      <c r="N48" s="20">
        <v>279.55</v>
      </c>
      <c r="O48" s="20">
        <v>68.040000000000006</v>
      </c>
      <c r="P48" s="28">
        <v>8.5199999999999998E-2</v>
      </c>
      <c r="Q48" s="29">
        <v>0.14810000000000001</v>
      </c>
      <c r="R48" s="21">
        <v>0.27429999999999999</v>
      </c>
      <c r="S48" s="21">
        <v>0.76329999999999998</v>
      </c>
      <c r="T48" s="21">
        <v>1.2551999999999999</v>
      </c>
      <c r="U48" s="21">
        <v>2.2332999999999998</v>
      </c>
      <c r="V48" s="22">
        <v>3.5653999999999999</v>
      </c>
      <c r="AI48" s="31">
        <f t="shared" si="0"/>
        <v>40214</v>
      </c>
      <c r="AJ48" s="32">
        <f t="shared" si="4"/>
        <v>93.127403031905715</v>
      </c>
      <c r="AK48" s="32">
        <f t="shared" si="5"/>
        <v>93.289999999999992</v>
      </c>
      <c r="AL48" s="32">
        <f t="shared" si="6"/>
        <v>89.94252873563218</v>
      </c>
      <c r="AM48" s="32">
        <f t="shared" si="7"/>
        <v>91.972477064220172</v>
      </c>
    </row>
    <row r="49" spans="2:39" x14ac:dyDescent="0.2">
      <c r="B49" s="6">
        <v>40215</v>
      </c>
      <c r="C49" s="20">
        <v>1567.12</v>
      </c>
      <c r="D49" s="20">
        <v>932.9</v>
      </c>
      <c r="E49" s="28">
        <v>2.2400000000000002</v>
      </c>
      <c r="F49" s="29">
        <v>2.67</v>
      </c>
      <c r="G49" s="4">
        <v>3.13</v>
      </c>
      <c r="H49" s="4">
        <v>4.01</v>
      </c>
      <c r="I49" s="4">
        <v>4.22</v>
      </c>
      <c r="J49" s="4">
        <v>4.79</v>
      </c>
      <c r="K49" s="5">
        <v>5.32</v>
      </c>
      <c r="M49" s="19">
        <v>40215</v>
      </c>
      <c r="N49" s="20">
        <v>279.55</v>
      </c>
      <c r="O49" s="20">
        <v>68.040000000000006</v>
      </c>
      <c r="P49" s="28">
        <v>8.5199999999999998E-2</v>
      </c>
      <c r="Q49" s="29">
        <v>0.14810000000000001</v>
      </c>
      <c r="R49" s="21">
        <v>0.27429999999999999</v>
      </c>
      <c r="S49" s="21">
        <v>0.76329999999999998</v>
      </c>
      <c r="T49" s="21">
        <v>1.2551999999999999</v>
      </c>
      <c r="U49" s="21">
        <v>2.2332999999999998</v>
      </c>
      <c r="V49" s="22">
        <v>3.5653999999999999</v>
      </c>
      <c r="AI49" s="31">
        <f t="shared" si="0"/>
        <v>40215</v>
      </c>
      <c r="AJ49" s="32">
        <f t="shared" si="4"/>
        <v>93.127403031905715</v>
      </c>
      <c r="AK49" s="32">
        <f t="shared" si="5"/>
        <v>93.289999999999992</v>
      </c>
      <c r="AL49" s="32">
        <f t="shared" si="6"/>
        <v>89.94252873563218</v>
      </c>
      <c r="AM49" s="32">
        <f t="shared" si="7"/>
        <v>91.972477064220172</v>
      </c>
    </row>
    <row r="50" spans="2:39" x14ac:dyDescent="0.2">
      <c r="B50" s="6">
        <v>40216</v>
      </c>
      <c r="C50" s="20">
        <v>1567.12</v>
      </c>
      <c r="D50" s="20">
        <v>932.9</v>
      </c>
      <c r="E50" s="28">
        <v>2.2400000000000002</v>
      </c>
      <c r="F50" s="29">
        <v>2.67</v>
      </c>
      <c r="G50" s="4">
        <v>3.13</v>
      </c>
      <c r="H50" s="4">
        <v>4.01</v>
      </c>
      <c r="I50" s="4">
        <v>4.22</v>
      </c>
      <c r="J50" s="4">
        <v>4.79</v>
      </c>
      <c r="K50" s="5">
        <v>5.32</v>
      </c>
      <c r="M50" s="19">
        <v>40216</v>
      </c>
      <c r="N50" s="20">
        <v>279.55</v>
      </c>
      <c r="O50" s="20">
        <v>68.040000000000006</v>
      </c>
      <c r="P50" s="28">
        <v>8.5199999999999998E-2</v>
      </c>
      <c r="Q50" s="29">
        <v>0.14810000000000001</v>
      </c>
      <c r="R50" s="21">
        <v>0.27429999999999999</v>
      </c>
      <c r="S50" s="21">
        <v>0.76329999999999998</v>
      </c>
      <c r="T50" s="21">
        <v>1.2551999999999999</v>
      </c>
      <c r="U50" s="21">
        <v>2.2332999999999998</v>
      </c>
      <c r="V50" s="22">
        <v>3.5653999999999999</v>
      </c>
      <c r="AI50" s="31">
        <f t="shared" si="0"/>
        <v>40216</v>
      </c>
      <c r="AJ50" s="32">
        <f t="shared" si="4"/>
        <v>93.127403031905715</v>
      </c>
      <c r="AK50" s="32">
        <f t="shared" si="5"/>
        <v>93.289999999999992</v>
      </c>
      <c r="AL50" s="32">
        <f t="shared" si="6"/>
        <v>89.94252873563218</v>
      </c>
      <c r="AM50" s="32">
        <f t="shared" si="7"/>
        <v>91.972477064220172</v>
      </c>
    </row>
    <row r="51" spans="2:39" x14ac:dyDescent="0.2">
      <c r="B51" s="6">
        <v>40217</v>
      </c>
      <c r="C51" s="20">
        <v>1552.79</v>
      </c>
      <c r="D51" s="20">
        <v>920.79</v>
      </c>
      <c r="E51" s="28">
        <v>2.2400000000000002</v>
      </c>
      <c r="F51" s="29">
        <v>2.67</v>
      </c>
      <c r="G51" s="4">
        <v>3.15</v>
      </c>
      <c r="H51" s="4">
        <v>4.05</v>
      </c>
      <c r="I51" s="4">
        <v>4.26</v>
      </c>
      <c r="J51" s="4">
        <v>4.8</v>
      </c>
      <c r="K51" s="5">
        <v>5.35</v>
      </c>
      <c r="M51" s="19">
        <v>40217</v>
      </c>
      <c r="N51" s="20">
        <v>278.77</v>
      </c>
      <c r="O51" s="20">
        <v>67.91</v>
      </c>
      <c r="P51" s="28">
        <v>8.9200000000000002E-2</v>
      </c>
      <c r="Q51" s="29">
        <v>0.1613</v>
      </c>
      <c r="R51" s="21">
        <v>0.27829999999999999</v>
      </c>
      <c r="S51" s="21">
        <v>0.76319999999999999</v>
      </c>
      <c r="T51" s="21">
        <v>1.2497</v>
      </c>
      <c r="U51" s="21">
        <v>2.2265999999999999</v>
      </c>
      <c r="V51" s="22">
        <v>3.5596999999999999</v>
      </c>
      <c r="AI51" s="31">
        <f t="shared" si="0"/>
        <v>40217</v>
      </c>
      <c r="AJ51" s="32">
        <f t="shared" si="4"/>
        <v>92.275830921635162</v>
      </c>
      <c r="AK51" s="32">
        <f t="shared" si="5"/>
        <v>92.078999999999994</v>
      </c>
      <c r="AL51" s="32">
        <f t="shared" si="6"/>
        <v>90.517241379310349</v>
      </c>
      <c r="AM51" s="32">
        <f t="shared" si="7"/>
        <v>92.88990825688073</v>
      </c>
    </row>
    <row r="52" spans="2:39" x14ac:dyDescent="0.2">
      <c r="B52" s="6">
        <v>40218</v>
      </c>
      <c r="C52" s="20">
        <v>1570.49</v>
      </c>
      <c r="D52" s="20">
        <v>934.35</v>
      </c>
      <c r="E52" s="28">
        <v>2.2400000000000002</v>
      </c>
      <c r="F52" s="29">
        <v>2.66</v>
      </c>
      <c r="G52" s="4">
        <v>3.14</v>
      </c>
      <c r="H52" s="4">
        <v>4.03</v>
      </c>
      <c r="I52" s="4">
        <v>4.2699999999999996</v>
      </c>
      <c r="J52" s="4">
        <v>4.82</v>
      </c>
      <c r="K52" s="5">
        <v>5.36</v>
      </c>
      <c r="M52" s="19">
        <v>40218</v>
      </c>
      <c r="N52" s="20">
        <v>281.25</v>
      </c>
      <c r="O52" s="20">
        <v>68.42</v>
      </c>
      <c r="P52" s="28">
        <v>9.6299999999999997E-2</v>
      </c>
      <c r="Q52" s="29">
        <v>0.16739999999999999</v>
      </c>
      <c r="R52" s="21">
        <v>0.29770000000000002</v>
      </c>
      <c r="S52" s="21">
        <v>0.82699999999999996</v>
      </c>
      <c r="T52" s="21">
        <v>1.3311999999999999</v>
      </c>
      <c r="U52" s="21">
        <v>2.3134999999999999</v>
      </c>
      <c r="V52" s="22">
        <v>3.6448</v>
      </c>
      <c r="AI52" s="31">
        <f t="shared" si="0"/>
        <v>40218</v>
      </c>
      <c r="AJ52" s="32">
        <f t="shared" si="4"/>
        <v>93.327668071097065</v>
      </c>
      <c r="AK52" s="32">
        <f t="shared" si="5"/>
        <v>93.435000000000002</v>
      </c>
      <c r="AL52" s="32">
        <f t="shared" si="6"/>
        <v>90.229885057471265</v>
      </c>
      <c r="AM52" s="32">
        <f t="shared" si="7"/>
        <v>92.431192660550451</v>
      </c>
    </row>
    <row r="53" spans="2:39" x14ac:dyDescent="0.2">
      <c r="B53" s="6">
        <v>40219</v>
      </c>
      <c r="C53" s="20">
        <v>1570.12</v>
      </c>
      <c r="D53" s="20">
        <v>936.03</v>
      </c>
      <c r="E53" s="28">
        <v>2.2400000000000002</v>
      </c>
      <c r="F53" s="29">
        <v>2.66</v>
      </c>
      <c r="G53" s="4">
        <v>3.14</v>
      </c>
      <c r="H53" s="4">
        <v>4.0199999999999996</v>
      </c>
      <c r="I53" s="4">
        <v>4.2699999999999996</v>
      </c>
      <c r="J53" s="4">
        <v>4.83</v>
      </c>
      <c r="K53" s="5">
        <v>5.36</v>
      </c>
      <c r="M53" s="19">
        <v>40219</v>
      </c>
      <c r="N53" s="20">
        <v>281.45999999999998</v>
      </c>
      <c r="O53" s="20">
        <v>68.430000000000007</v>
      </c>
      <c r="P53" s="28">
        <v>9.9400000000000002E-2</v>
      </c>
      <c r="Q53" s="29">
        <v>0.17349999999999999</v>
      </c>
      <c r="R53" s="21">
        <v>0.3589</v>
      </c>
      <c r="S53" s="21">
        <v>0.875</v>
      </c>
      <c r="T53" s="21">
        <v>1.4338</v>
      </c>
      <c r="U53" s="21">
        <v>2.3639000000000001</v>
      </c>
      <c r="V53" s="22">
        <v>3.6897000000000002</v>
      </c>
      <c r="AI53" s="31">
        <f t="shared" si="0"/>
        <v>40219</v>
      </c>
      <c r="AJ53" s="32">
        <f t="shared" si="4"/>
        <v>93.305680514865358</v>
      </c>
      <c r="AK53" s="32">
        <f t="shared" si="5"/>
        <v>93.602999999999994</v>
      </c>
      <c r="AL53" s="32">
        <f t="shared" si="6"/>
        <v>90.229885057471265</v>
      </c>
      <c r="AM53" s="32">
        <f t="shared" si="7"/>
        <v>92.201834862385297</v>
      </c>
    </row>
    <row r="54" spans="2:39" x14ac:dyDescent="0.2">
      <c r="B54" s="6">
        <v>40220</v>
      </c>
      <c r="C54" s="20">
        <v>1597.81</v>
      </c>
      <c r="D54" s="20">
        <v>952.09</v>
      </c>
      <c r="E54" s="28">
        <v>2.23</v>
      </c>
      <c r="F54" s="29">
        <v>2.64</v>
      </c>
      <c r="G54" s="4">
        <v>3.1</v>
      </c>
      <c r="H54" s="4">
        <v>3.96</v>
      </c>
      <c r="I54" s="4">
        <v>4.18</v>
      </c>
      <c r="J54" s="4">
        <v>4.76</v>
      </c>
      <c r="K54" s="5">
        <v>5.31</v>
      </c>
      <c r="M54" s="19">
        <v>40220</v>
      </c>
      <c r="N54" s="20">
        <v>283.39999999999998</v>
      </c>
      <c r="O54" s="20">
        <v>68.84</v>
      </c>
      <c r="P54" s="28">
        <v>9.3299999999999994E-2</v>
      </c>
      <c r="Q54" s="29">
        <v>0.17050000000000001</v>
      </c>
      <c r="R54" s="21">
        <v>0.3538</v>
      </c>
      <c r="S54" s="21">
        <v>0.8669</v>
      </c>
      <c r="T54" s="21">
        <v>1.4231</v>
      </c>
      <c r="U54" s="21">
        <v>2.3639000000000001</v>
      </c>
      <c r="V54" s="22">
        <v>3.7155</v>
      </c>
      <c r="AI54" s="31">
        <f t="shared" si="0"/>
        <v>40220</v>
      </c>
      <c r="AJ54" s="32">
        <f t="shared" si="4"/>
        <v>94.951181682582884</v>
      </c>
      <c r="AK54" s="32">
        <f t="shared" si="5"/>
        <v>95.209000000000003</v>
      </c>
      <c r="AL54" s="32">
        <f t="shared" si="6"/>
        <v>89.080459770114956</v>
      </c>
      <c r="AM54" s="32">
        <f t="shared" si="7"/>
        <v>90.825688073394488</v>
      </c>
    </row>
    <row r="55" spans="2:39" x14ac:dyDescent="0.2">
      <c r="B55" s="6">
        <v>40221</v>
      </c>
      <c r="C55" s="20">
        <v>1593.66</v>
      </c>
      <c r="D55" s="20">
        <v>953.76</v>
      </c>
      <c r="E55" s="28">
        <v>2.2200000000000002</v>
      </c>
      <c r="F55" s="29">
        <v>2.61</v>
      </c>
      <c r="G55" s="4">
        <v>3.06</v>
      </c>
      <c r="H55" s="4">
        <v>3.9</v>
      </c>
      <c r="I55" s="4">
        <v>4.12</v>
      </c>
      <c r="J55" s="4">
        <v>4.72</v>
      </c>
      <c r="K55" s="5">
        <v>5.29</v>
      </c>
      <c r="M55" s="19">
        <v>40221</v>
      </c>
      <c r="N55" s="20">
        <v>283.14</v>
      </c>
      <c r="O55" s="20">
        <v>68.77</v>
      </c>
      <c r="P55" s="28">
        <v>8.72E-2</v>
      </c>
      <c r="Q55" s="29">
        <v>0.16539999999999999</v>
      </c>
      <c r="R55" s="21">
        <v>0.33339999999999997</v>
      </c>
      <c r="S55" s="21">
        <v>0.82650000000000001</v>
      </c>
      <c r="T55" s="21">
        <v>1.3856999999999999</v>
      </c>
      <c r="U55" s="21">
        <v>2.3304</v>
      </c>
      <c r="V55" s="22">
        <v>3.6928000000000001</v>
      </c>
      <c r="AI55" s="31">
        <f t="shared" si="0"/>
        <v>40221</v>
      </c>
      <c r="AJ55" s="32">
        <f t="shared" si="4"/>
        <v>94.704564497822048</v>
      </c>
      <c r="AK55" s="32">
        <f t="shared" si="5"/>
        <v>95.375999999999991</v>
      </c>
      <c r="AL55" s="32">
        <f t="shared" si="6"/>
        <v>87.931034482758619</v>
      </c>
      <c r="AM55" s="32">
        <f t="shared" si="7"/>
        <v>89.449541284403665</v>
      </c>
    </row>
    <row r="56" spans="2:39" x14ac:dyDescent="0.2">
      <c r="B56" s="6">
        <v>40222</v>
      </c>
      <c r="C56" s="20">
        <v>1593.66</v>
      </c>
      <c r="D56" s="20">
        <v>953.76</v>
      </c>
      <c r="E56" s="28">
        <v>2.2200000000000002</v>
      </c>
      <c r="F56" s="29">
        <v>2.61</v>
      </c>
      <c r="G56" s="4">
        <v>3.06</v>
      </c>
      <c r="H56" s="4">
        <v>3.9</v>
      </c>
      <c r="I56" s="4">
        <v>4.12</v>
      </c>
      <c r="J56" s="4">
        <v>4.72</v>
      </c>
      <c r="K56" s="5">
        <v>5.29</v>
      </c>
      <c r="M56" s="19">
        <v>40222</v>
      </c>
      <c r="N56" s="20">
        <v>283.14</v>
      </c>
      <c r="O56" s="20">
        <v>68.77</v>
      </c>
      <c r="P56" s="28">
        <v>8.72E-2</v>
      </c>
      <c r="Q56" s="29">
        <v>0.16539999999999999</v>
      </c>
      <c r="R56" s="21">
        <v>0.33339999999999997</v>
      </c>
      <c r="S56" s="21">
        <v>0.82650000000000001</v>
      </c>
      <c r="T56" s="21">
        <v>1.3856999999999999</v>
      </c>
      <c r="U56" s="21">
        <v>2.3304</v>
      </c>
      <c r="V56" s="22">
        <v>3.6928000000000001</v>
      </c>
      <c r="AI56" s="31">
        <f t="shared" si="0"/>
        <v>40222</v>
      </c>
      <c r="AJ56" s="32">
        <f t="shared" si="4"/>
        <v>94.704564497822048</v>
      </c>
      <c r="AK56" s="32">
        <f t="shared" si="5"/>
        <v>95.375999999999991</v>
      </c>
      <c r="AL56" s="32">
        <f t="shared" si="6"/>
        <v>87.931034482758619</v>
      </c>
      <c r="AM56" s="32">
        <f t="shared" si="7"/>
        <v>89.449541284403665</v>
      </c>
    </row>
    <row r="57" spans="2:39" x14ac:dyDescent="0.2">
      <c r="B57" s="6">
        <v>40223</v>
      </c>
      <c r="C57" s="20">
        <v>1593.66</v>
      </c>
      <c r="D57" s="20">
        <v>953.76</v>
      </c>
      <c r="E57" s="28">
        <v>2.2200000000000002</v>
      </c>
      <c r="F57" s="29">
        <v>2.61</v>
      </c>
      <c r="G57" s="4">
        <v>3.06</v>
      </c>
      <c r="H57" s="4">
        <v>3.9</v>
      </c>
      <c r="I57" s="4">
        <v>4.12</v>
      </c>
      <c r="J57" s="4">
        <v>4.72</v>
      </c>
      <c r="K57" s="5">
        <v>5.29</v>
      </c>
      <c r="M57" s="19">
        <v>40223</v>
      </c>
      <c r="N57" s="20">
        <v>283.14</v>
      </c>
      <c r="O57" s="20">
        <v>68.77</v>
      </c>
      <c r="P57" s="28">
        <v>8.72E-2</v>
      </c>
      <c r="Q57" s="29">
        <v>0.16539999999999999</v>
      </c>
      <c r="R57" s="21">
        <v>0.33339999999999997</v>
      </c>
      <c r="S57" s="21">
        <v>0.82650000000000001</v>
      </c>
      <c r="T57" s="21">
        <v>1.3856999999999999</v>
      </c>
      <c r="U57" s="21">
        <v>2.3304</v>
      </c>
      <c r="V57" s="22">
        <v>3.6928000000000001</v>
      </c>
      <c r="AI57" s="31">
        <f t="shared" si="0"/>
        <v>40223</v>
      </c>
      <c r="AJ57" s="32">
        <f t="shared" si="4"/>
        <v>94.704564497822048</v>
      </c>
      <c r="AK57" s="32">
        <f t="shared" si="5"/>
        <v>95.375999999999991</v>
      </c>
      <c r="AL57" s="32">
        <f t="shared" si="6"/>
        <v>87.931034482758619</v>
      </c>
      <c r="AM57" s="32">
        <f t="shared" si="7"/>
        <v>89.449541284403665</v>
      </c>
    </row>
    <row r="58" spans="2:39" x14ac:dyDescent="0.2">
      <c r="B58" s="6">
        <v>40224</v>
      </c>
      <c r="C58" s="20">
        <v>1593.66</v>
      </c>
      <c r="D58" s="20">
        <v>953.76</v>
      </c>
      <c r="E58" s="28">
        <v>2.2200000000000002</v>
      </c>
      <c r="F58" s="29">
        <v>2.61</v>
      </c>
      <c r="G58" s="4">
        <v>3.06</v>
      </c>
      <c r="H58" s="4">
        <v>3.9</v>
      </c>
      <c r="I58" s="4">
        <v>4.12</v>
      </c>
      <c r="J58" s="4">
        <v>4.72</v>
      </c>
      <c r="K58" s="5">
        <v>5.29</v>
      </c>
      <c r="M58" s="19">
        <v>40224</v>
      </c>
      <c r="N58" s="20">
        <v>283.27999999999997</v>
      </c>
      <c r="O58" s="20">
        <v>68.790000000000006</v>
      </c>
      <c r="P58" s="28">
        <v>8.72E-2</v>
      </c>
      <c r="Q58" s="29">
        <v>0.16639999999999999</v>
      </c>
      <c r="R58" s="21">
        <v>0.33439999999999998</v>
      </c>
      <c r="S58" s="21">
        <v>0.82650000000000001</v>
      </c>
      <c r="T58" s="21">
        <v>1.3856999999999999</v>
      </c>
      <c r="U58" s="21">
        <v>2.3304999999999998</v>
      </c>
      <c r="V58" s="22">
        <v>3.6909000000000001</v>
      </c>
      <c r="AI58" s="31">
        <f t="shared" si="0"/>
        <v>40224</v>
      </c>
      <c r="AJ58" s="32">
        <f t="shared" si="4"/>
        <v>94.704564497822048</v>
      </c>
      <c r="AK58" s="32">
        <f t="shared" si="5"/>
        <v>95.375999999999991</v>
      </c>
      <c r="AL58" s="32">
        <f t="shared" si="6"/>
        <v>87.931034482758619</v>
      </c>
      <c r="AM58" s="32">
        <f t="shared" si="7"/>
        <v>89.449541284403665</v>
      </c>
    </row>
    <row r="59" spans="2:39" x14ac:dyDescent="0.2">
      <c r="B59" s="6">
        <v>40225</v>
      </c>
      <c r="C59" s="20">
        <v>1601.05</v>
      </c>
      <c r="D59" s="20">
        <v>958.48</v>
      </c>
      <c r="E59" s="28">
        <v>2.2200000000000002</v>
      </c>
      <c r="F59" s="29">
        <v>2.6</v>
      </c>
      <c r="G59" s="4">
        <v>3.06</v>
      </c>
      <c r="H59" s="4">
        <v>3.9</v>
      </c>
      <c r="I59" s="4">
        <v>4.12</v>
      </c>
      <c r="J59" s="4">
        <v>4.7300000000000004</v>
      </c>
      <c r="K59" s="5">
        <v>5.3</v>
      </c>
      <c r="M59" s="19">
        <v>40225</v>
      </c>
      <c r="N59" s="20">
        <v>287.47000000000003</v>
      </c>
      <c r="O59" s="20">
        <v>69.84</v>
      </c>
      <c r="P59" s="28">
        <v>8.6199999999999999E-2</v>
      </c>
      <c r="Q59" s="29">
        <v>0.16339999999999999</v>
      </c>
      <c r="R59" s="21">
        <v>0.32319999999999999</v>
      </c>
      <c r="S59" s="21">
        <v>0.80220000000000002</v>
      </c>
      <c r="T59" s="21">
        <v>1.3483000000000001</v>
      </c>
      <c r="U59" s="21">
        <v>2.3002000000000002</v>
      </c>
      <c r="V59" s="22">
        <v>3.6569000000000003</v>
      </c>
      <c r="AI59" s="31">
        <f t="shared" si="0"/>
        <v>40225</v>
      </c>
      <c r="AJ59" s="32">
        <f t="shared" si="4"/>
        <v>95.143721364179299</v>
      </c>
      <c r="AK59" s="32">
        <f t="shared" si="5"/>
        <v>95.847999999999999</v>
      </c>
      <c r="AL59" s="32">
        <f t="shared" si="6"/>
        <v>87.931034482758619</v>
      </c>
      <c r="AM59" s="32">
        <f t="shared" si="7"/>
        <v>89.449541284403665</v>
      </c>
    </row>
    <row r="60" spans="2:39" x14ac:dyDescent="0.2">
      <c r="B60" s="6">
        <v>40226</v>
      </c>
      <c r="C60" s="20">
        <v>1627.43</v>
      </c>
      <c r="D60" s="20">
        <v>968.84</v>
      </c>
      <c r="E60" s="28">
        <v>2.2200000000000002</v>
      </c>
      <c r="F60" s="29">
        <v>2.59</v>
      </c>
      <c r="G60" s="4">
        <v>3.05</v>
      </c>
      <c r="H60" s="4">
        <v>3.9</v>
      </c>
      <c r="I60" s="4">
        <v>4.0999999999999996</v>
      </c>
      <c r="J60" s="4">
        <v>4.7300000000000004</v>
      </c>
      <c r="K60" s="5">
        <v>5.3</v>
      </c>
      <c r="M60" s="19">
        <v>40226</v>
      </c>
      <c r="N60" s="20">
        <v>289.95999999999998</v>
      </c>
      <c r="O60" s="20">
        <v>70.47</v>
      </c>
      <c r="P60" s="28">
        <v>8.72E-2</v>
      </c>
      <c r="Q60" s="29">
        <v>0.17660000000000001</v>
      </c>
      <c r="R60" s="21">
        <v>0.33539999999999998</v>
      </c>
      <c r="S60" s="21">
        <v>0.84260000000000002</v>
      </c>
      <c r="T60" s="21">
        <v>1.4177999999999999</v>
      </c>
      <c r="U60" s="21">
        <v>2.3845000000000001</v>
      </c>
      <c r="V60" s="22">
        <v>3.7307000000000001</v>
      </c>
      <c r="AI60" s="31">
        <f t="shared" si="0"/>
        <v>40226</v>
      </c>
      <c r="AJ60" s="32">
        <f t="shared" si="4"/>
        <v>96.711374697671104</v>
      </c>
      <c r="AK60" s="32">
        <f t="shared" si="5"/>
        <v>96.884</v>
      </c>
      <c r="AL60" s="32">
        <f t="shared" si="6"/>
        <v>87.643678160919535</v>
      </c>
      <c r="AM60" s="32">
        <f t="shared" si="7"/>
        <v>89.449541284403665</v>
      </c>
    </row>
    <row r="61" spans="2:39" x14ac:dyDescent="0.2">
      <c r="B61" s="6">
        <v>40227</v>
      </c>
      <c r="C61" s="20">
        <v>1621.19</v>
      </c>
      <c r="D61" s="20">
        <v>965.85</v>
      </c>
      <c r="E61" s="28">
        <v>2.2200000000000002</v>
      </c>
      <c r="F61" s="29">
        <v>2.59</v>
      </c>
      <c r="G61" s="4">
        <v>3.06</v>
      </c>
      <c r="H61" s="4">
        <v>3.9</v>
      </c>
      <c r="I61" s="4">
        <v>4.0999999999999996</v>
      </c>
      <c r="J61" s="4">
        <v>4.72</v>
      </c>
      <c r="K61" s="5">
        <v>5.29</v>
      </c>
      <c r="M61" s="19">
        <v>40227</v>
      </c>
      <c r="N61" s="20">
        <v>291.02999999999997</v>
      </c>
      <c r="O61" s="20">
        <v>70.790000000000006</v>
      </c>
      <c r="P61" s="28">
        <v>0.1065</v>
      </c>
      <c r="Q61" s="29">
        <v>0.19589999999999999</v>
      </c>
      <c r="R61" s="21">
        <v>0.38129999999999997</v>
      </c>
      <c r="S61" s="21">
        <v>0.92359999999999998</v>
      </c>
      <c r="T61" s="21">
        <v>1.5038</v>
      </c>
      <c r="U61" s="21">
        <v>2.4725999999999999</v>
      </c>
      <c r="V61" s="22">
        <v>3.8012000000000001</v>
      </c>
      <c r="AI61" s="31">
        <f t="shared" si="0"/>
        <v>40227</v>
      </c>
      <c r="AJ61" s="32">
        <f t="shared" si="4"/>
        <v>96.340557533115046</v>
      </c>
      <c r="AK61" s="32">
        <f t="shared" si="5"/>
        <v>96.584999999999994</v>
      </c>
      <c r="AL61" s="32">
        <f t="shared" si="6"/>
        <v>87.931034482758619</v>
      </c>
      <c r="AM61" s="32">
        <f t="shared" si="7"/>
        <v>89.449541284403665</v>
      </c>
    </row>
    <row r="62" spans="2:39" x14ac:dyDescent="0.2">
      <c r="B62" s="6">
        <v>40228</v>
      </c>
      <c r="C62" s="20">
        <v>1593.9</v>
      </c>
      <c r="D62" s="20">
        <v>949.42</v>
      </c>
      <c r="E62" s="28">
        <v>2.2400000000000002</v>
      </c>
      <c r="F62" s="29">
        <v>2.62</v>
      </c>
      <c r="G62" s="4">
        <v>3.13</v>
      </c>
      <c r="H62" s="4">
        <v>3.9699999999999998</v>
      </c>
      <c r="I62" s="4">
        <v>4.18</v>
      </c>
      <c r="J62" s="4">
        <v>4.7699999999999996</v>
      </c>
      <c r="K62" s="5">
        <v>5.31</v>
      </c>
      <c r="M62" s="19">
        <v>40228</v>
      </c>
      <c r="N62" s="20">
        <v>289.64</v>
      </c>
      <c r="O62" s="20">
        <v>70.5</v>
      </c>
      <c r="P62" s="28">
        <v>9.4299999999999995E-2</v>
      </c>
      <c r="Q62" s="29">
        <v>0.1827</v>
      </c>
      <c r="R62" s="21">
        <v>0.35880000000000001</v>
      </c>
      <c r="S62" s="21">
        <v>0.91569999999999996</v>
      </c>
      <c r="T62" s="21">
        <v>1.4933000000000001</v>
      </c>
      <c r="U62" s="21">
        <v>2.4491000000000001</v>
      </c>
      <c r="V62" s="22">
        <v>3.7725999999999997</v>
      </c>
      <c r="AI62" s="31">
        <f t="shared" si="0"/>
        <v>40228</v>
      </c>
      <c r="AJ62" s="32">
        <f t="shared" si="4"/>
        <v>94.718826696458819</v>
      </c>
      <c r="AK62" s="32">
        <f t="shared" si="5"/>
        <v>94.941999999999993</v>
      </c>
      <c r="AL62" s="32">
        <f t="shared" si="6"/>
        <v>89.94252873563218</v>
      </c>
      <c r="AM62" s="32">
        <f t="shared" si="7"/>
        <v>91.055045871559628</v>
      </c>
    </row>
    <row r="63" spans="2:39" x14ac:dyDescent="0.2">
      <c r="B63" s="6">
        <v>40229</v>
      </c>
      <c r="C63" s="20">
        <v>1593.9</v>
      </c>
      <c r="D63" s="20">
        <v>949.42</v>
      </c>
      <c r="E63" s="28">
        <v>2.2400000000000002</v>
      </c>
      <c r="F63" s="29">
        <v>2.62</v>
      </c>
      <c r="G63" s="4">
        <v>3.13</v>
      </c>
      <c r="H63" s="4">
        <v>3.9699999999999998</v>
      </c>
      <c r="I63" s="4">
        <v>4.18</v>
      </c>
      <c r="J63" s="4">
        <v>4.7699999999999996</v>
      </c>
      <c r="K63" s="5">
        <v>5.31</v>
      </c>
      <c r="M63" s="19">
        <v>40229</v>
      </c>
      <c r="N63" s="20">
        <v>289.64</v>
      </c>
      <c r="O63" s="20">
        <v>70.5</v>
      </c>
      <c r="P63" s="28">
        <v>9.4299999999999995E-2</v>
      </c>
      <c r="Q63" s="29">
        <v>0.1827</v>
      </c>
      <c r="R63" s="21">
        <v>0.35880000000000001</v>
      </c>
      <c r="S63" s="21">
        <v>0.91569999999999996</v>
      </c>
      <c r="T63" s="21">
        <v>1.4933000000000001</v>
      </c>
      <c r="U63" s="21">
        <v>2.4491000000000001</v>
      </c>
      <c r="V63" s="22">
        <v>3.7725999999999997</v>
      </c>
      <c r="AI63" s="31">
        <f t="shared" si="0"/>
        <v>40229</v>
      </c>
      <c r="AJ63" s="32">
        <f t="shared" si="4"/>
        <v>94.718826696458819</v>
      </c>
      <c r="AK63" s="32">
        <f t="shared" si="5"/>
        <v>94.941999999999993</v>
      </c>
      <c r="AL63" s="32">
        <f t="shared" si="6"/>
        <v>89.94252873563218</v>
      </c>
      <c r="AM63" s="32">
        <f t="shared" si="7"/>
        <v>91.055045871559628</v>
      </c>
    </row>
    <row r="64" spans="2:39" x14ac:dyDescent="0.2">
      <c r="B64" s="6">
        <v>40230</v>
      </c>
      <c r="C64" s="20">
        <v>1593.9</v>
      </c>
      <c r="D64" s="20">
        <v>949.42</v>
      </c>
      <c r="E64" s="28">
        <v>2.2400000000000002</v>
      </c>
      <c r="F64" s="29">
        <v>2.62</v>
      </c>
      <c r="G64" s="4">
        <v>3.13</v>
      </c>
      <c r="H64" s="4">
        <v>3.9699999999999998</v>
      </c>
      <c r="I64" s="4">
        <v>4.18</v>
      </c>
      <c r="J64" s="4">
        <v>4.7699999999999996</v>
      </c>
      <c r="K64" s="5">
        <v>5.31</v>
      </c>
      <c r="M64" s="19">
        <v>40230</v>
      </c>
      <c r="N64" s="20">
        <v>289.64</v>
      </c>
      <c r="O64" s="20">
        <v>70.5</v>
      </c>
      <c r="P64" s="28">
        <v>9.4299999999999995E-2</v>
      </c>
      <c r="Q64" s="29">
        <v>0.1827</v>
      </c>
      <c r="R64" s="21">
        <v>0.35880000000000001</v>
      </c>
      <c r="S64" s="21">
        <v>0.91569999999999996</v>
      </c>
      <c r="T64" s="21">
        <v>1.4933000000000001</v>
      </c>
      <c r="U64" s="21">
        <v>2.4491000000000001</v>
      </c>
      <c r="V64" s="22">
        <v>3.7725999999999997</v>
      </c>
      <c r="AI64" s="31">
        <f t="shared" si="0"/>
        <v>40230</v>
      </c>
      <c r="AJ64" s="32">
        <f t="shared" si="4"/>
        <v>94.718826696458819</v>
      </c>
      <c r="AK64" s="32">
        <f t="shared" si="5"/>
        <v>94.941999999999993</v>
      </c>
      <c r="AL64" s="32">
        <f t="shared" si="6"/>
        <v>89.94252873563218</v>
      </c>
      <c r="AM64" s="32">
        <f t="shared" si="7"/>
        <v>91.055045871559628</v>
      </c>
    </row>
    <row r="65" spans="2:39" x14ac:dyDescent="0.2">
      <c r="B65" s="6">
        <v>40231</v>
      </c>
      <c r="C65" s="20">
        <v>1627.1</v>
      </c>
      <c r="D65" s="20">
        <v>972.15</v>
      </c>
      <c r="E65" s="28">
        <v>2.2400000000000002</v>
      </c>
      <c r="F65" s="29">
        <v>2.62</v>
      </c>
      <c r="G65" s="4">
        <v>3.14</v>
      </c>
      <c r="H65" s="4">
        <v>3.99</v>
      </c>
      <c r="I65" s="4">
        <v>4.2</v>
      </c>
      <c r="J65" s="4">
        <v>4.7699999999999996</v>
      </c>
      <c r="K65" s="5">
        <v>5.3</v>
      </c>
      <c r="M65" s="19">
        <v>40231</v>
      </c>
      <c r="N65" s="20">
        <v>291.23</v>
      </c>
      <c r="O65" s="20">
        <v>70.86</v>
      </c>
      <c r="P65" s="28">
        <v>8.4199999999999997E-2</v>
      </c>
      <c r="Q65" s="29">
        <v>0.17560000000000001</v>
      </c>
      <c r="R65" s="21">
        <v>0.33539999999999998</v>
      </c>
      <c r="S65" s="21">
        <v>0.8831</v>
      </c>
      <c r="T65" s="21">
        <v>1.4772000000000001</v>
      </c>
      <c r="U65" s="21">
        <v>2.4424000000000001</v>
      </c>
      <c r="V65" s="22">
        <v>3.7955000000000001</v>
      </c>
      <c r="AI65" s="31">
        <f t="shared" si="0"/>
        <v>40231</v>
      </c>
      <c r="AJ65" s="32">
        <f t="shared" si="4"/>
        <v>96.69176417454554</v>
      </c>
      <c r="AK65" s="32">
        <f t="shared" si="5"/>
        <v>97.214999999999989</v>
      </c>
      <c r="AL65" s="32">
        <f t="shared" si="6"/>
        <v>90.229885057471265</v>
      </c>
      <c r="AM65" s="32">
        <f t="shared" si="7"/>
        <v>91.513761467889907</v>
      </c>
    </row>
    <row r="66" spans="2:39" x14ac:dyDescent="0.2">
      <c r="B66" s="6">
        <v>40232</v>
      </c>
      <c r="C66" s="20">
        <v>1628.9</v>
      </c>
      <c r="D66" s="20">
        <v>976.43</v>
      </c>
      <c r="E66" s="28">
        <v>2.23</v>
      </c>
      <c r="F66" s="29">
        <v>2.6</v>
      </c>
      <c r="G66" s="4">
        <v>3.12</v>
      </c>
      <c r="H66" s="4">
        <v>3.95</v>
      </c>
      <c r="I66" s="4">
        <v>4.16</v>
      </c>
      <c r="J66" s="4">
        <v>4.75</v>
      </c>
      <c r="K66" s="5">
        <v>5.27</v>
      </c>
      <c r="M66" s="19">
        <v>40232</v>
      </c>
      <c r="N66" s="20">
        <v>288.58999999999997</v>
      </c>
      <c r="O66" s="20">
        <v>70.16</v>
      </c>
      <c r="P66" s="28">
        <v>0.1045</v>
      </c>
      <c r="Q66" s="29">
        <v>0.18060000000000001</v>
      </c>
      <c r="R66" s="21">
        <v>0.32519999999999999</v>
      </c>
      <c r="S66" s="21">
        <v>0.82599999999999996</v>
      </c>
      <c r="T66" s="21">
        <v>1.4072</v>
      </c>
      <c r="U66" s="21">
        <v>2.3409</v>
      </c>
      <c r="V66" s="22">
        <v>3.6833999999999998</v>
      </c>
      <c r="AI66" s="31">
        <f t="shared" si="0"/>
        <v>40232</v>
      </c>
      <c r="AJ66" s="32">
        <f t="shared" si="4"/>
        <v>96.798730664321326</v>
      </c>
      <c r="AK66" s="32">
        <f t="shared" si="5"/>
        <v>97.642999999999986</v>
      </c>
      <c r="AL66" s="32">
        <f t="shared" si="6"/>
        <v>89.65517241379311</v>
      </c>
      <c r="AM66" s="32">
        <f t="shared" si="7"/>
        <v>90.596330275229349</v>
      </c>
    </row>
    <row r="67" spans="2:39" x14ac:dyDescent="0.2">
      <c r="B67" s="6">
        <v>40233</v>
      </c>
      <c r="C67" s="20">
        <v>1612.83</v>
      </c>
      <c r="D67" s="20">
        <v>973.26</v>
      </c>
      <c r="E67" s="28">
        <v>2.23</v>
      </c>
      <c r="F67" s="29">
        <v>2.59</v>
      </c>
      <c r="G67" s="4">
        <v>3.11</v>
      </c>
      <c r="H67" s="4">
        <v>3.92</v>
      </c>
      <c r="I67" s="4">
        <v>4.1399999999999997</v>
      </c>
      <c r="J67" s="4">
        <v>4.6899999999999995</v>
      </c>
      <c r="K67" s="5">
        <v>5.22</v>
      </c>
      <c r="M67" s="19">
        <v>40233</v>
      </c>
      <c r="N67" s="20">
        <v>289.36</v>
      </c>
      <c r="O67" s="20">
        <v>70.37</v>
      </c>
      <c r="P67" s="28">
        <v>0.1095</v>
      </c>
      <c r="Q67" s="29">
        <v>0.17560000000000001</v>
      </c>
      <c r="R67" s="21">
        <v>0.30480000000000002</v>
      </c>
      <c r="S67" s="21">
        <v>0.85919999999999996</v>
      </c>
      <c r="T67" s="21">
        <v>1.4018999999999999</v>
      </c>
      <c r="U67" s="21">
        <v>2.3511000000000002</v>
      </c>
      <c r="V67" s="22">
        <v>3.6909000000000001</v>
      </c>
      <c r="AI67" s="31">
        <f t="shared" si="0"/>
        <v>40233</v>
      </c>
      <c r="AJ67" s="32">
        <f t="shared" si="4"/>
        <v>95.843757613934173</v>
      </c>
      <c r="AK67" s="32">
        <f t="shared" si="5"/>
        <v>97.326000000000008</v>
      </c>
      <c r="AL67" s="32">
        <f t="shared" si="6"/>
        <v>89.367816091954026</v>
      </c>
      <c r="AM67" s="32">
        <f t="shared" si="7"/>
        <v>89.908256880733944</v>
      </c>
    </row>
    <row r="68" spans="2:39" x14ac:dyDescent="0.2">
      <c r="B68" s="6">
        <v>40234</v>
      </c>
      <c r="C68" s="20">
        <v>1587.51</v>
      </c>
      <c r="D68" s="20">
        <v>958.16</v>
      </c>
      <c r="E68" s="28">
        <v>2.21</v>
      </c>
      <c r="F68" s="29">
        <v>2.57</v>
      </c>
      <c r="G68" s="4">
        <v>3.08</v>
      </c>
      <c r="H68" s="4">
        <v>3.87</v>
      </c>
      <c r="I68" s="4">
        <v>4.09</v>
      </c>
      <c r="J68" s="4">
        <v>4.6100000000000003</v>
      </c>
      <c r="K68" s="5">
        <v>5.13</v>
      </c>
      <c r="M68" s="19">
        <v>40234</v>
      </c>
      <c r="N68" s="20">
        <v>286.91000000000003</v>
      </c>
      <c r="O68" s="20">
        <v>69.73</v>
      </c>
      <c r="P68" s="28">
        <v>0.11459999999999999</v>
      </c>
      <c r="Q68" s="29">
        <v>0.17560000000000001</v>
      </c>
      <c r="R68" s="21">
        <v>0.28449999999999998</v>
      </c>
      <c r="S68" s="21">
        <v>0.81969999999999998</v>
      </c>
      <c r="T68" s="21">
        <v>1.3479999999999999</v>
      </c>
      <c r="U68" s="21">
        <v>2.3216999999999999</v>
      </c>
      <c r="V68" s="22">
        <v>3.6324000000000001</v>
      </c>
      <c r="AI68" s="31">
        <f t="shared" si="0"/>
        <v>40234</v>
      </c>
      <c r="AJ68" s="32">
        <f t="shared" si="4"/>
        <v>94.339095657754783</v>
      </c>
      <c r="AK68" s="32">
        <f t="shared" si="5"/>
        <v>95.816000000000003</v>
      </c>
      <c r="AL68" s="32">
        <f t="shared" si="6"/>
        <v>88.505747126436788</v>
      </c>
      <c r="AM68" s="32">
        <f t="shared" si="7"/>
        <v>88.761467889908246</v>
      </c>
    </row>
    <row r="69" spans="2:39" x14ac:dyDescent="0.2">
      <c r="B69" s="6">
        <v>40235</v>
      </c>
      <c r="C69" s="20">
        <v>1594.58</v>
      </c>
      <c r="D69" s="20">
        <v>962.71</v>
      </c>
      <c r="E69" s="28">
        <v>2.21</v>
      </c>
      <c r="F69" s="29">
        <v>2.57</v>
      </c>
      <c r="G69" s="4">
        <v>3.07</v>
      </c>
      <c r="H69" s="4">
        <v>3.88</v>
      </c>
      <c r="I69" s="4">
        <v>4.0999999999999996</v>
      </c>
      <c r="J69" s="4">
        <v>4.62</v>
      </c>
      <c r="K69" s="5">
        <v>5.14</v>
      </c>
      <c r="M69" s="19">
        <v>40235</v>
      </c>
      <c r="N69" s="20">
        <v>289.5</v>
      </c>
      <c r="O69" s="20">
        <v>70.31</v>
      </c>
      <c r="P69" s="28">
        <v>0.11459999999999999</v>
      </c>
      <c r="Q69" s="29">
        <v>0.17760000000000001</v>
      </c>
      <c r="R69" s="21">
        <v>0.29260000000000003</v>
      </c>
      <c r="S69" s="21">
        <v>0.81179999999999997</v>
      </c>
      <c r="T69" s="21">
        <v>1.3317999999999999</v>
      </c>
      <c r="U69" s="21">
        <v>2.3018000000000001</v>
      </c>
      <c r="V69" s="22">
        <v>3.6116999999999999</v>
      </c>
      <c r="AI69" s="31">
        <f t="shared" si="0"/>
        <v>40235</v>
      </c>
      <c r="AJ69" s="32">
        <f t="shared" si="4"/>
        <v>94.759236259263005</v>
      </c>
      <c r="AK69" s="32">
        <f t="shared" si="5"/>
        <v>96.271000000000001</v>
      </c>
      <c r="AL69" s="32">
        <f t="shared" si="6"/>
        <v>88.218390804597703</v>
      </c>
      <c r="AM69" s="32">
        <f t="shared" si="7"/>
        <v>88.990825688073386</v>
      </c>
    </row>
    <row r="70" spans="2:39" x14ac:dyDescent="0.2">
      <c r="B70" s="6">
        <v>40236</v>
      </c>
      <c r="C70" s="20">
        <v>1594.58</v>
      </c>
      <c r="D70" s="20">
        <v>962.71</v>
      </c>
      <c r="E70" s="28">
        <v>2.21</v>
      </c>
      <c r="F70" s="29">
        <v>2.57</v>
      </c>
      <c r="G70" s="4">
        <v>3.07</v>
      </c>
      <c r="H70" s="4">
        <v>3.88</v>
      </c>
      <c r="I70" s="4">
        <v>4.0999999999999996</v>
      </c>
      <c r="J70" s="4">
        <v>4.62</v>
      </c>
      <c r="K70" s="5">
        <v>5.14</v>
      </c>
      <c r="M70" s="19">
        <v>40236</v>
      </c>
      <c r="N70" s="20">
        <v>289.5</v>
      </c>
      <c r="O70" s="20">
        <v>70.31</v>
      </c>
      <c r="P70" s="28">
        <v>0.11459999999999999</v>
      </c>
      <c r="Q70" s="29">
        <v>0.17760000000000001</v>
      </c>
      <c r="R70" s="21">
        <v>0.29260000000000003</v>
      </c>
      <c r="S70" s="21">
        <v>0.81179999999999997</v>
      </c>
      <c r="T70" s="21">
        <v>1.3317999999999999</v>
      </c>
      <c r="U70" s="21">
        <v>2.3018000000000001</v>
      </c>
      <c r="V70" s="22">
        <v>3.6116999999999999</v>
      </c>
      <c r="AI70" s="31">
        <f t="shared" si="0"/>
        <v>40236</v>
      </c>
      <c r="AJ70" s="32">
        <f t="shared" si="4"/>
        <v>94.759236259263005</v>
      </c>
      <c r="AK70" s="32">
        <f t="shared" si="5"/>
        <v>96.271000000000001</v>
      </c>
      <c r="AL70" s="32">
        <f t="shared" si="6"/>
        <v>88.218390804597703</v>
      </c>
      <c r="AM70" s="32">
        <f t="shared" si="7"/>
        <v>88.990825688073386</v>
      </c>
    </row>
    <row r="71" spans="2:39" x14ac:dyDescent="0.2">
      <c r="B71" s="6">
        <v>40237</v>
      </c>
      <c r="C71" s="20">
        <v>1594.58</v>
      </c>
      <c r="D71" s="20">
        <v>962.71</v>
      </c>
      <c r="E71" s="28">
        <v>2.21</v>
      </c>
      <c r="F71" s="29">
        <v>2.57</v>
      </c>
      <c r="G71" s="4">
        <v>3.07</v>
      </c>
      <c r="H71" s="4">
        <v>3.88</v>
      </c>
      <c r="I71" s="4">
        <v>4.0999999999999996</v>
      </c>
      <c r="J71" s="4">
        <v>4.62</v>
      </c>
      <c r="K71" s="5">
        <v>5.14</v>
      </c>
      <c r="M71" s="19">
        <v>40237</v>
      </c>
      <c r="N71" s="20">
        <v>289.5</v>
      </c>
      <c r="O71" s="20">
        <v>70.31</v>
      </c>
      <c r="P71" s="28">
        <v>0.11459999999999999</v>
      </c>
      <c r="Q71" s="29">
        <v>0.17760000000000001</v>
      </c>
      <c r="R71" s="21">
        <v>0.29260000000000003</v>
      </c>
      <c r="S71" s="21">
        <v>0.81179999999999997</v>
      </c>
      <c r="T71" s="21">
        <v>1.3317999999999999</v>
      </c>
      <c r="U71" s="21">
        <v>2.3018000000000001</v>
      </c>
      <c r="V71" s="22">
        <v>3.6116999999999999</v>
      </c>
      <c r="AI71" s="31">
        <f t="shared" si="0"/>
        <v>40237</v>
      </c>
      <c r="AJ71" s="32">
        <f t="shared" si="4"/>
        <v>94.759236259263005</v>
      </c>
      <c r="AK71" s="32">
        <f t="shared" si="5"/>
        <v>96.271000000000001</v>
      </c>
      <c r="AL71" s="32">
        <f t="shared" si="6"/>
        <v>88.218390804597703</v>
      </c>
      <c r="AM71" s="32">
        <f t="shared" si="7"/>
        <v>88.990825688073386</v>
      </c>
    </row>
    <row r="72" spans="2:39" x14ac:dyDescent="0.2">
      <c r="B72" s="6">
        <v>40238</v>
      </c>
      <c r="C72" s="20">
        <v>1594.58</v>
      </c>
      <c r="D72" s="20">
        <v>962.71</v>
      </c>
      <c r="E72" s="28">
        <v>2.21</v>
      </c>
      <c r="F72" s="29">
        <v>2.57</v>
      </c>
      <c r="G72" s="4">
        <v>3.07</v>
      </c>
      <c r="H72" s="4">
        <v>3.88</v>
      </c>
      <c r="I72" s="4">
        <v>4.0999999999999996</v>
      </c>
      <c r="J72" s="4">
        <v>4.62</v>
      </c>
      <c r="K72" s="5">
        <v>5.14</v>
      </c>
      <c r="M72" s="19">
        <v>40238</v>
      </c>
      <c r="N72" s="20">
        <v>291.58</v>
      </c>
      <c r="O72" s="20">
        <v>70.69</v>
      </c>
      <c r="P72" s="28">
        <v>0.1227</v>
      </c>
      <c r="Q72" s="29">
        <v>0.17660000000000001</v>
      </c>
      <c r="R72" s="21">
        <v>0.29260000000000003</v>
      </c>
      <c r="S72" s="21">
        <v>0.79590000000000005</v>
      </c>
      <c r="T72" s="21">
        <v>1.3155000000000001</v>
      </c>
      <c r="U72" s="21">
        <v>2.2818000000000001</v>
      </c>
      <c r="V72" s="22">
        <v>3.6078999999999999</v>
      </c>
      <c r="AI72" s="31">
        <f t="shared" si="0"/>
        <v>40238</v>
      </c>
      <c r="AJ72" s="32">
        <f t="shared" si="4"/>
        <v>94.759236259263005</v>
      </c>
      <c r="AK72" s="32">
        <f t="shared" si="5"/>
        <v>96.271000000000001</v>
      </c>
      <c r="AL72" s="32">
        <f t="shared" si="6"/>
        <v>88.218390804597703</v>
      </c>
      <c r="AM72" s="32">
        <f t="shared" si="7"/>
        <v>88.990825688073386</v>
      </c>
    </row>
    <row r="73" spans="2:39" x14ac:dyDescent="0.2">
      <c r="B73" s="6">
        <v>40239</v>
      </c>
      <c r="C73" s="20">
        <v>1615.12</v>
      </c>
      <c r="D73" s="20">
        <v>972.61</v>
      </c>
      <c r="E73" s="28">
        <v>2.2000000000000002</v>
      </c>
      <c r="F73" s="29">
        <v>2.5499999999999998</v>
      </c>
      <c r="G73" s="4">
        <v>3.06</v>
      </c>
      <c r="H73" s="4">
        <v>3.88</v>
      </c>
      <c r="I73" s="4">
        <v>4.1100000000000003</v>
      </c>
      <c r="J73" s="4">
        <v>4.63</v>
      </c>
      <c r="K73" s="5">
        <v>5.14</v>
      </c>
      <c r="M73" s="19">
        <v>40239</v>
      </c>
      <c r="N73" s="20">
        <v>294.01</v>
      </c>
      <c r="O73" s="20">
        <v>71.349999999999994</v>
      </c>
      <c r="P73" s="28">
        <v>0.1197</v>
      </c>
      <c r="Q73" s="29">
        <v>0.17560000000000001</v>
      </c>
      <c r="R73" s="21">
        <v>0.29060000000000002</v>
      </c>
      <c r="S73" s="21">
        <v>0.78790000000000004</v>
      </c>
      <c r="T73" s="21">
        <v>1.3047</v>
      </c>
      <c r="U73" s="21">
        <v>2.2652000000000001</v>
      </c>
      <c r="V73" s="22">
        <v>3.6040999999999999</v>
      </c>
      <c r="AI73" s="31">
        <f t="shared" si="0"/>
        <v>40239</v>
      </c>
      <c r="AJ73" s="32">
        <f t="shared" si="4"/>
        <v>95.979842759260023</v>
      </c>
      <c r="AK73" s="32">
        <f t="shared" si="5"/>
        <v>97.260999999999996</v>
      </c>
      <c r="AL73" s="32">
        <f t="shared" si="6"/>
        <v>87.931034482758619</v>
      </c>
      <c r="AM73" s="32">
        <f t="shared" si="7"/>
        <v>88.990825688073386</v>
      </c>
    </row>
    <row r="74" spans="2:39" x14ac:dyDescent="0.2">
      <c r="B74" s="6">
        <v>40240</v>
      </c>
      <c r="C74" s="20">
        <v>1622.44</v>
      </c>
      <c r="D74" s="20">
        <v>977.3</v>
      </c>
      <c r="E74" s="28">
        <v>2.1800000000000002</v>
      </c>
      <c r="F74" s="29">
        <v>2.52</v>
      </c>
      <c r="G74" s="4">
        <v>3.03</v>
      </c>
      <c r="H74" s="4">
        <v>3.85</v>
      </c>
      <c r="I74" s="4">
        <v>4.09</v>
      </c>
      <c r="J74" s="4">
        <v>4.5999999999999996</v>
      </c>
      <c r="K74" s="5">
        <v>5.1100000000000003</v>
      </c>
      <c r="M74" s="19">
        <v>40240</v>
      </c>
      <c r="N74" s="20">
        <v>296.05</v>
      </c>
      <c r="O74" s="20">
        <v>71.900000000000006</v>
      </c>
      <c r="P74" s="28">
        <v>0.13489999999999999</v>
      </c>
      <c r="Q74" s="29">
        <v>0.18060000000000001</v>
      </c>
      <c r="R74" s="21">
        <v>0.29459999999999997</v>
      </c>
      <c r="S74" s="21">
        <v>0.80359999999999998</v>
      </c>
      <c r="T74" s="21">
        <v>1.3153999999999999</v>
      </c>
      <c r="U74" s="21">
        <v>2.2650999999999999</v>
      </c>
      <c r="V74" s="22">
        <v>3.6173000000000002</v>
      </c>
      <c r="AI74" s="31">
        <f t="shared" si="0"/>
        <v>40240</v>
      </c>
      <c r="AJ74" s="32">
        <f t="shared" si="4"/>
        <v>96.414839817681568</v>
      </c>
      <c r="AK74" s="32">
        <f t="shared" si="5"/>
        <v>97.72999999999999</v>
      </c>
      <c r="AL74" s="32">
        <f t="shared" si="6"/>
        <v>87.068965517241367</v>
      </c>
      <c r="AM74" s="32">
        <f t="shared" si="7"/>
        <v>88.302752293577981</v>
      </c>
    </row>
    <row r="75" spans="2:39" x14ac:dyDescent="0.2">
      <c r="B75" s="6">
        <v>40241</v>
      </c>
      <c r="C75" s="20">
        <v>1618.2</v>
      </c>
      <c r="D75" s="20">
        <v>974.79</v>
      </c>
      <c r="E75" s="28">
        <v>2.1800000000000002</v>
      </c>
      <c r="F75" s="29">
        <v>2.5099999999999998</v>
      </c>
      <c r="G75" s="4">
        <v>3.02</v>
      </c>
      <c r="H75" s="4">
        <v>3.85</v>
      </c>
      <c r="I75" s="4">
        <v>4.08</v>
      </c>
      <c r="J75" s="4">
        <v>4.5600000000000005</v>
      </c>
      <c r="K75" s="5">
        <v>5.0599999999999996</v>
      </c>
      <c r="M75" s="19">
        <v>40241</v>
      </c>
      <c r="N75" s="20">
        <v>295.45999999999998</v>
      </c>
      <c r="O75" s="20">
        <v>71.73</v>
      </c>
      <c r="P75" s="28">
        <v>0.13489999999999999</v>
      </c>
      <c r="Q75" s="29">
        <v>0.1857</v>
      </c>
      <c r="R75" s="21">
        <v>0.30480000000000002</v>
      </c>
      <c r="S75" s="21">
        <v>0.85109999999999997</v>
      </c>
      <c r="T75" s="21">
        <v>1.3477999999999999</v>
      </c>
      <c r="U75" s="21">
        <v>2.2717000000000001</v>
      </c>
      <c r="V75" s="22">
        <v>3.6021999999999998</v>
      </c>
      <c r="AI75" s="31">
        <f t="shared" si="0"/>
        <v>40241</v>
      </c>
      <c r="AJ75" s="32">
        <f t="shared" si="4"/>
        <v>96.162874308431938</v>
      </c>
      <c r="AK75" s="32">
        <f t="shared" si="5"/>
        <v>97.478999999999999</v>
      </c>
      <c r="AL75" s="32">
        <f t="shared" si="6"/>
        <v>86.781609195402297</v>
      </c>
      <c r="AM75" s="32">
        <f t="shared" si="7"/>
        <v>88.302752293577981</v>
      </c>
    </row>
    <row r="76" spans="2:39" x14ac:dyDescent="0.2">
      <c r="B76" s="6">
        <v>40242</v>
      </c>
      <c r="C76" s="20">
        <v>1634.57</v>
      </c>
      <c r="D76" s="20">
        <v>986.86</v>
      </c>
      <c r="E76" s="28">
        <v>2.1800000000000002</v>
      </c>
      <c r="F76" s="29">
        <v>2.5099999999999998</v>
      </c>
      <c r="G76" s="4">
        <v>3.01</v>
      </c>
      <c r="H76" s="4">
        <v>3.86</v>
      </c>
      <c r="I76" s="4">
        <v>4.0999999999999996</v>
      </c>
      <c r="J76" s="4">
        <v>4.5600000000000005</v>
      </c>
      <c r="K76" s="5">
        <v>5.04</v>
      </c>
      <c r="M76" s="19">
        <v>40242</v>
      </c>
      <c r="N76" s="20">
        <v>299.31</v>
      </c>
      <c r="O76" s="20">
        <v>72.709999999999994</v>
      </c>
      <c r="P76" s="28">
        <v>0.14299999999999999</v>
      </c>
      <c r="Q76" s="29">
        <v>0.1908</v>
      </c>
      <c r="R76" s="21">
        <v>0.33029999999999998</v>
      </c>
      <c r="S76" s="21">
        <v>0.89100000000000001</v>
      </c>
      <c r="T76" s="21">
        <v>1.4020999999999999</v>
      </c>
      <c r="U76" s="21">
        <v>2.3382000000000001</v>
      </c>
      <c r="V76" s="22">
        <v>3.6795999999999998</v>
      </c>
      <c r="AI76" s="31">
        <f t="shared" si="0"/>
        <v>40242</v>
      </c>
      <c r="AJ76" s="32">
        <f t="shared" si="4"/>
        <v>97.135675107115048</v>
      </c>
      <c r="AK76" s="32">
        <f t="shared" si="5"/>
        <v>98.685999999999993</v>
      </c>
      <c r="AL76" s="32">
        <f t="shared" si="6"/>
        <v>86.494252873563212</v>
      </c>
      <c r="AM76" s="32">
        <f t="shared" si="7"/>
        <v>88.532110091743107</v>
      </c>
    </row>
    <row r="77" spans="2:39" x14ac:dyDescent="0.2">
      <c r="B77" s="6">
        <v>40243</v>
      </c>
      <c r="C77" s="20">
        <v>1634.57</v>
      </c>
      <c r="D77" s="20">
        <v>986.86</v>
      </c>
      <c r="E77" s="28">
        <v>2.1800000000000002</v>
      </c>
      <c r="F77" s="29">
        <v>2.5099999999999998</v>
      </c>
      <c r="G77" s="4">
        <v>3.01</v>
      </c>
      <c r="H77" s="4">
        <v>3.86</v>
      </c>
      <c r="I77" s="4">
        <v>4.0999999999999996</v>
      </c>
      <c r="J77" s="4">
        <v>4.5600000000000005</v>
      </c>
      <c r="K77" s="5">
        <v>5.04</v>
      </c>
      <c r="M77" s="19">
        <v>40243</v>
      </c>
      <c r="N77" s="20">
        <v>299.31</v>
      </c>
      <c r="O77" s="20">
        <v>72.709999999999994</v>
      </c>
      <c r="P77" s="28">
        <v>0.14299999999999999</v>
      </c>
      <c r="Q77" s="29">
        <v>0.1908</v>
      </c>
      <c r="R77" s="21">
        <v>0.33029999999999998</v>
      </c>
      <c r="S77" s="21">
        <v>0.89100000000000001</v>
      </c>
      <c r="T77" s="21">
        <v>1.4020999999999999</v>
      </c>
      <c r="U77" s="21">
        <v>2.3382000000000001</v>
      </c>
      <c r="V77" s="22">
        <v>3.6795999999999998</v>
      </c>
      <c r="AI77" s="31">
        <f t="shared" si="0"/>
        <v>40243</v>
      </c>
      <c r="AJ77" s="32">
        <f t="shared" si="4"/>
        <v>97.135675107115048</v>
      </c>
      <c r="AK77" s="32">
        <f t="shared" si="5"/>
        <v>98.685999999999993</v>
      </c>
      <c r="AL77" s="32">
        <f t="shared" si="6"/>
        <v>86.494252873563212</v>
      </c>
      <c r="AM77" s="32">
        <f t="shared" si="7"/>
        <v>88.532110091743107</v>
      </c>
    </row>
    <row r="78" spans="2:39" x14ac:dyDescent="0.2">
      <c r="B78" s="6">
        <v>40244</v>
      </c>
      <c r="C78" s="20">
        <v>1634.57</v>
      </c>
      <c r="D78" s="20">
        <v>986.86</v>
      </c>
      <c r="E78" s="28">
        <v>2.1800000000000002</v>
      </c>
      <c r="F78" s="29">
        <v>2.5099999999999998</v>
      </c>
      <c r="G78" s="4">
        <v>3.01</v>
      </c>
      <c r="H78" s="4">
        <v>3.86</v>
      </c>
      <c r="I78" s="4">
        <v>4.0999999999999996</v>
      </c>
      <c r="J78" s="4">
        <v>4.5600000000000005</v>
      </c>
      <c r="K78" s="5">
        <v>5.04</v>
      </c>
      <c r="M78" s="19">
        <v>40244</v>
      </c>
      <c r="N78" s="20">
        <v>299.31</v>
      </c>
      <c r="O78" s="20">
        <v>72.709999999999994</v>
      </c>
      <c r="P78" s="28">
        <v>0.14299999999999999</v>
      </c>
      <c r="Q78" s="29">
        <v>0.1908</v>
      </c>
      <c r="R78" s="21">
        <v>0.33029999999999998</v>
      </c>
      <c r="S78" s="21">
        <v>0.89100000000000001</v>
      </c>
      <c r="T78" s="21">
        <v>1.4020999999999999</v>
      </c>
      <c r="U78" s="21">
        <v>2.3382000000000001</v>
      </c>
      <c r="V78" s="22">
        <v>3.6795999999999998</v>
      </c>
      <c r="AI78" s="31">
        <f t="shared" ref="AI78:AI141" si="8">IF(B78="","",B78)</f>
        <v>40244</v>
      </c>
      <c r="AJ78" s="32">
        <f t="shared" si="4"/>
        <v>97.135675107115048</v>
      </c>
      <c r="AK78" s="32">
        <f t="shared" si="5"/>
        <v>98.685999999999993</v>
      </c>
      <c r="AL78" s="32">
        <f t="shared" si="6"/>
        <v>86.494252873563212</v>
      </c>
      <c r="AM78" s="32">
        <f t="shared" si="7"/>
        <v>88.532110091743107</v>
      </c>
    </row>
    <row r="79" spans="2:39" x14ac:dyDescent="0.2">
      <c r="B79" s="6">
        <v>40245</v>
      </c>
      <c r="C79" s="20">
        <v>1660.04</v>
      </c>
      <c r="D79" s="20">
        <v>1002.45</v>
      </c>
      <c r="E79" s="28">
        <v>2.1800000000000002</v>
      </c>
      <c r="F79" s="29">
        <v>2.5099999999999998</v>
      </c>
      <c r="G79" s="4">
        <v>3.01</v>
      </c>
      <c r="H79" s="4">
        <v>3.87</v>
      </c>
      <c r="I79" s="4">
        <v>4.12</v>
      </c>
      <c r="J79" s="4">
        <v>4.58</v>
      </c>
      <c r="K79" s="5">
        <v>5.04</v>
      </c>
      <c r="M79" s="19">
        <v>40245</v>
      </c>
      <c r="N79" s="20">
        <v>300.69</v>
      </c>
      <c r="O79" s="20">
        <v>72.959999999999994</v>
      </c>
      <c r="P79" s="28">
        <v>0.14499999999999999</v>
      </c>
      <c r="Q79" s="29">
        <v>0.19589999999999999</v>
      </c>
      <c r="R79" s="21">
        <v>0.34050000000000002</v>
      </c>
      <c r="S79" s="21">
        <v>0.89100000000000001</v>
      </c>
      <c r="T79" s="21">
        <v>1.4076</v>
      </c>
      <c r="U79" s="21">
        <v>2.3681999999999999</v>
      </c>
      <c r="V79" s="22">
        <v>3.7157</v>
      </c>
      <c r="AI79" s="31">
        <f t="shared" si="8"/>
        <v>40245</v>
      </c>
      <c r="AJ79" s="32">
        <f t="shared" si="4"/>
        <v>98.649250937442432</v>
      </c>
      <c r="AK79" s="32">
        <f t="shared" si="5"/>
        <v>100.245</v>
      </c>
      <c r="AL79" s="32">
        <f t="shared" si="6"/>
        <v>86.494252873563212</v>
      </c>
      <c r="AM79" s="32">
        <f t="shared" si="7"/>
        <v>88.761467889908246</v>
      </c>
    </row>
    <row r="80" spans="2:39" x14ac:dyDescent="0.2">
      <c r="B80" s="6">
        <v>40246</v>
      </c>
      <c r="C80" s="20">
        <v>1660.83</v>
      </c>
      <c r="D80" s="20">
        <v>1004.57</v>
      </c>
      <c r="E80" s="28">
        <v>2.17</v>
      </c>
      <c r="F80" s="29">
        <v>2.5</v>
      </c>
      <c r="G80" s="4">
        <v>2.99</v>
      </c>
      <c r="H80" s="4">
        <v>3.85</v>
      </c>
      <c r="I80" s="4">
        <v>4.0999999999999996</v>
      </c>
      <c r="J80" s="4">
        <v>4.59</v>
      </c>
      <c r="K80" s="5">
        <v>5.03</v>
      </c>
      <c r="M80" s="19">
        <v>40246</v>
      </c>
      <c r="N80" s="20">
        <v>300.56</v>
      </c>
      <c r="O80" s="20">
        <v>72.900000000000006</v>
      </c>
      <c r="P80" s="28">
        <v>0.14499999999999999</v>
      </c>
      <c r="Q80" s="29">
        <v>0.20100000000000001</v>
      </c>
      <c r="R80" s="21">
        <v>0.33329999999999999</v>
      </c>
      <c r="S80" s="21">
        <v>0.86699999999999999</v>
      </c>
      <c r="T80" s="21">
        <v>1.3749</v>
      </c>
      <c r="U80" s="21">
        <v>2.3348</v>
      </c>
      <c r="V80" s="22">
        <v>3.7004999999999999</v>
      </c>
      <c r="AI80" s="31">
        <f t="shared" si="8"/>
        <v>40246</v>
      </c>
      <c r="AJ80" s="32">
        <f t="shared" si="4"/>
        <v>98.696197341288467</v>
      </c>
      <c r="AK80" s="32">
        <f t="shared" si="5"/>
        <v>100.45699999999999</v>
      </c>
      <c r="AL80" s="32">
        <f t="shared" si="6"/>
        <v>85.919540229885058</v>
      </c>
      <c r="AM80" s="32">
        <f t="shared" si="7"/>
        <v>88.302752293577981</v>
      </c>
    </row>
    <row r="81" spans="2:39" x14ac:dyDescent="0.2">
      <c r="B81" s="6">
        <v>40247</v>
      </c>
      <c r="C81" s="20">
        <v>1662.24</v>
      </c>
      <c r="D81" s="20">
        <v>1007.21</v>
      </c>
      <c r="E81" s="28">
        <v>2.17</v>
      </c>
      <c r="F81" s="29">
        <v>2.5</v>
      </c>
      <c r="G81" s="4">
        <v>2.98</v>
      </c>
      <c r="H81" s="4">
        <v>3.83</v>
      </c>
      <c r="I81" s="4">
        <v>4.08</v>
      </c>
      <c r="J81" s="4">
        <v>4.57</v>
      </c>
      <c r="K81" s="5">
        <v>5.01</v>
      </c>
      <c r="M81" s="19">
        <v>40247</v>
      </c>
      <c r="N81" s="20">
        <v>302.23</v>
      </c>
      <c r="O81" s="20">
        <v>73.31</v>
      </c>
      <c r="P81" s="28">
        <v>0.14499999999999999</v>
      </c>
      <c r="Q81" s="29">
        <v>0.20200000000000001</v>
      </c>
      <c r="R81" s="21">
        <v>0.37109999999999999</v>
      </c>
      <c r="S81" s="21">
        <v>0.89900000000000002</v>
      </c>
      <c r="T81" s="21">
        <v>1.4551000000000001</v>
      </c>
      <c r="U81" s="21">
        <v>2.3782999999999999</v>
      </c>
      <c r="V81" s="22">
        <v>3.7214999999999998</v>
      </c>
      <c r="AI81" s="31">
        <f t="shared" si="8"/>
        <v>40247</v>
      </c>
      <c r="AJ81" s="32">
        <f t="shared" ref="AJ81:AJ144" si="9">C81/C$13*100</f>
        <v>98.779987758279503</v>
      </c>
      <c r="AK81" s="32">
        <f t="shared" ref="AK81:AK144" si="10">D81/D$16*100</f>
        <v>100.72099999999999</v>
      </c>
      <c r="AL81" s="32">
        <f t="shared" ref="AL81:AL144" si="11">G81/G$13*100</f>
        <v>85.632183908045974</v>
      </c>
      <c r="AM81" s="32">
        <f t="shared" ref="AM81:AM144" si="12">H81/H$13*100</f>
        <v>87.844036697247702</v>
      </c>
    </row>
    <row r="82" spans="2:39" x14ac:dyDescent="0.2">
      <c r="B82" s="6">
        <v>40248</v>
      </c>
      <c r="C82" s="20">
        <v>1656.62</v>
      </c>
      <c r="D82" s="20">
        <v>1005.91</v>
      </c>
      <c r="E82" s="28">
        <v>2.14</v>
      </c>
      <c r="F82" s="29">
        <v>2.44</v>
      </c>
      <c r="G82" s="4">
        <v>2.88</v>
      </c>
      <c r="H82" s="4">
        <v>3.71</v>
      </c>
      <c r="I82" s="4">
        <v>3.9699999999999998</v>
      </c>
      <c r="J82" s="4">
        <v>4.45</v>
      </c>
      <c r="K82" s="5">
        <v>4.8899999999999997</v>
      </c>
      <c r="M82" s="19">
        <v>40248</v>
      </c>
      <c r="N82" s="20">
        <v>302.62</v>
      </c>
      <c r="O82" s="20">
        <v>73.45</v>
      </c>
      <c r="P82" s="28">
        <v>0.14499999999999999</v>
      </c>
      <c r="Q82" s="29">
        <v>0.20699999999999999</v>
      </c>
      <c r="R82" s="21">
        <v>0.38940000000000002</v>
      </c>
      <c r="S82" s="21">
        <v>0.94730000000000003</v>
      </c>
      <c r="T82" s="21">
        <v>1.498</v>
      </c>
      <c r="U82" s="21">
        <v>2.4152</v>
      </c>
      <c r="V82" s="22">
        <v>3.7271999999999998</v>
      </c>
      <c r="AI82" s="31">
        <f t="shared" si="8"/>
        <v>40248</v>
      </c>
      <c r="AJ82" s="32">
        <f t="shared" si="9"/>
        <v>98.446014606868431</v>
      </c>
      <c r="AK82" s="32">
        <f t="shared" si="10"/>
        <v>100.59099999999998</v>
      </c>
      <c r="AL82" s="32">
        <f t="shared" si="11"/>
        <v>82.758620689655174</v>
      </c>
      <c r="AM82" s="32">
        <f t="shared" si="12"/>
        <v>85.091743119266056</v>
      </c>
    </row>
    <row r="83" spans="2:39" x14ac:dyDescent="0.2">
      <c r="B83" s="6">
        <v>40249</v>
      </c>
      <c r="C83" s="20">
        <v>1662.74</v>
      </c>
      <c r="D83" s="20">
        <v>1008.62</v>
      </c>
      <c r="E83" s="28">
        <v>2.13</v>
      </c>
      <c r="F83" s="29">
        <v>2.41</v>
      </c>
      <c r="G83" s="4">
        <v>2.85</v>
      </c>
      <c r="H83" s="4">
        <v>3.67</v>
      </c>
      <c r="I83" s="4">
        <v>3.93</v>
      </c>
      <c r="J83" s="4">
        <v>4.3899999999999997</v>
      </c>
      <c r="K83" s="5">
        <v>4.84</v>
      </c>
      <c r="M83" s="19">
        <v>40249</v>
      </c>
      <c r="N83" s="20">
        <v>303.77999999999997</v>
      </c>
      <c r="O83" s="20">
        <v>73.790000000000006</v>
      </c>
      <c r="P83" s="28">
        <v>0.14199999999999999</v>
      </c>
      <c r="Q83" s="29">
        <v>0.2162</v>
      </c>
      <c r="R83" s="21">
        <v>0.4017</v>
      </c>
      <c r="S83" s="21">
        <v>0.9476</v>
      </c>
      <c r="T83" s="21">
        <v>1.5032999999999999</v>
      </c>
      <c r="U83" s="21">
        <v>2.4051</v>
      </c>
      <c r="V83" s="22">
        <v>3.7006000000000001</v>
      </c>
      <c r="AI83" s="31">
        <f t="shared" si="8"/>
        <v>40249</v>
      </c>
      <c r="AJ83" s="32">
        <f t="shared" si="9"/>
        <v>98.809700672106118</v>
      </c>
      <c r="AK83" s="32">
        <f t="shared" si="10"/>
        <v>100.86200000000001</v>
      </c>
      <c r="AL83" s="32">
        <f t="shared" si="11"/>
        <v>81.896551724137936</v>
      </c>
      <c r="AM83" s="32">
        <f t="shared" si="12"/>
        <v>84.174311926605498</v>
      </c>
    </row>
    <row r="84" spans="2:39" x14ac:dyDescent="0.2">
      <c r="B84" s="6">
        <v>40250</v>
      </c>
      <c r="C84" s="20">
        <v>1662.74</v>
      </c>
      <c r="D84" s="20">
        <v>1008.62</v>
      </c>
      <c r="E84" s="28">
        <v>2.13</v>
      </c>
      <c r="F84" s="29">
        <v>2.41</v>
      </c>
      <c r="G84" s="4">
        <v>2.85</v>
      </c>
      <c r="H84" s="4">
        <v>3.67</v>
      </c>
      <c r="I84" s="4">
        <v>3.93</v>
      </c>
      <c r="J84" s="4">
        <v>4.3899999999999997</v>
      </c>
      <c r="K84" s="5">
        <v>4.84</v>
      </c>
      <c r="M84" s="19">
        <v>40250</v>
      </c>
      <c r="N84" s="20">
        <v>303.77999999999997</v>
      </c>
      <c r="O84" s="20">
        <v>73.790000000000006</v>
      </c>
      <c r="P84" s="28">
        <v>0.14199999999999999</v>
      </c>
      <c r="Q84" s="29">
        <v>0.2162</v>
      </c>
      <c r="R84" s="21">
        <v>0.4017</v>
      </c>
      <c r="S84" s="21">
        <v>0.9476</v>
      </c>
      <c r="T84" s="21">
        <v>1.5032999999999999</v>
      </c>
      <c r="U84" s="21">
        <v>2.4051</v>
      </c>
      <c r="V84" s="22">
        <v>3.7006000000000001</v>
      </c>
      <c r="AI84" s="31">
        <f t="shared" si="8"/>
        <v>40250</v>
      </c>
      <c r="AJ84" s="32">
        <f t="shared" si="9"/>
        <v>98.809700672106118</v>
      </c>
      <c r="AK84" s="32">
        <f t="shared" si="10"/>
        <v>100.86200000000001</v>
      </c>
      <c r="AL84" s="32">
        <f t="shared" si="11"/>
        <v>81.896551724137936</v>
      </c>
      <c r="AM84" s="32">
        <f t="shared" si="12"/>
        <v>84.174311926605498</v>
      </c>
    </row>
    <row r="85" spans="2:39" x14ac:dyDescent="0.2">
      <c r="B85" s="6">
        <v>40251</v>
      </c>
      <c r="C85" s="20">
        <v>1662.74</v>
      </c>
      <c r="D85" s="20">
        <v>1008.62</v>
      </c>
      <c r="E85" s="28">
        <v>2.13</v>
      </c>
      <c r="F85" s="29">
        <v>2.41</v>
      </c>
      <c r="G85" s="4">
        <v>2.85</v>
      </c>
      <c r="H85" s="4">
        <v>3.67</v>
      </c>
      <c r="I85" s="4">
        <v>3.93</v>
      </c>
      <c r="J85" s="4">
        <v>4.3899999999999997</v>
      </c>
      <c r="K85" s="5">
        <v>4.84</v>
      </c>
      <c r="M85" s="19">
        <v>40251</v>
      </c>
      <c r="N85" s="20">
        <v>303.77999999999997</v>
      </c>
      <c r="O85" s="20">
        <v>73.790000000000006</v>
      </c>
      <c r="P85" s="28">
        <v>0.14199999999999999</v>
      </c>
      <c r="Q85" s="29">
        <v>0.2162</v>
      </c>
      <c r="R85" s="21">
        <v>0.4017</v>
      </c>
      <c r="S85" s="21">
        <v>0.9476</v>
      </c>
      <c r="T85" s="21">
        <v>1.5032999999999999</v>
      </c>
      <c r="U85" s="21">
        <v>2.4051</v>
      </c>
      <c r="V85" s="22">
        <v>3.7006000000000001</v>
      </c>
      <c r="AI85" s="31">
        <f t="shared" si="8"/>
        <v>40251</v>
      </c>
      <c r="AJ85" s="32">
        <f t="shared" si="9"/>
        <v>98.809700672106118</v>
      </c>
      <c r="AK85" s="32">
        <f t="shared" si="10"/>
        <v>100.86200000000001</v>
      </c>
      <c r="AL85" s="32">
        <f t="shared" si="11"/>
        <v>81.896551724137936</v>
      </c>
      <c r="AM85" s="32">
        <f t="shared" si="12"/>
        <v>84.174311926605498</v>
      </c>
    </row>
    <row r="86" spans="2:39" x14ac:dyDescent="0.2">
      <c r="B86" s="6">
        <v>40252</v>
      </c>
      <c r="C86" s="20">
        <v>1649.5</v>
      </c>
      <c r="D86" s="20">
        <v>1001.67</v>
      </c>
      <c r="E86" s="28">
        <v>2.13</v>
      </c>
      <c r="F86" s="29">
        <v>2.41</v>
      </c>
      <c r="G86" s="4">
        <v>2.84</v>
      </c>
      <c r="H86" s="4">
        <v>3.66</v>
      </c>
      <c r="I86" s="4">
        <v>3.93</v>
      </c>
      <c r="J86" s="4">
        <v>4.41</v>
      </c>
      <c r="K86" s="5">
        <v>4.8499999999999996</v>
      </c>
      <c r="M86" s="19">
        <v>40252</v>
      </c>
      <c r="N86" s="20">
        <v>302.2</v>
      </c>
      <c r="O86" s="20">
        <v>73.42</v>
      </c>
      <c r="P86" s="28">
        <v>0.14499999999999999</v>
      </c>
      <c r="Q86" s="29">
        <v>0.2263</v>
      </c>
      <c r="R86" s="21">
        <v>0.39960000000000001</v>
      </c>
      <c r="S86" s="21">
        <v>0.93959999999999999</v>
      </c>
      <c r="T86" s="21">
        <v>1.4873000000000001</v>
      </c>
      <c r="U86" s="21">
        <v>2.3951000000000002</v>
      </c>
      <c r="V86" s="22">
        <v>3.6949000000000001</v>
      </c>
      <c r="AI86" s="31">
        <f t="shared" si="8"/>
        <v>40252</v>
      </c>
      <c r="AJ86" s="32">
        <f t="shared" si="9"/>
        <v>98.022902713977558</v>
      </c>
      <c r="AK86" s="32">
        <f t="shared" si="10"/>
        <v>100.167</v>
      </c>
      <c r="AL86" s="32">
        <f t="shared" si="11"/>
        <v>81.609195402298852</v>
      </c>
      <c r="AM86" s="32">
        <f t="shared" si="12"/>
        <v>83.944954128440358</v>
      </c>
    </row>
    <row r="87" spans="2:39" x14ac:dyDescent="0.2">
      <c r="B87" s="6">
        <v>40253</v>
      </c>
      <c r="C87" s="20">
        <v>1648.01</v>
      </c>
      <c r="D87" s="20">
        <v>1001.98</v>
      </c>
      <c r="E87" s="28">
        <v>2.12</v>
      </c>
      <c r="F87" s="29">
        <v>2.38</v>
      </c>
      <c r="G87" s="4">
        <v>2.7800000000000002</v>
      </c>
      <c r="H87" s="4">
        <v>3.59</v>
      </c>
      <c r="I87" s="4">
        <v>3.84</v>
      </c>
      <c r="J87" s="4">
        <v>4.38</v>
      </c>
      <c r="K87" s="5">
        <v>4.83</v>
      </c>
      <c r="M87" s="19">
        <v>40253</v>
      </c>
      <c r="N87" s="20">
        <v>305.14</v>
      </c>
      <c r="O87" s="20">
        <v>74.13</v>
      </c>
      <c r="P87" s="28">
        <v>0.1552</v>
      </c>
      <c r="Q87" s="29">
        <v>0.23139999999999999</v>
      </c>
      <c r="R87" s="21">
        <v>0.37919999999999998</v>
      </c>
      <c r="S87" s="21">
        <v>0.9073</v>
      </c>
      <c r="T87" s="21">
        <v>1.4553</v>
      </c>
      <c r="U87" s="21">
        <v>2.3479999999999999</v>
      </c>
      <c r="V87" s="22">
        <v>3.6493000000000002</v>
      </c>
      <c r="AI87" s="31">
        <f t="shared" si="8"/>
        <v>40253</v>
      </c>
      <c r="AJ87" s="32">
        <f t="shared" si="9"/>
        <v>97.934358230774251</v>
      </c>
      <c r="AK87" s="32">
        <f t="shared" si="10"/>
        <v>100.19800000000001</v>
      </c>
      <c r="AL87" s="32">
        <f t="shared" si="11"/>
        <v>79.885057471264375</v>
      </c>
      <c r="AM87" s="32">
        <f t="shared" si="12"/>
        <v>82.339449541284395</v>
      </c>
    </row>
    <row r="88" spans="2:39" x14ac:dyDescent="0.2">
      <c r="B88" s="6">
        <v>40254</v>
      </c>
      <c r="C88" s="20">
        <v>1682.86</v>
      </c>
      <c r="D88" s="20">
        <v>1019.75</v>
      </c>
      <c r="E88" s="28">
        <v>2.1</v>
      </c>
      <c r="F88" s="29">
        <v>2.34</v>
      </c>
      <c r="G88" s="4">
        <v>2.73</v>
      </c>
      <c r="H88" s="4">
        <v>3.54</v>
      </c>
      <c r="I88" s="4">
        <v>3.8</v>
      </c>
      <c r="J88" s="4">
        <v>4.3499999999999996</v>
      </c>
      <c r="K88" s="5">
        <v>4.79</v>
      </c>
      <c r="M88" s="19">
        <v>40254</v>
      </c>
      <c r="N88" s="20">
        <v>307.66000000000003</v>
      </c>
      <c r="O88" s="20">
        <v>74.72</v>
      </c>
      <c r="P88" s="28">
        <v>0.14710000000000001</v>
      </c>
      <c r="Q88" s="29">
        <v>0.22639999999999999</v>
      </c>
      <c r="R88" s="21">
        <v>0.36899999999999999</v>
      </c>
      <c r="S88" s="21">
        <v>0.91539999999999999</v>
      </c>
      <c r="T88" s="21">
        <v>1.4661</v>
      </c>
      <c r="U88" s="21">
        <v>2.3614000000000002</v>
      </c>
      <c r="V88" s="22">
        <v>3.6360999999999999</v>
      </c>
      <c r="AI88" s="31">
        <f t="shared" si="8"/>
        <v>40254</v>
      </c>
      <c r="AJ88" s="32">
        <f t="shared" si="9"/>
        <v>100.00534832448878</v>
      </c>
      <c r="AK88" s="32">
        <f t="shared" si="10"/>
        <v>101.97499999999999</v>
      </c>
      <c r="AL88" s="32">
        <f t="shared" si="11"/>
        <v>78.448275862068968</v>
      </c>
      <c r="AM88" s="32">
        <f t="shared" si="12"/>
        <v>81.192660550458712</v>
      </c>
    </row>
    <row r="89" spans="2:39" x14ac:dyDescent="0.2">
      <c r="B89" s="6">
        <v>40255</v>
      </c>
      <c r="C89" s="20">
        <v>1675.17</v>
      </c>
      <c r="D89" s="20">
        <v>1019.44</v>
      </c>
      <c r="E89" s="28">
        <v>2.09</v>
      </c>
      <c r="F89" s="29">
        <v>2.3199999999999998</v>
      </c>
      <c r="G89" s="4">
        <v>2.7</v>
      </c>
      <c r="H89" s="4">
        <v>3.5</v>
      </c>
      <c r="I89" s="4">
        <v>3.76</v>
      </c>
      <c r="J89" s="4">
        <v>4.3</v>
      </c>
      <c r="K89" s="5">
        <v>4.74</v>
      </c>
      <c r="M89" s="19">
        <v>40255</v>
      </c>
      <c r="N89" s="20">
        <v>306.20999999999998</v>
      </c>
      <c r="O89" s="20">
        <v>74.33</v>
      </c>
      <c r="P89" s="28">
        <v>0.14499999999999999</v>
      </c>
      <c r="Q89" s="29">
        <v>0.23139999999999999</v>
      </c>
      <c r="R89" s="21">
        <v>0.37919999999999998</v>
      </c>
      <c r="S89" s="21">
        <v>0.95609999999999995</v>
      </c>
      <c r="T89" s="21">
        <v>1.5091000000000001</v>
      </c>
      <c r="U89" s="21">
        <v>2.4153000000000002</v>
      </c>
      <c r="V89" s="22">
        <v>3.6758999999999999</v>
      </c>
      <c r="AI89" s="31">
        <f t="shared" si="8"/>
        <v>40255</v>
      </c>
      <c r="AJ89" s="32">
        <f t="shared" si="9"/>
        <v>99.54836370983557</v>
      </c>
      <c r="AK89" s="32">
        <f t="shared" si="10"/>
        <v>101.94400000000002</v>
      </c>
      <c r="AL89" s="32">
        <f t="shared" si="11"/>
        <v>77.58620689655173</v>
      </c>
      <c r="AM89" s="32">
        <f t="shared" si="12"/>
        <v>80.275229357798167</v>
      </c>
    </row>
    <row r="90" spans="2:39" x14ac:dyDescent="0.2">
      <c r="B90" s="6">
        <v>40256</v>
      </c>
      <c r="C90" s="20">
        <v>1686.11</v>
      </c>
      <c r="D90" s="20">
        <v>1026.08</v>
      </c>
      <c r="E90" s="28">
        <v>2.09</v>
      </c>
      <c r="F90" s="29">
        <v>2.3199999999999998</v>
      </c>
      <c r="G90" s="4">
        <v>2.7</v>
      </c>
      <c r="H90" s="4">
        <v>3.49</v>
      </c>
      <c r="I90" s="4">
        <v>3.79</v>
      </c>
      <c r="J90" s="4">
        <v>4.32</v>
      </c>
      <c r="K90" s="5">
        <v>4.72</v>
      </c>
      <c r="M90" s="19">
        <v>40256</v>
      </c>
      <c r="N90" s="20">
        <v>304.74</v>
      </c>
      <c r="O90" s="20">
        <v>74.010000000000005</v>
      </c>
      <c r="P90" s="28">
        <v>0.14399999999999999</v>
      </c>
      <c r="Q90" s="29">
        <v>0.23449999999999999</v>
      </c>
      <c r="R90" s="21">
        <v>0.40570000000000001</v>
      </c>
      <c r="S90" s="21">
        <v>0.98899999999999999</v>
      </c>
      <c r="T90" s="21">
        <v>1.5634000000000001</v>
      </c>
      <c r="U90" s="21">
        <v>2.4559000000000002</v>
      </c>
      <c r="V90" s="22">
        <v>3.6892</v>
      </c>
      <c r="AI90" s="31">
        <f t="shared" si="8"/>
        <v>40256</v>
      </c>
      <c r="AJ90" s="32">
        <f t="shared" si="9"/>
        <v>100.19848226436172</v>
      </c>
      <c r="AK90" s="32">
        <f t="shared" si="10"/>
        <v>102.60799999999999</v>
      </c>
      <c r="AL90" s="32">
        <f t="shared" si="11"/>
        <v>77.58620689655173</v>
      </c>
      <c r="AM90" s="32">
        <f t="shared" si="12"/>
        <v>80.045871559633028</v>
      </c>
    </row>
    <row r="91" spans="2:39" x14ac:dyDescent="0.2">
      <c r="B91" s="6">
        <v>40257</v>
      </c>
      <c r="C91" s="20">
        <v>1686.11</v>
      </c>
      <c r="D91" s="20">
        <v>1026.08</v>
      </c>
      <c r="E91" s="28">
        <v>2.09</v>
      </c>
      <c r="F91" s="29">
        <v>2.3199999999999998</v>
      </c>
      <c r="G91" s="4">
        <v>2.7</v>
      </c>
      <c r="H91" s="4">
        <v>3.49</v>
      </c>
      <c r="I91" s="4">
        <v>3.79</v>
      </c>
      <c r="J91" s="4">
        <v>4.32</v>
      </c>
      <c r="K91" s="5">
        <v>4.72</v>
      </c>
      <c r="M91" s="19">
        <v>40257</v>
      </c>
      <c r="N91" s="20">
        <v>304.74</v>
      </c>
      <c r="O91" s="20">
        <v>74.010000000000005</v>
      </c>
      <c r="P91" s="28">
        <v>0.14399999999999999</v>
      </c>
      <c r="Q91" s="29">
        <v>0.23449999999999999</v>
      </c>
      <c r="R91" s="21">
        <v>0.40570000000000001</v>
      </c>
      <c r="S91" s="21">
        <v>0.98899999999999999</v>
      </c>
      <c r="T91" s="21">
        <v>1.5634000000000001</v>
      </c>
      <c r="U91" s="21">
        <v>2.4559000000000002</v>
      </c>
      <c r="V91" s="22">
        <v>3.6892</v>
      </c>
      <c r="AI91" s="31">
        <f t="shared" si="8"/>
        <v>40257</v>
      </c>
      <c r="AJ91" s="32">
        <f t="shared" si="9"/>
        <v>100.19848226436172</v>
      </c>
      <c r="AK91" s="32">
        <f t="shared" si="10"/>
        <v>102.60799999999999</v>
      </c>
      <c r="AL91" s="32">
        <f t="shared" si="11"/>
        <v>77.58620689655173</v>
      </c>
      <c r="AM91" s="32">
        <f t="shared" si="12"/>
        <v>80.045871559633028</v>
      </c>
    </row>
    <row r="92" spans="2:39" x14ac:dyDescent="0.2">
      <c r="B92" s="6">
        <v>40258</v>
      </c>
      <c r="C92" s="20">
        <v>1686.11</v>
      </c>
      <c r="D92" s="20">
        <v>1026.08</v>
      </c>
      <c r="E92" s="28">
        <v>2.09</v>
      </c>
      <c r="F92" s="29">
        <v>2.3199999999999998</v>
      </c>
      <c r="G92" s="4">
        <v>2.7</v>
      </c>
      <c r="H92" s="4">
        <v>3.49</v>
      </c>
      <c r="I92" s="4">
        <v>3.79</v>
      </c>
      <c r="J92" s="4">
        <v>4.32</v>
      </c>
      <c r="K92" s="5">
        <v>4.72</v>
      </c>
      <c r="M92" s="19">
        <v>40258</v>
      </c>
      <c r="N92" s="20">
        <v>304.74</v>
      </c>
      <c r="O92" s="20">
        <v>74.010000000000005</v>
      </c>
      <c r="P92" s="28">
        <v>0.14399999999999999</v>
      </c>
      <c r="Q92" s="29">
        <v>0.23449999999999999</v>
      </c>
      <c r="R92" s="21">
        <v>0.40570000000000001</v>
      </c>
      <c r="S92" s="21">
        <v>0.98899999999999999</v>
      </c>
      <c r="T92" s="21">
        <v>1.5634000000000001</v>
      </c>
      <c r="U92" s="21">
        <v>2.4559000000000002</v>
      </c>
      <c r="V92" s="22">
        <v>3.6892</v>
      </c>
      <c r="AI92" s="31">
        <f t="shared" si="8"/>
        <v>40258</v>
      </c>
      <c r="AJ92" s="32">
        <f t="shared" si="9"/>
        <v>100.19848226436172</v>
      </c>
      <c r="AK92" s="32">
        <f t="shared" si="10"/>
        <v>102.60799999999999</v>
      </c>
      <c r="AL92" s="32">
        <f t="shared" si="11"/>
        <v>77.58620689655173</v>
      </c>
      <c r="AM92" s="32">
        <f t="shared" si="12"/>
        <v>80.045871559633028</v>
      </c>
    </row>
    <row r="93" spans="2:39" x14ac:dyDescent="0.2">
      <c r="B93" s="6">
        <v>40259</v>
      </c>
      <c r="C93" s="20">
        <v>1672.67</v>
      </c>
      <c r="D93" s="20">
        <v>1018.57</v>
      </c>
      <c r="E93" s="28">
        <v>2.09</v>
      </c>
      <c r="F93" s="29">
        <v>2.31</v>
      </c>
      <c r="G93" s="4">
        <v>2.69</v>
      </c>
      <c r="H93" s="4">
        <v>3.48</v>
      </c>
      <c r="I93" s="4">
        <v>3.77</v>
      </c>
      <c r="J93" s="4">
        <v>4.26</v>
      </c>
      <c r="K93" s="5">
        <v>4.68</v>
      </c>
      <c r="M93" s="19">
        <v>40259</v>
      </c>
      <c r="N93" s="20">
        <v>305.02</v>
      </c>
      <c r="O93" s="20">
        <v>74.08</v>
      </c>
      <c r="P93" s="28">
        <v>0.13689999999999999</v>
      </c>
      <c r="Q93" s="29">
        <v>0.23139999999999999</v>
      </c>
      <c r="R93" s="21">
        <v>0.39040000000000002</v>
      </c>
      <c r="S93" s="21">
        <v>0.9647</v>
      </c>
      <c r="T93" s="21">
        <v>1.5204</v>
      </c>
      <c r="U93" s="21">
        <v>2.4051999999999998</v>
      </c>
      <c r="V93" s="22">
        <v>3.6588000000000003</v>
      </c>
      <c r="AI93" s="31">
        <f t="shared" si="8"/>
        <v>40259</v>
      </c>
      <c r="AJ93" s="32">
        <f t="shared" si="9"/>
        <v>99.399799140702541</v>
      </c>
      <c r="AK93" s="32">
        <f t="shared" si="10"/>
        <v>101.857</v>
      </c>
      <c r="AL93" s="32">
        <f t="shared" si="11"/>
        <v>77.298850574712645</v>
      </c>
      <c r="AM93" s="32">
        <f t="shared" si="12"/>
        <v>79.816513761467888</v>
      </c>
    </row>
    <row r="94" spans="2:39" x14ac:dyDescent="0.2">
      <c r="B94" s="6">
        <v>40260</v>
      </c>
      <c r="C94" s="20">
        <v>1681.82</v>
      </c>
      <c r="D94" s="20">
        <v>1022.92</v>
      </c>
      <c r="E94" s="28">
        <v>2.11</v>
      </c>
      <c r="F94" s="29">
        <v>2.34</v>
      </c>
      <c r="G94" s="4">
        <v>2.75</v>
      </c>
      <c r="H94" s="4">
        <v>3.59</v>
      </c>
      <c r="I94" s="4">
        <v>3.9</v>
      </c>
      <c r="J94" s="4">
        <v>4.4000000000000004</v>
      </c>
      <c r="K94" s="5">
        <v>4.8100000000000005</v>
      </c>
      <c r="M94" s="19">
        <v>40260</v>
      </c>
      <c r="N94" s="20">
        <v>306.83999999999997</v>
      </c>
      <c r="O94" s="20">
        <v>74.599999999999994</v>
      </c>
      <c r="P94" s="28">
        <v>0.12470000000000001</v>
      </c>
      <c r="Q94" s="29">
        <v>0.22639999999999999</v>
      </c>
      <c r="R94" s="21">
        <v>0.38129999999999997</v>
      </c>
      <c r="S94" s="21">
        <v>0.97299999999999998</v>
      </c>
      <c r="T94" s="21">
        <v>1.5367</v>
      </c>
      <c r="U94" s="21">
        <v>2.4154</v>
      </c>
      <c r="V94" s="22">
        <v>3.6854</v>
      </c>
      <c r="AI94" s="31">
        <f t="shared" si="8"/>
        <v>40260</v>
      </c>
      <c r="AJ94" s="32">
        <f t="shared" si="9"/>
        <v>99.94354546372945</v>
      </c>
      <c r="AK94" s="32">
        <f t="shared" si="10"/>
        <v>102.292</v>
      </c>
      <c r="AL94" s="32">
        <f t="shared" si="11"/>
        <v>79.022988505747122</v>
      </c>
      <c r="AM94" s="32">
        <f t="shared" si="12"/>
        <v>82.339449541284395</v>
      </c>
    </row>
    <row r="95" spans="2:39" x14ac:dyDescent="0.2">
      <c r="B95" s="6">
        <v>40261</v>
      </c>
      <c r="C95" s="20">
        <v>1681.01</v>
      </c>
      <c r="D95" s="20">
        <v>1022.72</v>
      </c>
      <c r="E95" s="28">
        <v>2.11</v>
      </c>
      <c r="F95" s="29">
        <v>2.34</v>
      </c>
      <c r="G95" s="4">
        <v>2.77</v>
      </c>
      <c r="H95" s="4">
        <v>3.62</v>
      </c>
      <c r="I95" s="4">
        <v>3.94</v>
      </c>
      <c r="J95" s="4">
        <v>4.49</v>
      </c>
      <c r="K95" s="5">
        <v>4.9399999999999995</v>
      </c>
      <c r="M95" s="19">
        <v>40261</v>
      </c>
      <c r="N95" s="20">
        <v>304.41000000000003</v>
      </c>
      <c r="O95" s="20">
        <v>73.81</v>
      </c>
      <c r="P95" s="28">
        <v>0.13289999999999999</v>
      </c>
      <c r="Q95" s="29">
        <v>0.22839999999999999</v>
      </c>
      <c r="R95" s="21">
        <v>0.4047</v>
      </c>
      <c r="S95" s="21">
        <v>1.0871</v>
      </c>
      <c r="T95" s="21">
        <v>1.6616</v>
      </c>
      <c r="U95" s="21">
        <v>2.5887000000000002</v>
      </c>
      <c r="V95" s="22">
        <v>3.8524000000000003</v>
      </c>
      <c r="AI95" s="31">
        <f t="shared" si="8"/>
        <v>40261</v>
      </c>
      <c r="AJ95" s="32">
        <f t="shared" si="9"/>
        <v>99.895410543330343</v>
      </c>
      <c r="AK95" s="32">
        <f t="shared" si="10"/>
        <v>102.27200000000001</v>
      </c>
      <c r="AL95" s="32">
        <f t="shared" si="11"/>
        <v>79.597701149425291</v>
      </c>
      <c r="AM95" s="32">
        <f t="shared" si="12"/>
        <v>83.027522935779814</v>
      </c>
    </row>
    <row r="96" spans="2:39" x14ac:dyDescent="0.2">
      <c r="B96" s="6">
        <v>40262</v>
      </c>
      <c r="C96" s="20">
        <v>1688.39</v>
      </c>
      <c r="D96" s="20">
        <v>1025.6400000000001</v>
      </c>
      <c r="E96" s="28">
        <v>2.08</v>
      </c>
      <c r="F96" s="29">
        <v>2.2999999999999998</v>
      </c>
      <c r="G96" s="4">
        <v>2.7</v>
      </c>
      <c r="H96" s="4">
        <v>3.5300000000000002</v>
      </c>
      <c r="I96" s="4">
        <v>3.82</v>
      </c>
      <c r="J96" s="4">
        <v>4.3899999999999997</v>
      </c>
      <c r="K96" s="5">
        <v>4.8600000000000003</v>
      </c>
      <c r="M96" s="19">
        <v>40262</v>
      </c>
      <c r="N96" s="20">
        <v>304.64</v>
      </c>
      <c r="O96" s="20">
        <v>74.05</v>
      </c>
      <c r="P96" s="28">
        <v>0.1298</v>
      </c>
      <c r="Q96" s="29">
        <v>0.23139999999999999</v>
      </c>
      <c r="R96" s="21">
        <v>0.39650000000000002</v>
      </c>
      <c r="S96" s="21">
        <v>1.0791999999999999</v>
      </c>
      <c r="T96" s="21">
        <v>1.6564000000000001</v>
      </c>
      <c r="U96" s="21">
        <v>2.6309</v>
      </c>
      <c r="V96" s="22">
        <v>3.8776999999999999</v>
      </c>
      <c r="AI96" s="31">
        <f t="shared" si="8"/>
        <v>40262</v>
      </c>
      <c r="AJ96" s="32">
        <f t="shared" si="9"/>
        <v>100.33397315141109</v>
      </c>
      <c r="AK96" s="32">
        <f t="shared" si="10"/>
        <v>102.56400000000001</v>
      </c>
      <c r="AL96" s="32">
        <f t="shared" si="11"/>
        <v>77.58620689655173</v>
      </c>
      <c r="AM96" s="32">
        <f t="shared" si="12"/>
        <v>80.963302752293572</v>
      </c>
    </row>
    <row r="97" spans="2:39" x14ac:dyDescent="0.2">
      <c r="B97" s="6">
        <v>40263</v>
      </c>
      <c r="C97" s="20">
        <v>1697.72</v>
      </c>
      <c r="D97" s="20">
        <v>1034.8699999999999</v>
      </c>
      <c r="E97" s="28">
        <v>2.08</v>
      </c>
      <c r="F97" s="29">
        <v>2.2999999999999998</v>
      </c>
      <c r="G97" s="4">
        <v>2.7</v>
      </c>
      <c r="H97" s="4">
        <v>3.54</v>
      </c>
      <c r="I97" s="4">
        <v>3.84</v>
      </c>
      <c r="J97" s="4">
        <v>4.42</v>
      </c>
      <c r="K97" s="5">
        <v>4.91</v>
      </c>
      <c r="M97" s="19">
        <v>40263</v>
      </c>
      <c r="N97" s="20">
        <v>305.14</v>
      </c>
      <c r="O97" s="20">
        <v>74.09</v>
      </c>
      <c r="P97" s="28">
        <v>0.13489999999999999</v>
      </c>
      <c r="Q97" s="29">
        <v>0.23139999999999999</v>
      </c>
      <c r="R97" s="21">
        <v>0.38940000000000002</v>
      </c>
      <c r="S97" s="21">
        <v>1.0396000000000001</v>
      </c>
      <c r="T97" s="21">
        <v>1.6135999999999999</v>
      </c>
      <c r="U97" s="21">
        <v>2.5871</v>
      </c>
      <c r="V97" s="22">
        <v>3.8468</v>
      </c>
      <c r="AI97" s="31">
        <f t="shared" si="8"/>
        <v>40263</v>
      </c>
      <c r="AJ97" s="32">
        <f t="shared" si="9"/>
        <v>100.88841612341557</v>
      </c>
      <c r="AK97" s="32">
        <f t="shared" si="10"/>
        <v>103.48699999999999</v>
      </c>
      <c r="AL97" s="32">
        <f t="shared" si="11"/>
        <v>77.58620689655173</v>
      </c>
      <c r="AM97" s="32">
        <f t="shared" si="12"/>
        <v>81.192660550458712</v>
      </c>
    </row>
    <row r="98" spans="2:39" x14ac:dyDescent="0.2">
      <c r="B98" s="6">
        <v>40264</v>
      </c>
      <c r="C98" s="20">
        <v>1697.72</v>
      </c>
      <c r="D98" s="20">
        <v>1034.8699999999999</v>
      </c>
      <c r="E98" s="28">
        <v>2.08</v>
      </c>
      <c r="F98" s="29">
        <v>2.2999999999999998</v>
      </c>
      <c r="G98" s="4">
        <v>2.7</v>
      </c>
      <c r="H98" s="4">
        <v>3.54</v>
      </c>
      <c r="I98" s="4">
        <v>3.84</v>
      </c>
      <c r="J98" s="4">
        <v>4.42</v>
      </c>
      <c r="K98" s="5">
        <v>4.91</v>
      </c>
      <c r="M98" s="19">
        <v>40264</v>
      </c>
      <c r="N98" s="20">
        <v>305.14</v>
      </c>
      <c r="O98" s="20">
        <v>74.09</v>
      </c>
      <c r="P98" s="28">
        <v>0.13489999999999999</v>
      </c>
      <c r="Q98" s="29">
        <v>0.23139999999999999</v>
      </c>
      <c r="R98" s="21">
        <v>0.38940000000000002</v>
      </c>
      <c r="S98" s="21">
        <v>1.0396000000000001</v>
      </c>
      <c r="T98" s="21">
        <v>1.6135999999999999</v>
      </c>
      <c r="U98" s="21">
        <v>2.5871</v>
      </c>
      <c r="V98" s="22">
        <v>3.8468</v>
      </c>
      <c r="AI98" s="31">
        <f t="shared" si="8"/>
        <v>40264</v>
      </c>
      <c r="AJ98" s="32">
        <f t="shared" si="9"/>
        <v>100.88841612341557</v>
      </c>
      <c r="AK98" s="32">
        <f t="shared" si="10"/>
        <v>103.48699999999999</v>
      </c>
      <c r="AL98" s="32">
        <f t="shared" si="11"/>
        <v>77.58620689655173</v>
      </c>
      <c r="AM98" s="32">
        <f t="shared" si="12"/>
        <v>81.192660550458712</v>
      </c>
    </row>
    <row r="99" spans="2:39" x14ac:dyDescent="0.2">
      <c r="B99" s="6">
        <v>40265</v>
      </c>
      <c r="C99" s="20">
        <v>1697.72</v>
      </c>
      <c r="D99" s="20">
        <v>1034.8699999999999</v>
      </c>
      <c r="E99" s="28">
        <v>2.08</v>
      </c>
      <c r="F99" s="29">
        <v>2.2999999999999998</v>
      </c>
      <c r="G99" s="4">
        <v>2.7</v>
      </c>
      <c r="H99" s="4">
        <v>3.54</v>
      </c>
      <c r="I99" s="4">
        <v>3.84</v>
      </c>
      <c r="J99" s="4">
        <v>4.42</v>
      </c>
      <c r="K99" s="5">
        <v>4.91</v>
      </c>
      <c r="M99" s="19">
        <v>40265</v>
      </c>
      <c r="N99" s="20">
        <v>305.14</v>
      </c>
      <c r="O99" s="20">
        <v>74.09</v>
      </c>
      <c r="P99" s="28">
        <v>0.13489999999999999</v>
      </c>
      <c r="Q99" s="29">
        <v>0.23139999999999999</v>
      </c>
      <c r="R99" s="21">
        <v>0.38940000000000002</v>
      </c>
      <c r="S99" s="21">
        <v>1.0396000000000001</v>
      </c>
      <c r="T99" s="21">
        <v>1.6135999999999999</v>
      </c>
      <c r="U99" s="21">
        <v>2.5871</v>
      </c>
      <c r="V99" s="22">
        <v>3.8468</v>
      </c>
      <c r="AI99" s="31">
        <f t="shared" si="8"/>
        <v>40265</v>
      </c>
      <c r="AJ99" s="32">
        <f t="shared" si="9"/>
        <v>100.88841612341557</v>
      </c>
      <c r="AK99" s="32">
        <f t="shared" si="10"/>
        <v>103.48699999999999</v>
      </c>
      <c r="AL99" s="32">
        <f t="shared" si="11"/>
        <v>77.58620689655173</v>
      </c>
      <c r="AM99" s="32">
        <f t="shared" si="12"/>
        <v>81.192660550458712</v>
      </c>
    </row>
    <row r="100" spans="2:39" x14ac:dyDescent="0.2">
      <c r="B100" s="6">
        <v>40266</v>
      </c>
      <c r="C100" s="20">
        <v>1691.99</v>
      </c>
      <c r="D100" s="20">
        <v>1031.53</v>
      </c>
      <c r="E100" s="28">
        <v>2.08</v>
      </c>
      <c r="F100" s="29">
        <v>2.2999999999999998</v>
      </c>
      <c r="G100" s="4">
        <v>2.71</v>
      </c>
      <c r="H100" s="4">
        <v>3.58</v>
      </c>
      <c r="I100" s="4">
        <v>3.92</v>
      </c>
      <c r="J100" s="4">
        <v>4.53</v>
      </c>
      <c r="K100" s="5">
        <v>4.9800000000000004</v>
      </c>
      <c r="M100" s="19">
        <v>40266</v>
      </c>
      <c r="N100" s="20">
        <v>307.16000000000003</v>
      </c>
      <c r="O100" s="20">
        <v>74.459999999999994</v>
      </c>
      <c r="P100" s="28">
        <v>0.1258</v>
      </c>
      <c r="Q100" s="29">
        <v>0.2263</v>
      </c>
      <c r="R100" s="21">
        <v>0.38119999999999998</v>
      </c>
      <c r="S100" s="21">
        <v>1.0396000000000001</v>
      </c>
      <c r="T100" s="21">
        <v>1.6192</v>
      </c>
      <c r="U100" s="21">
        <v>2.5972</v>
      </c>
      <c r="V100" s="22">
        <v>3.8643000000000001</v>
      </c>
      <c r="AI100" s="31">
        <f t="shared" si="8"/>
        <v>40266</v>
      </c>
      <c r="AJ100" s="32">
        <f t="shared" si="9"/>
        <v>100.54790613096264</v>
      </c>
      <c r="AK100" s="32">
        <f t="shared" si="10"/>
        <v>103.15300000000001</v>
      </c>
      <c r="AL100" s="32">
        <f t="shared" si="11"/>
        <v>77.873563218390814</v>
      </c>
      <c r="AM100" s="32">
        <f t="shared" si="12"/>
        <v>82.110091743119256</v>
      </c>
    </row>
    <row r="101" spans="2:39" x14ac:dyDescent="0.2">
      <c r="B101" s="6">
        <v>40267</v>
      </c>
      <c r="C101" s="20">
        <v>1700.19</v>
      </c>
      <c r="D101" s="20">
        <v>1035.92</v>
      </c>
      <c r="E101" s="28">
        <v>2.08</v>
      </c>
      <c r="F101" s="29">
        <v>2.2999999999999998</v>
      </c>
      <c r="G101" s="4">
        <v>2.71</v>
      </c>
      <c r="H101" s="4">
        <v>3.58</v>
      </c>
      <c r="I101" s="4">
        <v>3.9</v>
      </c>
      <c r="J101" s="4">
        <v>4.5600000000000005</v>
      </c>
      <c r="K101" s="5">
        <v>4.99</v>
      </c>
      <c r="M101" s="19">
        <v>40267</v>
      </c>
      <c r="N101" s="20">
        <v>307.49</v>
      </c>
      <c r="O101" s="20">
        <v>74.52</v>
      </c>
      <c r="P101" s="28">
        <v>0.14499999999999999</v>
      </c>
      <c r="Q101" s="29">
        <v>0.23139999999999999</v>
      </c>
      <c r="R101" s="21">
        <v>0.39040000000000002</v>
      </c>
      <c r="S101" s="21">
        <v>1.0553999999999999</v>
      </c>
      <c r="T101" s="21">
        <v>1.6249</v>
      </c>
      <c r="U101" s="21">
        <v>2.6006</v>
      </c>
      <c r="V101" s="22">
        <v>3.8566000000000003</v>
      </c>
      <c r="AI101" s="31">
        <f t="shared" si="8"/>
        <v>40267</v>
      </c>
      <c r="AJ101" s="32">
        <f t="shared" si="9"/>
        <v>101.035197917719</v>
      </c>
      <c r="AK101" s="32">
        <f t="shared" si="10"/>
        <v>103.59200000000001</v>
      </c>
      <c r="AL101" s="32">
        <f t="shared" si="11"/>
        <v>77.873563218390814</v>
      </c>
      <c r="AM101" s="32">
        <f t="shared" si="12"/>
        <v>82.110091743119256</v>
      </c>
    </row>
    <row r="102" spans="2:39" x14ac:dyDescent="0.2">
      <c r="B102" s="6">
        <v>40268</v>
      </c>
      <c r="C102" s="20">
        <v>1692.85</v>
      </c>
      <c r="D102" s="20">
        <v>1030.7</v>
      </c>
      <c r="E102" s="28">
        <v>2.08</v>
      </c>
      <c r="F102" s="29">
        <v>2.2999999999999998</v>
      </c>
      <c r="G102" s="4">
        <v>2.7</v>
      </c>
      <c r="H102" s="4">
        <v>3.57</v>
      </c>
      <c r="I102" s="4">
        <v>3.89</v>
      </c>
      <c r="J102" s="4">
        <v>4.5199999999999996</v>
      </c>
      <c r="K102" s="5">
        <v>4.95</v>
      </c>
      <c r="M102" s="19">
        <v>40268</v>
      </c>
      <c r="N102" s="20">
        <v>307.39999999999998</v>
      </c>
      <c r="O102" s="20">
        <v>74.510000000000005</v>
      </c>
      <c r="P102" s="28">
        <v>0.15010000000000001</v>
      </c>
      <c r="Q102" s="29">
        <v>0.23139999999999999</v>
      </c>
      <c r="R102" s="21">
        <v>0.37919999999999998</v>
      </c>
      <c r="S102" s="21">
        <v>1.0158</v>
      </c>
      <c r="T102" s="21">
        <v>1.5706</v>
      </c>
      <c r="U102" s="21">
        <v>2.5434999999999999</v>
      </c>
      <c r="V102" s="22">
        <v>3.8256999999999999</v>
      </c>
      <c r="AI102" s="31">
        <f t="shared" si="8"/>
        <v>40268</v>
      </c>
      <c r="AJ102" s="32">
        <f t="shared" si="9"/>
        <v>100.5990123427444</v>
      </c>
      <c r="AK102" s="32">
        <f t="shared" si="10"/>
        <v>103.07</v>
      </c>
      <c r="AL102" s="32">
        <f t="shared" si="11"/>
        <v>77.58620689655173</v>
      </c>
      <c r="AM102" s="32">
        <f t="shared" si="12"/>
        <v>81.880733944954116</v>
      </c>
    </row>
    <row r="103" spans="2:39" x14ac:dyDescent="0.2">
      <c r="B103" s="6">
        <v>40269</v>
      </c>
      <c r="C103" s="20">
        <v>1719.17</v>
      </c>
      <c r="D103" s="20">
        <v>1045.24</v>
      </c>
      <c r="E103" s="28">
        <v>2.0699999999999998</v>
      </c>
      <c r="F103" s="29">
        <v>2.2800000000000002</v>
      </c>
      <c r="G103" s="4">
        <v>2.66</v>
      </c>
      <c r="H103" s="4">
        <v>3.51</v>
      </c>
      <c r="I103" s="4">
        <v>3.84</v>
      </c>
      <c r="J103" s="4">
        <v>4.46</v>
      </c>
      <c r="K103" s="5">
        <v>4.91</v>
      </c>
      <c r="M103" s="19">
        <v>40269</v>
      </c>
      <c r="N103" s="20">
        <v>310.66000000000003</v>
      </c>
      <c r="O103" s="20">
        <v>75.27</v>
      </c>
      <c r="P103" s="28">
        <v>0.15210000000000001</v>
      </c>
      <c r="Q103" s="29">
        <v>0.23139999999999999</v>
      </c>
      <c r="R103" s="21">
        <v>0.38729999999999998</v>
      </c>
      <c r="S103" s="21">
        <v>1.0558000000000001</v>
      </c>
      <c r="T103" s="21">
        <v>1.6040999999999999</v>
      </c>
      <c r="U103" s="21">
        <v>2.5872999999999999</v>
      </c>
      <c r="V103" s="22">
        <v>3.8685</v>
      </c>
      <c r="AI103" s="31">
        <f t="shared" si="8"/>
        <v>40269</v>
      </c>
      <c r="AJ103" s="32">
        <f t="shared" si="9"/>
        <v>102.16310012657701</v>
      </c>
      <c r="AK103" s="32">
        <f t="shared" si="10"/>
        <v>104.524</v>
      </c>
      <c r="AL103" s="32">
        <f t="shared" si="11"/>
        <v>76.436781609195407</v>
      </c>
      <c r="AM103" s="32">
        <f t="shared" si="12"/>
        <v>80.504587155963293</v>
      </c>
    </row>
    <row r="104" spans="2:39" x14ac:dyDescent="0.2">
      <c r="B104" s="6">
        <v>40270</v>
      </c>
      <c r="C104" s="20">
        <v>1723.49</v>
      </c>
      <c r="D104" s="20">
        <v>1043.4000000000001</v>
      </c>
      <c r="E104" s="28">
        <v>2.0699999999999998</v>
      </c>
      <c r="F104" s="29">
        <v>2.2800000000000002</v>
      </c>
      <c r="G104" s="4">
        <v>2.65</v>
      </c>
      <c r="H104" s="4">
        <v>3.5</v>
      </c>
      <c r="I104" s="4">
        <v>3.84</v>
      </c>
      <c r="J104" s="4">
        <v>4.47</v>
      </c>
      <c r="K104" s="5">
        <v>4.93</v>
      </c>
      <c r="M104" s="19">
        <v>40270</v>
      </c>
      <c r="N104" s="20">
        <v>310.85000000000002</v>
      </c>
      <c r="O104" s="20">
        <v>75.290000000000006</v>
      </c>
      <c r="P104" s="28">
        <v>0.15720000000000001</v>
      </c>
      <c r="Q104" s="29">
        <v>0.23849999999999999</v>
      </c>
      <c r="R104" s="21">
        <v>0.4118</v>
      </c>
      <c r="S104" s="21">
        <v>1.1038000000000001</v>
      </c>
      <c r="T104" s="21">
        <v>1.6701999999999999</v>
      </c>
      <c r="U104" s="21">
        <v>2.6684000000000001</v>
      </c>
      <c r="V104" s="22">
        <v>3.9445999999999999</v>
      </c>
      <c r="AI104" s="31">
        <f t="shared" si="8"/>
        <v>40270</v>
      </c>
      <c r="AJ104" s="32">
        <f t="shared" si="9"/>
        <v>102.41981970203891</v>
      </c>
      <c r="AK104" s="32">
        <f t="shared" si="10"/>
        <v>104.34</v>
      </c>
      <c r="AL104" s="32">
        <f t="shared" si="11"/>
        <v>76.149425287356323</v>
      </c>
      <c r="AM104" s="32">
        <f t="shared" si="12"/>
        <v>80.275229357798167</v>
      </c>
    </row>
    <row r="105" spans="2:39" x14ac:dyDescent="0.2">
      <c r="B105" s="6">
        <v>40271</v>
      </c>
      <c r="C105" s="20">
        <v>1723.49</v>
      </c>
      <c r="D105" s="20">
        <v>1043.4000000000001</v>
      </c>
      <c r="E105" s="28">
        <v>2.0699999999999998</v>
      </c>
      <c r="F105" s="29">
        <v>2.2800000000000002</v>
      </c>
      <c r="G105" s="4">
        <v>2.65</v>
      </c>
      <c r="H105" s="4">
        <v>3.5</v>
      </c>
      <c r="I105" s="4">
        <v>3.84</v>
      </c>
      <c r="J105" s="4">
        <v>4.47</v>
      </c>
      <c r="K105" s="5">
        <v>4.93</v>
      </c>
      <c r="M105" s="19">
        <v>40271</v>
      </c>
      <c r="N105" s="20">
        <v>310.85000000000002</v>
      </c>
      <c r="O105" s="20">
        <v>75.290000000000006</v>
      </c>
      <c r="P105" s="28">
        <v>0.15720000000000001</v>
      </c>
      <c r="Q105" s="29">
        <v>0.23849999999999999</v>
      </c>
      <c r="R105" s="21">
        <v>0.4118</v>
      </c>
      <c r="S105" s="21">
        <v>1.1038000000000001</v>
      </c>
      <c r="T105" s="21">
        <v>1.6701999999999999</v>
      </c>
      <c r="U105" s="21">
        <v>2.6684000000000001</v>
      </c>
      <c r="V105" s="22">
        <v>3.9445999999999999</v>
      </c>
      <c r="AI105" s="31">
        <f t="shared" si="8"/>
        <v>40271</v>
      </c>
      <c r="AJ105" s="32">
        <f t="shared" si="9"/>
        <v>102.41981970203891</v>
      </c>
      <c r="AK105" s="32">
        <f t="shared" si="10"/>
        <v>104.34</v>
      </c>
      <c r="AL105" s="32">
        <f t="shared" si="11"/>
        <v>76.149425287356323</v>
      </c>
      <c r="AM105" s="32">
        <f t="shared" si="12"/>
        <v>80.275229357798167</v>
      </c>
    </row>
    <row r="106" spans="2:39" x14ac:dyDescent="0.2">
      <c r="B106" s="6">
        <v>40272</v>
      </c>
      <c r="C106" s="20">
        <v>1723.49</v>
      </c>
      <c r="D106" s="20">
        <v>1043.4000000000001</v>
      </c>
      <c r="E106" s="28">
        <v>2.0699999999999998</v>
      </c>
      <c r="F106" s="29">
        <v>2.2800000000000002</v>
      </c>
      <c r="G106" s="4">
        <v>2.65</v>
      </c>
      <c r="H106" s="4">
        <v>3.5</v>
      </c>
      <c r="I106" s="4">
        <v>3.84</v>
      </c>
      <c r="J106" s="4">
        <v>4.47</v>
      </c>
      <c r="K106" s="5">
        <v>4.93</v>
      </c>
      <c r="M106" s="19">
        <v>40272</v>
      </c>
      <c r="N106" s="20">
        <v>310.85000000000002</v>
      </c>
      <c r="O106" s="20">
        <v>75.290000000000006</v>
      </c>
      <c r="P106" s="28">
        <v>0.15720000000000001</v>
      </c>
      <c r="Q106" s="29">
        <v>0.23849999999999999</v>
      </c>
      <c r="R106" s="21">
        <v>0.4118</v>
      </c>
      <c r="S106" s="21">
        <v>1.1038000000000001</v>
      </c>
      <c r="T106" s="21">
        <v>1.6701999999999999</v>
      </c>
      <c r="U106" s="21">
        <v>2.6684000000000001</v>
      </c>
      <c r="V106" s="22">
        <v>3.9445999999999999</v>
      </c>
      <c r="AI106" s="31">
        <f t="shared" si="8"/>
        <v>40272</v>
      </c>
      <c r="AJ106" s="32">
        <f t="shared" si="9"/>
        <v>102.41981970203891</v>
      </c>
      <c r="AK106" s="32">
        <f t="shared" si="10"/>
        <v>104.34</v>
      </c>
      <c r="AL106" s="32">
        <f t="shared" si="11"/>
        <v>76.149425287356323</v>
      </c>
      <c r="AM106" s="32">
        <f t="shared" si="12"/>
        <v>80.275229357798167</v>
      </c>
    </row>
    <row r="107" spans="2:39" x14ac:dyDescent="0.2">
      <c r="B107" s="6">
        <v>40273</v>
      </c>
      <c r="C107" s="20">
        <v>1724.99</v>
      </c>
      <c r="D107" s="20">
        <v>1040.33</v>
      </c>
      <c r="E107" s="28">
        <v>2.0699999999999998</v>
      </c>
      <c r="F107" s="29">
        <v>2.2800000000000002</v>
      </c>
      <c r="G107" s="4">
        <v>2.67</v>
      </c>
      <c r="H107" s="4">
        <v>3.54</v>
      </c>
      <c r="I107" s="4">
        <v>3.85</v>
      </c>
      <c r="J107" s="4">
        <v>4.5199999999999996</v>
      </c>
      <c r="K107" s="5">
        <v>4.96</v>
      </c>
      <c r="M107" s="19">
        <v>40273</v>
      </c>
      <c r="N107" s="20">
        <v>312.19</v>
      </c>
      <c r="O107" s="20">
        <v>75.56</v>
      </c>
      <c r="P107" s="28">
        <v>0.1603</v>
      </c>
      <c r="Q107" s="29">
        <v>0.25280000000000002</v>
      </c>
      <c r="R107" s="21">
        <v>0.43530000000000002</v>
      </c>
      <c r="S107" s="21">
        <v>1.1679999999999999</v>
      </c>
      <c r="T107" s="21">
        <v>1.742</v>
      </c>
      <c r="U107" s="21">
        <v>2.7363</v>
      </c>
      <c r="V107" s="22">
        <v>3.9859</v>
      </c>
      <c r="AI107" s="31">
        <f t="shared" si="8"/>
        <v>40273</v>
      </c>
      <c r="AJ107" s="32">
        <f t="shared" si="9"/>
        <v>102.50895844351872</v>
      </c>
      <c r="AK107" s="32">
        <f t="shared" si="10"/>
        <v>104.033</v>
      </c>
      <c r="AL107" s="32">
        <f t="shared" si="11"/>
        <v>76.724137931034491</v>
      </c>
      <c r="AM107" s="32">
        <f t="shared" si="12"/>
        <v>81.192660550458712</v>
      </c>
    </row>
    <row r="108" spans="2:39" x14ac:dyDescent="0.2">
      <c r="B108" s="6">
        <v>40274</v>
      </c>
      <c r="C108" s="20">
        <v>1726.09</v>
      </c>
      <c r="D108" s="20">
        <v>1041.23</v>
      </c>
      <c r="E108" s="28">
        <v>2.0699999999999998</v>
      </c>
      <c r="F108" s="29">
        <v>2.2800000000000002</v>
      </c>
      <c r="G108" s="4">
        <v>2.67</v>
      </c>
      <c r="H108" s="4">
        <v>3.55</v>
      </c>
      <c r="I108" s="4">
        <v>3.84</v>
      </c>
      <c r="J108" s="4">
        <v>4.49</v>
      </c>
      <c r="K108" s="5">
        <v>4.9399999999999995</v>
      </c>
      <c r="M108" s="19">
        <v>40274</v>
      </c>
      <c r="N108" s="20">
        <v>312.47000000000003</v>
      </c>
      <c r="O108" s="20">
        <v>75.59</v>
      </c>
      <c r="P108" s="28">
        <v>0.1633</v>
      </c>
      <c r="Q108" s="29">
        <v>0.2487</v>
      </c>
      <c r="R108" s="21">
        <v>0.43219999999999997</v>
      </c>
      <c r="S108" s="21">
        <v>1.1360000000000001</v>
      </c>
      <c r="T108" s="21">
        <v>1.7034</v>
      </c>
      <c r="U108" s="21">
        <v>2.6955999999999998</v>
      </c>
      <c r="V108" s="22">
        <v>3.9504999999999999</v>
      </c>
      <c r="AI108" s="31">
        <f t="shared" si="8"/>
        <v>40274</v>
      </c>
      <c r="AJ108" s="32">
        <f t="shared" si="9"/>
        <v>102.57432685393727</v>
      </c>
      <c r="AK108" s="32">
        <f t="shared" si="10"/>
        <v>104.123</v>
      </c>
      <c r="AL108" s="32">
        <f t="shared" si="11"/>
        <v>76.724137931034491</v>
      </c>
      <c r="AM108" s="32">
        <f t="shared" si="12"/>
        <v>81.422018348623851</v>
      </c>
    </row>
    <row r="109" spans="2:39" x14ac:dyDescent="0.2">
      <c r="B109" s="6">
        <v>40275</v>
      </c>
      <c r="C109" s="20">
        <v>1726.6</v>
      </c>
      <c r="D109" s="20">
        <v>1046.5899999999999</v>
      </c>
      <c r="E109" s="28">
        <v>2.0699999999999998</v>
      </c>
      <c r="F109" s="29">
        <v>2.2800000000000002</v>
      </c>
      <c r="G109" s="4">
        <v>2.67</v>
      </c>
      <c r="H109" s="4">
        <v>3.5300000000000002</v>
      </c>
      <c r="I109" s="4">
        <v>3.82</v>
      </c>
      <c r="J109" s="4">
        <v>4.42</v>
      </c>
      <c r="K109" s="5">
        <v>4.88</v>
      </c>
      <c r="M109" s="19">
        <v>40275</v>
      </c>
      <c r="N109" s="20">
        <v>311.55</v>
      </c>
      <c r="O109" s="20">
        <v>75.349999999999994</v>
      </c>
      <c r="P109" s="28">
        <v>0.1603</v>
      </c>
      <c r="Q109" s="29">
        <v>0.23250000000000001</v>
      </c>
      <c r="R109" s="21">
        <v>0.4486</v>
      </c>
      <c r="S109" s="21">
        <v>1.048</v>
      </c>
      <c r="T109" s="21">
        <v>1.6642000000000001</v>
      </c>
      <c r="U109" s="21">
        <v>2.5975999999999999</v>
      </c>
      <c r="V109" s="22">
        <v>3.8531</v>
      </c>
      <c r="AI109" s="31">
        <f t="shared" si="8"/>
        <v>40275</v>
      </c>
      <c r="AJ109" s="32">
        <f t="shared" si="9"/>
        <v>102.60463402604039</v>
      </c>
      <c r="AK109" s="32">
        <f t="shared" si="10"/>
        <v>104.65899999999999</v>
      </c>
      <c r="AL109" s="32">
        <f t="shared" si="11"/>
        <v>76.724137931034491</v>
      </c>
      <c r="AM109" s="32">
        <f t="shared" si="12"/>
        <v>80.963302752293572</v>
      </c>
    </row>
    <row r="110" spans="2:39" x14ac:dyDescent="0.2">
      <c r="B110" s="6">
        <v>40276</v>
      </c>
      <c r="C110" s="20">
        <v>1733.78</v>
      </c>
      <c r="D110" s="20">
        <v>1053.73</v>
      </c>
      <c r="E110" s="28">
        <v>2.06</v>
      </c>
      <c r="F110" s="29">
        <v>2.27</v>
      </c>
      <c r="G110" s="4">
        <v>2.64</v>
      </c>
      <c r="H110" s="4">
        <v>3.4699999999999998</v>
      </c>
      <c r="I110" s="4">
        <v>3.74</v>
      </c>
      <c r="J110" s="4">
        <v>4.3499999999999996</v>
      </c>
      <c r="K110" s="5">
        <v>4.8100000000000005</v>
      </c>
      <c r="M110" s="19">
        <v>40276</v>
      </c>
      <c r="N110" s="20">
        <v>310.82</v>
      </c>
      <c r="O110" s="20">
        <v>75.19</v>
      </c>
      <c r="P110" s="28">
        <v>0.1552</v>
      </c>
      <c r="Q110" s="29">
        <v>0.23139999999999999</v>
      </c>
      <c r="R110" s="21">
        <v>0.44350000000000001</v>
      </c>
      <c r="S110" s="21">
        <v>1.0641</v>
      </c>
      <c r="T110" s="21">
        <v>1.6856</v>
      </c>
      <c r="U110" s="21">
        <v>2.6348000000000003</v>
      </c>
      <c r="V110" s="22">
        <v>3.8900999999999999</v>
      </c>
      <c r="AI110" s="31">
        <f t="shared" si="8"/>
        <v>40276</v>
      </c>
      <c r="AJ110" s="32">
        <f t="shared" si="9"/>
        <v>103.03131146859047</v>
      </c>
      <c r="AK110" s="32">
        <f t="shared" si="10"/>
        <v>105.373</v>
      </c>
      <c r="AL110" s="32">
        <f t="shared" si="11"/>
        <v>75.862068965517253</v>
      </c>
      <c r="AM110" s="32">
        <f t="shared" si="12"/>
        <v>79.587155963302735</v>
      </c>
    </row>
    <row r="111" spans="2:39" x14ac:dyDescent="0.2">
      <c r="B111" s="6">
        <v>40277</v>
      </c>
      <c r="C111" s="20">
        <v>1724.47</v>
      </c>
      <c r="D111" s="20">
        <v>1052.18</v>
      </c>
      <c r="E111" s="28">
        <v>2.06</v>
      </c>
      <c r="F111" s="29">
        <v>2.27</v>
      </c>
      <c r="G111" s="4">
        <v>2.65</v>
      </c>
      <c r="H111" s="4">
        <v>3.5</v>
      </c>
      <c r="I111" s="4">
        <v>3.77</v>
      </c>
      <c r="J111" s="4">
        <v>4.43</v>
      </c>
      <c r="K111" s="5">
        <v>4.83</v>
      </c>
      <c r="M111" s="19">
        <v>40277</v>
      </c>
      <c r="N111" s="20">
        <v>313.81</v>
      </c>
      <c r="O111" s="20">
        <v>75.92</v>
      </c>
      <c r="P111" s="28">
        <v>0.14710000000000001</v>
      </c>
      <c r="Q111" s="29">
        <v>0.22839999999999999</v>
      </c>
      <c r="R111" s="21">
        <v>0.43740000000000001</v>
      </c>
      <c r="S111" s="21">
        <v>1.0563</v>
      </c>
      <c r="T111" s="21">
        <v>1.6856</v>
      </c>
      <c r="U111" s="21">
        <v>2.6248</v>
      </c>
      <c r="V111" s="22">
        <v>3.8824999999999998</v>
      </c>
      <c r="AI111" s="31">
        <f t="shared" si="8"/>
        <v>40277</v>
      </c>
      <c r="AJ111" s="32">
        <f t="shared" si="9"/>
        <v>102.47805701313905</v>
      </c>
      <c r="AK111" s="32">
        <f t="shared" si="10"/>
        <v>105.21800000000002</v>
      </c>
      <c r="AL111" s="32">
        <f t="shared" si="11"/>
        <v>76.149425287356323</v>
      </c>
      <c r="AM111" s="32">
        <f t="shared" si="12"/>
        <v>80.275229357798167</v>
      </c>
    </row>
    <row r="112" spans="2:39" x14ac:dyDescent="0.2">
      <c r="B112" s="6">
        <v>40278</v>
      </c>
      <c r="C112" s="20">
        <v>1724.47</v>
      </c>
      <c r="D112" s="20">
        <v>1052.18</v>
      </c>
      <c r="E112" s="28">
        <v>2.06</v>
      </c>
      <c r="F112" s="29">
        <v>2.27</v>
      </c>
      <c r="G112" s="4">
        <v>2.65</v>
      </c>
      <c r="H112" s="4">
        <v>3.5</v>
      </c>
      <c r="I112" s="4">
        <v>3.77</v>
      </c>
      <c r="J112" s="4">
        <v>4.43</v>
      </c>
      <c r="K112" s="5">
        <v>4.83</v>
      </c>
      <c r="M112" s="19">
        <v>40278</v>
      </c>
      <c r="N112" s="20">
        <v>313.81</v>
      </c>
      <c r="O112" s="20">
        <v>75.92</v>
      </c>
      <c r="P112" s="28">
        <v>0.14710000000000001</v>
      </c>
      <c r="Q112" s="29">
        <v>0.22839999999999999</v>
      </c>
      <c r="R112" s="21">
        <v>0.43740000000000001</v>
      </c>
      <c r="S112" s="21">
        <v>1.0563</v>
      </c>
      <c r="T112" s="21">
        <v>1.6856</v>
      </c>
      <c r="U112" s="21">
        <v>2.6248</v>
      </c>
      <c r="V112" s="22">
        <v>3.8824999999999998</v>
      </c>
      <c r="AI112" s="31">
        <f t="shared" si="8"/>
        <v>40278</v>
      </c>
      <c r="AJ112" s="32">
        <f t="shared" si="9"/>
        <v>102.47805701313905</v>
      </c>
      <c r="AK112" s="32">
        <f t="shared" si="10"/>
        <v>105.21800000000002</v>
      </c>
      <c r="AL112" s="32">
        <f t="shared" si="11"/>
        <v>76.149425287356323</v>
      </c>
      <c r="AM112" s="32">
        <f t="shared" si="12"/>
        <v>80.275229357798167</v>
      </c>
    </row>
    <row r="113" spans="2:39" x14ac:dyDescent="0.2">
      <c r="B113" s="6">
        <v>40279</v>
      </c>
      <c r="C113" s="20">
        <v>1724.47</v>
      </c>
      <c r="D113" s="20">
        <v>1052.18</v>
      </c>
      <c r="E113" s="28">
        <v>2.06</v>
      </c>
      <c r="F113" s="29">
        <v>2.27</v>
      </c>
      <c r="G113" s="4">
        <v>2.65</v>
      </c>
      <c r="H113" s="4">
        <v>3.5</v>
      </c>
      <c r="I113" s="4">
        <v>3.77</v>
      </c>
      <c r="J113" s="4">
        <v>4.43</v>
      </c>
      <c r="K113" s="5">
        <v>4.83</v>
      </c>
      <c r="M113" s="19">
        <v>40279</v>
      </c>
      <c r="N113" s="20">
        <v>313.81</v>
      </c>
      <c r="O113" s="20">
        <v>75.92</v>
      </c>
      <c r="P113" s="28">
        <v>0.14710000000000001</v>
      </c>
      <c r="Q113" s="29">
        <v>0.22839999999999999</v>
      </c>
      <c r="R113" s="21">
        <v>0.43740000000000001</v>
      </c>
      <c r="S113" s="21">
        <v>1.0563</v>
      </c>
      <c r="T113" s="21">
        <v>1.6856</v>
      </c>
      <c r="U113" s="21">
        <v>2.6248</v>
      </c>
      <c r="V113" s="22">
        <v>3.8824999999999998</v>
      </c>
      <c r="AI113" s="31">
        <f t="shared" si="8"/>
        <v>40279</v>
      </c>
      <c r="AJ113" s="32">
        <f t="shared" si="9"/>
        <v>102.47805701313905</v>
      </c>
      <c r="AK113" s="32">
        <f t="shared" si="10"/>
        <v>105.21800000000002</v>
      </c>
      <c r="AL113" s="32">
        <f t="shared" si="11"/>
        <v>76.149425287356323</v>
      </c>
      <c r="AM113" s="32">
        <f t="shared" si="12"/>
        <v>80.275229357798167</v>
      </c>
    </row>
    <row r="114" spans="2:39" x14ac:dyDescent="0.2">
      <c r="B114" s="6">
        <v>40280</v>
      </c>
      <c r="C114" s="20">
        <v>1710.3</v>
      </c>
      <c r="D114" s="20">
        <v>1047.06</v>
      </c>
      <c r="E114" s="28">
        <v>2.0699999999999998</v>
      </c>
      <c r="F114" s="29">
        <v>2.2800000000000002</v>
      </c>
      <c r="G114" s="4">
        <v>2.68</v>
      </c>
      <c r="H114" s="4">
        <v>3.55</v>
      </c>
      <c r="I114" s="4">
        <v>3.85</v>
      </c>
      <c r="J114" s="4">
        <v>4.53</v>
      </c>
      <c r="K114" s="5">
        <v>4.9399999999999995</v>
      </c>
      <c r="M114" s="19">
        <v>40280</v>
      </c>
      <c r="N114" s="20">
        <v>315.05</v>
      </c>
      <c r="O114" s="20">
        <v>76.31</v>
      </c>
      <c r="P114" s="28">
        <v>0.13489999999999999</v>
      </c>
      <c r="Q114" s="29">
        <v>0.2263</v>
      </c>
      <c r="R114" s="21">
        <v>0.42720000000000002</v>
      </c>
      <c r="S114" s="21">
        <v>1.0322</v>
      </c>
      <c r="T114" s="21">
        <v>1.6482000000000001</v>
      </c>
      <c r="U114" s="21">
        <v>2.5876000000000001</v>
      </c>
      <c r="V114" s="22">
        <v>3.8416999999999999</v>
      </c>
      <c r="AI114" s="31">
        <f t="shared" si="8"/>
        <v>40280</v>
      </c>
      <c r="AJ114" s="32">
        <f t="shared" si="9"/>
        <v>101.635993035293</v>
      </c>
      <c r="AK114" s="32">
        <f t="shared" si="10"/>
        <v>104.70599999999999</v>
      </c>
      <c r="AL114" s="32">
        <f t="shared" si="11"/>
        <v>77.011494252873575</v>
      </c>
      <c r="AM114" s="32">
        <f t="shared" si="12"/>
        <v>81.422018348623851</v>
      </c>
    </row>
    <row r="115" spans="2:39" x14ac:dyDescent="0.2">
      <c r="B115" s="6">
        <v>40281</v>
      </c>
      <c r="C115" s="20">
        <v>1710.59</v>
      </c>
      <c r="D115" s="20">
        <v>1048.93</v>
      </c>
      <c r="E115" s="28">
        <v>2.0699999999999998</v>
      </c>
      <c r="F115" s="29">
        <v>2.2800000000000002</v>
      </c>
      <c r="G115" s="4">
        <v>2.68</v>
      </c>
      <c r="H115" s="4">
        <v>3.55</v>
      </c>
      <c r="I115" s="4">
        <v>3.83</v>
      </c>
      <c r="J115" s="4">
        <v>4.5199999999999996</v>
      </c>
      <c r="K115" s="5">
        <v>4.95</v>
      </c>
      <c r="M115" s="19">
        <v>40281</v>
      </c>
      <c r="N115" s="20">
        <v>314.01</v>
      </c>
      <c r="O115" s="20">
        <v>76.13</v>
      </c>
      <c r="P115" s="28">
        <v>0.14499999999999999</v>
      </c>
      <c r="Q115" s="29">
        <v>0.23039999999999999</v>
      </c>
      <c r="R115" s="21">
        <v>0.42509999999999998</v>
      </c>
      <c r="S115" s="21">
        <v>1.0484</v>
      </c>
      <c r="T115" s="21">
        <v>1.6535</v>
      </c>
      <c r="U115" s="21">
        <v>2.5741000000000001</v>
      </c>
      <c r="V115" s="22">
        <v>3.8204000000000002</v>
      </c>
      <c r="AI115" s="31">
        <f t="shared" si="8"/>
        <v>40281</v>
      </c>
      <c r="AJ115" s="32">
        <f t="shared" si="9"/>
        <v>101.65322652531243</v>
      </c>
      <c r="AK115" s="32">
        <f t="shared" si="10"/>
        <v>104.89300000000001</v>
      </c>
      <c r="AL115" s="32">
        <f t="shared" si="11"/>
        <v>77.011494252873575</v>
      </c>
      <c r="AM115" s="32">
        <f t="shared" si="12"/>
        <v>81.422018348623851</v>
      </c>
    </row>
    <row r="116" spans="2:39" x14ac:dyDescent="0.2">
      <c r="B116" s="6">
        <v>40282</v>
      </c>
      <c r="C116" s="20">
        <v>1735.33</v>
      </c>
      <c r="D116" s="20">
        <v>1063.3499999999999</v>
      </c>
      <c r="E116" s="28">
        <v>2.0699999999999998</v>
      </c>
      <c r="F116" s="29">
        <v>2.2800000000000002</v>
      </c>
      <c r="G116" s="4">
        <v>2.7</v>
      </c>
      <c r="H116" s="4">
        <v>3.57</v>
      </c>
      <c r="I116" s="4">
        <v>3.87</v>
      </c>
      <c r="J116" s="4">
        <v>4.5600000000000005</v>
      </c>
      <c r="K116" s="5">
        <v>4.9800000000000004</v>
      </c>
      <c r="M116" s="19">
        <v>40282</v>
      </c>
      <c r="N116" s="20">
        <v>317.47000000000003</v>
      </c>
      <c r="O116" s="20">
        <v>77.02</v>
      </c>
      <c r="P116" s="28">
        <v>0.15010000000000001</v>
      </c>
      <c r="Q116" s="29">
        <v>0.23139999999999999</v>
      </c>
      <c r="R116" s="21">
        <v>0.42720000000000002</v>
      </c>
      <c r="S116" s="21">
        <v>1.0484</v>
      </c>
      <c r="T116" s="21">
        <v>1.6589</v>
      </c>
      <c r="U116" s="21">
        <v>2.5977999999999999</v>
      </c>
      <c r="V116" s="22">
        <v>3.8593000000000002</v>
      </c>
      <c r="AI116" s="31">
        <f t="shared" si="8"/>
        <v>40282</v>
      </c>
      <c r="AJ116" s="32">
        <f t="shared" si="9"/>
        <v>103.12342150145295</v>
      </c>
      <c r="AK116" s="32">
        <f t="shared" si="10"/>
        <v>106.33500000000001</v>
      </c>
      <c r="AL116" s="32">
        <f t="shared" si="11"/>
        <v>77.58620689655173</v>
      </c>
      <c r="AM116" s="32">
        <f t="shared" si="12"/>
        <v>81.880733944954116</v>
      </c>
    </row>
    <row r="117" spans="2:39" x14ac:dyDescent="0.2">
      <c r="B117" s="6">
        <v>40283</v>
      </c>
      <c r="C117" s="20">
        <v>1743.91</v>
      </c>
      <c r="D117" s="20">
        <v>1070.57</v>
      </c>
      <c r="E117" s="28">
        <v>2.0699999999999998</v>
      </c>
      <c r="F117" s="29">
        <v>2.2800000000000002</v>
      </c>
      <c r="G117" s="4">
        <v>2.69</v>
      </c>
      <c r="H117" s="4">
        <v>3.56</v>
      </c>
      <c r="I117" s="4">
        <v>3.85</v>
      </c>
      <c r="J117" s="4">
        <v>4.54</v>
      </c>
      <c r="K117" s="5">
        <v>4.97</v>
      </c>
      <c r="M117" s="19">
        <v>40283</v>
      </c>
      <c r="N117" s="20">
        <v>318.05</v>
      </c>
      <c r="O117" s="20">
        <v>77.25</v>
      </c>
      <c r="P117" s="28">
        <v>0.15010000000000001</v>
      </c>
      <c r="Q117" s="29">
        <v>0.22639999999999999</v>
      </c>
      <c r="R117" s="21">
        <v>0.40679999999999999</v>
      </c>
      <c r="S117" s="21">
        <v>1.008</v>
      </c>
      <c r="T117" s="21">
        <v>1.6106</v>
      </c>
      <c r="U117" s="21">
        <v>2.5436999999999999</v>
      </c>
      <c r="V117" s="22">
        <v>3.8321000000000001</v>
      </c>
      <c r="AI117" s="31">
        <f t="shared" si="8"/>
        <v>40283</v>
      </c>
      <c r="AJ117" s="32">
        <f t="shared" si="9"/>
        <v>103.63329510271755</v>
      </c>
      <c r="AK117" s="32">
        <f t="shared" si="10"/>
        <v>107.057</v>
      </c>
      <c r="AL117" s="32">
        <f t="shared" si="11"/>
        <v>77.298850574712645</v>
      </c>
      <c r="AM117" s="32">
        <f t="shared" si="12"/>
        <v>81.651376146788991</v>
      </c>
    </row>
    <row r="118" spans="2:39" x14ac:dyDescent="0.2">
      <c r="B118" s="6">
        <v>40284</v>
      </c>
      <c r="C118" s="20">
        <v>1734.49</v>
      </c>
      <c r="D118" s="20">
        <v>1066.81</v>
      </c>
      <c r="E118" s="28">
        <v>2.06</v>
      </c>
      <c r="F118" s="29">
        <v>2.27</v>
      </c>
      <c r="G118" s="4">
        <v>2.67</v>
      </c>
      <c r="H118" s="4">
        <v>3.52</v>
      </c>
      <c r="I118" s="4">
        <v>3.8</v>
      </c>
      <c r="J118" s="4">
        <v>4.49</v>
      </c>
      <c r="K118" s="5">
        <v>4.93</v>
      </c>
      <c r="M118" s="19">
        <v>40284</v>
      </c>
      <c r="N118" s="20">
        <v>313.10000000000002</v>
      </c>
      <c r="O118" s="20">
        <v>76.12</v>
      </c>
      <c r="P118" s="28">
        <v>0.15110000000000001</v>
      </c>
      <c r="Q118" s="29">
        <v>0.2223</v>
      </c>
      <c r="R118" s="21">
        <v>0.38429999999999997</v>
      </c>
      <c r="S118" s="21">
        <v>0.95130000000000003</v>
      </c>
      <c r="T118" s="21">
        <v>1.5406</v>
      </c>
      <c r="U118" s="21">
        <v>2.4661</v>
      </c>
      <c r="V118" s="22">
        <v>3.7625999999999999</v>
      </c>
      <c r="AI118" s="31">
        <f t="shared" si="8"/>
        <v>40284</v>
      </c>
      <c r="AJ118" s="32">
        <f t="shared" si="9"/>
        <v>103.07350380622427</v>
      </c>
      <c r="AK118" s="32">
        <f t="shared" si="10"/>
        <v>106.681</v>
      </c>
      <c r="AL118" s="32">
        <f t="shared" si="11"/>
        <v>76.724137931034491</v>
      </c>
      <c r="AM118" s="32">
        <f t="shared" si="12"/>
        <v>80.733944954128432</v>
      </c>
    </row>
    <row r="119" spans="2:39" x14ac:dyDescent="0.2">
      <c r="B119" s="6">
        <v>40285</v>
      </c>
      <c r="C119" s="20">
        <v>1734.49</v>
      </c>
      <c r="D119" s="20">
        <v>1066.81</v>
      </c>
      <c r="E119" s="28">
        <v>2.06</v>
      </c>
      <c r="F119" s="29">
        <v>2.27</v>
      </c>
      <c r="G119" s="4">
        <v>2.67</v>
      </c>
      <c r="H119" s="4">
        <v>3.52</v>
      </c>
      <c r="I119" s="4">
        <v>3.8</v>
      </c>
      <c r="J119" s="4">
        <v>4.49</v>
      </c>
      <c r="K119" s="5">
        <v>4.93</v>
      </c>
      <c r="M119" s="19">
        <v>40285</v>
      </c>
      <c r="N119" s="20">
        <v>313.10000000000002</v>
      </c>
      <c r="O119" s="20">
        <v>76.12</v>
      </c>
      <c r="P119" s="28">
        <v>0.15110000000000001</v>
      </c>
      <c r="Q119" s="29">
        <v>0.2223</v>
      </c>
      <c r="R119" s="21">
        <v>0.38429999999999997</v>
      </c>
      <c r="S119" s="21">
        <v>0.95130000000000003</v>
      </c>
      <c r="T119" s="21">
        <v>1.5406</v>
      </c>
      <c r="U119" s="21">
        <v>2.4661</v>
      </c>
      <c r="V119" s="22">
        <v>3.7625999999999999</v>
      </c>
      <c r="AI119" s="31">
        <f t="shared" si="8"/>
        <v>40285</v>
      </c>
      <c r="AJ119" s="32">
        <f t="shared" si="9"/>
        <v>103.07350380622427</v>
      </c>
      <c r="AK119" s="32">
        <f t="shared" si="10"/>
        <v>106.681</v>
      </c>
      <c r="AL119" s="32">
        <f t="shared" si="11"/>
        <v>76.724137931034491</v>
      </c>
      <c r="AM119" s="32">
        <f t="shared" si="12"/>
        <v>80.733944954128432</v>
      </c>
    </row>
    <row r="120" spans="2:39" x14ac:dyDescent="0.2">
      <c r="B120" s="6">
        <v>40286</v>
      </c>
      <c r="C120" s="20">
        <v>1734.49</v>
      </c>
      <c r="D120" s="20">
        <v>1066.81</v>
      </c>
      <c r="E120" s="28">
        <v>2.06</v>
      </c>
      <c r="F120" s="29">
        <v>2.27</v>
      </c>
      <c r="G120" s="4">
        <v>2.67</v>
      </c>
      <c r="H120" s="4">
        <v>3.52</v>
      </c>
      <c r="I120" s="4">
        <v>3.8</v>
      </c>
      <c r="J120" s="4">
        <v>4.49</v>
      </c>
      <c r="K120" s="5">
        <v>4.93</v>
      </c>
      <c r="M120" s="19">
        <v>40286</v>
      </c>
      <c r="N120" s="20">
        <v>313.10000000000002</v>
      </c>
      <c r="O120" s="20">
        <v>76.12</v>
      </c>
      <c r="P120" s="28">
        <v>0.15110000000000001</v>
      </c>
      <c r="Q120" s="29">
        <v>0.2223</v>
      </c>
      <c r="R120" s="21">
        <v>0.38429999999999997</v>
      </c>
      <c r="S120" s="21">
        <v>0.95130000000000003</v>
      </c>
      <c r="T120" s="21">
        <v>1.5406</v>
      </c>
      <c r="U120" s="21">
        <v>2.4661</v>
      </c>
      <c r="V120" s="22">
        <v>3.7625999999999999</v>
      </c>
      <c r="AI120" s="31">
        <f t="shared" si="8"/>
        <v>40286</v>
      </c>
      <c r="AJ120" s="32">
        <f t="shared" si="9"/>
        <v>103.07350380622427</v>
      </c>
      <c r="AK120" s="32">
        <f t="shared" si="10"/>
        <v>106.681</v>
      </c>
      <c r="AL120" s="32">
        <f t="shared" si="11"/>
        <v>76.724137931034491</v>
      </c>
      <c r="AM120" s="32">
        <f t="shared" si="12"/>
        <v>80.733944954128432</v>
      </c>
    </row>
    <row r="121" spans="2:39" x14ac:dyDescent="0.2">
      <c r="B121" s="6">
        <v>40287</v>
      </c>
      <c r="C121" s="20">
        <v>1705.3</v>
      </c>
      <c r="D121" s="20">
        <v>1050.3</v>
      </c>
      <c r="E121" s="28">
        <v>2.06</v>
      </c>
      <c r="F121" s="29">
        <v>2.27</v>
      </c>
      <c r="G121" s="4">
        <v>2.67</v>
      </c>
      <c r="H121" s="4">
        <v>3.52</v>
      </c>
      <c r="I121" s="4">
        <v>3.7800000000000002</v>
      </c>
      <c r="J121" s="4">
        <v>4.4800000000000004</v>
      </c>
      <c r="K121" s="5">
        <v>4.9399999999999995</v>
      </c>
      <c r="M121" s="19">
        <v>40287</v>
      </c>
      <c r="N121" s="20">
        <v>311.23</v>
      </c>
      <c r="O121" s="20">
        <v>75.84</v>
      </c>
      <c r="P121" s="28">
        <v>0.14610000000000001</v>
      </c>
      <c r="Q121" s="29">
        <v>0.2162</v>
      </c>
      <c r="R121" s="21">
        <v>0.38640000000000002</v>
      </c>
      <c r="S121" s="21">
        <v>0.97560000000000002</v>
      </c>
      <c r="T121" s="21">
        <v>1.5779000000000001</v>
      </c>
      <c r="U121" s="21">
        <v>2.5167000000000002</v>
      </c>
      <c r="V121" s="22">
        <v>3.7974000000000001</v>
      </c>
      <c r="AI121" s="31">
        <f t="shared" si="8"/>
        <v>40287</v>
      </c>
      <c r="AJ121" s="32">
        <f t="shared" si="9"/>
        <v>101.33886389702693</v>
      </c>
      <c r="AK121" s="32">
        <f t="shared" si="10"/>
        <v>105.03</v>
      </c>
      <c r="AL121" s="32">
        <f t="shared" si="11"/>
        <v>76.724137931034491</v>
      </c>
      <c r="AM121" s="32">
        <f t="shared" si="12"/>
        <v>80.733944954128432</v>
      </c>
    </row>
    <row r="122" spans="2:39" x14ac:dyDescent="0.2">
      <c r="B122" s="6">
        <v>40288</v>
      </c>
      <c r="C122" s="20">
        <v>1718.03</v>
      </c>
      <c r="D122" s="20">
        <v>1063.0999999999999</v>
      </c>
      <c r="E122" s="28">
        <v>2.06</v>
      </c>
      <c r="F122" s="29">
        <v>2.27</v>
      </c>
      <c r="G122" s="4">
        <v>2.67</v>
      </c>
      <c r="H122" s="4">
        <v>3.52</v>
      </c>
      <c r="I122" s="4">
        <v>3.76</v>
      </c>
      <c r="J122" s="4">
        <v>4.46</v>
      </c>
      <c r="K122" s="5">
        <v>4.9399999999999995</v>
      </c>
      <c r="M122" s="19">
        <v>40288</v>
      </c>
      <c r="N122" s="20">
        <v>314.02999999999997</v>
      </c>
      <c r="O122" s="20">
        <v>76.489999999999995</v>
      </c>
      <c r="P122" s="28">
        <v>0.14099999999999999</v>
      </c>
      <c r="Q122" s="29">
        <v>0.21820000000000001</v>
      </c>
      <c r="R122" s="21">
        <v>0.39960000000000001</v>
      </c>
      <c r="S122" s="21">
        <v>1.0081</v>
      </c>
      <c r="T122" s="21">
        <v>1.6099999999999999</v>
      </c>
      <c r="U122" s="21">
        <v>2.5438000000000001</v>
      </c>
      <c r="V122" s="22">
        <v>3.7993000000000001</v>
      </c>
      <c r="AI122" s="31">
        <f t="shared" si="8"/>
        <v>40288</v>
      </c>
      <c r="AJ122" s="32">
        <f t="shared" si="9"/>
        <v>102.09535468305235</v>
      </c>
      <c r="AK122" s="32">
        <f t="shared" si="10"/>
        <v>106.30999999999999</v>
      </c>
      <c r="AL122" s="32">
        <f t="shared" si="11"/>
        <v>76.724137931034491</v>
      </c>
      <c r="AM122" s="32">
        <f t="shared" si="12"/>
        <v>80.733944954128432</v>
      </c>
    </row>
    <row r="123" spans="2:39" x14ac:dyDescent="0.2">
      <c r="B123" s="6">
        <v>40289</v>
      </c>
      <c r="C123" s="20">
        <v>1747.58</v>
      </c>
      <c r="D123" s="20">
        <v>1079.4100000000001</v>
      </c>
      <c r="E123" s="28">
        <v>2.06</v>
      </c>
      <c r="F123" s="29">
        <v>2.27</v>
      </c>
      <c r="G123" s="4">
        <v>2.68</v>
      </c>
      <c r="H123" s="4">
        <v>3.54</v>
      </c>
      <c r="I123" s="4">
        <v>3.8</v>
      </c>
      <c r="J123" s="4">
        <v>4.49</v>
      </c>
      <c r="K123" s="5">
        <v>4.97</v>
      </c>
      <c r="M123" s="19">
        <v>40289</v>
      </c>
      <c r="N123" s="20">
        <v>313.58999999999997</v>
      </c>
      <c r="O123" s="20">
        <v>76.319999999999993</v>
      </c>
      <c r="P123" s="28">
        <v>0.14499999999999999</v>
      </c>
      <c r="Q123" s="29">
        <v>0.22639999999999999</v>
      </c>
      <c r="R123" s="21">
        <v>0.39960000000000001</v>
      </c>
      <c r="S123" s="21">
        <v>0.99180000000000001</v>
      </c>
      <c r="T123" s="21">
        <v>1.583</v>
      </c>
      <c r="U123" s="21">
        <v>2.4931000000000001</v>
      </c>
      <c r="V123" s="22">
        <v>3.7355999999999998</v>
      </c>
      <c r="AI123" s="31">
        <f t="shared" si="8"/>
        <v>40289</v>
      </c>
      <c r="AJ123" s="32">
        <f t="shared" si="9"/>
        <v>103.85138789020483</v>
      </c>
      <c r="AK123" s="32">
        <f t="shared" si="10"/>
        <v>107.941</v>
      </c>
      <c r="AL123" s="32">
        <f t="shared" si="11"/>
        <v>77.011494252873575</v>
      </c>
      <c r="AM123" s="32">
        <f t="shared" si="12"/>
        <v>81.192660550458712</v>
      </c>
    </row>
    <row r="124" spans="2:39" x14ac:dyDescent="0.2">
      <c r="B124" s="6">
        <v>40290</v>
      </c>
      <c r="C124" s="20">
        <v>1739.52</v>
      </c>
      <c r="D124" s="20">
        <v>1079.01</v>
      </c>
      <c r="E124" s="28">
        <v>2.06</v>
      </c>
      <c r="F124" s="29">
        <v>2.27</v>
      </c>
      <c r="G124" s="4">
        <v>2.68</v>
      </c>
      <c r="H124" s="4">
        <v>3.5300000000000002</v>
      </c>
      <c r="I124" s="4">
        <v>3.77</v>
      </c>
      <c r="J124" s="4">
        <v>4.45</v>
      </c>
      <c r="K124" s="5">
        <v>4.9399999999999995</v>
      </c>
      <c r="M124" s="19">
        <v>40290</v>
      </c>
      <c r="N124" s="20">
        <v>311.87</v>
      </c>
      <c r="O124" s="20">
        <v>75.8</v>
      </c>
      <c r="P124" s="28">
        <v>0.15010000000000001</v>
      </c>
      <c r="Q124" s="29">
        <v>0.22839999999999999</v>
      </c>
      <c r="R124" s="21">
        <v>0.4098</v>
      </c>
      <c r="S124" s="21">
        <v>1.0244</v>
      </c>
      <c r="T124" s="21">
        <v>1.6205000000000001</v>
      </c>
      <c r="U124" s="21">
        <v>2.5371000000000001</v>
      </c>
      <c r="V124" s="22">
        <v>3.7723</v>
      </c>
      <c r="AI124" s="31">
        <f t="shared" si="8"/>
        <v>40290</v>
      </c>
      <c r="AJ124" s="32">
        <f t="shared" si="9"/>
        <v>103.37241571931992</v>
      </c>
      <c r="AK124" s="32">
        <f t="shared" si="10"/>
        <v>107.901</v>
      </c>
      <c r="AL124" s="32">
        <f t="shared" si="11"/>
        <v>77.011494252873575</v>
      </c>
      <c r="AM124" s="32">
        <f t="shared" si="12"/>
        <v>80.963302752293572</v>
      </c>
    </row>
    <row r="125" spans="2:39" x14ac:dyDescent="0.2">
      <c r="B125" s="6">
        <v>40291</v>
      </c>
      <c r="C125" s="20">
        <v>1737.03</v>
      </c>
      <c r="D125" s="20">
        <v>1074.8599999999999</v>
      </c>
      <c r="E125" s="28">
        <v>2.06</v>
      </c>
      <c r="F125" s="29">
        <v>2.27</v>
      </c>
      <c r="G125" s="4">
        <v>2.68</v>
      </c>
      <c r="H125" s="4">
        <v>3.5300000000000002</v>
      </c>
      <c r="I125" s="4">
        <v>3.76</v>
      </c>
      <c r="J125" s="4">
        <v>4.41</v>
      </c>
      <c r="K125" s="5">
        <v>4.91</v>
      </c>
      <c r="M125" s="19">
        <v>40291</v>
      </c>
      <c r="N125" s="20">
        <v>313.48</v>
      </c>
      <c r="O125" s="20">
        <v>76.16</v>
      </c>
      <c r="P125" s="28">
        <v>0.15010000000000001</v>
      </c>
      <c r="Q125" s="29">
        <v>0.23350000000000001</v>
      </c>
      <c r="R125" s="21">
        <v>0.42809999999999998</v>
      </c>
      <c r="S125" s="21">
        <v>1.0656000000000001</v>
      </c>
      <c r="T125" s="21">
        <v>1.6633</v>
      </c>
      <c r="U125" s="21">
        <v>2.5880999999999998</v>
      </c>
      <c r="V125" s="22">
        <v>3.8092000000000001</v>
      </c>
      <c r="AI125" s="31">
        <f t="shared" si="8"/>
        <v>40291</v>
      </c>
      <c r="AJ125" s="32">
        <f t="shared" si="9"/>
        <v>103.22444540846342</v>
      </c>
      <c r="AK125" s="32">
        <f t="shared" si="10"/>
        <v>107.48599999999999</v>
      </c>
      <c r="AL125" s="32">
        <f t="shared" si="11"/>
        <v>77.011494252873575</v>
      </c>
      <c r="AM125" s="32">
        <f t="shared" si="12"/>
        <v>80.963302752293572</v>
      </c>
    </row>
    <row r="126" spans="2:39" x14ac:dyDescent="0.2">
      <c r="B126" s="6">
        <v>40292</v>
      </c>
      <c r="C126" s="20">
        <v>1737.03</v>
      </c>
      <c r="D126" s="20">
        <v>1074.8599999999999</v>
      </c>
      <c r="E126" s="28">
        <v>2.06</v>
      </c>
      <c r="F126" s="29">
        <v>2.27</v>
      </c>
      <c r="G126" s="4">
        <v>2.68</v>
      </c>
      <c r="H126" s="4">
        <v>3.5300000000000002</v>
      </c>
      <c r="I126" s="4">
        <v>3.76</v>
      </c>
      <c r="J126" s="4">
        <v>4.41</v>
      </c>
      <c r="K126" s="5">
        <v>4.91</v>
      </c>
      <c r="M126" s="19">
        <v>40292</v>
      </c>
      <c r="N126" s="20">
        <v>313.48</v>
      </c>
      <c r="O126" s="20">
        <v>76.16</v>
      </c>
      <c r="P126" s="28">
        <v>0.15010000000000001</v>
      </c>
      <c r="Q126" s="29">
        <v>0.23350000000000001</v>
      </c>
      <c r="R126" s="21">
        <v>0.42809999999999998</v>
      </c>
      <c r="S126" s="21">
        <v>1.0656000000000001</v>
      </c>
      <c r="T126" s="21">
        <v>1.6633</v>
      </c>
      <c r="U126" s="21">
        <v>2.5880999999999998</v>
      </c>
      <c r="V126" s="22">
        <v>3.8092000000000001</v>
      </c>
      <c r="AI126" s="31">
        <f t="shared" si="8"/>
        <v>40292</v>
      </c>
      <c r="AJ126" s="32">
        <f t="shared" si="9"/>
        <v>103.22444540846342</v>
      </c>
      <c r="AK126" s="32">
        <f t="shared" si="10"/>
        <v>107.48599999999999</v>
      </c>
      <c r="AL126" s="32">
        <f t="shared" si="11"/>
        <v>77.011494252873575</v>
      </c>
      <c r="AM126" s="32">
        <f t="shared" si="12"/>
        <v>80.963302752293572</v>
      </c>
    </row>
    <row r="127" spans="2:39" x14ac:dyDescent="0.2">
      <c r="B127" s="6">
        <v>40293</v>
      </c>
      <c r="C127" s="20">
        <v>1737.03</v>
      </c>
      <c r="D127" s="20">
        <v>1074.8599999999999</v>
      </c>
      <c r="E127" s="28">
        <v>2.06</v>
      </c>
      <c r="F127" s="29">
        <v>2.27</v>
      </c>
      <c r="G127" s="4">
        <v>2.68</v>
      </c>
      <c r="H127" s="4">
        <v>3.5300000000000002</v>
      </c>
      <c r="I127" s="4">
        <v>3.76</v>
      </c>
      <c r="J127" s="4">
        <v>4.41</v>
      </c>
      <c r="K127" s="5">
        <v>4.91</v>
      </c>
      <c r="M127" s="19">
        <v>40293</v>
      </c>
      <c r="N127" s="20">
        <v>313.48</v>
      </c>
      <c r="O127" s="20">
        <v>76.16</v>
      </c>
      <c r="P127" s="28">
        <v>0.15010000000000001</v>
      </c>
      <c r="Q127" s="29">
        <v>0.23350000000000001</v>
      </c>
      <c r="R127" s="21">
        <v>0.42809999999999998</v>
      </c>
      <c r="S127" s="21">
        <v>1.0656000000000001</v>
      </c>
      <c r="T127" s="21">
        <v>1.6633</v>
      </c>
      <c r="U127" s="21">
        <v>2.5880999999999998</v>
      </c>
      <c r="V127" s="22">
        <v>3.8092000000000001</v>
      </c>
      <c r="AI127" s="31">
        <f t="shared" si="8"/>
        <v>40293</v>
      </c>
      <c r="AJ127" s="32">
        <f t="shared" si="9"/>
        <v>103.22444540846342</v>
      </c>
      <c r="AK127" s="32">
        <f t="shared" si="10"/>
        <v>107.48599999999999</v>
      </c>
      <c r="AL127" s="32">
        <f t="shared" si="11"/>
        <v>77.011494252873575</v>
      </c>
      <c r="AM127" s="32">
        <f t="shared" si="12"/>
        <v>80.963302752293572</v>
      </c>
    </row>
    <row r="128" spans="2:39" x14ac:dyDescent="0.2">
      <c r="B128" s="6">
        <v>40294</v>
      </c>
      <c r="C128" s="20">
        <v>1752.2</v>
      </c>
      <c r="D128" s="20">
        <v>1085.93</v>
      </c>
      <c r="E128" s="28">
        <v>2.06</v>
      </c>
      <c r="F128" s="29">
        <v>2.27</v>
      </c>
      <c r="G128" s="4">
        <v>2.68</v>
      </c>
      <c r="H128" s="4">
        <v>3.5300000000000002</v>
      </c>
      <c r="I128" s="4">
        <v>3.75</v>
      </c>
      <c r="J128" s="4">
        <v>4.4000000000000004</v>
      </c>
      <c r="K128" s="5">
        <v>4.9000000000000004</v>
      </c>
      <c r="M128" s="19">
        <v>40294</v>
      </c>
      <c r="N128" s="20">
        <v>314.64</v>
      </c>
      <c r="O128" s="20">
        <v>76.430000000000007</v>
      </c>
      <c r="P128" s="28">
        <v>0.15010000000000001</v>
      </c>
      <c r="Q128" s="29">
        <v>0.23649999999999999</v>
      </c>
      <c r="R128" s="21">
        <v>0.42</v>
      </c>
      <c r="S128" s="21">
        <v>1.0491999999999999</v>
      </c>
      <c r="T128" s="21">
        <v>1.647</v>
      </c>
      <c r="U128" s="21">
        <v>2.5643000000000002</v>
      </c>
      <c r="V128" s="22">
        <v>3.8054000000000001</v>
      </c>
      <c r="AI128" s="31">
        <f t="shared" si="8"/>
        <v>40294</v>
      </c>
      <c r="AJ128" s="32">
        <f t="shared" si="9"/>
        <v>104.12593521396269</v>
      </c>
      <c r="AK128" s="32">
        <f t="shared" si="10"/>
        <v>108.593</v>
      </c>
      <c r="AL128" s="32">
        <f t="shared" si="11"/>
        <v>77.011494252873575</v>
      </c>
      <c r="AM128" s="32">
        <f t="shared" si="12"/>
        <v>80.963302752293572</v>
      </c>
    </row>
    <row r="129" spans="2:39" x14ac:dyDescent="0.2">
      <c r="B129" s="6">
        <v>40295</v>
      </c>
      <c r="C129" s="20">
        <v>1749.55</v>
      </c>
      <c r="D129" s="20">
        <v>1086.01</v>
      </c>
      <c r="E129" s="28">
        <v>2.0499999999999998</v>
      </c>
      <c r="F129" s="29">
        <v>2.2599999999999998</v>
      </c>
      <c r="G129" s="4">
        <v>2.66</v>
      </c>
      <c r="H129" s="4">
        <v>3.49</v>
      </c>
      <c r="I129" s="4">
        <v>3.66</v>
      </c>
      <c r="J129" s="4">
        <v>4.32</v>
      </c>
      <c r="K129" s="5">
        <v>4.84</v>
      </c>
      <c r="M129" s="19">
        <v>40295</v>
      </c>
      <c r="N129" s="20">
        <v>308.23</v>
      </c>
      <c r="O129" s="20">
        <v>74.92</v>
      </c>
      <c r="P129" s="28">
        <v>0.14000000000000001</v>
      </c>
      <c r="Q129" s="29">
        <v>0.23649999999999999</v>
      </c>
      <c r="R129" s="21">
        <v>0.37509999999999999</v>
      </c>
      <c r="S129" s="21">
        <v>0.9506</v>
      </c>
      <c r="T129" s="21">
        <v>1.5281</v>
      </c>
      <c r="U129" s="21">
        <v>2.4218999999999999</v>
      </c>
      <c r="V129" s="22">
        <v>3.6877</v>
      </c>
      <c r="AI129" s="31">
        <f t="shared" si="8"/>
        <v>40295</v>
      </c>
      <c r="AJ129" s="32">
        <f t="shared" si="9"/>
        <v>103.96845677068167</v>
      </c>
      <c r="AK129" s="32">
        <f t="shared" si="10"/>
        <v>108.601</v>
      </c>
      <c r="AL129" s="32">
        <f t="shared" si="11"/>
        <v>76.436781609195407</v>
      </c>
      <c r="AM129" s="32">
        <f t="shared" si="12"/>
        <v>80.045871559633028</v>
      </c>
    </row>
    <row r="130" spans="2:39" x14ac:dyDescent="0.2">
      <c r="B130" s="6">
        <v>40296</v>
      </c>
      <c r="C130" s="20">
        <v>1733.91</v>
      </c>
      <c r="D130" s="20">
        <v>1079.1400000000001</v>
      </c>
      <c r="E130" s="28">
        <v>2.0499999999999998</v>
      </c>
      <c r="F130" s="29">
        <v>2.25</v>
      </c>
      <c r="G130" s="4">
        <v>2.65</v>
      </c>
      <c r="H130" s="4">
        <v>3.48</v>
      </c>
      <c r="I130" s="4">
        <v>3.62</v>
      </c>
      <c r="J130" s="4">
        <v>4.3</v>
      </c>
      <c r="K130" s="5">
        <v>4.83</v>
      </c>
      <c r="M130" s="19">
        <v>40296</v>
      </c>
      <c r="N130" s="20">
        <v>305.8</v>
      </c>
      <c r="O130" s="20">
        <v>74.180000000000007</v>
      </c>
      <c r="P130" s="28">
        <v>0.15210000000000001</v>
      </c>
      <c r="Q130" s="29">
        <v>0.23139999999999999</v>
      </c>
      <c r="R130" s="21">
        <v>0.37609999999999999</v>
      </c>
      <c r="S130" s="21">
        <v>1.0237000000000001</v>
      </c>
      <c r="T130" s="21">
        <v>1.5872999999999999</v>
      </c>
      <c r="U130" s="21">
        <v>2.4998</v>
      </c>
      <c r="V130" s="22">
        <v>3.7627999999999999</v>
      </c>
      <c r="AI130" s="31">
        <f t="shared" si="8"/>
        <v>40296</v>
      </c>
      <c r="AJ130" s="32">
        <f t="shared" si="9"/>
        <v>103.03903682618541</v>
      </c>
      <c r="AK130" s="32">
        <f t="shared" si="10"/>
        <v>107.91400000000002</v>
      </c>
      <c r="AL130" s="32">
        <f t="shared" si="11"/>
        <v>76.149425287356323</v>
      </c>
      <c r="AM130" s="32">
        <f t="shared" si="12"/>
        <v>79.816513761467888</v>
      </c>
    </row>
    <row r="131" spans="2:39" x14ac:dyDescent="0.2">
      <c r="B131" s="6">
        <v>40297</v>
      </c>
      <c r="C131" s="20">
        <v>1728.42</v>
      </c>
      <c r="D131" s="20">
        <v>1071.82</v>
      </c>
      <c r="E131" s="28">
        <v>2.04</v>
      </c>
      <c r="F131" s="29">
        <v>2.2400000000000002</v>
      </c>
      <c r="G131" s="4">
        <v>2.63</v>
      </c>
      <c r="H131" s="4">
        <v>3.45</v>
      </c>
      <c r="I131" s="4">
        <v>3.58</v>
      </c>
      <c r="J131" s="4">
        <v>4.26</v>
      </c>
      <c r="K131" s="5">
        <v>4.8100000000000005</v>
      </c>
      <c r="M131" s="19">
        <v>40297</v>
      </c>
      <c r="N131" s="20">
        <v>309.27</v>
      </c>
      <c r="O131" s="20">
        <v>75.17</v>
      </c>
      <c r="P131" s="28">
        <v>0.15210000000000001</v>
      </c>
      <c r="Q131" s="29">
        <v>0.23139999999999999</v>
      </c>
      <c r="R131" s="21">
        <v>0.37609999999999999</v>
      </c>
      <c r="S131" s="21">
        <v>1</v>
      </c>
      <c r="T131" s="21">
        <v>1.5385</v>
      </c>
      <c r="U131" s="21">
        <v>2.4765999999999999</v>
      </c>
      <c r="V131" s="22">
        <v>3.7242999999999999</v>
      </c>
      <c r="AI131" s="31">
        <f t="shared" si="8"/>
        <v>40297</v>
      </c>
      <c r="AJ131" s="32">
        <f t="shared" si="9"/>
        <v>102.71278903236924</v>
      </c>
      <c r="AK131" s="32">
        <f t="shared" si="10"/>
        <v>107.182</v>
      </c>
      <c r="AL131" s="32">
        <f t="shared" si="11"/>
        <v>75.574712643678154</v>
      </c>
      <c r="AM131" s="32">
        <f t="shared" si="12"/>
        <v>79.12844036697247</v>
      </c>
    </row>
    <row r="132" spans="2:39" x14ac:dyDescent="0.2">
      <c r="B132" s="6">
        <v>40298</v>
      </c>
      <c r="C132" s="20">
        <v>1741.56</v>
      </c>
      <c r="D132" s="20">
        <v>1080.6099999999999</v>
      </c>
      <c r="E132" s="28">
        <v>2.04</v>
      </c>
      <c r="F132" s="29">
        <v>2.2400000000000002</v>
      </c>
      <c r="G132" s="4">
        <v>2.65</v>
      </c>
      <c r="H132" s="4">
        <v>3.48</v>
      </c>
      <c r="I132" s="4">
        <v>3.61</v>
      </c>
      <c r="J132" s="4">
        <v>4.2699999999999996</v>
      </c>
      <c r="K132" s="5">
        <v>4.82</v>
      </c>
      <c r="M132" s="19">
        <v>40298</v>
      </c>
      <c r="N132" s="20">
        <v>307.35000000000002</v>
      </c>
      <c r="O132" s="20">
        <v>74.709999999999994</v>
      </c>
      <c r="P132" s="28">
        <v>0.1542</v>
      </c>
      <c r="Q132" s="29">
        <v>0.23139999999999999</v>
      </c>
      <c r="R132" s="21">
        <v>0.37509999999999999</v>
      </c>
      <c r="S132" s="21">
        <v>0.96030000000000004</v>
      </c>
      <c r="T132" s="21">
        <v>1.4838</v>
      </c>
      <c r="U132" s="21">
        <v>2.4163999999999999</v>
      </c>
      <c r="V132" s="22">
        <v>3.6532</v>
      </c>
      <c r="AI132" s="31">
        <f t="shared" si="8"/>
        <v>40298</v>
      </c>
      <c r="AJ132" s="32">
        <f t="shared" si="9"/>
        <v>103.49364440773248</v>
      </c>
      <c r="AK132" s="32">
        <f t="shared" si="10"/>
        <v>108.06099999999998</v>
      </c>
      <c r="AL132" s="32">
        <f t="shared" si="11"/>
        <v>76.149425287356323</v>
      </c>
      <c r="AM132" s="32">
        <f t="shared" si="12"/>
        <v>79.816513761467888</v>
      </c>
    </row>
    <row r="133" spans="2:39" x14ac:dyDescent="0.2">
      <c r="B133" s="6">
        <v>40299</v>
      </c>
      <c r="C133" s="20">
        <v>1741.56</v>
      </c>
      <c r="D133" s="20">
        <v>1080.6099999999999</v>
      </c>
      <c r="E133" s="28">
        <v>2.04</v>
      </c>
      <c r="F133" s="29">
        <v>2.2400000000000002</v>
      </c>
      <c r="G133" s="4">
        <v>2.65</v>
      </c>
      <c r="H133" s="4">
        <v>3.48</v>
      </c>
      <c r="I133" s="4">
        <v>3.61</v>
      </c>
      <c r="J133" s="4">
        <v>4.2699999999999996</v>
      </c>
      <c r="K133" s="5">
        <v>4.82</v>
      </c>
      <c r="M133" s="19">
        <v>40299</v>
      </c>
      <c r="N133" s="20">
        <v>307.35000000000002</v>
      </c>
      <c r="O133" s="20">
        <v>74.709999999999994</v>
      </c>
      <c r="P133" s="28">
        <v>0.1542</v>
      </c>
      <c r="Q133" s="29">
        <v>0.23139999999999999</v>
      </c>
      <c r="R133" s="21">
        <v>0.37509999999999999</v>
      </c>
      <c r="S133" s="21">
        <v>0.96030000000000004</v>
      </c>
      <c r="T133" s="21">
        <v>1.4838</v>
      </c>
      <c r="U133" s="21">
        <v>2.4163999999999999</v>
      </c>
      <c r="V133" s="22">
        <v>3.6532</v>
      </c>
      <c r="AI133" s="31">
        <f t="shared" si="8"/>
        <v>40299</v>
      </c>
      <c r="AJ133" s="32">
        <f t="shared" si="9"/>
        <v>103.49364440773248</v>
      </c>
      <c r="AK133" s="32">
        <f t="shared" si="10"/>
        <v>108.06099999999998</v>
      </c>
      <c r="AL133" s="32">
        <f t="shared" si="11"/>
        <v>76.149425287356323</v>
      </c>
      <c r="AM133" s="32">
        <f t="shared" si="12"/>
        <v>79.816513761467888</v>
      </c>
    </row>
    <row r="134" spans="2:39" x14ac:dyDescent="0.2">
      <c r="B134" s="6">
        <v>40300</v>
      </c>
      <c r="C134" s="20">
        <v>1741.56</v>
      </c>
      <c r="D134" s="20">
        <v>1080.6099999999999</v>
      </c>
      <c r="E134" s="28">
        <v>2.04</v>
      </c>
      <c r="F134" s="29">
        <v>2.2400000000000002</v>
      </c>
      <c r="G134" s="4">
        <v>2.65</v>
      </c>
      <c r="H134" s="4">
        <v>3.48</v>
      </c>
      <c r="I134" s="4">
        <v>3.61</v>
      </c>
      <c r="J134" s="4">
        <v>4.2699999999999996</v>
      </c>
      <c r="K134" s="5">
        <v>4.82</v>
      </c>
      <c r="M134" s="19">
        <v>40300</v>
      </c>
      <c r="N134" s="20">
        <v>307.35000000000002</v>
      </c>
      <c r="O134" s="20">
        <v>74.709999999999994</v>
      </c>
      <c r="P134" s="28">
        <v>0.1542</v>
      </c>
      <c r="Q134" s="29">
        <v>0.23139999999999999</v>
      </c>
      <c r="R134" s="21">
        <v>0.37509999999999999</v>
      </c>
      <c r="S134" s="21">
        <v>0.96030000000000004</v>
      </c>
      <c r="T134" s="21">
        <v>1.4838</v>
      </c>
      <c r="U134" s="21">
        <v>2.4163999999999999</v>
      </c>
      <c r="V134" s="22">
        <v>3.6532</v>
      </c>
      <c r="AI134" s="31">
        <f t="shared" si="8"/>
        <v>40300</v>
      </c>
      <c r="AJ134" s="32">
        <f t="shared" si="9"/>
        <v>103.49364440773248</v>
      </c>
      <c r="AK134" s="32">
        <f t="shared" si="10"/>
        <v>108.06099999999998</v>
      </c>
      <c r="AL134" s="32">
        <f t="shared" si="11"/>
        <v>76.149425287356323</v>
      </c>
      <c r="AM134" s="32">
        <f t="shared" si="12"/>
        <v>79.816513761467888</v>
      </c>
    </row>
    <row r="135" spans="2:39" x14ac:dyDescent="0.2">
      <c r="B135" s="6">
        <v>40301</v>
      </c>
      <c r="C135" s="20">
        <v>1721.21</v>
      </c>
      <c r="D135" s="20">
        <v>1070.1400000000001</v>
      </c>
      <c r="E135" s="28">
        <v>2.0499999999999998</v>
      </c>
      <c r="F135" s="29">
        <v>2.25</v>
      </c>
      <c r="G135" s="4">
        <v>2.68</v>
      </c>
      <c r="H135" s="4">
        <v>3.56</v>
      </c>
      <c r="I135" s="4">
        <v>3.7</v>
      </c>
      <c r="J135" s="4">
        <v>4.32</v>
      </c>
      <c r="K135" s="5">
        <v>4.8600000000000003</v>
      </c>
      <c r="M135" s="19">
        <v>40301</v>
      </c>
      <c r="N135" s="20">
        <v>307.72000000000003</v>
      </c>
      <c r="O135" s="20">
        <v>74.92</v>
      </c>
      <c r="P135" s="28">
        <v>0.1603</v>
      </c>
      <c r="Q135" s="29">
        <v>0.23849999999999999</v>
      </c>
      <c r="R135" s="21">
        <v>0.38429999999999997</v>
      </c>
      <c r="S135" s="21">
        <v>0.99199999999999999</v>
      </c>
      <c r="T135" s="21">
        <v>1.516</v>
      </c>
      <c r="U135" s="21">
        <v>2.4565000000000001</v>
      </c>
      <c r="V135" s="22">
        <v>3.6819999999999999</v>
      </c>
      <c r="AI135" s="31">
        <f t="shared" si="8"/>
        <v>40301</v>
      </c>
      <c r="AJ135" s="32">
        <f t="shared" si="9"/>
        <v>102.28432881498956</v>
      </c>
      <c r="AK135" s="32">
        <f t="shared" si="10"/>
        <v>107.01400000000001</v>
      </c>
      <c r="AL135" s="32">
        <f t="shared" si="11"/>
        <v>77.011494252873575</v>
      </c>
      <c r="AM135" s="32">
        <f t="shared" si="12"/>
        <v>81.651376146788991</v>
      </c>
    </row>
    <row r="136" spans="2:39" x14ac:dyDescent="0.2">
      <c r="B136" s="6">
        <v>40302</v>
      </c>
      <c r="C136" s="20">
        <v>1718.75</v>
      </c>
      <c r="D136" s="20">
        <v>1069.67</v>
      </c>
      <c r="E136" s="28">
        <v>2.0499999999999998</v>
      </c>
      <c r="F136" s="29">
        <v>2.25</v>
      </c>
      <c r="G136" s="4">
        <v>2.69</v>
      </c>
      <c r="H136" s="4">
        <v>3.57</v>
      </c>
      <c r="I136" s="4">
        <v>3.71</v>
      </c>
      <c r="J136" s="4">
        <v>4.32</v>
      </c>
      <c r="K136" s="5">
        <v>4.8600000000000003</v>
      </c>
      <c r="M136" s="19">
        <v>40302</v>
      </c>
      <c r="N136" s="20">
        <v>300.13</v>
      </c>
      <c r="O136" s="20">
        <v>72.86</v>
      </c>
      <c r="P136" s="28">
        <v>0.15620000000000001</v>
      </c>
      <c r="Q136" s="29">
        <v>0.23139999999999999</v>
      </c>
      <c r="R136" s="21">
        <v>0.3639</v>
      </c>
      <c r="S136" s="21">
        <v>0.93630000000000002</v>
      </c>
      <c r="T136" s="21">
        <v>1.4670000000000001</v>
      </c>
      <c r="U136" s="21">
        <v>2.3763000000000001</v>
      </c>
      <c r="V136" s="22">
        <v>3.5901999999999998</v>
      </c>
      <c r="AI136" s="31">
        <f t="shared" si="8"/>
        <v>40302</v>
      </c>
      <c r="AJ136" s="32">
        <f t="shared" si="9"/>
        <v>102.13814127896266</v>
      </c>
      <c r="AK136" s="32">
        <f t="shared" si="10"/>
        <v>106.96700000000001</v>
      </c>
      <c r="AL136" s="32">
        <f t="shared" si="11"/>
        <v>77.298850574712645</v>
      </c>
      <c r="AM136" s="32">
        <f t="shared" si="12"/>
        <v>81.880733944954116</v>
      </c>
    </row>
    <row r="137" spans="2:39" x14ac:dyDescent="0.2">
      <c r="B137" s="6">
        <v>40303</v>
      </c>
      <c r="C137" s="20">
        <v>1718.75</v>
      </c>
      <c r="D137" s="20">
        <v>1069.67</v>
      </c>
      <c r="E137" s="28">
        <v>2.0499999999999998</v>
      </c>
      <c r="F137" s="29">
        <v>2.25</v>
      </c>
      <c r="G137" s="4">
        <v>2.69</v>
      </c>
      <c r="H137" s="4">
        <v>3.57</v>
      </c>
      <c r="I137" s="4">
        <v>3.71</v>
      </c>
      <c r="J137" s="4">
        <v>4.32</v>
      </c>
      <c r="K137" s="5">
        <v>4.8600000000000003</v>
      </c>
      <c r="M137" s="19">
        <v>40303</v>
      </c>
      <c r="N137" s="20">
        <v>296.31</v>
      </c>
      <c r="O137" s="20">
        <v>71.95</v>
      </c>
      <c r="P137" s="28">
        <v>0.14610000000000001</v>
      </c>
      <c r="Q137" s="29">
        <v>0.21310000000000001</v>
      </c>
      <c r="R137" s="21">
        <v>0.37519999999999998</v>
      </c>
      <c r="S137" s="21">
        <v>0.85670000000000002</v>
      </c>
      <c r="T137" s="21">
        <v>1.3801999999999999</v>
      </c>
      <c r="U137" s="21">
        <v>2.2898000000000001</v>
      </c>
      <c r="V137" s="22">
        <v>3.5388000000000002</v>
      </c>
      <c r="AI137" s="31">
        <f t="shared" si="8"/>
        <v>40303</v>
      </c>
      <c r="AJ137" s="32">
        <f t="shared" si="9"/>
        <v>102.13814127896266</v>
      </c>
      <c r="AK137" s="32">
        <f t="shared" si="10"/>
        <v>106.96700000000001</v>
      </c>
      <c r="AL137" s="32">
        <f t="shared" si="11"/>
        <v>77.298850574712645</v>
      </c>
      <c r="AM137" s="32">
        <f t="shared" si="12"/>
        <v>81.880733944954116</v>
      </c>
    </row>
    <row r="138" spans="2:39" x14ac:dyDescent="0.2">
      <c r="B138" s="6">
        <v>40304</v>
      </c>
      <c r="C138" s="20">
        <v>1684.71</v>
      </c>
      <c r="D138" s="20">
        <v>1049.8</v>
      </c>
      <c r="E138" s="28">
        <v>2.0499999999999998</v>
      </c>
      <c r="F138" s="29">
        <v>2.2599999999999998</v>
      </c>
      <c r="G138" s="4">
        <v>2.7199999999999998</v>
      </c>
      <c r="H138" s="4">
        <v>3.61</v>
      </c>
      <c r="I138" s="4">
        <v>3.79</v>
      </c>
      <c r="J138" s="4">
        <v>4.43</v>
      </c>
      <c r="K138" s="5">
        <v>4.93</v>
      </c>
      <c r="M138" s="19">
        <v>40304</v>
      </c>
      <c r="N138" s="20">
        <v>288.20999999999998</v>
      </c>
      <c r="O138" s="20">
        <v>69.95</v>
      </c>
      <c r="P138" s="28">
        <v>0.1045</v>
      </c>
      <c r="Q138" s="29">
        <v>0.17050000000000001</v>
      </c>
      <c r="R138" s="21">
        <v>0.35070000000000001</v>
      </c>
      <c r="S138" s="21">
        <v>0.78490000000000004</v>
      </c>
      <c r="T138" s="21">
        <v>1.2772999999999999</v>
      </c>
      <c r="U138" s="21">
        <v>2.1541000000000001</v>
      </c>
      <c r="V138" s="22">
        <v>3.3938000000000001</v>
      </c>
      <c r="AI138" s="31">
        <f t="shared" si="8"/>
        <v>40304</v>
      </c>
      <c r="AJ138" s="32">
        <f t="shared" si="9"/>
        <v>100.11528610564724</v>
      </c>
      <c r="AK138" s="32">
        <f t="shared" si="10"/>
        <v>104.97999999999999</v>
      </c>
      <c r="AL138" s="32">
        <f t="shared" si="11"/>
        <v>78.160919540229884</v>
      </c>
      <c r="AM138" s="32">
        <f t="shared" si="12"/>
        <v>82.79816513761466</v>
      </c>
    </row>
    <row r="139" spans="2:39" x14ac:dyDescent="0.2">
      <c r="B139" s="6">
        <v>40305</v>
      </c>
      <c r="C139" s="20">
        <v>1647.5</v>
      </c>
      <c r="D139" s="20">
        <v>1030.31</v>
      </c>
      <c r="E139" s="28">
        <v>2.0499999999999998</v>
      </c>
      <c r="F139" s="29">
        <v>2.2400000000000002</v>
      </c>
      <c r="G139" s="4">
        <v>2.69</v>
      </c>
      <c r="H139" s="4">
        <v>3.5300000000000002</v>
      </c>
      <c r="I139" s="4">
        <v>3.69</v>
      </c>
      <c r="J139" s="4">
        <v>4.37</v>
      </c>
      <c r="K139" s="5">
        <v>4.8899999999999997</v>
      </c>
      <c r="M139" s="19">
        <v>40305</v>
      </c>
      <c r="N139" s="20">
        <v>281.62</v>
      </c>
      <c r="O139" s="20">
        <v>68.22</v>
      </c>
      <c r="P139" s="28">
        <v>0.1197</v>
      </c>
      <c r="Q139" s="29">
        <v>0.1918</v>
      </c>
      <c r="R139" s="21">
        <v>0.36599999999999999</v>
      </c>
      <c r="S139" s="21">
        <v>0.80800000000000005</v>
      </c>
      <c r="T139" s="21">
        <v>1.2922</v>
      </c>
      <c r="U139" s="21">
        <v>2.1635</v>
      </c>
      <c r="V139" s="22">
        <v>3.4255</v>
      </c>
      <c r="AI139" s="31">
        <f t="shared" si="8"/>
        <v>40305</v>
      </c>
      <c r="AJ139" s="32">
        <f t="shared" si="9"/>
        <v>97.904051058671115</v>
      </c>
      <c r="AK139" s="32">
        <f t="shared" si="10"/>
        <v>103.03099999999998</v>
      </c>
      <c r="AL139" s="32">
        <f t="shared" si="11"/>
        <v>77.298850574712645</v>
      </c>
      <c r="AM139" s="32">
        <f t="shared" si="12"/>
        <v>80.963302752293572</v>
      </c>
    </row>
    <row r="140" spans="2:39" x14ac:dyDescent="0.2">
      <c r="B140" s="6">
        <v>40306</v>
      </c>
      <c r="C140" s="20">
        <v>1647.5</v>
      </c>
      <c r="D140" s="20">
        <v>1030.31</v>
      </c>
      <c r="E140" s="28">
        <v>2.0499999999999998</v>
      </c>
      <c r="F140" s="29">
        <v>2.2400000000000002</v>
      </c>
      <c r="G140" s="4">
        <v>2.69</v>
      </c>
      <c r="H140" s="4">
        <v>3.5300000000000002</v>
      </c>
      <c r="I140" s="4">
        <v>3.69</v>
      </c>
      <c r="J140" s="4">
        <v>4.37</v>
      </c>
      <c r="K140" s="5">
        <v>4.8899999999999997</v>
      </c>
      <c r="M140" s="19">
        <v>40306</v>
      </c>
      <c r="N140" s="20">
        <v>281.62</v>
      </c>
      <c r="O140" s="20">
        <v>68.22</v>
      </c>
      <c r="P140" s="28">
        <v>0.1197</v>
      </c>
      <c r="Q140" s="29">
        <v>0.1918</v>
      </c>
      <c r="R140" s="21">
        <v>0.36599999999999999</v>
      </c>
      <c r="S140" s="21">
        <v>0.80800000000000005</v>
      </c>
      <c r="T140" s="21">
        <v>1.2922</v>
      </c>
      <c r="U140" s="21">
        <v>2.1635</v>
      </c>
      <c r="V140" s="22">
        <v>3.4255</v>
      </c>
      <c r="AI140" s="31">
        <f t="shared" si="8"/>
        <v>40306</v>
      </c>
      <c r="AJ140" s="32">
        <f t="shared" si="9"/>
        <v>97.904051058671115</v>
      </c>
      <c r="AK140" s="32">
        <f t="shared" si="10"/>
        <v>103.03099999999998</v>
      </c>
      <c r="AL140" s="32">
        <f t="shared" si="11"/>
        <v>77.298850574712645</v>
      </c>
      <c r="AM140" s="32">
        <f t="shared" si="12"/>
        <v>80.963302752293572</v>
      </c>
    </row>
    <row r="141" spans="2:39" x14ac:dyDescent="0.2">
      <c r="B141" s="6">
        <v>40307</v>
      </c>
      <c r="C141" s="20">
        <v>1647.5</v>
      </c>
      <c r="D141" s="20">
        <v>1030.31</v>
      </c>
      <c r="E141" s="28">
        <v>2.0499999999999998</v>
      </c>
      <c r="F141" s="29">
        <v>2.2400000000000002</v>
      </c>
      <c r="G141" s="4">
        <v>2.69</v>
      </c>
      <c r="H141" s="4">
        <v>3.5300000000000002</v>
      </c>
      <c r="I141" s="4">
        <v>3.69</v>
      </c>
      <c r="J141" s="4">
        <v>4.37</v>
      </c>
      <c r="K141" s="5">
        <v>4.8899999999999997</v>
      </c>
      <c r="M141" s="19">
        <v>40307</v>
      </c>
      <c r="N141" s="20">
        <v>281.62</v>
      </c>
      <c r="O141" s="20">
        <v>68.22</v>
      </c>
      <c r="P141" s="28">
        <v>0.1197</v>
      </c>
      <c r="Q141" s="29">
        <v>0.1918</v>
      </c>
      <c r="R141" s="21">
        <v>0.36599999999999999</v>
      </c>
      <c r="S141" s="21">
        <v>0.80800000000000005</v>
      </c>
      <c r="T141" s="21">
        <v>1.2922</v>
      </c>
      <c r="U141" s="21">
        <v>2.1635</v>
      </c>
      <c r="V141" s="22">
        <v>3.4255</v>
      </c>
      <c r="AI141" s="31">
        <f t="shared" si="8"/>
        <v>40307</v>
      </c>
      <c r="AJ141" s="32">
        <f t="shared" si="9"/>
        <v>97.904051058671115</v>
      </c>
      <c r="AK141" s="32">
        <f t="shared" si="10"/>
        <v>103.03099999999998</v>
      </c>
      <c r="AL141" s="32">
        <f t="shared" si="11"/>
        <v>77.298850574712645</v>
      </c>
      <c r="AM141" s="32">
        <f t="shared" si="12"/>
        <v>80.963302752293572</v>
      </c>
    </row>
    <row r="142" spans="2:39" x14ac:dyDescent="0.2">
      <c r="B142" s="6">
        <v>40308</v>
      </c>
      <c r="C142" s="20">
        <v>1677.63</v>
      </c>
      <c r="D142" s="20">
        <v>1052.6400000000001</v>
      </c>
      <c r="E142" s="28">
        <v>2.0499999999999998</v>
      </c>
      <c r="F142" s="29">
        <v>2.2400000000000002</v>
      </c>
      <c r="G142" s="4">
        <v>2.7</v>
      </c>
      <c r="H142" s="4">
        <v>3.54</v>
      </c>
      <c r="I142" s="4">
        <v>3.71</v>
      </c>
      <c r="J142" s="4">
        <v>4.4400000000000004</v>
      </c>
      <c r="K142" s="5">
        <v>4.96</v>
      </c>
      <c r="M142" s="19">
        <v>40308</v>
      </c>
      <c r="N142" s="20">
        <v>295.22000000000003</v>
      </c>
      <c r="O142" s="20">
        <v>71.87</v>
      </c>
      <c r="P142" s="28">
        <v>0.14499999999999999</v>
      </c>
      <c r="Q142" s="29">
        <v>0.2213</v>
      </c>
      <c r="R142" s="21">
        <v>0.38640000000000002</v>
      </c>
      <c r="S142" s="21">
        <v>0.86370000000000002</v>
      </c>
      <c r="T142" s="21">
        <v>1.3675999999999999</v>
      </c>
      <c r="U142" s="21">
        <v>2.2627000000000002</v>
      </c>
      <c r="V142" s="22">
        <v>3.5406</v>
      </c>
      <c r="AI142" s="31">
        <f t="shared" ref="AI142:AI205" si="13">IF(B142="","",B142)</f>
        <v>40308</v>
      </c>
      <c r="AJ142" s="32">
        <f t="shared" si="9"/>
        <v>99.694551245862485</v>
      </c>
      <c r="AK142" s="32">
        <f t="shared" si="10"/>
        <v>105.264</v>
      </c>
      <c r="AL142" s="32">
        <f t="shared" si="11"/>
        <v>77.58620689655173</v>
      </c>
      <c r="AM142" s="32">
        <f t="shared" si="12"/>
        <v>81.192660550458712</v>
      </c>
    </row>
    <row r="143" spans="2:39" x14ac:dyDescent="0.2">
      <c r="B143" s="6">
        <v>40309</v>
      </c>
      <c r="C143" s="20">
        <v>1670.24</v>
      </c>
      <c r="D143" s="20">
        <v>1053.6099999999999</v>
      </c>
      <c r="E143" s="28">
        <v>2.0499999999999998</v>
      </c>
      <c r="F143" s="29">
        <v>2.2400000000000002</v>
      </c>
      <c r="G143" s="4">
        <v>2.68</v>
      </c>
      <c r="H143" s="4">
        <v>3.5</v>
      </c>
      <c r="I143" s="4">
        <v>3.64</v>
      </c>
      <c r="J143" s="4">
        <v>4.3600000000000003</v>
      </c>
      <c r="K143" s="5">
        <v>4.9000000000000004</v>
      </c>
      <c r="M143" s="19">
        <v>40309</v>
      </c>
      <c r="N143" s="20">
        <v>292.97000000000003</v>
      </c>
      <c r="O143" s="20">
        <v>71.290000000000006</v>
      </c>
      <c r="P143" s="28">
        <v>0.14710000000000001</v>
      </c>
      <c r="Q143" s="29">
        <v>0.2203</v>
      </c>
      <c r="R143" s="21">
        <v>0.37109999999999999</v>
      </c>
      <c r="S143" s="21">
        <v>0.83150000000000002</v>
      </c>
      <c r="T143" s="21">
        <v>1.3292999999999999</v>
      </c>
      <c r="U143" s="21">
        <v>2.2326999999999999</v>
      </c>
      <c r="V143" s="22">
        <v>3.5234999999999999</v>
      </c>
      <c r="AI143" s="31">
        <f t="shared" si="13"/>
        <v>40309</v>
      </c>
      <c r="AJ143" s="32">
        <f t="shared" si="9"/>
        <v>99.255394379505219</v>
      </c>
      <c r="AK143" s="32">
        <f t="shared" si="10"/>
        <v>105.36099999999999</v>
      </c>
      <c r="AL143" s="32">
        <f t="shared" si="11"/>
        <v>77.011494252873575</v>
      </c>
      <c r="AM143" s="32">
        <f t="shared" si="12"/>
        <v>80.275229357798167</v>
      </c>
    </row>
    <row r="144" spans="2:39" x14ac:dyDescent="0.2">
      <c r="B144" s="6">
        <v>40310</v>
      </c>
      <c r="C144" s="20">
        <v>1663.03</v>
      </c>
      <c r="D144" s="20">
        <v>1051.1099999999999</v>
      </c>
      <c r="E144" s="28">
        <v>2.06</v>
      </c>
      <c r="F144" s="29">
        <v>2.2599999999999998</v>
      </c>
      <c r="G144" s="4">
        <v>2.74</v>
      </c>
      <c r="H144" s="4">
        <v>3.61</v>
      </c>
      <c r="I144" s="4">
        <v>3.77</v>
      </c>
      <c r="J144" s="4">
        <v>4.46</v>
      </c>
      <c r="K144" s="5">
        <v>4.97</v>
      </c>
      <c r="M144" s="19">
        <v>40310</v>
      </c>
      <c r="N144" s="20">
        <v>296.41000000000003</v>
      </c>
      <c r="O144" s="20">
        <v>72.22</v>
      </c>
      <c r="P144" s="28">
        <v>0.15010000000000001</v>
      </c>
      <c r="Q144" s="29">
        <v>0.2162</v>
      </c>
      <c r="R144" s="21">
        <v>0.37519999999999998</v>
      </c>
      <c r="S144" s="21">
        <v>0.86329999999999996</v>
      </c>
      <c r="T144" s="21">
        <v>1.4016999999999999</v>
      </c>
      <c r="U144" s="21">
        <v>2.2789999999999999</v>
      </c>
      <c r="V144" s="22">
        <v>3.5709999999999997</v>
      </c>
      <c r="AI144" s="31">
        <f t="shared" si="13"/>
        <v>40310</v>
      </c>
      <c r="AJ144" s="32">
        <f t="shared" si="9"/>
        <v>98.826934162125539</v>
      </c>
      <c r="AK144" s="32">
        <f t="shared" si="10"/>
        <v>105.111</v>
      </c>
      <c r="AL144" s="32">
        <f t="shared" si="11"/>
        <v>78.735632183908052</v>
      </c>
      <c r="AM144" s="32">
        <f t="shared" si="12"/>
        <v>82.79816513761466</v>
      </c>
    </row>
    <row r="145" spans="2:39" x14ac:dyDescent="0.2">
      <c r="B145" s="6">
        <v>40311</v>
      </c>
      <c r="C145" s="20">
        <v>1694.58</v>
      </c>
      <c r="D145" s="20">
        <v>1070.83</v>
      </c>
      <c r="E145" s="28">
        <v>2.06</v>
      </c>
      <c r="F145" s="29">
        <v>2.2599999999999998</v>
      </c>
      <c r="G145" s="4">
        <v>2.75</v>
      </c>
      <c r="H145" s="4">
        <v>3.63</v>
      </c>
      <c r="I145" s="4">
        <v>3.79</v>
      </c>
      <c r="J145" s="4">
        <v>4.4800000000000004</v>
      </c>
      <c r="K145" s="5">
        <v>4.9800000000000004</v>
      </c>
      <c r="M145" s="19">
        <v>40311</v>
      </c>
      <c r="N145" s="20">
        <v>295.36</v>
      </c>
      <c r="O145" s="20">
        <v>71.81</v>
      </c>
      <c r="P145" s="28">
        <v>0.1552</v>
      </c>
      <c r="Q145" s="29">
        <v>0.21820000000000001</v>
      </c>
      <c r="R145" s="21">
        <v>0.36499999999999999</v>
      </c>
      <c r="S145" s="21">
        <v>0.82299999999999995</v>
      </c>
      <c r="T145" s="21">
        <v>1.359</v>
      </c>
      <c r="U145" s="21">
        <v>2.2423000000000002</v>
      </c>
      <c r="V145" s="22">
        <v>3.5261</v>
      </c>
      <c r="AI145" s="31">
        <f t="shared" si="13"/>
        <v>40311</v>
      </c>
      <c r="AJ145" s="32">
        <f t="shared" ref="AJ145:AJ208" si="14">C145/C$13*100</f>
        <v>100.70181902458447</v>
      </c>
      <c r="AK145" s="32">
        <f t="shared" ref="AK145:AK208" si="15">D145/D$16*100</f>
        <v>107.083</v>
      </c>
      <c r="AL145" s="32">
        <f t="shared" ref="AL145:AL208" si="16">G145/G$13*100</f>
        <v>79.022988505747122</v>
      </c>
      <c r="AM145" s="32">
        <f t="shared" ref="AM145:AM208" si="17">H145/H$13*100</f>
        <v>83.256880733944953</v>
      </c>
    </row>
    <row r="146" spans="2:39" x14ac:dyDescent="0.2">
      <c r="B146" s="6">
        <v>40312</v>
      </c>
      <c r="C146" s="20">
        <v>1695.63</v>
      </c>
      <c r="D146" s="20">
        <v>1077.21</v>
      </c>
      <c r="E146" s="28">
        <v>2.06</v>
      </c>
      <c r="F146" s="29">
        <v>2.2599999999999998</v>
      </c>
      <c r="G146" s="4">
        <v>2.75</v>
      </c>
      <c r="H146" s="4">
        <v>3.61</v>
      </c>
      <c r="I146" s="4">
        <v>3.7800000000000002</v>
      </c>
      <c r="J146" s="4">
        <v>4.4800000000000004</v>
      </c>
      <c r="K146" s="5">
        <v>4.99</v>
      </c>
      <c r="M146" s="19">
        <v>40312</v>
      </c>
      <c r="N146" s="20">
        <v>288.31</v>
      </c>
      <c r="O146" s="20">
        <v>69.91</v>
      </c>
      <c r="P146" s="28">
        <v>0.14499999999999999</v>
      </c>
      <c r="Q146" s="29">
        <v>0.20699999999999999</v>
      </c>
      <c r="R146" s="21">
        <v>0.33029999999999998</v>
      </c>
      <c r="S146" s="21">
        <v>0.78200000000000003</v>
      </c>
      <c r="T146" s="21">
        <v>1.2896000000000001</v>
      </c>
      <c r="U146" s="21">
        <v>2.1556000000000002</v>
      </c>
      <c r="V146" s="22">
        <v>3.4534000000000002</v>
      </c>
      <c r="AI146" s="31">
        <f t="shared" si="13"/>
        <v>40312</v>
      </c>
      <c r="AJ146" s="32">
        <f t="shared" si="14"/>
        <v>100.76421614362035</v>
      </c>
      <c r="AK146" s="32">
        <f t="shared" si="15"/>
        <v>107.721</v>
      </c>
      <c r="AL146" s="32">
        <f t="shared" si="16"/>
        <v>79.022988505747122</v>
      </c>
      <c r="AM146" s="32">
        <f t="shared" si="17"/>
        <v>82.79816513761466</v>
      </c>
    </row>
    <row r="147" spans="2:39" x14ac:dyDescent="0.2">
      <c r="B147" s="6">
        <v>40313</v>
      </c>
      <c r="C147" s="20">
        <v>1695.63</v>
      </c>
      <c r="D147" s="20">
        <v>1077.21</v>
      </c>
      <c r="E147" s="28">
        <v>2.06</v>
      </c>
      <c r="F147" s="29">
        <v>2.2599999999999998</v>
      </c>
      <c r="G147" s="4">
        <v>2.75</v>
      </c>
      <c r="H147" s="4">
        <v>3.61</v>
      </c>
      <c r="I147" s="4">
        <v>3.7800000000000002</v>
      </c>
      <c r="J147" s="4">
        <v>4.4800000000000004</v>
      </c>
      <c r="K147" s="5">
        <v>4.99</v>
      </c>
      <c r="M147" s="19">
        <v>40313</v>
      </c>
      <c r="N147" s="20">
        <v>288.31</v>
      </c>
      <c r="O147" s="20">
        <v>69.91</v>
      </c>
      <c r="P147" s="28">
        <v>0.14499999999999999</v>
      </c>
      <c r="Q147" s="29">
        <v>0.20699999999999999</v>
      </c>
      <c r="R147" s="21">
        <v>0.33029999999999998</v>
      </c>
      <c r="S147" s="21">
        <v>0.78200000000000003</v>
      </c>
      <c r="T147" s="21">
        <v>1.2896000000000001</v>
      </c>
      <c r="U147" s="21">
        <v>2.1556000000000002</v>
      </c>
      <c r="V147" s="22">
        <v>3.4534000000000002</v>
      </c>
      <c r="AI147" s="31">
        <f t="shared" si="13"/>
        <v>40313</v>
      </c>
      <c r="AJ147" s="32">
        <f t="shared" si="14"/>
        <v>100.76421614362035</v>
      </c>
      <c r="AK147" s="32">
        <f t="shared" si="15"/>
        <v>107.721</v>
      </c>
      <c r="AL147" s="32">
        <f t="shared" si="16"/>
        <v>79.022988505747122</v>
      </c>
      <c r="AM147" s="32">
        <f t="shared" si="17"/>
        <v>82.79816513761466</v>
      </c>
    </row>
    <row r="148" spans="2:39" x14ac:dyDescent="0.2">
      <c r="B148" s="6">
        <v>40314</v>
      </c>
      <c r="C148" s="20">
        <v>1695.63</v>
      </c>
      <c r="D148" s="20">
        <v>1077.21</v>
      </c>
      <c r="E148" s="28">
        <v>2.06</v>
      </c>
      <c r="F148" s="29">
        <v>2.2599999999999998</v>
      </c>
      <c r="G148" s="4">
        <v>2.75</v>
      </c>
      <c r="H148" s="4">
        <v>3.61</v>
      </c>
      <c r="I148" s="4">
        <v>3.7800000000000002</v>
      </c>
      <c r="J148" s="4">
        <v>4.4800000000000004</v>
      </c>
      <c r="K148" s="5">
        <v>4.99</v>
      </c>
      <c r="M148" s="19">
        <v>40314</v>
      </c>
      <c r="N148" s="20">
        <v>288.31</v>
      </c>
      <c r="O148" s="20">
        <v>69.91</v>
      </c>
      <c r="P148" s="28">
        <v>0.14499999999999999</v>
      </c>
      <c r="Q148" s="29">
        <v>0.20699999999999999</v>
      </c>
      <c r="R148" s="21">
        <v>0.33029999999999998</v>
      </c>
      <c r="S148" s="21">
        <v>0.78200000000000003</v>
      </c>
      <c r="T148" s="21">
        <v>1.2896000000000001</v>
      </c>
      <c r="U148" s="21">
        <v>2.1556000000000002</v>
      </c>
      <c r="V148" s="22">
        <v>3.4534000000000002</v>
      </c>
      <c r="AI148" s="31">
        <f t="shared" si="13"/>
        <v>40314</v>
      </c>
      <c r="AJ148" s="32">
        <f t="shared" si="14"/>
        <v>100.76421614362035</v>
      </c>
      <c r="AK148" s="32">
        <f t="shared" si="15"/>
        <v>107.721</v>
      </c>
      <c r="AL148" s="32">
        <f t="shared" si="16"/>
        <v>79.022988505747122</v>
      </c>
      <c r="AM148" s="32">
        <f t="shared" si="17"/>
        <v>82.79816513761466</v>
      </c>
    </row>
    <row r="149" spans="2:39" x14ac:dyDescent="0.2">
      <c r="B149" s="6">
        <v>40315</v>
      </c>
      <c r="C149" s="20">
        <v>1651.51</v>
      </c>
      <c r="D149" s="20">
        <v>1053.46</v>
      </c>
      <c r="E149" s="28">
        <v>2.06</v>
      </c>
      <c r="F149" s="29">
        <v>2.2599999999999998</v>
      </c>
      <c r="G149" s="4">
        <v>2.76</v>
      </c>
      <c r="H149" s="4">
        <v>3.61</v>
      </c>
      <c r="I149" s="4">
        <v>3.7800000000000002</v>
      </c>
      <c r="J149" s="4">
        <v>4.5</v>
      </c>
      <c r="K149" s="5">
        <v>5.04</v>
      </c>
      <c r="M149" s="19">
        <v>40315</v>
      </c>
      <c r="N149" s="20">
        <v>285.79000000000002</v>
      </c>
      <c r="O149" s="20">
        <v>69.38</v>
      </c>
      <c r="P149" s="28">
        <v>0.15110000000000001</v>
      </c>
      <c r="Q149" s="29">
        <v>0.21920000000000001</v>
      </c>
      <c r="R149" s="21">
        <v>0.33950000000000002</v>
      </c>
      <c r="S149" s="21">
        <v>0.79779999999999995</v>
      </c>
      <c r="T149" s="21">
        <v>1.3054999999999999</v>
      </c>
      <c r="U149" s="21">
        <v>2.1985000000000001</v>
      </c>
      <c r="V149" s="22">
        <v>3.4868999999999999</v>
      </c>
      <c r="AI149" s="31">
        <f t="shared" si="13"/>
        <v>40315</v>
      </c>
      <c r="AJ149" s="32">
        <f t="shared" si="14"/>
        <v>98.142348627560523</v>
      </c>
      <c r="AK149" s="32">
        <f t="shared" si="15"/>
        <v>105.346</v>
      </c>
      <c r="AL149" s="32">
        <f t="shared" si="16"/>
        <v>79.310344827586192</v>
      </c>
      <c r="AM149" s="32">
        <f t="shared" si="17"/>
        <v>82.79816513761466</v>
      </c>
    </row>
    <row r="150" spans="2:39" x14ac:dyDescent="0.2">
      <c r="B150" s="6">
        <v>40316</v>
      </c>
      <c r="C150" s="20">
        <v>1643.24</v>
      </c>
      <c r="D150" s="20">
        <v>1041.56</v>
      </c>
      <c r="E150" s="28">
        <v>2.06</v>
      </c>
      <c r="F150" s="29">
        <v>2.2599999999999998</v>
      </c>
      <c r="G150" s="4">
        <v>2.76</v>
      </c>
      <c r="H150" s="4">
        <v>3.61</v>
      </c>
      <c r="I150" s="4">
        <v>3.77</v>
      </c>
      <c r="J150" s="4">
        <v>4.5</v>
      </c>
      <c r="K150" s="5">
        <v>5.04</v>
      </c>
      <c r="M150" s="19">
        <v>40316</v>
      </c>
      <c r="N150" s="20">
        <v>284.87</v>
      </c>
      <c r="O150" s="20">
        <v>69.17</v>
      </c>
      <c r="P150" s="28">
        <v>0.1603</v>
      </c>
      <c r="Q150" s="29">
        <v>0.2213</v>
      </c>
      <c r="R150" s="21">
        <v>0.31809999999999999</v>
      </c>
      <c r="S150" s="21">
        <v>0.72489999999999999</v>
      </c>
      <c r="T150" s="21">
        <v>1.2041999999999999</v>
      </c>
      <c r="U150" s="21">
        <v>2.0626000000000002</v>
      </c>
      <c r="V150" s="22">
        <v>3.3462000000000001</v>
      </c>
      <c r="AI150" s="31">
        <f t="shared" si="13"/>
        <v>40316</v>
      </c>
      <c r="AJ150" s="32">
        <f t="shared" si="14"/>
        <v>97.650897032868428</v>
      </c>
      <c r="AK150" s="32">
        <f t="shared" si="15"/>
        <v>104.15600000000001</v>
      </c>
      <c r="AL150" s="32">
        <f t="shared" si="16"/>
        <v>79.310344827586192</v>
      </c>
      <c r="AM150" s="32">
        <f t="shared" si="17"/>
        <v>82.79816513761466</v>
      </c>
    </row>
    <row r="151" spans="2:39" x14ac:dyDescent="0.2">
      <c r="B151" s="6">
        <v>40317</v>
      </c>
      <c r="C151" s="20">
        <v>1630.08</v>
      </c>
      <c r="D151" s="20">
        <v>1036.46</v>
      </c>
      <c r="E151" s="28">
        <v>2.06</v>
      </c>
      <c r="F151" s="29">
        <v>2.2599999999999998</v>
      </c>
      <c r="G151" s="4">
        <v>2.76</v>
      </c>
      <c r="H151" s="4">
        <v>3.61</v>
      </c>
      <c r="I151" s="4">
        <v>3.76</v>
      </c>
      <c r="J151" s="4">
        <v>4.4800000000000004</v>
      </c>
      <c r="K151" s="5">
        <v>5.03</v>
      </c>
      <c r="M151" s="19">
        <v>40317</v>
      </c>
      <c r="N151" s="20">
        <v>280.10000000000002</v>
      </c>
      <c r="O151" s="20">
        <v>67.959999999999994</v>
      </c>
      <c r="P151" s="28">
        <v>0.1623</v>
      </c>
      <c r="Q151" s="29">
        <v>0.21820000000000001</v>
      </c>
      <c r="R151" s="21">
        <v>0.33129999999999998</v>
      </c>
      <c r="S151" s="21">
        <v>0.77300000000000002</v>
      </c>
      <c r="T151" s="21">
        <v>1.2572999999999999</v>
      </c>
      <c r="U151" s="21">
        <v>2.1219000000000001</v>
      </c>
      <c r="V151" s="22">
        <v>3.3681999999999999</v>
      </c>
      <c r="AI151" s="31">
        <f t="shared" si="13"/>
        <v>40317</v>
      </c>
      <c r="AJ151" s="32">
        <f t="shared" si="14"/>
        <v>96.868853140952112</v>
      </c>
      <c r="AK151" s="32">
        <f t="shared" si="15"/>
        <v>103.64599999999999</v>
      </c>
      <c r="AL151" s="32">
        <f t="shared" si="16"/>
        <v>79.310344827586192</v>
      </c>
      <c r="AM151" s="32">
        <f t="shared" si="17"/>
        <v>82.79816513761466</v>
      </c>
    </row>
    <row r="152" spans="2:39" x14ac:dyDescent="0.2">
      <c r="B152" s="6">
        <v>40318</v>
      </c>
      <c r="C152" s="20">
        <v>1600.18</v>
      </c>
      <c r="D152" s="20">
        <v>1013.97</v>
      </c>
      <c r="E152" s="28">
        <v>2.06</v>
      </c>
      <c r="F152" s="29">
        <v>2.2599999999999998</v>
      </c>
      <c r="G152" s="4">
        <v>2.76</v>
      </c>
      <c r="H152" s="4">
        <v>3.6</v>
      </c>
      <c r="I152" s="4">
        <v>3.74</v>
      </c>
      <c r="J152" s="4">
        <v>4.45</v>
      </c>
      <c r="K152" s="5">
        <v>5</v>
      </c>
      <c r="M152" s="19">
        <v>40318</v>
      </c>
      <c r="N152" s="20">
        <v>271.83999999999997</v>
      </c>
      <c r="O152" s="20">
        <v>65.98</v>
      </c>
      <c r="P152" s="28">
        <v>0.1552</v>
      </c>
      <c r="Q152" s="29">
        <v>0.20599999999999999</v>
      </c>
      <c r="R152" s="21">
        <v>0.30480000000000002</v>
      </c>
      <c r="S152" s="21">
        <v>0.70789999999999997</v>
      </c>
      <c r="T152" s="21">
        <v>1.1558999999999999</v>
      </c>
      <c r="U152" s="21">
        <v>1.9830999999999999</v>
      </c>
      <c r="V152" s="22">
        <v>3.2126000000000001</v>
      </c>
      <c r="AI152" s="31">
        <f t="shared" si="13"/>
        <v>40318</v>
      </c>
      <c r="AJ152" s="32">
        <f t="shared" si="14"/>
        <v>95.092020894121006</v>
      </c>
      <c r="AK152" s="32">
        <f t="shared" si="15"/>
        <v>101.39700000000001</v>
      </c>
      <c r="AL152" s="32">
        <f t="shared" si="16"/>
        <v>79.310344827586192</v>
      </c>
      <c r="AM152" s="32">
        <f t="shared" si="17"/>
        <v>82.568807339449535</v>
      </c>
    </row>
    <row r="153" spans="2:39" x14ac:dyDescent="0.2">
      <c r="B153" s="6">
        <v>40319</v>
      </c>
      <c r="C153" s="20">
        <v>1600.18</v>
      </c>
      <c r="D153" s="20">
        <v>1013.97</v>
      </c>
      <c r="E153" s="28">
        <v>2.06</v>
      </c>
      <c r="F153" s="29">
        <v>2.2599999999999998</v>
      </c>
      <c r="G153" s="4">
        <v>2.76</v>
      </c>
      <c r="H153" s="4">
        <v>3.6</v>
      </c>
      <c r="I153" s="4">
        <v>3.74</v>
      </c>
      <c r="J153" s="4">
        <v>4.45</v>
      </c>
      <c r="K153" s="5">
        <v>5</v>
      </c>
      <c r="M153" s="19">
        <v>40319</v>
      </c>
      <c r="N153" s="20">
        <v>274.24</v>
      </c>
      <c r="O153" s="20">
        <v>66.64</v>
      </c>
      <c r="P153" s="28">
        <v>0.15210000000000001</v>
      </c>
      <c r="Q153" s="29">
        <v>0.21210000000000001</v>
      </c>
      <c r="R153" s="21">
        <v>0.32319999999999999</v>
      </c>
      <c r="S153" s="21">
        <v>0.76359999999999995</v>
      </c>
      <c r="T153" s="21">
        <v>1.2034</v>
      </c>
      <c r="U153" s="21">
        <v>2.0217999999999998</v>
      </c>
      <c r="V153" s="22">
        <v>3.2378999999999998</v>
      </c>
      <c r="AI153" s="31">
        <f t="shared" si="13"/>
        <v>40319</v>
      </c>
      <c r="AJ153" s="32">
        <f t="shared" si="14"/>
        <v>95.092020894121006</v>
      </c>
      <c r="AK153" s="32">
        <f t="shared" si="15"/>
        <v>101.39700000000001</v>
      </c>
      <c r="AL153" s="32">
        <f t="shared" si="16"/>
        <v>79.310344827586192</v>
      </c>
      <c r="AM153" s="32">
        <f t="shared" si="17"/>
        <v>82.568807339449535</v>
      </c>
    </row>
    <row r="154" spans="2:39" x14ac:dyDescent="0.2">
      <c r="B154" s="6">
        <v>40320</v>
      </c>
      <c r="C154" s="20">
        <v>1600.18</v>
      </c>
      <c r="D154" s="20">
        <v>1013.97</v>
      </c>
      <c r="E154" s="28">
        <v>2.06</v>
      </c>
      <c r="F154" s="29">
        <v>2.2599999999999998</v>
      </c>
      <c r="G154" s="4">
        <v>2.76</v>
      </c>
      <c r="H154" s="4">
        <v>3.6</v>
      </c>
      <c r="I154" s="4">
        <v>3.74</v>
      </c>
      <c r="J154" s="4">
        <v>4.45</v>
      </c>
      <c r="K154" s="5">
        <v>5</v>
      </c>
      <c r="M154" s="19">
        <v>40320</v>
      </c>
      <c r="N154" s="20">
        <v>274.24</v>
      </c>
      <c r="O154" s="20">
        <v>66.64</v>
      </c>
      <c r="P154" s="28">
        <v>0.15210000000000001</v>
      </c>
      <c r="Q154" s="29">
        <v>0.21210000000000001</v>
      </c>
      <c r="R154" s="21">
        <v>0.32319999999999999</v>
      </c>
      <c r="S154" s="21">
        <v>0.76359999999999995</v>
      </c>
      <c r="T154" s="21">
        <v>1.2034</v>
      </c>
      <c r="U154" s="21">
        <v>2.0217999999999998</v>
      </c>
      <c r="V154" s="22">
        <v>3.2378999999999998</v>
      </c>
      <c r="AI154" s="31">
        <f t="shared" si="13"/>
        <v>40320</v>
      </c>
      <c r="AJ154" s="32">
        <f t="shared" si="14"/>
        <v>95.092020894121006</v>
      </c>
      <c r="AK154" s="32">
        <f t="shared" si="15"/>
        <v>101.39700000000001</v>
      </c>
      <c r="AL154" s="32">
        <f t="shared" si="16"/>
        <v>79.310344827586192</v>
      </c>
      <c r="AM154" s="32">
        <f t="shared" si="17"/>
        <v>82.568807339449535</v>
      </c>
    </row>
    <row r="155" spans="2:39" x14ac:dyDescent="0.2">
      <c r="B155" s="6">
        <v>40321</v>
      </c>
      <c r="C155" s="20">
        <v>1600.18</v>
      </c>
      <c r="D155" s="20">
        <v>1013.97</v>
      </c>
      <c r="E155" s="28">
        <v>2.06</v>
      </c>
      <c r="F155" s="29">
        <v>2.2599999999999998</v>
      </c>
      <c r="G155" s="4">
        <v>2.76</v>
      </c>
      <c r="H155" s="4">
        <v>3.6</v>
      </c>
      <c r="I155" s="4">
        <v>3.74</v>
      </c>
      <c r="J155" s="4">
        <v>4.45</v>
      </c>
      <c r="K155" s="5">
        <v>5</v>
      </c>
      <c r="M155" s="19">
        <v>40321</v>
      </c>
      <c r="N155" s="20">
        <v>274.24</v>
      </c>
      <c r="O155" s="20">
        <v>66.64</v>
      </c>
      <c r="P155" s="28">
        <v>0.15210000000000001</v>
      </c>
      <c r="Q155" s="29">
        <v>0.21210000000000001</v>
      </c>
      <c r="R155" s="21">
        <v>0.32319999999999999</v>
      </c>
      <c r="S155" s="21">
        <v>0.76359999999999995</v>
      </c>
      <c r="T155" s="21">
        <v>1.2034</v>
      </c>
      <c r="U155" s="21">
        <v>2.0217999999999998</v>
      </c>
      <c r="V155" s="22">
        <v>3.2378999999999998</v>
      </c>
      <c r="AI155" s="31">
        <f t="shared" si="13"/>
        <v>40321</v>
      </c>
      <c r="AJ155" s="32">
        <f t="shared" si="14"/>
        <v>95.092020894121006</v>
      </c>
      <c r="AK155" s="32">
        <f t="shared" si="15"/>
        <v>101.39700000000001</v>
      </c>
      <c r="AL155" s="32">
        <f t="shared" si="16"/>
        <v>79.310344827586192</v>
      </c>
      <c r="AM155" s="32">
        <f t="shared" si="17"/>
        <v>82.568807339449535</v>
      </c>
    </row>
    <row r="156" spans="2:39" x14ac:dyDescent="0.2">
      <c r="B156" s="6">
        <v>40322</v>
      </c>
      <c r="C156" s="20">
        <v>1604.93</v>
      </c>
      <c r="D156" s="20">
        <v>1013.73</v>
      </c>
      <c r="E156" s="28">
        <v>2.06</v>
      </c>
      <c r="F156" s="29">
        <v>2.2599999999999998</v>
      </c>
      <c r="G156" s="4">
        <v>2.74</v>
      </c>
      <c r="H156" s="4">
        <v>3.55</v>
      </c>
      <c r="I156" s="4">
        <v>3.64</v>
      </c>
      <c r="J156" s="4">
        <v>4.3499999999999996</v>
      </c>
      <c r="K156" s="5">
        <v>4.9399999999999995</v>
      </c>
      <c r="M156" s="19">
        <v>40322</v>
      </c>
      <c r="N156" s="20">
        <v>272.29000000000002</v>
      </c>
      <c r="O156" s="20">
        <v>66.11</v>
      </c>
      <c r="P156" s="28">
        <v>0.14499999999999999</v>
      </c>
      <c r="Q156" s="29">
        <v>0.21210000000000001</v>
      </c>
      <c r="R156" s="21">
        <v>0.32819999999999999</v>
      </c>
      <c r="S156" s="21">
        <v>0.72260000000000002</v>
      </c>
      <c r="T156" s="21">
        <v>1.1712</v>
      </c>
      <c r="U156" s="21">
        <v>1.9885999999999999</v>
      </c>
      <c r="V156" s="22">
        <v>3.1941999999999999</v>
      </c>
      <c r="AI156" s="31">
        <f t="shared" si="13"/>
        <v>40322</v>
      </c>
      <c r="AJ156" s="32">
        <f t="shared" si="14"/>
        <v>95.374293575473786</v>
      </c>
      <c r="AK156" s="32">
        <f t="shared" si="15"/>
        <v>101.373</v>
      </c>
      <c r="AL156" s="32">
        <f t="shared" si="16"/>
        <v>78.735632183908052</v>
      </c>
      <c r="AM156" s="32">
        <f t="shared" si="17"/>
        <v>81.422018348623851</v>
      </c>
    </row>
    <row r="157" spans="2:39" x14ac:dyDescent="0.2">
      <c r="B157" s="6">
        <v>40323</v>
      </c>
      <c r="C157" s="20">
        <v>1560.83</v>
      </c>
      <c r="D157" s="20">
        <v>985.72</v>
      </c>
      <c r="E157" s="28">
        <v>2.06</v>
      </c>
      <c r="F157" s="29">
        <v>2.2599999999999998</v>
      </c>
      <c r="G157" s="4">
        <v>2.7199999999999998</v>
      </c>
      <c r="H157" s="4">
        <v>3.51</v>
      </c>
      <c r="I157" s="4">
        <v>3.59</v>
      </c>
      <c r="J157" s="4">
        <v>4.3099999999999996</v>
      </c>
      <c r="K157" s="5">
        <v>4.92</v>
      </c>
      <c r="M157" s="19">
        <v>40323</v>
      </c>
      <c r="N157" s="20">
        <v>267.42</v>
      </c>
      <c r="O157" s="20">
        <v>65.03</v>
      </c>
      <c r="P157" s="28">
        <v>0.1532</v>
      </c>
      <c r="Q157" s="29">
        <v>0.21820000000000001</v>
      </c>
      <c r="R157" s="21">
        <v>0.31909999999999999</v>
      </c>
      <c r="S157" s="21">
        <v>0.75480000000000003</v>
      </c>
      <c r="T157" s="21">
        <v>1.1977</v>
      </c>
      <c r="U157" s="21">
        <v>1.9718</v>
      </c>
      <c r="V157" s="22">
        <v>3.1577999999999999</v>
      </c>
      <c r="AI157" s="31">
        <f t="shared" si="13"/>
        <v>40323</v>
      </c>
      <c r="AJ157" s="32">
        <f t="shared" si="14"/>
        <v>92.753614575967006</v>
      </c>
      <c r="AK157" s="32">
        <f t="shared" si="15"/>
        <v>98.572000000000003</v>
      </c>
      <c r="AL157" s="32">
        <f t="shared" si="16"/>
        <v>78.160919540229884</v>
      </c>
      <c r="AM157" s="32">
        <f t="shared" si="17"/>
        <v>80.504587155963293</v>
      </c>
    </row>
    <row r="158" spans="2:39" x14ac:dyDescent="0.2">
      <c r="B158" s="6">
        <v>40324</v>
      </c>
      <c r="C158" s="20">
        <v>1582.12</v>
      </c>
      <c r="D158" s="20">
        <v>996.31</v>
      </c>
      <c r="E158" s="28">
        <v>2.0699999999999998</v>
      </c>
      <c r="F158" s="29">
        <v>2.27</v>
      </c>
      <c r="G158" s="4">
        <v>2.74</v>
      </c>
      <c r="H158" s="4">
        <v>3.5300000000000002</v>
      </c>
      <c r="I158" s="4">
        <v>3.61</v>
      </c>
      <c r="J158" s="4">
        <v>4.37</v>
      </c>
      <c r="K158" s="5">
        <v>4.96</v>
      </c>
      <c r="M158" s="19">
        <v>40324</v>
      </c>
      <c r="N158" s="20">
        <v>269.57</v>
      </c>
      <c r="O158" s="20">
        <v>65.31</v>
      </c>
      <c r="P158" s="28">
        <v>0.1603</v>
      </c>
      <c r="Q158" s="29">
        <v>0.2213</v>
      </c>
      <c r="R158" s="21">
        <v>0.33129999999999998</v>
      </c>
      <c r="S158" s="21">
        <v>0.81320000000000003</v>
      </c>
      <c r="T158" s="21">
        <v>1.2511999999999999</v>
      </c>
      <c r="U158" s="21">
        <v>2.0177999999999998</v>
      </c>
      <c r="V158" s="22">
        <v>3.1886000000000001</v>
      </c>
      <c r="AI158" s="31">
        <f t="shared" si="13"/>
        <v>40324</v>
      </c>
      <c r="AJ158" s="32">
        <f t="shared" si="14"/>
        <v>94.018790446703932</v>
      </c>
      <c r="AK158" s="32">
        <f t="shared" si="15"/>
        <v>99.630999999999986</v>
      </c>
      <c r="AL158" s="32">
        <f t="shared" si="16"/>
        <v>78.735632183908052</v>
      </c>
      <c r="AM158" s="32">
        <f t="shared" si="17"/>
        <v>80.963302752293572</v>
      </c>
    </row>
    <row r="159" spans="2:39" x14ac:dyDescent="0.2">
      <c r="B159" s="6">
        <v>40325</v>
      </c>
      <c r="C159" s="20">
        <v>1607.5</v>
      </c>
      <c r="D159" s="20">
        <v>1013.6</v>
      </c>
      <c r="E159" s="28">
        <v>2.0699999999999998</v>
      </c>
      <c r="F159" s="29">
        <v>2.27</v>
      </c>
      <c r="G159" s="4">
        <v>2.74</v>
      </c>
      <c r="H159" s="4">
        <v>3.52</v>
      </c>
      <c r="I159" s="4">
        <v>3.6</v>
      </c>
      <c r="J159" s="4">
        <v>4.37</v>
      </c>
      <c r="K159" s="5">
        <v>4.93</v>
      </c>
      <c r="M159" s="19">
        <v>40325</v>
      </c>
      <c r="N159" s="20">
        <v>277.39999999999998</v>
      </c>
      <c r="O159" s="20">
        <v>67.17</v>
      </c>
      <c r="P159" s="28">
        <v>0.1603</v>
      </c>
      <c r="Q159" s="29">
        <v>0.22639999999999999</v>
      </c>
      <c r="R159" s="21">
        <v>0.33639999999999998</v>
      </c>
      <c r="S159" s="21">
        <v>0.87649999999999995</v>
      </c>
      <c r="T159" s="21">
        <v>1.3479999999999999</v>
      </c>
      <c r="U159" s="21">
        <v>2.1913999999999998</v>
      </c>
      <c r="V159" s="22">
        <v>3.3605</v>
      </c>
      <c r="AI159" s="31">
        <f t="shared" si="13"/>
        <v>40325</v>
      </c>
      <c r="AJ159" s="32">
        <f t="shared" si="14"/>
        <v>95.527017952542536</v>
      </c>
      <c r="AK159" s="32">
        <f t="shared" si="15"/>
        <v>101.36</v>
      </c>
      <c r="AL159" s="32">
        <f t="shared" si="16"/>
        <v>78.735632183908052</v>
      </c>
      <c r="AM159" s="32">
        <f t="shared" si="17"/>
        <v>80.733944954128432</v>
      </c>
    </row>
    <row r="160" spans="2:39" x14ac:dyDescent="0.2">
      <c r="B160" s="6">
        <v>40326</v>
      </c>
      <c r="C160" s="20">
        <v>1622.78</v>
      </c>
      <c r="D160" s="20">
        <v>1023.2</v>
      </c>
      <c r="E160" s="28">
        <v>2.0699999999999998</v>
      </c>
      <c r="F160" s="29">
        <v>2.27</v>
      </c>
      <c r="G160" s="4">
        <v>2.75</v>
      </c>
      <c r="H160" s="4">
        <v>3.5300000000000002</v>
      </c>
      <c r="I160" s="4">
        <v>3.61</v>
      </c>
      <c r="J160" s="4">
        <v>4.3899999999999997</v>
      </c>
      <c r="K160" s="5">
        <v>4.9399999999999995</v>
      </c>
      <c r="M160" s="19">
        <v>40326</v>
      </c>
      <c r="N160" s="20">
        <v>276.92</v>
      </c>
      <c r="O160" s="20">
        <v>66.989999999999995</v>
      </c>
      <c r="P160" s="28">
        <v>0.1552</v>
      </c>
      <c r="Q160" s="29">
        <v>0.21820000000000001</v>
      </c>
      <c r="R160" s="21">
        <v>0.315</v>
      </c>
      <c r="S160" s="21">
        <v>0.76580000000000004</v>
      </c>
      <c r="T160" s="21">
        <v>1.2344999999999999</v>
      </c>
      <c r="U160" s="21">
        <v>2.0918999999999999</v>
      </c>
      <c r="V160" s="22">
        <v>3.2922000000000002</v>
      </c>
      <c r="AI160" s="31">
        <f t="shared" si="13"/>
        <v>40326</v>
      </c>
      <c r="AJ160" s="32">
        <f t="shared" si="14"/>
        <v>96.435044599083653</v>
      </c>
      <c r="AK160" s="32">
        <f t="shared" si="15"/>
        <v>102.32000000000001</v>
      </c>
      <c r="AL160" s="32">
        <f t="shared" si="16"/>
        <v>79.022988505747122</v>
      </c>
      <c r="AM160" s="32">
        <f t="shared" si="17"/>
        <v>80.963302752293572</v>
      </c>
    </row>
    <row r="161" spans="2:39" x14ac:dyDescent="0.2">
      <c r="B161" s="6">
        <v>40327</v>
      </c>
      <c r="C161" s="20">
        <v>1622.78</v>
      </c>
      <c r="D161" s="20">
        <v>1023.2</v>
      </c>
      <c r="E161" s="28">
        <v>2.0699999999999998</v>
      </c>
      <c r="F161" s="29">
        <v>2.27</v>
      </c>
      <c r="G161" s="4">
        <v>2.75</v>
      </c>
      <c r="H161" s="4">
        <v>3.5300000000000002</v>
      </c>
      <c r="I161" s="4">
        <v>3.61</v>
      </c>
      <c r="J161" s="4">
        <v>4.3899999999999997</v>
      </c>
      <c r="K161" s="5">
        <v>4.9399999999999995</v>
      </c>
      <c r="M161" s="19">
        <v>40327</v>
      </c>
      <c r="N161" s="20">
        <v>276.92</v>
      </c>
      <c r="O161" s="20">
        <v>66.989999999999995</v>
      </c>
      <c r="P161" s="28">
        <v>0.1552</v>
      </c>
      <c r="Q161" s="29">
        <v>0.21820000000000001</v>
      </c>
      <c r="R161" s="21">
        <v>0.315</v>
      </c>
      <c r="S161" s="21">
        <v>0.76580000000000004</v>
      </c>
      <c r="T161" s="21">
        <v>1.2344999999999999</v>
      </c>
      <c r="U161" s="21">
        <v>2.0918999999999999</v>
      </c>
      <c r="V161" s="22">
        <v>3.2922000000000002</v>
      </c>
      <c r="AI161" s="31">
        <f t="shared" si="13"/>
        <v>40327</v>
      </c>
      <c r="AJ161" s="32">
        <f t="shared" si="14"/>
        <v>96.435044599083653</v>
      </c>
      <c r="AK161" s="32">
        <f t="shared" si="15"/>
        <v>102.32000000000001</v>
      </c>
      <c r="AL161" s="32">
        <f t="shared" si="16"/>
        <v>79.022988505747122</v>
      </c>
      <c r="AM161" s="32">
        <f t="shared" si="17"/>
        <v>80.963302752293572</v>
      </c>
    </row>
    <row r="162" spans="2:39" x14ac:dyDescent="0.2">
      <c r="B162" s="6">
        <v>40328</v>
      </c>
      <c r="C162" s="20">
        <v>1622.78</v>
      </c>
      <c r="D162" s="20">
        <v>1023.2</v>
      </c>
      <c r="E162" s="28">
        <v>2.0699999999999998</v>
      </c>
      <c r="F162" s="29">
        <v>2.27</v>
      </c>
      <c r="G162" s="4">
        <v>2.75</v>
      </c>
      <c r="H162" s="4">
        <v>3.5300000000000002</v>
      </c>
      <c r="I162" s="4">
        <v>3.61</v>
      </c>
      <c r="J162" s="4">
        <v>4.3899999999999997</v>
      </c>
      <c r="K162" s="5">
        <v>4.9399999999999995</v>
      </c>
      <c r="M162" s="19">
        <v>40328</v>
      </c>
      <c r="N162" s="20">
        <v>276.92</v>
      </c>
      <c r="O162" s="20">
        <v>66.989999999999995</v>
      </c>
      <c r="P162" s="28">
        <v>0.1552</v>
      </c>
      <c r="Q162" s="29">
        <v>0.21820000000000001</v>
      </c>
      <c r="R162" s="21">
        <v>0.315</v>
      </c>
      <c r="S162" s="21">
        <v>0.76580000000000004</v>
      </c>
      <c r="T162" s="21">
        <v>1.2344999999999999</v>
      </c>
      <c r="U162" s="21">
        <v>2.0918999999999999</v>
      </c>
      <c r="V162" s="22">
        <v>3.2922000000000002</v>
      </c>
      <c r="AI162" s="31">
        <f t="shared" si="13"/>
        <v>40328</v>
      </c>
      <c r="AJ162" s="32">
        <f t="shared" si="14"/>
        <v>96.435044599083653</v>
      </c>
      <c r="AK162" s="32">
        <f t="shared" si="15"/>
        <v>102.32000000000001</v>
      </c>
      <c r="AL162" s="32">
        <f t="shared" si="16"/>
        <v>79.022988505747122</v>
      </c>
      <c r="AM162" s="32">
        <f t="shared" si="17"/>
        <v>80.963302752293572</v>
      </c>
    </row>
    <row r="163" spans="2:39" x14ac:dyDescent="0.2">
      <c r="B163" s="6">
        <v>40329</v>
      </c>
      <c r="C163" s="20">
        <v>1641.25</v>
      </c>
      <c r="D163" s="20">
        <v>1037.5899999999999</v>
      </c>
      <c r="E163" s="28">
        <v>2.0699999999999998</v>
      </c>
      <c r="F163" s="29">
        <v>2.27</v>
      </c>
      <c r="G163" s="4">
        <v>2.75</v>
      </c>
      <c r="H163" s="4">
        <v>3.52</v>
      </c>
      <c r="I163" s="4">
        <v>3.58</v>
      </c>
      <c r="J163" s="4">
        <v>4.3600000000000003</v>
      </c>
      <c r="K163" s="5">
        <v>4.93</v>
      </c>
      <c r="M163" s="19">
        <v>40329</v>
      </c>
      <c r="N163" s="20">
        <v>277.17</v>
      </c>
      <c r="O163" s="20">
        <v>66.959999999999994</v>
      </c>
      <c r="P163" s="28">
        <v>0.15210000000000001</v>
      </c>
      <c r="Q163" s="29">
        <v>0.2162</v>
      </c>
      <c r="R163" s="21">
        <v>0.315</v>
      </c>
      <c r="S163" s="21">
        <v>0.76580000000000004</v>
      </c>
      <c r="T163" s="21">
        <v>1.2343</v>
      </c>
      <c r="U163" s="21">
        <v>2.0918999999999999</v>
      </c>
      <c r="V163" s="22">
        <v>3.2848000000000002</v>
      </c>
      <c r="AI163" s="31">
        <f t="shared" si="13"/>
        <v>40329</v>
      </c>
      <c r="AJ163" s="32">
        <f t="shared" si="14"/>
        <v>97.532639635838521</v>
      </c>
      <c r="AK163" s="32">
        <f t="shared" si="15"/>
        <v>103.759</v>
      </c>
      <c r="AL163" s="32">
        <f t="shared" si="16"/>
        <v>79.022988505747122</v>
      </c>
      <c r="AM163" s="32">
        <f t="shared" si="17"/>
        <v>80.733944954128432</v>
      </c>
    </row>
    <row r="164" spans="2:39" x14ac:dyDescent="0.2">
      <c r="B164" s="6">
        <v>40330</v>
      </c>
      <c r="C164" s="20">
        <v>1630.4</v>
      </c>
      <c r="D164" s="20">
        <v>1032.2</v>
      </c>
      <c r="E164" s="28">
        <v>2.0699999999999998</v>
      </c>
      <c r="F164" s="29">
        <v>2.27</v>
      </c>
      <c r="G164" s="4">
        <v>2.75</v>
      </c>
      <c r="H164" s="4">
        <v>3.51</v>
      </c>
      <c r="I164" s="4">
        <v>3.57</v>
      </c>
      <c r="J164" s="4">
        <v>4.3099999999999996</v>
      </c>
      <c r="K164" s="5">
        <v>4.8899999999999997</v>
      </c>
      <c r="M164" s="19">
        <v>40330</v>
      </c>
      <c r="N164" s="20">
        <v>274.13</v>
      </c>
      <c r="O164" s="20">
        <v>66.5</v>
      </c>
      <c r="P164" s="28">
        <v>0.14599999999999999</v>
      </c>
      <c r="Q164" s="29">
        <v>0.21110000000000001</v>
      </c>
      <c r="R164" s="21">
        <v>0.313</v>
      </c>
      <c r="S164" s="21">
        <v>0.76580000000000004</v>
      </c>
      <c r="T164" s="21">
        <v>1.2072000000000001</v>
      </c>
      <c r="U164" s="21">
        <v>2.0554999999999999</v>
      </c>
      <c r="V164" s="22">
        <v>3.2591000000000001</v>
      </c>
      <c r="AI164" s="31">
        <f t="shared" si="13"/>
        <v>40330</v>
      </c>
      <c r="AJ164" s="32">
        <f t="shared" si="14"/>
        <v>96.887869405801155</v>
      </c>
      <c r="AK164" s="32">
        <f t="shared" si="15"/>
        <v>103.22</v>
      </c>
      <c r="AL164" s="32">
        <f t="shared" si="16"/>
        <v>79.022988505747122</v>
      </c>
      <c r="AM164" s="32">
        <f t="shared" si="17"/>
        <v>80.504587155963293</v>
      </c>
    </row>
    <row r="165" spans="2:39" x14ac:dyDescent="0.2">
      <c r="B165" s="6">
        <v>40331</v>
      </c>
      <c r="C165" s="20">
        <v>1630.4</v>
      </c>
      <c r="D165" s="20">
        <v>1032.2</v>
      </c>
      <c r="E165" s="28">
        <v>2.0699999999999998</v>
      </c>
      <c r="F165" s="29">
        <v>2.27</v>
      </c>
      <c r="G165" s="4">
        <v>2.75</v>
      </c>
      <c r="H165" s="4">
        <v>3.51</v>
      </c>
      <c r="I165" s="4">
        <v>3.57</v>
      </c>
      <c r="J165" s="4">
        <v>4.3099999999999996</v>
      </c>
      <c r="K165" s="5">
        <v>4.8899999999999997</v>
      </c>
      <c r="M165" s="19">
        <v>40331</v>
      </c>
      <c r="N165" s="20">
        <v>276.35000000000002</v>
      </c>
      <c r="O165" s="20">
        <v>67.03</v>
      </c>
      <c r="P165" s="28">
        <v>0.14000000000000001</v>
      </c>
      <c r="Q165" s="29">
        <v>0.2162</v>
      </c>
      <c r="R165" s="21">
        <v>0.318</v>
      </c>
      <c r="S165" s="21">
        <v>0.80549999999999999</v>
      </c>
      <c r="T165" s="21">
        <v>1.2665999999999999</v>
      </c>
      <c r="U165" s="21">
        <v>2.1316000000000002</v>
      </c>
      <c r="V165" s="22">
        <v>3.34</v>
      </c>
      <c r="AI165" s="31">
        <f t="shared" si="13"/>
        <v>40331</v>
      </c>
      <c r="AJ165" s="32">
        <f t="shared" si="14"/>
        <v>96.887869405801155</v>
      </c>
      <c r="AK165" s="32">
        <f t="shared" si="15"/>
        <v>103.22</v>
      </c>
      <c r="AL165" s="32">
        <f t="shared" si="16"/>
        <v>79.022988505747122</v>
      </c>
      <c r="AM165" s="32">
        <f t="shared" si="17"/>
        <v>80.504587155963293</v>
      </c>
    </row>
    <row r="166" spans="2:39" x14ac:dyDescent="0.2">
      <c r="B166" s="6">
        <v>40332</v>
      </c>
      <c r="C166" s="20">
        <v>1661.84</v>
      </c>
      <c r="D166" s="20">
        <v>1053.51</v>
      </c>
      <c r="E166" s="28">
        <v>2.0699999999999998</v>
      </c>
      <c r="F166" s="29">
        <v>2.2800000000000002</v>
      </c>
      <c r="G166" s="4">
        <v>2.7800000000000002</v>
      </c>
      <c r="H166" s="4">
        <v>3.54</v>
      </c>
      <c r="I166" s="4">
        <v>3.63</v>
      </c>
      <c r="J166" s="4">
        <v>4.3099999999999996</v>
      </c>
      <c r="K166" s="5">
        <v>4.9000000000000004</v>
      </c>
      <c r="M166" s="19">
        <v>40332</v>
      </c>
      <c r="N166" s="20">
        <v>279.61</v>
      </c>
      <c r="O166" s="20">
        <v>67.8</v>
      </c>
      <c r="P166" s="28">
        <v>0.13489999999999999</v>
      </c>
      <c r="Q166" s="29">
        <v>0.2162</v>
      </c>
      <c r="R166" s="21">
        <v>0.36599999999999999</v>
      </c>
      <c r="S166" s="21">
        <v>0.8135</v>
      </c>
      <c r="T166" s="21">
        <v>1.2719</v>
      </c>
      <c r="U166" s="21">
        <v>2.1482000000000001</v>
      </c>
      <c r="V166" s="22">
        <v>3.3639000000000001</v>
      </c>
      <c r="AI166" s="31">
        <f t="shared" si="13"/>
        <v>40332</v>
      </c>
      <c r="AJ166" s="32">
        <f t="shared" si="14"/>
        <v>98.756217427218218</v>
      </c>
      <c r="AK166" s="32">
        <f t="shared" si="15"/>
        <v>105.351</v>
      </c>
      <c r="AL166" s="32">
        <f t="shared" si="16"/>
        <v>79.885057471264375</v>
      </c>
      <c r="AM166" s="32">
        <f t="shared" si="17"/>
        <v>81.192660550458712</v>
      </c>
    </row>
    <row r="167" spans="2:39" x14ac:dyDescent="0.2">
      <c r="B167" s="6">
        <v>40333</v>
      </c>
      <c r="C167" s="20">
        <v>1664.13</v>
      </c>
      <c r="D167" s="20">
        <v>1055.49</v>
      </c>
      <c r="E167" s="28">
        <v>2.08</v>
      </c>
      <c r="F167" s="29">
        <v>2.2800000000000002</v>
      </c>
      <c r="G167" s="4">
        <v>2.8</v>
      </c>
      <c r="H167" s="4">
        <v>3.56</v>
      </c>
      <c r="I167" s="4">
        <v>3.68</v>
      </c>
      <c r="J167" s="4">
        <v>4.33</v>
      </c>
      <c r="K167" s="5">
        <v>4.91</v>
      </c>
      <c r="M167" s="19">
        <v>40333</v>
      </c>
      <c r="N167" s="20">
        <v>272.31</v>
      </c>
      <c r="O167" s="20">
        <v>65.86</v>
      </c>
      <c r="P167" s="28">
        <v>0.1207</v>
      </c>
      <c r="Q167" s="29">
        <v>0.20699999999999999</v>
      </c>
      <c r="R167" s="21">
        <v>0.31909999999999999</v>
      </c>
      <c r="S167" s="21">
        <v>0.72609999999999997</v>
      </c>
      <c r="T167" s="21">
        <v>1.1578999999999999</v>
      </c>
      <c r="U167" s="21">
        <v>1.9826000000000001</v>
      </c>
      <c r="V167" s="22">
        <v>3.2023000000000001</v>
      </c>
      <c r="AI167" s="31">
        <f t="shared" si="13"/>
        <v>40333</v>
      </c>
      <c r="AJ167" s="32">
        <f t="shared" si="14"/>
        <v>98.892302572544082</v>
      </c>
      <c r="AK167" s="32">
        <f t="shared" si="15"/>
        <v>105.54900000000001</v>
      </c>
      <c r="AL167" s="32">
        <f t="shared" si="16"/>
        <v>80.459770114942515</v>
      </c>
      <c r="AM167" s="32">
        <f t="shared" si="17"/>
        <v>81.651376146788991</v>
      </c>
    </row>
    <row r="168" spans="2:39" x14ac:dyDescent="0.2">
      <c r="B168" s="6">
        <v>40334</v>
      </c>
      <c r="C168" s="20">
        <v>1664.13</v>
      </c>
      <c r="D168" s="20">
        <v>1055.49</v>
      </c>
      <c r="E168" s="28">
        <v>2.08</v>
      </c>
      <c r="F168" s="29">
        <v>2.2800000000000002</v>
      </c>
      <c r="G168" s="4">
        <v>2.8</v>
      </c>
      <c r="H168" s="4">
        <v>3.56</v>
      </c>
      <c r="I168" s="4">
        <v>3.68</v>
      </c>
      <c r="J168" s="4">
        <v>4.33</v>
      </c>
      <c r="K168" s="5">
        <v>4.91</v>
      </c>
      <c r="M168" s="19">
        <v>40334</v>
      </c>
      <c r="N168" s="20">
        <v>272.31</v>
      </c>
      <c r="O168" s="20">
        <v>65.86</v>
      </c>
      <c r="P168" s="28">
        <v>0.1207</v>
      </c>
      <c r="Q168" s="29">
        <v>0.20699999999999999</v>
      </c>
      <c r="R168" s="21">
        <v>0.31909999999999999</v>
      </c>
      <c r="S168" s="21">
        <v>0.72609999999999997</v>
      </c>
      <c r="T168" s="21">
        <v>1.1578999999999999</v>
      </c>
      <c r="U168" s="21">
        <v>1.9826000000000001</v>
      </c>
      <c r="V168" s="22">
        <v>3.2023000000000001</v>
      </c>
      <c r="AI168" s="31">
        <f t="shared" si="13"/>
        <v>40334</v>
      </c>
      <c r="AJ168" s="32">
        <f t="shared" si="14"/>
        <v>98.892302572544082</v>
      </c>
      <c r="AK168" s="32">
        <f t="shared" si="15"/>
        <v>105.54900000000001</v>
      </c>
      <c r="AL168" s="32">
        <f t="shared" si="16"/>
        <v>80.459770114942515</v>
      </c>
      <c r="AM168" s="32">
        <f t="shared" si="17"/>
        <v>81.651376146788991</v>
      </c>
    </row>
    <row r="169" spans="2:39" x14ac:dyDescent="0.2">
      <c r="B169" s="6">
        <v>40335</v>
      </c>
      <c r="C169" s="20">
        <v>1664.13</v>
      </c>
      <c r="D169" s="20">
        <v>1055.49</v>
      </c>
      <c r="E169" s="28">
        <v>2.08</v>
      </c>
      <c r="F169" s="29">
        <v>2.2800000000000002</v>
      </c>
      <c r="G169" s="4">
        <v>2.8</v>
      </c>
      <c r="H169" s="4">
        <v>3.56</v>
      </c>
      <c r="I169" s="4">
        <v>3.68</v>
      </c>
      <c r="J169" s="4">
        <v>4.33</v>
      </c>
      <c r="K169" s="5">
        <v>4.91</v>
      </c>
      <c r="M169" s="19">
        <v>40335</v>
      </c>
      <c r="N169" s="20">
        <v>272.31</v>
      </c>
      <c r="O169" s="20">
        <v>65.86</v>
      </c>
      <c r="P169" s="28">
        <v>0.1207</v>
      </c>
      <c r="Q169" s="29">
        <v>0.20699999999999999</v>
      </c>
      <c r="R169" s="21">
        <v>0.31909999999999999</v>
      </c>
      <c r="S169" s="21">
        <v>0.72609999999999997</v>
      </c>
      <c r="T169" s="21">
        <v>1.1578999999999999</v>
      </c>
      <c r="U169" s="21">
        <v>1.9826000000000001</v>
      </c>
      <c r="V169" s="22">
        <v>3.2023000000000001</v>
      </c>
      <c r="AI169" s="31">
        <f t="shared" si="13"/>
        <v>40335</v>
      </c>
      <c r="AJ169" s="32">
        <f t="shared" si="14"/>
        <v>98.892302572544082</v>
      </c>
      <c r="AK169" s="32">
        <f t="shared" si="15"/>
        <v>105.54900000000001</v>
      </c>
      <c r="AL169" s="32">
        <f t="shared" si="16"/>
        <v>80.459770114942515</v>
      </c>
      <c r="AM169" s="32">
        <f t="shared" si="17"/>
        <v>81.651376146788991</v>
      </c>
    </row>
    <row r="170" spans="2:39" x14ac:dyDescent="0.2">
      <c r="B170" s="6">
        <v>40336</v>
      </c>
      <c r="C170" s="20">
        <v>1637.97</v>
      </c>
      <c r="D170" s="20">
        <v>1039.83</v>
      </c>
      <c r="E170" s="28">
        <v>2.0699999999999998</v>
      </c>
      <c r="F170" s="29">
        <v>2.2800000000000002</v>
      </c>
      <c r="G170" s="4">
        <v>2.7800000000000002</v>
      </c>
      <c r="H170" s="4">
        <v>3.5300000000000002</v>
      </c>
      <c r="I170" s="4">
        <v>3.6</v>
      </c>
      <c r="J170" s="4">
        <v>4.3</v>
      </c>
      <c r="K170" s="5">
        <v>4.88</v>
      </c>
      <c r="M170" s="19">
        <v>40336</v>
      </c>
      <c r="N170" s="20">
        <v>267.17</v>
      </c>
      <c r="O170" s="20">
        <v>64.680000000000007</v>
      </c>
      <c r="P170" s="28">
        <v>0.1065</v>
      </c>
      <c r="Q170" s="29">
        <v>0.2009</v>
      </c>
      <c r="R170" s="21">
        <v>0.32319999999999999</v>
      </c>
      <c r="S170" s="21">
        <v>0.71009999999999995</v>
      </c>
      <c r="T170" s="21">
        <v>1.1307</v>
      </c>
      <c r="U170" s="21">
        <v>1.9298</v>
      </c>
      <c r="V170" s="22">
        <v>3.1421999999999999</v>
      </c>
      <c r="AI170" s="31">
        <f t="shared" si="13"/>
        <v>40336</v>
      </c>
      <c r="AJ170" s="32">
        <f t="shared" si="14"/>
        <v>97.337722921135978</v>
      </c>
      <c r="AK170" s="32">
        <f t="shared" si="15"/>
        <v>103.983</v>
      </c>
      <c r="AL170" s="32">
        <f t="shared" si="16"/>
        <v>79.885057471264375</v>
      </c>
      <c r="AM170" s="32">
        <f t="shared" si="17"/>
        <v>80.963302752293572</v>
      </c>
    </row>
    <row r="171" spans="2:39" x14ac:dyDescent="0.2">
      <c r="B171" s="6">
        <v>40337</v>
      </c>
      <c r="C171" s="20">
        <v>1651.48</v>
      </c>
      <c r="D171" s="20">
        <v>1054.22</v>
      </c>
      <c r="E171" s="28">
        <v>2.0699999999999998</v>
      </c>
      <c r="F171" s="29">
        <v>2.2800000000000002</v>
      </c>
      <c r="G171" s="4">
        <v>2.7800000000000002</v>
      </c>
      <c r="H171" s="4">
        <v>3.54</v>
      </c>
      <c r="I171" s="4">
        <v>3.63</v>
      </c>
      <c r="J171" s="4">
        <v>4.32</v>
      </c>
      <c r="K171" s="5">
        <v>4.9000000000000004</v>
      </c>
      <c r="M171" s="19">
        <v>40337</v>
      </c>
      <c r="N171" s="20">
        <v>268.14</v>
      </c>
      <c r="O171" s="20">
        <v>64.91</v>
      </c>
      <c r="P171" s="28">
        <v>0.1065</v>
      </c>
      <c r="Q171" s="29">
        <v>0.1827</v>
      </c>
      <c r="R171" s="21">
        <v>0.31909999999999999</v>
      </c>
      <c r="S171" s="21">
        <v>0.74199999999999999</v>
      </c>
      <c r="T171" s="21">
        <v>1.1738</v>
      </c>
      <c r="U171" s="21">
        <v>1.9792000000000001</v>
      </c>
      <c r="V171" s="22">
        <v>3.1857000000000002</v>
      </c>
      <c r="AI171" s="31">
        <f t="shared" si="13"/>
        <v>40337</v>
      </c>
      <c r="AJ171" s="32">
        <f t="shared" si="14"/>
        <v>98.140565852730916</v>
      </c>
      <c r="AK171" s="32">
        <f t="shared" si="15"/>
        <v>105.422</v>
      </c>
      <c r="AL171" s="32">
        <f t="shared" si="16"/>
        <v>79.885057471264375</v>
      </c>
      <c r="AM171" s="32">
        <f t="shared" si="17"/>
        <v>81.192660550458712</v>
      </c>
    </row>
    <row r="172" spans="2:39" x14ac:dyDescent="0.2">
      <c r="B172" s="6">
        <v>40338</v>
      </c>
      <c r="C172" s="20">
        <v>1647.22</v>
      </c>
      <c r="D172" s="20">
        <v>1056.3699999999999</v>
      </c>
      <c r="E172" s="28">
        <v>2.0699999999999998</v>
      </c>
      <c r="F172" s="29">
        <v>2.2800000000000002</v>
      </c>
      <c r="G172" s="4">
        <v>2.77</v>
      </c>
      <c r="H172" s="4">
        <v>3.5300000000000002</v>
      </c>
      <c r="I172" s="4">
        <v>3.61</v>
      </c>
      <c r="J172" s="4">
        <v>4.32</v>
      </c>
      <c r="K172" s="5">
        <v>4.8899999999999997</v>
      </c>
      <c r="M172" s="19">
        <v>40338</v>
      </c>
      <c r="N172" s="20">
        <v>269.38</v>
      </c>
      <c r="O172" s="20">
        <v>65.34</v>
      </c>
      <c r="P172" s="28">
        <v>9.0300000000000005E-2</v>
      </c>
      <c r="Q172" s="29">
        <v>0.16950000000000001</v>
      </c>
      <c r="R172" s="21">
        <v>0.30790000000000001</v>
      </c>
      <c r="S172" s="21">
        <v>0.71799999999999997</v>
      </c>
      <c r="T172" s="21">
        <v>1.1781999999999999</v>
      </c>
      <c r="U172" s="21">
        <v>1.9691999999999998</v>
      </c>
      <c r="V172" s="22">
        <v>3.1728999999999998</v>
      </c>
      <c r="AI172" s="31">
        <f t="shared" si="13"/>
        <v>40338</v>
      </c>
      <c r="AJ172" s="32">
        <f t="shared" si="14"/>
        <v>97.887411826928215</v>
      </c>
      <c r="AK172" s="32">
        <f t="shared" si="15"/>
        <v>105.63699999999999</v>
      </c>
      <c r="AL172" s="32">
        <f t="shared" si="16"/>
        <v>79.597701149425291</v>
      </c>
      <c r="AM172" s="32">
        <f t="shared" si="17"/>
        <v>80.963302752293572</v>
      </c>
    </row>
    <row r="173" spans="2:39" x14ac:dyDescent="0.2">
      <c r="B173" s="6">
        <v>40339</v>
      </c>
      <c r="C173" s="20">
        <v>1651.7</v>
      </c>
      <c r="D173" s="20">
        <v>1061.69</v>
      </c>
      <c r="E173" s="28">
        <v>2.0699999999999998</v>
      </c>
      <c r="F173" s="29">
        <v>2.2800000000000002</v>
      </c>
      <c r="G173" s="4">
        <v>2.79</v>
      </c>
      <c r="H173" s="4">
        <v>3.56</v>
      </c>
      <c r="I173" s="4">
        <v>3.64</v>
      </c>
      <c r="J173" s="4">
        <v>4.37</v>
      </c>
      <c r="K173" s="5">
        <v>4.92</v>
      </c>
      <c r="M173" s="19">
        <v>40339</v>
      </c>
      <c r="N173" s="20">
        <v>275.42</v>
      </c>
      <c r="O173" s="20">
        <v>66.91</v>
      </c>
      <c r="P173" s="28">
        <v>8.0100000000000005E-2</v>
      </c>
      <c r="Q173" s="29">
        <v>0.17050000000000001</v>
      </c>
      <c r="R173" s="21">
        <v>0.31909999999999999</v>
      </c>
      <c r="S173" s="21">
        <v>0.78200000000000003</v>
      </c>
      <c r="T173" s="21">
        <v>1.2847999999999999</v>
      </c>
      <c r="U173" s="21">
        <v>2.1116000000000001</v>
      </c>
      <c r="V173" s="22">
        <v>3.3193000000000001</v>
      </c>
      <c r="AI173" s="31">
        <f t="shared" si="13"/>
        <v>40339</v>
      </c>
      <c r="AJ173" s="32">
        <f t="shared" si="14"/>
        <v>98.15363953481463</v>
      </c>
      <c r="AK173" s="32">
        <f t="shared" si="15"/>
        <v>106.169</v>
      </c>
      <c r="AL173" s="32">
        <f t="shared" si="16"/>
        <v>80.172413793103445</v>
      </c>
      <c r="AM173" s="32">
        <f t="shared" si="17"/>
        <v>81.651376146788991</v>
      </c>
    </row>
    <row r="174" spans="2:39" x14ac:dyDescent="0.2">
      <c r="B174" s="6">
        <v>40340</v>
      </c>
      <c r="C174" s="20">
        <v>1675.34</v>
      </c>
      <c r="D174" s="20">
        <v>1071.3</v>
      </c>
      <c r="E174" s="28">
        <v>2.0699999999999998</v>
      </c>
      <c r="F174" s="29">
        <v>2.2800000000000002</v>
      </c>
      <c r="G174" s="4">
        <v>2.85</v>
      </c>
      <c r="H174" s="4">
        <v>3.58</v>
      </c>
      <c r="I174" s="4">
        <v>3.68</v>
      </c>
      <c r="J174" s="4">
        <v>4.4000000000000004</v>
      </c>
      <c r="K174" s="5">
        <v>4.9399999999999995</v>
      </c>
      <c r="M174" s="19">
        <v>40340</v>
      </c>
      <c r="N174" s="20">
        <v>277.01</v>
      </c>
      <c r="O174" s="20">
        <v>67.239999999999995</v>
      </c>
      <c r="P174" s="28">
        <v>6.9000000000000006E-2</v>
      </c>
      <c r="Q174" s="29">
        <v>0.1532</v>
      </c>
      <c r="R174" s="21">
        <v>0.28749999999999998</v>
      </c>
      <c r="S174" s="21">
        <v>0.72589999999999999</v>
      </c>
      <c r="T174" s="21">
        <v>1.2154</v>
      </c>
      <c r="U174" s="21">
        <v>2.0285000000000002</v>
      </c>
      <c r="V174" s="22">
        <v>3.2345999999999999</v>
      </c>
      <c r="AI174" s="31">
        <f t="shared" si="13"/>
        <v>40340</v>
      </c>
      <c r="AJ174" s="32">
        <f t="shared" si="14"/>
        <v>99.55846610053662</v>
      </c>
      <c r="AK174" s="32">
        <f t="shared" si="15"/>
        <v>107.13</v>
      </c>
      <c r="AL174" s="32">
        <f t="shared" si="16"/>
        <v>81.896551724137936</v>
      </c>
      <c r="AM174" s="32">
        <f t="shared" si="17"/>
        <v>82.110091743119256</v>
      </c>
    </row>
    <row r="175" spans="2:39" x14ac:dyDescent="0.2">
      <c r="B175" s="6">
        <v>40341</v>
      </c>
      <c r="C175" s="20">
        <v>1675.34</v>
      </c>
      <c r="D175" s="20">
        <v>1071.3</v>
      </c>
      <c r="E175" s="28">
        <v>2.0699999999999998</v>
      </c>
      <c r="F175" s="29">
        <v>2.2800000000000002</v>
      </c>
      <c r="G175" s="4">
        <v>2.85</v>
      </c>
      <c r="H175" s="4">
        <v>3.58</v>
      </c>
      <c r="I175" s="4">
        <v>3.68</v>
      </c>
      <c r="J175" s="4">
        <v>4.4000000000000004</v>
      </c>
      <c r="K175" s="5">
        <v>4.9399999999999995</v>
      </c>
      <c r="M175" s="19">
        <v>40341</v>
      </c>
      <c r="N175" s="20">
        <v>277.01</v>
      </c>
      <c r="O175" s="20">
        <v>67.239999999999995</v>
      </c>
      <c r="P175" s="28">
        <v>6.9000000000000006E-2</v>
      </c>
      <c r="Q175" s="29">
        <v>0.1532</v>
      </c>
      <c r="R175" s="21">
        <v>0.28749999999999998</v>
      </c>
      <c r="S175" s="21">
        <v>0.72589999999999999</v>
      </c>
      <c r="T175" s="21">
        <v>1.2154</v>
      </c>
      <c r="U175" s="21">
        <v>2.0285000000000002</v>
      </c>
      <c r="V175" s="22">
        <v>3.2345999999999999</v>
      </c>
      <c r="AI175" s="31">
        <f t="shared" si="13"/>
        <v>40341</v>
      </c>
      <c r="AJ175" s="32">
        <f t="shared" si="14"/>
        <v>99.55846610053662</v>
      </c>
      <c r="AK175" s="32">
        <f t="shared" si="15"/>
        <v>107.13</v>
      </c>
      <c r="AL175" s="32">
        <f t="shared" si="16"/>
        <v>81.896551724137936</v>
      </c>
      <c r="AM175" s="32">
        <f t="shared" si="17"/>
        <v>82.110091743119256</v>
      </c>
    </row>
    <row r="176" spans="2:39" x14ac:dyDescent="0.2">
      <c r="B176" s="6">
        <v>40342</v>
      </c>
      <c r="C176" s="20">
        <v>1675.34</v>
      </c>
      <c r="D176" s="20">
        <v>1071.3</v>
      </c>
      <c r="E176" s="28">
        <v>2.0699999999999998</v>
      </c>
      <c r="F176" s="29">
        <v>2.2800000000000002</v>
      </c>
      <c r="G176" s="4">
        <v>2.85</v>
      </c>
      <c r="H176" s="4">
        <v>3.58</v>
      </c>
      <c r="I176" s="4">
        <v>3.68</v>
      </c>
      <c r="J176" s="4">
        <v>4.4000000000000004</v>
      </c>
      <c r="K176" s="5">
        <v>4.9399999999999995</v>
      </c>
      <c r="M176" s="19">
        <v>40342</v>
      </c>
      <c r="N176" s="20">
        <v>277.01</v>
      </c>
      <c r="O176" s="20">
        <v>67.239999999999995</v>
      </c>
      <c r="P176" s="28">
        <v>6.9000000000000006E-2</v>
      </c>
      <c r="Q176" s="29">
        <v>0.1532</v>
      </c>
      <c r="R176" s="21">
        <v>0.28749999999999998</v>
      </c>
      <c r="S176" s="21">
        <v>0.72589999999999999</v>
      </c>
      <c r="T176" s="21">
        <v>1.2154</v>
      </c>
      <c r="U176" s="21">
        <v>2.0285000000000002</v>
      </c>
      <c r="V176" s="22">
        <v>3.2345999999999999</v>
      </c>
      <c r="AI176" s="31">
        <f t="shared" si="13"/>
        <v>40342</v>
      </c>
      <c r="AJ176" s="32">
        <f t="shared" si="14"/>
        <v>99.55846610053662</v>
      </c>
      <c r="AK176" s="32">
        <f t="shared" si="15"/>
        <v>107.13</v>
      </c>
      <c r="AL176" s="32">
        <f t="shared" si="16"/>
        <v>81.896551724137936</v>
      </c>
      <c r="AM176" s="32">
        <f t="shared" si="17"/>
        <v>82.110091743119256</v>
      </c>
    </row>
    <row r="177" spans="2:39" x14ac:dyDescent="0.2">
      <c r="B177" s="6">
        <v>40343</v>
      </c>
      <c r="C177" s="20">
        <v>1690.6</v>
      </c>
      <c r="D177" s="20">
        <v>1083.19</v>
      </c>
      <c r="E177" s="28">
        <v>2.0699999999999998</v>
      </c>
      <c r="F177" s="29">
        <v>2.2800000000000002</v>
      </c>
      <c r="G177" s="4">
        <v>2.89</v>
      </c>
      <c r="H177" s="4">
        <v>3.6</v>
      </c>
      <c r="I177" s="4">
        <v>3.71</v>
      </c>
      <c r="J177" s="4">
        <v>4.4000000000000004</v>
      </c>
      <c r="K177" s="5">
        <v>4.9399999999999995</v>
      </c>
      <c r="M177" s="19">
        <v>40343</v>
      </c>
      <c r="N177" s="20">
        <v>279.87</v>
      </c>
      <c r="O177" s="20">
        <v>68.06</v>
      </c>
      <c r="P177" s="28">
        <v>5.0700000000000002E-2</v>
      </c>
      <c r="Q177" s="29">
        <v>0.13800000000000001</v>
      </c>
      <c r="R177" s="21">
        <v>0.28449999999999998</v>
      </c>
      <c r="S177" s="21">
        <v>0.7258</v>
      </c>
      <c r="T177" s="21">
        <v>1.2154</v>
      </c>
      <c r="U177" s="21">
        <v>2.0316999999999998</v>
      </c>
      <c r="V177" s="22">
        <v>3.2528999999999999</v>
      </c>
      <c r="AI177" s="31">
        <f t="shared" si="13"/>
        <v>40343</v>
      </c>
      <c r="AJ177" s="32">
        <f t="shared" si="14"/>
        <v>100.46530423052467</v>
      </c>
      <c r="AK177" s="32">
        <f t="shared" si="15"/>
        <v>108.31900000000002</v>
      </c>
      <c r="AL177" s="32">
        <f t="shared" si="16"/>
        <v>83.045977011494259</v>
      </c>
      <c r="AM177" s="32">
        <f t="shared" si="17"/>
        <v>82.568807339449535</v>
      </c>
    </row>
    <row r="178" spans="2:39" x14ac:dyDescent="0.2">
      <c r="B178" s="6">
        <v>40344</v>
      </c>
      <c r="C178" s="20">
        <v>1690.03</v>
      </c>
      <c r="D178" s="20">
        <v>1089.8900000000001</v>
      </c>
      <c r="E178" s="28">
        <v>2.0699999999999998</v>
      </c>
      <c r="F178" s="29">
        <v>2.2800000000000002</v>
      </c>
      <c r="G178" s="4">
        <v>2.92</v>
      </c>
      <c r="H178" s="4">
        <v>3.62</v>
      </c>
      <c r="I178" s="4">
        <v>3.73</v>
      </c>
      <c r="J178" s="4">
        <v>4.4000000000000004</v>
      </c>
      <c r="K178" s="5">
        <v>4.92</v>
      </c>
      <c r="M178" s="19">
        <v>40344</v>
      </c>
      <c r="N178" s="20">
        <v>283.99</v>
      </c>
      <c r="O178" s="20">
        <v>69.06</v>
      </c>
      <c r="P178" s="28">
        <v>7.0999999999999994E-2</v>
      </c>
      <c r="Q178" s="29">
        <v>0.1613</v>
      </c>
      <c r="R178" s="21">
        <v>0.28239999999999998</v>
      </c>
      <c r="S178" s="21">
        <v>0.75</v>
      </c>
      <c r="T178" s="21">
        <v>1.2422</v>
      </c>
      <c r="U178" s="21">
        <v>2.0749</v>
      </c>
      <c r="V178" s="22">
        <v>3.3025000000000002</v>
      </c>
      <c r="AI178" s="31">
        <f t="shared" si="13"/>
        <v>40344</v>
      </c>
      <c r="AJ178" s="32">
        <f t="shared" si="14"/>
        <v>100.43143150876234</v>
      </c>
      <c r="AK178" s="32">
        <f t="shared" si="15"/>
        <v>108.989</v>
      </c>
      <c r="AL178" s="32">
        <f t="shared" si="16"/>
        <v>83.908045977011497</v>
      </c>
      <c r="AM178" s="32">
        <f t="shared" si="17"/>
        <v>83.027522935779814</v>
      </c>
    </row>
    <row r="179" spans="2:39" x14ac:dyDescent="0.2">
      <c r="B179" s="6">
        <v>40345</v>
      </c>
      <c r="C179" s="20">
        <v>1705.33</v>
      </c>
      <c r="D179" s="20">
        <v>1104.33</v>
      </c>
      <c r="E179" s="28">
        <v>2.0699999999999998</v>
      </c>
      <c r="F179" s="29">
        <v>2.2800000000000002</v>
      </c>
      <c r="G179" s="4">
        <v>2.93</v>
      </c>
      <c r="H179" s="4">
        <v>3.62</v>
      </c>
      <c r="I179" s="4">
        <v>3.7199999999999998</v>
      </c>
      <c r="J179" s="4">
        <v>4.4000000000000004</v>
      </c>
      <c r="K179" s="5">
        <v>4.9000000000000004</v>
      </c>
      <c r="M179" s="19">
        <v>40345</v>
      </c>
      <c r="N179" s="20">
        <v>284.83</v>
      </c>
      <c r="O179" s="20">
        <v>69.2</v>
      </c>
      <c r="P179" s="28">
        <v>8.9200000000000002E-2</v>
      </c>
      <c r="Q179" s="29">
        <v>0.1573</v>
      </c>
      <c r="R179" s="21">
        <v>0.26819999999999999</v>
      </c>
      <c r="S179" s="21">
        <v>0.7258</v>
      </c>
      <c r="T179" s="21">
        <v>1.2156</v>
      </c>
      <c r="U179" s="21">
        <v>2.0449000000000002</v>
      </c>
      <c r="V179" s="22">
        <v>3.2601</v>
      </c>
      <c r="AI179" s="31">
        <f t="shared" si="13"/>
        <v>40345</v>
      </c>
      <c r="AJ179" s="32">
        <f t="shared" si="14"/>
        <v>101.34064667185652</v>
      </c>
      <c r="AK179" s="32">
        <f t="shared" si="15"/>
        <v>110.43300000000001</v>
      </c>
      <c r="AL179" s="32">
        <f t="shared" si="16"/>
        <v>84.195402298850581</v>
      </c>
      <c r="AM179" s="32">
        <f t="shared" si="17"/>
        <v>83.027522935779814</v>
      </c>
    </row>
    <row r="180" spans="2:39" x14ac:dyDescent="0.2">
      <c r="B180" s="6">
        <v>40346</v>
      </c>
      <c r="C180" s="20">
        <v>1707.92</v>
      </c>
      <c r="D180" s="20">
        <v>1106.81</v>
      </c>
      <c r="E180" s="28">
        <v>2.0699999999999998</v>
      </c>
      <c r="F180" s="29">
        <v>2.2800000000000002</v>
      </c>
      <c r="G180" s="4">
        <v>2.93</v>
      </c>
      <c r="H180" s="4">
        <v>3.6</v>
      </c>
      <c r="I180" s="4">
        <v>3.7</v>
      </c>
      <c r="J180" s="4">
        <v>4.3899999999999997</v>
      </c>
      <c r="K180" s="5">
        <v>4.9000000000000004</v>
      </c>
      <c r="M180" s="19">
        <v>40346</v>
      </c>
      <c r="N180" s="20">
        <v>285.33999999999997</v>
      </c>
      <c r="O180" s="20">
        <v>69.239999999999995</v>
      </c>
      <c r="P180" s="28">
        <v>8.72E-2</v>
      </c>
      <c r="Q180" s="29">
        <v>0.1583</v>
      </c>
      <c r="R180" s="21">
        <v>0.25900000000000001</v>
      </c>
      <c r="S180" s="21">
        <v>0.70150000000000001</v>
      </c>
      <c r="T180" s="21">
        <v>1.1782999999999999</v>
      </c>
      <c r="U180" s="21">
        <v>1.9818</v>
      </c>
      <c r="V180" s="22">
        <v>3.1886999999999999</v>
      </c>
      <c r="AI180" s="31">
        <f t="shared" si="13"/>
        <v>40346</v>
      </c>
      <c r="AJ180" s="32">
        <f t="shared" si="14"/>
        <v>101.49455956547835</v>
      </c>
      <c r="AK180" s="32">
        <f t="shared" si="15"/>
        <v>110.68099999999998</v>
      </c>
      <c r="AL180" s="32">
        <f t="shared" si="16"/>
        <v>84.195402298850581</v>
      </c>
      <c r="AM180" s="32">
        <f t="shared" si="17"/>
        <v>82.568807339449535</v>
      </c>
    </row>
    <row r="181" spans="2:39" x14ac:dyDescent="0.2">
      <c r="B181" s="6">
        <v>40347</v>
      </c>
      <c r="C181" s="20">
        <v>1711.95</v>
      </c>
      <c r="D181" s="20">
        <v>1112.9000000000001</v>
      </c>
      <c r="E181" s="28">
        <v>2.0699999999999998</v>
      </c>
      <c r="F181" s="29">
        <v>2.2800000000000002</v>
      </c>
      <c r="G181" s="4">
        <v>2.94</v>
      </c>
      <c r="H181" s="4">
        <v>3.61</v>
      </c>
      <c r="I181" s="4">
        <v>3.7199999999999998</v>
      </c>
      <c r="J181" s="4">
        <v>4.41</v>
      </c>
      <c r="K181" s="5">
        <v>4.91</v>
      </c>
      <c r="M181" s="19">
        <v>40347</v>
      </c>
      <c r="N181" s="20">
        <v>286.16000000000003</v>
      </c>
      <c r="O181" s="20">
        <v>69.41</v>
      </c>
      <c r="P181" s="28">
        <v>9.4299999999999995E-2</v>
      </c>
      <c r="Q181" s="29">
        <v>0.1603</v>
      </c>
      <c r="R181" s="21">
        <v>0.2641</v>
      </c>
      <c r="S181" s="21">
        <v>0.70940000000000003</v>
      </c>
      <c r="T181" s="21">
        <v>1.1998</v>
      </c>
      <c r="U181" s="21">
        <v>2.0114000000000001</v>
      </c>
      <c r="V181" s="22">
        <v>3.2195</v>
      </c>
      <c r="AI181" s="31">
        <f t="shared" si="13"/>
        <v>40347</v>
      </c>
      <c r="AJ181" s="32">
        <f t="shared" si="14"/>
        <v>101.73404565092082</v>
      </c>
      <c r="AK181" s="32">
        <f t="shared" si="15"/>
        <v>111.29</v>
      </c>
      <c r="AL181" s="32">
        <f t="shared" si="16"/>
        <v>84.482758620689651</v>
      </c>
      <c r="AM181" s="32">
        <f t="shared" si="17"/>
        <v>82.79816513761466</v>
      </c>
    </row>
    <row r="182" spans="2:39" x14ac:dyDescent="0.2">
      <c r="B182" s="6">
        <v>40348</v>
      </c>
      <c r="C182" s="20">
        <v>1711.95</v>
      </c>
      <c r="D182" s="20">
        <v>1112.9000000000001</v>
      </c>
      <c r="E182" s="28">
        <v>2.0699999999999998</v>
      </c>
      <c r="F182" s="29">
        <v>2.2800000000000002</v>
      </c>
      <c r="G182" s="4">
        <v>2.94</v>
      </c>
      <c r="H182" s="4">
        <v>3.61</v>
      </c>
      <c r="I182" s="4">
        <v>3.7199999999999998</v>
      </c>
      <c r="J182" s="4">
        <v>4.41</v>
      </c>
      <c r="K182" s="5">
        <v>4.91</v>
      </c>
      <c r="M182" s="19">
        <v>40348</v>
      </c>
      <c r="N182" s="20">
        <v>286.16000000000003</v>
      </c>
      <c r="O182" s="20">
        <v>69.41</v>
      </c>
      <c r="P182" s="28">
        <v>9.4299999999999995E-2</v>
      </c>
      <c r="Q182" s="29">
        <v>0.1603</v>
      </c>
      <c r="R182" s="21">
        <v>0.2641</v>
      </c>
      <c r="S182" s="21">
        <v>0.70940000000000003</v>
      </c>
      <c r="T182" s="21">
        <v>1.1998</v>
      </c>
      <c r="U182" s="21">
        <v>2.0114000000000001</v>
      </c>
      <c r="V182" s="22">
        <v>3.2195</v>
      </c>
      <c r="AI182" s="31">
        <f t="shared" si="13"/>
        <v>40348</v>
      </c>
      <c r="AJ182" s="32">
        <f t="shared" si="14"/>
        <v>101.73404565092082</v>
      </c>
      <c r="AK182" s="32">
        <f t="shared" si="15"/>
        <v>111.29</v>
      </c>
      <c r="AL182" s="32">
        <f t="shared" si="16"/>
        <v>84.482758620689651</v>
      </c>
      <c r="AM182" s="32">
        <f t="shared" si="17"/>
        <v>82.79816513761466</v>
      </c>
    </row>
    <row r="183" spans="2:39" x14ac:dyDescent="0.2">
      <c r="B183" s="6">
        <v>40349</v>
      </c>
      <c r="C183" s="20">
        <v>1711.95</v>
      </c>
      <c r="D183" s="20">
        <v>1112.9000000000001</v>
      </c>
      <c r="E183" s="28">
        <v>2.0699999999999998</v>
      </c>
      <c r="F183" s="29">
        <v>2.2800000000000002</v>
      </c>
      <c r="G183" s="4">
        <v>2.94</v>
      </c>
      <c r="H183" s="4">
        <v>3.61</v>
      </c>
      <c r="I183" s="4">
        <v>3.7199999999999998</v>
      </c>
      <c r="J183" s="4">
        <v>4.41</v>
      </c>
      <c r="K183" s="5">
        <v>4.91</v>
      </c>
      <c r="M183" s="19">
        <v>40349</v>
      </c>
      <c r="N183" s="20">
        <v>286.16000000000003</v>
      </c>
      <c r="O183" s="20">
        <v>69.41</v>
      </c>
      <c r="P183" s="28">
        <v>9.4299999999999995E-2</v>
      </c>
      <c r="Q183" s="29">
        <v>0.1603</v>
      </c>
      <c r="R183" s="21">
        <v>0.2641</v>
      </c>
      <c r="S183" s="21">
        <v>0.70940000000000003</v>
      </c>
      <c r="T183" s="21">
        <v>1.1998</v>
      </c>
      <c r="U183" s="21">
        <v>2.0114000000000001</v>
      </c>
      <c r="V183" s="22">
        <v>3.2195</v>
      </c>
      <c r="AI183" s="31">
        <f t="shared" si="13"/>
        <v>40349</v>
      </c>
      <c r="AJ183" s="32">
        <f t="shared" si="14"/>
        <v>101.73404565092082</v>
      </c>
      <c r="AK183" s="32">
        <f t="shared" si="15"/>
        <v>111.29</v>
      </c>
      <c r="AL183" s="32">
        <f t="shared" si="16"/>
        <v>84.482758620689651</v>
      </c>
      <c r="AM183" s="32">
        <f t="shared" si="17"/>
        <v>82.79816513761466</v>
      </c>
    </row>
    <row r="184" spans="2:39" x14ac:dyDescent="0.2">
      <c r="B184" s="6">
        <v>40350</v>
      </c>
      <c r="C184" s="20">
        <v>1739.68</v>
      </c>
      <c r="D184" s="20">
        <v>1134.44</v>
      </c>
      <c r="E184" s="28">
        <v>2.08</v>
      </c>
      <c r="F184" s="29">
        <v>2.2999999999999998</v>
      </c>
      <c r="G184" s="4">
        <v>3</v>
      </c>
      <c r="H184" s="4">
        <v>3.71</v>
      </c>
      <c r="I184" s="4">
        <v>3.88</v>
      </c>
      <c r="J184" s="4">
        <v>4.5199999999999996</v>
      </c>
      <c r="K184" s="5">
        <v>4.9800000000000004</v>
      </c>
      <c r="M184" s="19">
        <v>40350</v>
      </c>
      <c r="N184" s="20">
        <v>288.3</v>
      </c>
      <c r="O184" s="20">
        <v>69.83</v>
      </c>
      <c r="P184" s="28">
        <v>0.1075</v>
      </c>
      <c r="Q184" s="29">
        <v>0.16539999999999999</v>
      </c>
      <c r="R184" s="21">
        <v>0.26719999999999999</v>
      </c>
      <c r="S184" s="21">
        <v>0.70930000000000004</v>
      </c>
      <c r="T184" s="21">
        <v>1.1999</v>
      </c>
      <c r="U184" s="21">
        <v>2.0247000000000002</v>
      </c>
      <c r="V184" s="22">
        <v>3.2414000000000001</v>
      </c>
      <c r="AI184" s="31">
        <f t="shared" si="13"/>
        <v>40350</v>
      </c>
      <c r="AJ184" s="32">
        <f t="shared" si="14"/>
        <v>103.38192385174445</v>
      </c>
      <c r="AK184" s="32">
        <f t="shared" si="15"/>
        <v>113.44400000000002</v>
      </c>
      <c r="AL184" s="32">
        <f t="shared" si="16"/>
        <v>86.206896551724142</v>
      </c>
      <c r="AM184" s="32">
        <f t="shared" si="17"/>
        <v>85.091743119266056</v>
      </c>
    </row>
    <row r="185" spans="2:39" x14ac:dyDescent="0.2">
      <c r="B185" s="6">
        <v>40351</v>
      </c>
      <c r="C185" s="20">
        <v>1731.48</v>
      </c>
      <c r="D185" s="20">
        <v>1128.8499999999999</v>
      </c>
      <c r="E185" s="28">
        <v>2.08</v>
      </c>
      <c r="F185" s="29">
        <v>2.37</v>
      </c>
      <c r="G185" s="4">
        <v>3.02</v>
      </c>
      <c r="H185" s="4">
        <v>3.74</v>
      </c>
      <c r="I185" s="4">
        <v>3.9</v>
      </c>
      <c r="J185" s="4">
        <v>4.51</v>
      </c>
      <c r="K185" s="5">
        <v>4.99</v>
      </c>
      <c r="M185" s="19">
        <v>40351</v>
      </c>
      <c r="N185" s="20">
        <v>284.44</v>
      </c>
      <c r="O185" s="20">
        <v>68.88</v>
      </c>
      <c r="P185" s="28">
        <v>0.11260000000000001</v>
      </c>
      <c r="Q185" s="29">
        <v>0.17860000000000001</v>
      </c>
      <c r="R185" s="21">
        <v>0.26819999999999999</v>
      </c>
      <c r="S185" s="21">
        <v>0.67679999999999996</v>
      </c>
      <c r="T185" s="21">
        <v>1.1464000000000001</v>
      </c>
      <c r="U185" s="21">
        <v>1.9647000000000001</v>
      </c>
      <c r="V185" s="22">
        <v>3.1663999999999999</v>
      </c>
      <c r="AI185" s="31">
        <f t="shared" si="13"/>
        <v>40351</v>
      </c>
      <c r="AJ185" s="32">
        <f t="shared" si="14"/>
        <v>102.89463206498807</v>
      </c>
      <c r="AK185" s="32">
        <f t="shared" si="15"/>
        <v>112.88499999999999</v>
      </c>
      <c r="AL185" s="32">
        <f t="shared" si="16"/>
        <v>86.781609195402297</v>
      </c>
      <c r="AM185" s="32">
        <f t="shared" si="17"/>
        <v>85.77981651376146</v>
      </c>
    </row>
    <row r="186" spans="2:39" x14ac:dyDescent="0.2">
      <c r="B186" s="6">
        <v>40352</v>
      </c>
      <c r="C186" s="20">
        <v>1725.82</v>
      </c>
      <c r="D186" s="20">
        <v>1126.19</v>
      </c>
      <c r="E186" s="28">
        <v>2.08</v>
      </c>
      <c r="F186" s="29">
        <v>2.39</v>
      </c>
      <c r="G186" s="4">
        <v>3.03</v>
      </c>
      <c r="H186" s="4">
        <v>3.76</v>
      </c>
      <c r="I186" s="4">
        <v>3.93</v>
      </c>
      <c r="J186" s="4">
        <v>4.51</v>
      </c>
      <c r="K186" s="5">
        <v>4.99</v>
      </c>
      <c r="M186" s="19">
        <v>40352</v>
      </c>
      <c r="N186" s="20">
        <v>282.07</v>
      </c>
      <c r="O186" s="20">
        <v>68.25</v>
      </c>
      <c r="P186" s="28">
        <v>0.1197</v>
      </c>
      <c r="Q186" s="29">
        <v>0.18060000000000001</v>
      </c>
      <c r="R186" s="21">
        <v>0.26719999999999999</v>
      </c>
      <c r="S186" s="21">
        <v>0.67230000000000001</v>
      </c>
      <c r="T186" s="21">
        <v>1.1035999999999999</v>
      </c>
      <c r="U186" s="21">
        <v>1.9182000000000001</v>
      </c>
      <c r="V186" s="22">
        <v>3.1189999999999998</v>
      </c>
      <c r="AI186" s="31">
        <f t="shared" si="13"/>
        <v>40352</v>
      </c>
      <c r="AJ186" s="32">
        <f t="shared" si="14"/>
        <v>102.55828188047089</v>
      </c>
      <c r="AK186" s="32">
        <f t="shared" si="15"/>
        <v>112.619</v>
      </c>
      <c r="AL186" s="32">
        <f t="shared" si="16"/>
        <v>87.068965517241367</v>
      </c>
      <c r="AM186" s="32">
        <f t="shared" si="17"/>
        <v>86.238532110091739</v>
      </c>
    </row>
    <row r="187" spans="2:39" x14ac:dyDescent="0.2">
      <c r="B187" s="6">
        <v>40353</v>
      </c>
      <c r="C187" s="20">
        <v>1739.87</v>
      </c>
      <c r="D187" s="20">
        <v>1137.55</v>
      </c>
      <c r="E187" s="28">
        <v>2.08</v>
      </c>
      <c r="F187" s="29">
        <v>2.41</v>
      </c>
      <c r="G187" s="4">
        <v>3.03</v>
      </c>
      <c r="H187" s="4">
        <v>3.75</v>
      </c>
      <c r="I187" s="4">
        <v>3.9</v>
      </c>
      <c r="J187" s="4">
        <v>4.51</v>
      </c>
      <c r="K187" s="5">
        <v>4.9800000000000004</v>
      </c>
      <c r="M187" s="19">
        <v>40353</v>
      </c>
      <c r="N187" s="20">
        <v>278.75</v>
      </c>
      <c r="O187" s="20">
        <v>67.430000000000007</v>
      </c>
      <c r="P187" s="28">
        <v>0.1207</v>
      </c>
      <c r="Q187" s="29">
        <v>0.1827</v>
      </c>
      <c r="R187" s="21">
        <v>0.26819999999999999</v>
      </c>
      <c r="S187" s="21">
        <v>0.68020000000000003</v>
      </c>
      <c r="T187" s="21">
        <v>1.0982000000000001</v>
      </c>
      <c r="U187" s="21">
        <v>1.9475</v>
      </c>
      <c r="V187" s="22">
        <v>3.1371000000000002</v>
      </c>
      <c r="AI187" s="31">
        <f t="shared" si="13"/>
        <v>40353</v>
      </c>
      <c r="AJ187" s="32">
        <f t="shared" si="14"/>
        <v>103.39321475899854</v>
      </c>
      <c r="AK187" s="32">
        <f t="shared" si="15"/>
        <v>113.75500000000001</v>
      </c>
      <c r="AL187" s="32">
        <f t="shared" si="16"/>
        <v>87.068965517241367</v>
      </c>
      <c r="AM187" s="32">
        <f t="shared" si="17"/>
        <v>86.0091743119266</v>
      </c>
    </row>
    <row r="188" spans="2:39" x14ac:dyDescent="0.2">
      <c r="B188" s="6">
        <v>40354</v>
      </c>
      <c r="C188" s="20">
        <v>1729.84</v>
      </c>
      <c r="D188" s="20">
        <v>1131.6300000000001</v>
      </c>
      <c r="E188" s="28">
        <v>2.08</v>
      </c>
      <c r="F188" s="29">
        <v>2.42</v>
      </c>
      <c r="G188" s="4">
        <v>3.04</v>
      </c>
      <c r="H188" s="4">
        <v>3.76</v>
      </c>
      <c r="I188" s="4">
        <v>3.9</v>
      </c>
      <c r="J188" s="4">
        <v>4.5199999999999996</v>
      </c>
      <c r="K188" s="5">
        <v>4.99</v>
      </c>
      <c r="M188" s="19">
        <v>40354</v>
      </c>
      <c r="N188" s="20">
        <v>277.93</v>
      </c>
      <c r="O188" s="20">
        <v>67.2</v>
      </c>
      <c r="P188" s="28">
        <v>0.1268</v>
      </c>
      <c r="Q188" s="29">
        <v>0.1908</v>
      </c>
      <c r="R188" s="21">
        <v>0.2702</v>
      </c>
      <c r="S188" s="21">
        <v>0.64859999999999995</v>
      </c>
      <c r="T188" s="21">
        <v>1.0551999999999999</v>
      </c>
      <c r="U188" s="21">
        <v>1.9013</v>
      </c>
      <c r="V188" s="22">
        <v>3.1078000000000001</v>
      </c>
      <c r="AI188" s="31">
        <f t="shared" si="13"/>
        <v>40354</v>
      </c>
      <c r="AJ188" s="32">
        <f t="shared" si="14"/>
        <v>102.79717370763682</v>
      </c>
      <c r="AK188" s="32">
        <f t="shared" si="15"/>
        <v>113.16300000000001</v>
      </c>
      <c r="AL188" s="32">
        <f t="shared" si="16"/>
        <v>87.356321839080465</v>
      </c>
      <c r="AM188" s="32">
        <f t="shared" si="17"/>
        <v>86.238532110091739</v>
      </c>
    </row>
    <row r="189" spans="2:39" x14ac:dyDescent="0.2">
      <c r="B189" s="6">
        <v>40355</v>
      </c>
      <c r="C189" s="20">
        <v>1729.84</v>
      </c>
      <c r="D189" s="20">
        <v>1131.6300000000001</v>
      </c>
      <c r="E189" s="28">
        <v>2.08</v>
      </c>
      <c r="F189" s="29">
        <v>2.42</v>
      </c>
      <c r="G189" s="4">
        <v>3.04</v>
      </c>
      <c r="H189" s="4">
        <v>3.76</v>
      </c>
      <c r="I189" s="4">
        <v>3.9</v>
      </c>
      <c r="J189" s="4">
        <v>4.5199999999999996</v>
      </c>
      <c r="K189" s="5">
        <v>4.99</v>
      </c>
      <c r="M189" s="19">
        <v>40355</v>
      </c>
      <c r="N189" s="20">
        <v>277.93</v>
      </c>
      <c r="O189" s="20">
        <v>67.2</v>
      </c>
      <c r="P189" s="28">
        <v>0.1268</v>
      </c>
      <c r="Q189" s="29">
        <v>0.1908</v>
      </c>
      <c r="R189" s="21">
        <v>0.2702</v>
      </c>
      <c r="S189" s="21">
        <v>0.64859999999999995</v>
      </c>
      <c r="T189" s="21">
        <v>1.0551999999999999</v>
      </c>
      <c r="U189" s="21">
        <v>1.9013</v>
      </c>
      <c r="V189" s="22">
        <v>3.1078000000000001</v>
      </c>
      <c r="AI189" s="31">
        <f t="shared" si="13"/>
        <v>40355</v>
      </c>
      <c r="AJ189" s="32">
        <f t="shared" si="14"/>
        <v>102.79717370763682</v>
      </c>
      <c r="AK189" s="32">
        <f t="shared" si="15"/>
        <v>113.16300000000001</v>
      </c>
      <c r="AL189" s="32">
        <f t="shared" si="16"/>
        <v>87.356321839080465</v>
      </c>
      <c r="AM189" s="32">
        <f t="shared" si="17"/>
        <v>86.238532110091739</v>
      </c>
    </row>
    <row r="190" spans="2:39" x14ac:dyDescent="0.2">
      <c r="B190" s="6">
        <v>40356</v>
      </c>
      <c r="C190" s="20">
        <v>1729.84</v>
      </c>
      <c r="D190" s="20">
        <v>1131.6300000000001</v>
      </c>
      <c r="E190" s="28">
        <v>2.08</v>
      </c>
      <c r="F190" s="29">
        <v>2.42</v>
      </c>
      <c r="G190" s="4">
        <v>3.04</v>
      </c>
      <c r="H190" s="4">
        <v>3.76</v>
      </c>
      <c r="I190" s="4">
        <v>3.9</v>
      </c>
      <c r="J190" s="4">
        <v>4.5199999999999996</v>
      </c>
      <c r="K190" s="5">
        <v>4.99</v>
      </c>
      <c r="M190" s="19">
        <v>40356</v>
      </c>
      <c r="N190" s="20">
        <v>277.93</v>
      </c>
      <c r="O190" s="20">
        <v>67.2</v>
      </c>
      <c r="P190" s="28">
        <v>0.1268</v>
      </c>
      <c r="Q190" s="29">
        <v>0.1908</v>
      </c>
      <c r="R190" s="21">
        <v>0.2702</v>
      </c>
      <c r="S190" s="21">
        <v>0.64859999999999995</v>
      </c>
      <c r="T190" s="21">
        <v>1.0551999999999999</v>
      </c>
      <c r="U190" s="21">
        <v>1.9013</v>
      </c>
      <c r="V190" s="22">
        <v>3.1078000000000001</v>
      </c>
      <c r="AI190" s="31">
        <f t="shared" si="13"/>
        <v>40356</v>
      </c>
      <c r="AJ190" s="32">
        <f t="shared" si="14"/>
        <v>102.79717370763682</v>
      </c>
      <c r="AK190" s="32">
        <f t="shared" si="15"/>
        <v>113.16300000000001</v>
      </c>
      <c r="AL190" s="32">
        <f t="shared" si="16"/>
        <v>87.356321839080465</v>
      </c>
      <c r="AM190" s="32">
        <f t="shared" si="17"/>
        <v>86.238532110091739</v>
      </c>
    </row>
    <row r="191" spans="2:39" x14ac:dyDescent="0.2">
      <c r="B191" s="6">
        <v>40357</v>
      </c>
      <c r="C191" s="20">
        <v>1732.03</v>
      </c>
      <c r="D191" s="20">
        <v>1137.73</v>
      </c>
      <c r="E191" s="28">
        <v>2.09</v>
      </c>
      <c r="F191" s="29">
        <v>2.48</v>
      </c>
      <c r="G191" s="4">
        <v>3.11</v>
      </c>
      <c r="H191" s="4">
        <v>3.8</v>
      </c>
      <c r="I191" s="4">
        <v>3.95</v>
      </c>
      <c r="J191" s="4">
        <v>4.53</v>
      </c>
      <c r="K191" s="5">
        <v>4.99</v>
      </c>
      <c r="M191" s="19">
        <v>40357</v>
      </c>
      <c r="N191" s="20">
        <v>278.77999999999997</v>
      </c>
      <c r="O191" s="20">
        <v>67.47</v>
      </c>
      <c r="P191" s="28">
        <v>0.13489999999999999</v>
      </c>
      <c r="Q191" s="29">
        <v>0.19589999999999999</v>
      </c>
      <c r="R191" s="21">
        <v>0.2671</v>
      </c>
      <c r="S191" s="21">
        <v>0.625</v>
      </c>
      <c r="T191" s="21">
        <v>1.0068999999999999</v>
      </c>
      <c r="U191" s="21">
        <v>1.8256999999999999</v>
      </c>
      <c r="V191" s="22">
        <v>3.0209999999999999</v>
      </c>
      <c r="AI191" s="31">
        <f t="shared" si="13"/>
        <v>40357</v>
      </c>
      <c r="AJ191" s="32">
        <f t="shared" si="14"/>
        <v>102.92731627019735</v>
      </c>
      <c r="AK191" s="32">
        <f t="shared" si="15"/>
        <v>113.773</v>
      </c>
      <c r="AL191" s="32">
        <f t="shared" si="16"/>
        <v>89.367816091954026</v>
      </c>
      <c r="AM191" s="32">
        <f t="shared" si="17"/>
        <v>87.155963302752284</v>
      </c>
    </row>
    <row r="192" spans="2:39" x14ac:dyDescent="0.2">
      <c r="B192" s="6">
        <v>40358</v>
      </c>
      <c r="C192" s="20">
        <v>1707.76</v>
      </c>
      <c r="D192" s="20">
        <v>1117.23</v>
      </c>
      <c r="E192" s="28">
        <v>2.09</v>
      </c>
      <c r="F192" s="29">
        <v>2.4900000000000002</v>
      </c>
      <c r="G192" s="4">
        <v>3.1</v>
      </c>
      <c r="H192" s="4">
        <v>3.77</v>
      </c>
      <c r="I192" s="4">
        <v>3.89</v>
      </c>
      <c r="J192" s="4">
        <v>4.4800000000000004</v>
      </c>
      <c r="K192" s="5">
        <v>4.96</v>
      </c>
      <c r="M192" s="19">
        <v>40358</v>
      </c>
      <c r="N192" s="20">
        <v>270.02</v>
      </c>
      <c r="O192" s="20">
        <v>65.239999999999995</v>
      </c>
      <c r="P192" s="28">
        <v>0.13689999999999999</v>
      </c>
      <c r="Q192" s="29">
        <v>0.21110000000000001</v>
      </c>
      <c r="R192" s="21">
        <v>0.2651</v>
      </c>
      <c r="S192" s="21">
        <v>0.59350000000000003</v>
      </c>
      <c r="T192" s="21">
        <v>0.95850000000000002</v>
      </c>
      <c r="U192" s="21">
        <v>1.7667999999999999</v>
      </c>
      <c r="V192" s="22">
        <v>2.9491000000000001</v>
      </c>
      <c r="AI192" s="31">
        <f t="shared" si="13"/>
        <v>40358</v>
      </c>
      <c r="AJ192" s="32">
        <f t="shared" si="14"/>
        <v>101.48505143305384</v>
      </c>
      <c r="AK192" s="32">
        <f t="shared" si="15"/>
        <v>111.723</v>
      </c>
      <c r="AL192" s="32">
        <f t="shared" si="16"/>
        <v>89.080459770114956</v>
      </c>
      <c r="AM192" s="32">
        <f t="shared" si="17"/>
        <v>86.467889908256879</v>
      </c>
    </row>
    <row r="193" spans="2:39" x14ac:dyDescent="0.2">
      <c r="B193" s="6">
        <v>40359</v>
      </c>
      <c r="C193" s="20">
        <v>1698.29</v>
      </c>
      <c r="D193" s="20">
        <v>1116.3800000000001</v>
      </c>
      <c r="E193" s="28">
        <v>2.1</v>
      </c>
      <c r="F193" s="29">
        <v>2.5099999999999998</v>
      </c>
      <c r="G193" s="4">
        <v>3.09</v>
      </c>
      <c r="H193" s="4">
        <v>3.75</v>
      </c>
      <c r="I193" s="4">
        <v>3.86</v>
      </c>
      <c r="J193" s="4">
        <v>4.4400000000000004</v>
      </c>
      <c r="K193" s="5">
        <v>4.95</v>
      </c>
      <c r="M193" s="19">
        <v>40359</v>
      </c>
      <c r="N193" s="20">
        <v>268.25</v>
      </c>
      <c r="O193" s="20">
        <v>64.75</v>
      </c>
      <c r="P193" s="28">
        <v>0.1704</v>
      </c>
      <c r="Q193" s="29">
        <v>0.2172</v>
      </c>
      <c r="R193" s="21">
        <v>0.3049</v>
      </c>
      <c r="S193" s="21">
        <v>0.60140000000000005</v>
      </c>
      <c r="T193" s="21">
        <v>0.96379999999999999</v>
      </c>
      <c r="U193" s="21">
        <v>1.7732999999999999</v>
      </c>
      <c r="V193" s="22">
        <v>2.9310999999999998</v>
      </c>
      <c r="AI193" s="31">
        <f t="shared" si="13"/>
        <v>40359</v>
      </c>
      <c r="AJ193" s="32">
        <f t="shared" si="14"/>
        <v>100.92228884517789</v>
      </c>
      <c r="AK193" s="32">
        <f t="shared" si="15"/>
        <v>111.63800000000002</v>
      </c>
      <c r="AL193" s="32">
        <f t="shared" si="16"/>
        <v>88.793103448275858</v>
      </c>
      <c r="AM193" s="32">
        <f t="shared" si="17"/>
        <v>86.0091743119266</v>
      </c>
    </row>
    <row r="194" spans="2:39" x14ac:dyDescent="0.2">
      <c r="B194" s="6">
        <v>40360</v>
      </c>
      <c r="C194" s="20">
        <v>1686.24</v>
      </c>
      <c r="D194" s="20">
        <v>1115.6600000000001</v>
      </c>
      <c r="E194" s="28">
        <v>2.11</v>
      </c>
      <c r="F194" s="29">
        <v>2.54</v>
      </c>
      <c r="G194" s="4">
        <v>3.07</v>
      </c>
      <c r="H194" s="4">
        <v>3.71</v>
      </c>
      <c r="I194" s="4">
        <v>3.8</v>
      </c>
      <c r="J194" s="4">
        <v>4.3899999999999997</v>
      </c>
      <c r="K194" s="5">
        <v>4.92</v>
      </c>
      <c r="M194" s="19">
        <v>40360</v>
      </c>
      <c r="N194" s="20">
        <v>266.74</v>
      </c>
      <c r="O194" s="20">
        <v>64.34</v>
      </c>
      <c r="P194" s="28">
        <v>0.1653</v>
      </c>
      <c r="Q194" s="29">
        <v>0.2172</v>
      </c>
      <c r="R194" s="21">
        <v>0.30590000000000001</v>
      </c>
      <c r="S194" s="21">
        <v>0.625</v>
      </c>
      <c r="T194" s="21">
        <v>0.99580000000000002</v>
      </c>
      <c r="U194" s="21">
        <v>1.8027</v>
      </c>
      <c r="V194" s="22">
        <v>2.9470000000000001</v>
      </c>
      <c r="AI194" s="31">
        <f t="shared" si="13"/>
        <v>40360</v>
      </c>
      <c r="AJ194" s="32">
        <f t="shared" si="14"/>
        <v>100.20620762195666</v>
      </c>
      <c r="AK194" s="32">
        <f t="shared" si="15"/>
        <v>111.566</v>
      </c>
      <c r="AL194" s="32">
        <f t="shared" si="16"/>
        <v>88.218390804597703</v>
      </c>
      <c r="AM194" s="32">
        <f t="shared" si="17"/>
        <v>85.091743119266056</v>
      </c>
    </row>
    <row r="195" spans="2:39" x14ac:dyDescent="0.2">
      <c r="B195" s="6">
        <v>40361</v>
      </c>
      <c r="C195" s="20">
        <v>1671.82</v>
      </c>
      <c r="D195" s="20">
        <v>1097.6199999999999</v>
      </c>
      <c r="E195" s="28">
        <v>2.11</v>
      </c>
      <c r="F195" s="29">
        <v>2.56</v>
      </c>
      <c r="G195" s="4">
        <v>3.08</v>
      </c>
      <c r="H195" s="4">
        <v>3.7199999999999998</v>
      </c>
      <c r="I195" s="4">
        <v>3.82</v>
      </c>
      <c r="J195" s="4">
        <v>4.3899999999999997</v>
      </c>
      <c r="K195" s="5">
        <v>4.91</v>
      </c>
      <c r="M195" s="19">
        <v>40361</v>
      </c>
      <c r="N195" s="20">
        <v>267.02</v>
      </c>
      <c r="O195" s="20">
        <v>64.45</v>
      </c>
      <c r="P195" s="28">
        <v>0.1603</v>
      </c>
      <c r="Q195" s="29">
        <v>0.20910000000000001</v>
      </c>
      <c r="R195" s="21">
        <v>0.29870000000000002</v>
      </c>
      <c r="S195" s="21">
        <v>0.625</v>
      </c>
      <c r="T195" s="21">
        <v>1.0115000000000001</v>
      </c>
      <c r="U195" s="21">
        <v>1.8157000000000001</v>
      </c>
      <c r="V195" s="22">
        <v>2.9769999999999999</v>
      </c>
      <c r="AI195" s="31">
        <f t="shared" si="13"/>
        <v>40361</v>
      </c>
      <c r="AJ195" s="32">
        <f t="shared" si="14"/>
        <v>99.349287187197305</v>
      </c>
      <c r="AK195" s="32">
        <f t="shared" si="15"/>
        <v>109.76199999999999</v>
      </c>
      <c r="AL195" s="32">
        <f t="shared" si="16"/>
        <v>88.505747126436788</v>
      </c>
      <c r="AM195" s="32">
        <f t="shared" si="17"/>
        <v>85.321100917431181</v>
      </c>
    </row>
    <row r="196" spans="2:39" x14ac:dyDescent="0.2">
      <c r="B196" s="6">
        <v>40362</v>
      </c>
      <c r="C196" s="20">
        <v>1671.82</v>
      </c>
      <c r="D196" s="20">
        <v>1097.6199999999999</v>
      </c>
      <c r="E196" s="28">
        <v>2.11</v>
      </c>
      <c r="F196" s="29">
        <v>2.56</v>
      </c>
      <c r="G196" s="4">
        <v>3.08</v>
      </c>
      <c r="H196" s="4">
        <v>3.7199999999999998</v>
      </c>
      <c r="I196" s="4">
        <v>3.82</v>
      </c>
      <c r="J196" s="4">
        <v>4.3899999999999997</v>
      </c>
      <c r="K196" s="5">
        <v>4.91</v>
      </c>
      <c r="M196" s="19">
        <v>40362</v>
      </c>
      <c r="N196" s="20">
        <v>267.02</v>
      </c>
      <c r="O196" s="20">
        <v>64.45</v>
      </c>
      <c r="P196" s="28">
        <v>0.1603</v>
      </c>
      <c r="Q196" s="29">
        <v>0.20910000000000001</v>
      </c>
      <c r="R196" s="21">
        <v>0.29870000000000002</v>
      </c>
      <c r="S196" s="21">
        <v>0.625</v>
      </c>
      <c r="T196" s="21">
        <v>1.0115000000000001</v>
      </c>
      <c r="U196" s="21">
        <v>1.8157000000000001</v>
      </c>
      <c r="V196" s="22">
        <v>2.9769999999999999</v>
      </c>
      <c r="AI196" s="31">
        <f t="shared" si="13"/>
        <v>40362</v>
      </c>
      <c r="AJ196" s="32">
        <f t="shared" si="14"/>
        <v>99.349287187197305</v>
      </c>
      <c r="AK196" s="32">
        <f t="shared" si="15"/>
        <v>109.76199999999999</v>
      </c>
      <c r="AL196" s="32">
        <f t="shared" si="16"/>
        <v>88.505747126436788</v>
      </c>
      <c r="AM196" s="32">
        <f t="shared" si="17"/>
        <v>85.321100917431181</v>
      </c>
    </row>
    <row r="197" spans="2:39" x14ac:dyDescent="0.2">
      <c r="B197" s="6">
        <v>40363</v>
      </c>
      <c r="C197" s="20">
        <v>1671.82</v>
      </c>
      <c r="D197" s="20">
        <v>1097.6199999999999</v>
      </c>
      <c r="E197" s="28">
        <v>2.11</v>
      </c>
      <c r="F197" s="29">
        <v>2.56</v>
      </c>
      <c r="G197" s="4">
        <v>3.08</v>
      </c>
      <c r="H197" s="4">
        <v>3.7199999999999998</v>
      </c>
      <c r="I197" s="4">
        <v>3.82</v>
      </c>
      <c r="J197" s="4">
        <v>4.3899999999999997</v>
      </c>
      <c r="K197" s="5">
        <v>4.91</v>
      </c>
      <c r="M197" s="19">
        <v>40363</v>
      </c>
      <c r="N197" s="20">
        <v>267.02</v>
      </c>
      <c r="O197" s="20">
        <v>64.45</v>
      </c>
      <c r="P197" s="28">
        <v>0.1603</v>
      </c>
      <c r="Q197" s="29">
        <v>0.20910000000000001</v>
      </c>
      <c r="R197" s="21">
        <v>0.29870000000000002</v>
      </c>
      <c r="S197" s="21">
        <v>0.625</v>
      </c>
      <c r="T197" s="21">
        <v>1.0115000000000001</v>
      </c>
      <c r="U197" s="21">
        <v>1.8157000000000001</v>
      </c>
      <c r="V197" s="22">
        <v>2.9769999999999999</v>
      </c>
      <c r="AI197" s="31">
        <f t="shared" si="13"/>
        <v>40363</v>
      </c>
      <c r="AJ197" s="32">
        <f t="shared" si="14"/>
        <v>99.349287187197305</v>
      </c>
      <c r="AK197" s="32">
        <f t="shared" si="15"/>
        <v>109.76199999999999</v>
      </c>
      <c r="AL197" s="32">
        <f t="shared" si="16"/>
        <v>88.505747126436788</v>
      </c>
      <c r="AM197" s="32">
        <f t="shared" si="17"/>
        <v>85.321100917431181</v>
      </c>
    </row>
    <row r="198" spans="2:39" x14ac:dyDescent="0.2">
      <c r="B198" s="6">
        <v>40364</v>
      </c>
      <c r="C198" s="20">
        <v>1675.37</v>
      </c>
      <c r="D198" s="20">
        <v>1102.53</v>
      </c>
      <c r="E198" s="28">
        <v>2.12</v>
      </c>
      <c r="F198" s="29">
        <v>2.58</v>
      </c>
      <c r="G198" s="4">
        <v>3.1</v>
      </c>
      <c r="H198" s="4">
        <v>3.74</v>
      </c>
      <c r="I198" s="4">
        <v>3.85</v>
      </c>
      <c r="J198" s="4">
        <v>4.41</v>
      </c>
      <c r="K198" s="5">
        <v>4.92</v>
      </c>
      <c r="M198" s="19">
        <v>40364</v>
      </c>
      <c r="N198" s="20">
        <v>266.36</v>
      </c>
      <c r="O198" s="20">
        <v>64.22</v>
      </c>
      <c r="P198" s="28">
        <v>0.1603</v>
      </c>
      <c r="Q198" s="29">
        <v>0.20910000000000001</v>
      </c>
      <c r="R198" s="21">
        <v>0.29570000000000002</v>
      </c>
      <c r="S198" s="21">
        <v>0.625</v>
      </c>
      <c r="T198" s="21">
        <v>1.0114000000000001</v>
      </c>
      <c r="U198" s="21">
        <v>1.8157000000000001</v>
      </c>
      <c r="V198" s="22">
        <v>2.9733000000000001</v>
      </c>
      <c r="AI198" s="31">
        <f t="shared" si="13"/>
        <v>40364</v>
      </c>
      <c r="AJ198" s="32">
        <f t="shared" si="14"/>
        <v>99.560248875366213</v>
      </c>
      <c r="AK198" s="32">
        <f t="shared" si="15"/>
        <v>110.253</v>
      </c>
      <c r="AL198" s="32">
        <f t="shared" si="16"/>
        <v>89.080459770114956</v>
      </c>
      <c r="AM198" s="32">
        <f t="shared" si="17"/>
        <v>85.77981651376146</v>
      </c>
    </row>
    <row r="199" spans="2:39" x14ac:dyDescent="0.2">
      <c r="B199" s="6">
        <v>40365</v>
      </c>
      <c r="C199" s="20">
        <v>1684.94</v>
      </c>
      <c r="D199" s="20">
        <v>1107.6600000000001</v>
      </c>
      <c r="E199" s="28">
        <v>2.12</v>
      </c>
      <c r="F199" s="29">
        <v>2.58</v>
      </c>
      <c r="G199" s="4">
        <v>3.1</v>
      </c>
      <c r="H199" s="4">
        <v>3.73</v>
      </c>
      <c r="I199" s="4">
        <v>3.84</v>
      </c>
      <c r="J199" s="4">
        <v>4.4000000000000004</v>
      </c>
      <c r="K199" s="5">
        <v>4.91</v>
      </c>
      <c r="M199" s="19">
        <v>40365</v>
      </c>
      <c r="N199" s="20">
        <v>271.02999999999997</v>
      </c>
      <c r="O199" s="20">
        <v>65.430000000000007</v>
      </c>
      <c r="P199" s="28">
        <v>0.1603</v>
      </c>
      <c r="Q199" s="29">
        <v>0.21110000000000001</v>
      </c>
      <c r="R199" s="21">
        <v>0.29980000000000001</v>
      </c>
      <c r="S199" s="21">
        <v>0.60909999999999997</v>
      </c>
      <c r="T199" s="21">
        <v>0.96809999999999996</v>
      </c>
      <c r="U199" s="21">
        <v>1.7565</v>
      </c>
      <c r="V199" s="22">
        <v>2.9302000000000001</v>
      </c>
      <c r="AI199" s="31">
        <f t="shared" si="13"/>
        <v>40365</v>
      </c>
      <c r="AJ199" s="32">
        <f t="shared" si="14"/>
        <v>100.12895404600748</v>
      </c>
      <c r="AK199" s="32">
        <f t="shared" si="15"/>
        <v>110.76600000000001</v>
      </c>
      <c r="AL199" s="32">
        <f t="shared" si="16"/>
        <v>89.080459770114956</v>
      </c>
      <c r="AM199" s="32">
        <f t="shared" si="17"/>
        <v>85.550458715596321</v>
      </c>
    </row>
    <row r="200" spans="2:39" x14ac:dyDescent="0.2">
      <c r="B200" s="6">
        <v>40366</v>
      </c>
      <c r="C200" s="20">
        <v>1675.65</v>
      </c>
      <c r="D200" s="20">
        <v>1104.78</v>
      </c>
      <c r="E200" s="28">
        <v>2.14</v>
      </c>
      <c r="F200" s="29">
        <v>2.61</v>
      </c>
      <c r="G200" s="4">
        <v>3.13</v>
      </c>
      <c r="H200" s="4">
        <v>3.7800000000000002</v>
      </c>
      <c r="I200" s="4">
        <v>3.9</v>
      </c>
      <c r="J200" s="4">
        <v>4.45</v>
      </c>
      <c r="K200" s="5">
        <v>4.93</v>
      </c>
      <c r="M200" s="19">
        <v>40366</v>
      </c>
      <c r="N200" s="20">
        <v>275.52</v>
      </c>
      <c r="O200" s="20">
        <v>66.63</v>
      </c>
      <c r="P200" s="28">
        <v>0.14710000000000001</v>
      </c>
      <c r="Q200" s="29">
        <v>0.1908</v>
      </c>
      <c r="R200" s="21">
        <v>0.29260000000000003</v>
      </c>
      <c r="S200" s="21">
        <v>0.625</v>
      </c>
      <c r="T200" s="21">
        <v>0.98429999999999995</v>
      </c>
      <c r="U200" s="21">
        <v>1.7793999999999999</v>
      </c>
      <c r="V200" s="22">
        <v>2.9802999999999997</v>
      </c>
      <c r="AI200" s="31">
        <f t="shared" si="13"/>
        <v>40366</v>
      </c>
      <c r="AJ200" s="32">
        <f t="shared" si="14"/>
        <v>99.576888107109113</v>
      </c>
      <c r="AK200" s="32">
        <f t="shared" si="15"/>
        <v>110.47799999999998</v>
      </c>
      <c r="AL200" s="32">
        <f t="shared" si="16"/>
        <v>89.94252873563218</v>
      </c>
      <c r="AM200" s="32">
        <f t="shared" si="17"/>
        <v>86.697247706422019</v>
      </c>
    </row>
    <row r="201" spans="2:39" x14ac:dyDescent="0.2">
      <c r="B201" s="6">
        <v>40367</v>
      </c>
      <c r="C201" s="20">
        <v>1698.64</v>
      </c>
      <c r="D201" s="20">
        <v>1117.8900000000001</v>
      </c>
      <c r="E201" s="28">
        <v>2.15</v>
      </c>
      <c r="F201" s="29">
        <v>2.63</v>
      </c>
      <c r="G201" s="4">
        <v>3.15</v>
      </c>
      <c r="H201" s="4">
        <v>3.8</v>
      </c>
      <c r="I201" s="4">
        <v>3.94</v>
      </c>
      <c r="J201" s="4">
        <v>4.5</v>
      </c>
      <c r="K201" s="5">
        <v>4.96</v>
      </c>
      <c r="M201" s="19">
        <v>40367</v>
      </c>
      <c r="N201" s="20">
        <v>278.86</v>
      </c>
      <c r="O201" s="20">
        <v>67.52</v>
      </c>
      <c r="P201" s="28">
        <v>0.14499999999999999</v>
      </c>
      <c r="Q201" s="29">
        <v>0.1857</v>
      </c>
      <c r="R201" s="21">
        <v>0.28449999999999998</v>
      </c>
      <c r="S201" s="21">
        <v>0.61699999999999999</v>
      </c>
      <c r="T201" s="21">
        <v>1.0004</v>
      </c>
      <c r="U201" s="21">
        <v>1.8123</v>
      </c>
      <c r="V201" s="22">
        <v>3.0306000000000002</v>
      </c>
      <c r="AI201" s="31">
        <f t="shared" si="13"/>
        <v>40367</v>
      </c>
      <c r="AJ201" s="32">
        <f t="shared" si="14"/>
        <v>100.94308788485652</v>
      </c>
      <c r="AK201" s="32">
        <f t="shared" si="15"/>
        <v>111.789</v>
      </c>
      <c r="AL201" s="32">
        <f t="shared" si="16"/>
        <v>90.517241379310349</v>
      </c>
      <c r="AM201" s="32">
        <f t="shared" si="17"/>
        <v>87.155963302752284</v>
      </c>
    </row>
    <row r="202" spans="2:39" x14ac:dyDescent="0.2">
      <c r="B202" s="6">
        <v>40368</v>
      </c>
      <c r="C202" s="20">
        <v>1723.01</v>
      </c>
      <c r="D202" s="20">
        <v>1128.01</v>
      </c>
      <c r="E202" s="28">
        <v>2.19</v>
      </c>
      <c r="F202" s="29">
        <v>2.66</v>
      </c>
      <c r="G202" s="4">
        <v>3.16</v>
      </c>
      <c r="H202" s="4">
        <v>3.8</v>
      </c>
      <c r="I202" s="4">
        <v>3.94</v>
      </c>
      <c r="J202" s="4">
        <v>4.5199999999999996</v>
      </c>
      <c r="K202" s="5">
        <v>4.9399999999999995</v>
      </c>
      <c r="M202" s="19">
        <v>40368</v>
      </c>
      <c r="N202" s="20">
        <v>280.77999999999997</v>
      </c>
      <c r="O202" s="20">
        <v>68</v>
      </c>
      <c r="P202" s="28">
        <v>0.14499999999999999</v>
      </c>
      <c r="Q202" s="29">
        <v>0.1857</v>
      </c>
      <c r="R202" s="21">
        <v>0.28349999999999997</v>
      </c>
      <c r="S202" s="21">
        <v>0.625</v>
      </c>
      <c r="T202" s="21">
        <v>1.0108999999999999</v>
      </c>
      <c r="U202" s="21">
        <v>1.8353000000000002</v>
      </c>
      <c r="V202" s="22">
        <v>3.052</v>
      </c>
      <c r="AI202" s="31">
        <f t="shared" si="13"/>
        <v>40368</v>
      </c>
      <c r="AJ202" s="32">
        <f t="shared" si="14"/>
        <v>102.39129530476536</v>
      </c>
      <c r="AK202" s="32">
        <f t="shared" si="15"/>
        <v>112.801</v>
      </c>
      <c r="AL202" s="32">
        <f t="shared" si="16"/>
        <v>90.804597701149419</v>
      </c>
      <c r="AM202" s="32">
        <f t="shared" si="17"/>
        <v>87.155963302752284</v>
      </c>
    </row>
    <row r="203" spans="2:39" x14ac:dyDescent="0.2">
      <c r="B203" s="6">
        <v>40369</v>
      </c>
      <c r="C203" s="20">
        <v>1723.01</v>
      </c>
      <c r="D203" s="20">
        <v>1128.01</v>
      </c>
      <c r="E203" s="28">
        <v>2.19</v>
      </c>
      <c r="F203" s="29">
        <v>2.66</v>
      </c>
      <c r="G203" s="4">
        <v>3.16</v>
      </c>
      <c r="H203" s="4">
        <v>3.8</v>
      </c>
      <c r="I203" s="4">
        <v>3.94</v>
      </c>
      <c r="J203" s="4">
        <v>4.5199999999999996</v>
      </c>
      <c r="K203" s="5">
        <v>4.9399999999999995</v>
      </c>
      <c r="M203" s="19">
        <v>40369</v>
      </c>
      <c r="N203" s="20">
        <v>280.77999999999997</v>
      </c>
      <c r="O203" s="20">
        <v>68</v>
      </c>
      <c r="P203" s="28">
        <v>0.14499999999999999</v>
      </c>
      <c r="Q203" s="29">
        <v>0.1857</v>
      </c>
      <c r="R203" s="21">
        <v>0.28349999999999997</v>
      </c>
      <c r="S203" s="21">
        <v>0.625</v>
      </c>
      <c r="T203" s="21">
        <v>1.0108999999999999</v>
      </c>
      <c r="U203" s="21">
        <v>1.8353000000000002</v>
      </c>
      <c r="V203" s="22">
        <v>3.052</v>
      </c>
      <c r="AI203" s="31">
        <f t="shared" si="13"/>
        <v>40369</v>
      </c>
      <c r="AJ203" s="32">
        <f t="shared" si="14"/>
        <v>102.39129530476536</v>
      </c>
      <c r="AK203" s="32">
        <f t="shared" si="15"/>
        <v>112.801</v>
      </c>
      <c r="AL203" s="32">
        <f t="shared" si="16"/>
        <v>90.804597701149419</v>
      </c>
      <c r="AM203" s="32">
        <f t="shared" si="17"/>
        <v>87.155963302752284</v>
      </c>
    </row>
    <row r="204" spans="2:39" x14ac:dyDescent="0.2">
      <c r="B204" s="6">
        <v>40370</v>
      </c>
      <c r="C204" s="20">
        <v>1723.01</v>
      </c>
      <c r="D204" s="20">
        <v>1128.01</v>
      </c>
      <c r="E204" s="28">
        <v>2.19</v>
      </c>
      <c r="F204" s="29">
        <v>2.66</v>
      </c>
      <c r="G204" s="4">
        <v>3.16</v>
      </c>
      <c r="H204" s="4">
        <v>3.8</v>
      </c>
      <c r="I204" s="4">
        <v>3.94</v>
      </c>
      <c r="J204" s="4">
        <v>4.5199999999999996</v>
      </c>
      <c r="K204" s="5">
        <v>4.9399999999999995</v>
      </c>
      <c r="M204" s="19">
        <v>40370</v>
      </c>
      <c r="N204" s="20">
        <v>280.77999999999997</v>
      </c>
      <c r="O204" s="20">
        <v>68</v>
      </c>
      <c r="P204" s="28">
        <v>0.14499999999999999</v>
      </c>
      <c r="Q204" s="29">
        <v>0.1857</v>
      </c>
      <c r="R204" s="21">
        <v>0.28349999999999997</v>
      </c>
      <c r="S204" s="21">
        <v>0.625</v>
      </c>
      <c r="T204" s="21">
        <v>1.0108999999999999</v>
      </c>
      <c r="U204" s="21">
        <v>1.8353000000000002</v>
      </c>
      <c r="V204" s="22">
        <v>3.052</v>
      </c>
      <c r="AI204" s="31">
        <f t="shared" si="13"/>
        <v>40370</v>
      </c>
      <c r="AJ204" s="32">
        <f t="shared" si="14"/>
        <v>102.39129530476536</v>
      </c>
      <c r="AK204" s="32">
        <f t="shared" si="15"/>
        <v>112.801</v>
      </c>
      <c r="AL204" s="32">
        <f t="shared" si="16"/>
        <v>90.804597701149419</v>
      </c>
      <c r="AM204" s="32">
        <f t="shared" si="17"/>
        <v>87.155963302752284</v>
      </c>
    </row>
    <row r="205" spans="2:39" x14ac:dyDescent="0.2">
      <c r="B205" s="6">
        <v>40371</v>
      </c>
      <c r="C205" s="20">
        <v>1734.05</v>
      </c>
      <c r="D205" s="20">
        <v>1136.6199999999999</v>
      </c>
      <c r="E205" s="28">
        <v>2.23</v>
      </c>
      <c r="F205" s="29">
        <v>2.67</v>
      </c>
      <c r="G205" s="4">
        <v>3.18</v>
      </c>
      <c r="H205" s="4">
        <v>3.82</v>
      </c>
      <c r="I205" s="4">
        <v>3.96</v>
      </c>
      <c r="J205" s="4">
        <v>4.53</v>
      </c>
      <c r="K205" s="5">
        <v>4.95</v>
      </c>
      <c r="M205" s="19">
        <v>40371</v>
      </c>
      <c r="N205" s="20">
        <v>280.79000000000002</v>
      </c>
      <c r="O205" s="20">
        <v>67.989999999999995</v>
      </c>
      <c r="P205" s="28">
        <v>0.13689999999999999</v>
      </c>
      <c r="Q205" s="29">
        <v>0.1857</v>
      </c>
      <c r="R205" s="21">
        <v>0.28449999999999998</v>
      </c>
      <c r="S205" s="21">
        <v>0.64900000000000002</v>
      </c>
      <c r="T205" s="21">
        <v>1.0325</v>
      </c>
      <c r="U205" s="21">
        <v>1.8452</v>
      </c>
      <c r="V205" s="22">
        <v>3.0628000000000002</v>
      </c>
      <c r="AI205" s="31">
        <f t="shared" si="13"/>
        <v>40371</v>
      </c>
      <c r="AJ205" s="32">
        <f t="shared" si="14"/>
        <v>103.04735644205685</v>
      </c>
      <c r="AK205" s="32">
        <f t="shared" si="15"/>
        <v>113.66199999999999</v>
      </c>
      <c r="AL205" s="32">
        <f t="shared" si="16"/>
        <v>91.379310344827587</v>
      </c>
      <c r="AM205" s="32">
        <f t="shared" si="17"/>
        <v>87.614678899082548</v>
      </c>
    </row>
    <row r="206" spans="2:39" x14ac:dyDescent="0.2">
      <c r="B206" s="6">
        <v>40372</v>
      </c>
      <c r="C206" s="20">
        <v>1735.08</v>
      </c>
      <c r="D206" s="20">
        <v>1137.49</v>
      </c>
      <c r="E206" s="28">
        <v>2.23</v>
      </c>
      <c r="F206" s="29">
        <v>2.67</v>
      </c>
      <c r="G206" s="4">
        <v>3.18</v>
      </c>
      <c r="H206" s="4">
        <v>3.82</v>
      </c>
      <c r="I206" s="4">
        <v>3.96</v>
      </c>
      <c r="J206" s="4">
        <v>4.5199999999999996</v>
      </c>
      <c r="K206" s="5">
        <v>4.9399999999999995</v>
      </c>
      <c r="M206" s="19">
        <v>40372</v>
      </c>
      <c r="N206" s="20">
        <v>284.89</v>
      </c>
      <c r="O206" s="20">
        <v>69.17</v>
      </c>
      <c r="P206" s="28">
        <v>0.14199999999999999</v>
      </c>
      <c r="Q206" s="29">
        <v>0.1888</v>
      </c>
      <c r="R206" s="21">
        <v>0.28749999999999998</v>
      </c>
      <c r="S206" s="21">
        <v>0.66510000000000002</v>
      </c>
      <c r="T206" s="21">
        <v>1.0955999999999999</v>
      </c>
      <c r="U206" s="21">
        <v>1.8948</v>
      </c>
      <c r="V206" s="22">
        <v>3.1208</v>
      </c>
      <c r="AI206" s="31">
        <f t="shared" ref="AI206:AI269" si="18">IF(B206="","",B206)</f>
        <v>40372</v>
      </c>
      <c r="AJ206" s="32">
        <f t="shared" si="14"/>
        <v>103.10856504453965</v>
      </c>
      <c r="AK206" s="32">
        <f t="shared" si="15"/>
        <v>113.74900000000001</v>
      </c>
      <c r="AL206" s="32">
        <f t="shared" si="16"/>
        <v>91.379310344827587</v>
      </c>
      <c r="AM206" s="32">
        <f t="shared" si="17"/>
        <v>87.614678899082548</v>
      </c>
    </row>
    <row r="207" spans="2:39" x14ac:dyDescent="0.2">
      <c r="B207" s="6">
        <v>40373</v>
      </c>
      <c r="C207" s="20">
        <v>1758.01</v>
      </c>
      <c r="D207" s="20">
        <v>1150.98</v>
      </c>
      <c r="E207" s="28">
        <v>2.23</v>
      </c>
      <c r="F207" s="29">
        <v>2.68</v>
      </c>
      <c r="G207" s="4">
        <v>3.2</v>
      </c>
      <c r="H207" s="4">
        <v>3.84</v>
      </c>
      <c r="I207" s="4">
        <v>3.98</v>
      </c>
      <c r="J207" s="4">
        <v>4.53</v>
      </c>
      <c r="K207" s="5">
        <v>4.9399999999999995</v>
      </c>
      <c r="M207" s="19">
        <v>40373</v>
      </c>
      <c r="N207" s="20">
        <v>285.97000000000003</v>
      </c>
      <c r="O207" s="20">
        <v>69.510000000000005</v>
      </c>
      <c r="P207" s="28">
        <v>0.14499999999999999</v>
      </c>
      <c r="Q207" s="29">
        <v>0.1857</v>
      </c>
      <c r="R207" s="21">
        <v>0.2621</v>
      </c>
      <c r="S207" s="21">
        <v>0.60089999999999999</v>
      </c>
      <c r="T207" s="21">
        <v>1.0159</v>
      </c>
      <c r="U207" s="21">
        <v>1.8054999999999999</v>
      </c>
      <c r="V207" s="22">
        <v>3.0426000000000002</v>
      </c>
      <c r="AI207" s="31">
        <f t="shared" si="18"/>
        <v>40373</v>
      </c>
      <c r="AJ207" s="32">
        <f t="shared" si="14"/>
        <v>104.47119927262787</v>
      </c>
      <c r="AK207" s="32">
        <f t="shared" si="15"/>
        <v>115.09800000000001</v>
      </c>
      <c r="AL207" s="32">
        <f t="shared" si="16"/>
        <v>91.954022988505756</v>
      </c>
      <c r="AM207" s="32">
        <f t="shared" si="17"/>
        <v>88.073394495412842</v>
      </c>
    </row>
    <row r="208" spans="2:39" x14ac:dyDescent="0.2">
      <c r="B208" s="6">
        <v>40374</v>
      </c>
      <c r="C208" s="20">
        <v>1751.29</v>
      </c>
      <c r="D208" s="20">
        <v>1151.53</v>
      </c>
      <c r="E208" s="28">
        <v>2.23</v>
      </c>
      <c r="F208" s="29">
        <v>2.67</v>
      </c>
      <c r="G208" s="4">
        <v>3.18</v>
      </c>
      <c r="H208" s="4">
        <v>3.8</v>
      </c>
      <c r="I208" s="4">
        <v>3.94</v>
      </c>
      <c r="J208" s="4">
        <v>4.5</v>
      </c>
      <c r="K208" s="5">
        <v>4.91</v>
      </c>
      <c r="M208" s="19">
        <v>40374</v>
      </c>
      <c r="N208" s="20">
        <v>285.81</v>
      </c>
      <c r="O208" s="20">
        <v>69.52</v>
      </c>
      <c r="P208" s="28">
        <v>0.14710000000000001</v>
      </c>
      <c r="Q208" s="29">
        <v>0.1857</v>
      </c>
      <c r="R208" s="21">
        <v>0.25290000000000001</v>
      </c>
      <c r="S208" s="21">
        <v>0.6008</v>
      </c>
      <c r="T208" s="21">
        <v>0.98939999999999995</v>
      </c>
      <c r="U208" s="21">
        <v>1.7559</v>
      </c>
      <c r="V208" s="22">
        <v>2.9937</v>
      </c>
      <c r="AI208" s="31">
        <f t="shared" si="18"/>
        <v>40374</v>
      </c>
      <c r="AJ208" s="32">
        <f t="shared" si="14"/>
        <v>104.07185771079827</v>
      </c>
      <c r="AK208" s="32">
        <f t="shared" si="15"/>
        <v>115.15299999999999</v>
      </c>
      <c r="AL208" s="32">
        <f t="shared" si="16"/>
        <v>91.379310344827587</v>
      </c>
      <c r="AM208" s="32">
        <f t="shared" si="17"/>
        <v>87.155963302752284</v>
      </c>
    </row>
    <row r="209" spans="2:39" x14ac:dyDescent="0.2">
      <c r="B209" s="6">
        <v>40375</v>
      </c>
      <c r="C209" s="20">
        <v>1738.45</v>
      </c>
      <c r="D209" s="20">
        <v>1146.17</v>
      </c>
      <c r="E209" s="28">
        <v>2.23</v>
      </c>
      <c r="F209" s="29">
        <v>2.67</v>
      </c>
      <c r="G209" s="4">
        <v>3.17</v>
      </c>
      <c r="H209" s="4">
        <v>3.7800000000000002</v>
      </c>
      <c r="I209" s="4">
        <v>3.92</v>
      </c>
      <c r="J209" s="4">
        <v>4.49</v>
      </c>
      <c r="K209" s="5">
        <v>4.91</v>
      </c>
      <c r="M209" s="19">
        <v>40375</v>
      </c>
      <c r="N209" s="20">
        <v>280.3</v>
      </c>
      <c r="O209" s="20">
        <v>68</v>
      </c>
      <c r="P209" s="28">
        <v>0.14499999999999999</v>
      </c>
      <c r="Q209" s="29">
        <v>0.1857</v>
      </c>
      <c r="R209" s="21">
        <v>0.24479999999999999</v>
      </c>
      <c r="S209" s="21">
        <v>0.58460000000000001</v>
      </c>
      <c r="T209" s="21">
        <v>0.92030000000000001</v>
      </c>
      <c r="U209" s="21">
        <v>1.6669</v>
      </c>
      <c r="V209" s="22">
        <v>2.9215</v>
      </c>
      <c r="AI209" s="31">
        <f t="shared" si="18"/>
        <v>40375</v>
      </c>
      <c r="AJ209" s="32">
        <f t="shared" ref="AJ209:AJ272" si="19">C209/C$13*100</f>
        <v>103.308830083731</v>
      </c>
      <c r="AK209" s="32">
        <f t="shared" ref="AK209:AK272" si="20">D209/D$16*100</f>
        <v>114.61700000000002</v>
      </c>
      <c r="AL209" s="32">
        <f t="shared" ref="AL209:AL272" si="21">G209/G$13*100</f>
        <v>91.091954022988503</v>
      </c>
      <c r="AM209" s="32">
        <f t="shared" ref="AM209:AM272" si="22">H209/H$13*100</f>
        <v>86.697247706422019</v>
      </c>
    </row>
    <row r="210" spans="2:39" x14ac:dyDescent="0.2">
      <c r="B210" s="6">
        <v>40376</v>
      </c>
      <c r="C210" s="20">
        <v>1738.45</v>
      </c>
      <c r="D210" s="20">
        <v>1146.17</v>
      </c>
      <c r="E210" s="28">
        <v>2.23</v>
      </c>
      <c r="F210" s="29">
        <v>2.67</v>
      </c>
      <c r="G210" s="4">
        <v>3.17</v>
      </c>
      <c r="H210" s="4">
        <v>3.7800000000000002</v>
      </c>
      <c r="I210" s="4">
        <v>3.92</v>
      </c>
      <c r="J210" s="4">
        <v>4.49</v>
      </c>
      <c r="K210" s="5">
        <v>4.91</v>
      </c>
      <c r="M210" s="19">
        <v>40376</v>
      </c>
      <c r="N210" s="20">
        <v>280.3</v>
      </c>
      <c r="O210" s="20">
        <v>68</v>
      </c>
      <c r="P210" s="28">
        <v>0.14499999999999999</v>
      </c>
      <c r="Q210" s="29">
        <v>0.1857</v>
      </c>
      <c r="R210" s="21">
        <v>0.24479999999999999</v>
      </c>
      <c r="S210" s="21">
        <v>0.58460000000000001</v>
      </c>
      <c r="T210" s="21">
        <v>0.92030000000000001</v>
      </c>
      <c r="U210" s="21">
        <v>1.6669</v>
      </c>
      <c r="V210" s="22">
        <v>2.9215</v>
      </c>
      <c r="AI210" s="31">
        <f t="shared" si="18"/>
        <v>40376</v>
      </c>
      <c r="AJ210" s="32">
        <f t="shared" si="19"/>
        <v>103.308830083731</v>
      </c>
      <c r="AK210" s="32">
        <f t="shared" si="20"/>
        <v>114.61700000000002</v>
      </c>
      <c r="AL210" s="32">
        <f t="shared" si="21"/>
        <v>91.091954022988503</v>
      </c>
      <c r="AM210" s="32">
        <f t="shared" si="22"/>
        <v>86.697247706422019</v>
      </c>
    </row>
    <row r="211" spans="2:39" x14ac:dyDescent="0.2">
      <c r="B211" s="6">
        <v>40377</v>
      </c>
      <c r="C211" s="20">
        <v>1738.45</v>
      </c>
      <c r="D211" s="20">
        <v>1146.17</v>
      </c>
      <c r="E211" s="28">
        <v>2.23</v>
      </c>
      <c r="F211" s="29">
        <v>2.67</v>
      </c>
      <c r="G211" s="4">
        <v>3.17</v>
      </c>
      <c r="H211" s="4">
        <v>3.7800000000000002</v>
      </c>
      <c r="I211" s="4">
        <v>3.92</v>
      </c>
      <c r="J211" s="4">
        <v>4.49</v>
      </c>
      <c r="K211" s="5">
        <v>4.91</v>
      </c>
      <c r="M211" s="19">
        <v>40377</v>
      </c>
      <c r="N211" s="20">
        <v>280.3</v>
      </c>
      <c r="O211" s="20">
        <v>68</v>
      </c>
      <c r="P211" s="28">
        <v>0.14499999999999999</v>
      </c>
      <c r="Q211" s="29">
        <v>0.1857</v>
      </c>
      <c r="R211" s="21">
        <v>0.24479999999999999</v>
      </c>
      <c r="S211" s="21">
        <v>0.58460000000000001</v>
      </c>
      <c r="T211" s="21">
        <v>0.92030000000000001</v>
      </c>
      <c r="U211" s="21">
        <v>1.6669</v>
      </c>
      <c r="V211" s="22">
        <v>2.9215</v>
      </c>
      <c r="AI211" s="31">
        <f t="shared" si="18"/>
        <v>40377</v>
      </c>
      <c r="AJ211" s="32">
        <f t="shared" si="19"/>
        <v>103.308830083731</v>
      </c>
      <c r="AK211" s="32">
        <f t="shared" si="20"/>
        <v>114.61700000000002</v>
      </c>
      <c r="AL211" s="32">
        <f t="shared" si="21"/>
        <v>91.091954022988503</v>
      </c>
      <c r="AM211" s="32">
        <f t="shared" si="22"/>
        <v>86.697247706422019</v>
      </c>
    </row>
    <row r="212" spans="2:39" x14ac:dyDescent="0.2">
      <c r="B212" s="6">
        <v>40378</v>
      </c>
      <c r="C212" s="20">
        <v>1731.95</v>
      </c>
      <c r="D212" s="20">
        <v>1145.1500000000001</v>
      </c>
      <c r="E212" s="28">
        <v>2.25</v>
      </c>
      <c r="F212" s="29">
        <v>2.67</v>
      </c>
      <c r="G212" s="4">
        <v>3.17</v>
      </c>
      <c r="H212" s="4">
        <v>3.7800000000000002</v>
      </c>
      <c r="I212" s="4">
        <v>3.92</v>
      </c>
      <c r="J212" s="4">
        <v>4.49</v>
      </c>
      <c r="K212" s="5">
        <v>4.91</v>
      </c>
      <c r="M212" s="19">
        <v>40378</v>
      </c>
      <c r="N212" s="20">
        <v>280.02</v>
      </c>
      <c r="O212" s="20">
        <v>67.959999999999994</v>
      </c>
      <c r="P212" s="28">
        <v>0.14710000000000001</v>
      </c>
      <c r="Q212" s="29">
        <v>0.18770000000000001</v>
      </c>
      <c r="R212" s="21">
        <v>0.24379999999999999</v>
      </c>
      <c r="S212" s="21">
        <v>0.58450000000000002</v>
      </c>
      <c r="T212" s="21">
        <v>0.9415</v>
      </c>
      <c r="U212" s="21">
        <v>1.6996</v>
      </c>
      <c r="V212" s="22">
        <v>2.9537</v>
      </c>
      <c r="AI212" s="31">
        <f t="shared" si="18"/>
        <v>40378</v>
      </c>
      <c r="AJ212" s="32">
        <f t="shared" si="19"/>
        <v>102.92256220398511</v>
      </c>
      <c r="AK212" s="32">
        <f t="shared" si="20"/>
        <v>114.51500000000001</v>
      </c>
      <c r="AL212" s="32">
        <f t="shared" si="21"/>
        <v>91.091954022988503</v>
      </c>
      <c r="AM212" s="32">
        <f t="shared" si="22"/>
        <v>86.697247706422019</v>
      </c>
    </row>
    <row r="213" spans="2:39" x14ac:dyDescent="0.2">
      <c r="B213" s="6">
        <v>40379</v>
      </c>
      <c r="C213" s="20">
        <v>1736.77</v>
      </c>
      <c r="D213" s="20">
        <v>1142.29</v>
      </c>
      <c r="E213" s="28">
        <v>2.27</v>
      </c>
      <c r="F213" s="29">
        <v>2.67</v>
      </c>
      <c r="G213" s="4">
        <v>3.16</v>
      </c>
      <c r="H213" s="4">
        <v>3.7800000000000002</v>
      </c>
      <c r="I213" s="4">
        <v>3.92</v>
      </c>
      <c r="J213" s="4">
        <v>4.49</v>
      </c>
      <c r="K213" s="5">
        <v>4.91</v>
      </c>
      <c r="M213" s="19">
        <v>40379</v>
      </c>
      <c r="N213" s="20">
        <v>281.29000000000002</v>
      </c>
      <c r="O213" s="20">
        <v>68.11</v>
      </c>
      <c r="P213" s="28">
        <v>0.14499999999999999</v>
      </c>
      <c r="Q213" s="29">
        <v>0.1888</v>
      </c>
      <c r="R213" s="21">
        <v>0.24679999999999999</v>
      </c>
      <c r="S213" s="21">
        <v>0.57640000000000002</v>
      </c>
      <c r="T213" s="21">
        <v>0.93079999999999996</v>
      </c>
      <c r="U213" s="21">
        <v>1.6863999999999999</v>
      </c>
      <c r="V213" s="22">
        <v>2.9481000000000002</v>
      </c>
      <c r="AI213" s="31">
        <f t="shared" si="18"/>
        <v>40379</v>
      </c>
      <c r="AJ213" s="32">
        <f t="shared" si="19"/>
        <v>103.20899469327358</v>
      </c>
      <c r="AK213" s="32">
        <f t="shared" si="20"/>
        <v>114.229</v>
      </c>
      <c r="AL213" s="32">
        <f t="shared" si="21"/>
        <v>90.804597701149419</v>
      </c>
      <c r="AM213" s="32">
        <f t="shared" si="22"/>
        <v>86.697247706422019</v>
      </c>
    </row>
    <row r="214" spans="2:39" x14ac:dyDescent="0.2">
      <c r="B214" s="6">
        <v>40380</v>
      </c>
      <c r="C214" s="20">
        <v>1748.78</v>
      </c>
      <c r="D214" s="20">
        <v>1146.46</v>
      </c>
      <c r="E214" s="28">
        <v>2.27</v>
      </c>
      <c r="F214" s="29">
        <v>2.66</v>
      </c>
      <c r="G214" s="4">
        <v>3.14</v>
      </c>
      <c r="H214" s="4">
        <v>3.74</v>
      </c>
      <c r="I214" s="4">
        <v>3.87</v>
      </c>
      <c r="J214" s="4">
        <v>4.46</v>
      </c>
      <c r="K214" s="5">
        <v>4.91</v>
      </c>
      <c r="M214" s="19">
        <v>40380</v>
      </c>
      <c r="N214" s="20">
        <v>280.57</v>
      </c>
      <c r="O214" s="20">
        <v>67.84</v>
      </c>
      <c r="P214" s="28">
        <v>0.15010000000000001</v>
      </c>
      <c r="Q214" s="29">
        <v>0.1857</v>
      </c>
      <c r="R214" s="21">
        <v>0.2397</v>
      </c>
      <c r="S214" s="21">
        <v>0.55200000000000005</v>
      </c>
      <c r="T214" s="21">
        <v>0.89349999999999996</v>
      </c>
      <c r="U214" s="21">
        <v>1.6402000000000001</v>
      </c>
      <c r="V214" s="22">
        <v>2.8782000000000001</v>
      </c>
      <c r="AI214" s="31">
        <f t="shared" si="18"/>
        <v>40380</v>
      </c>
      <c r="AJ214" s="32">
        <f t="shared" si="19"/>
        <v>103.9226988833887</v>
      </c>
      <c r="AK214" s="32">
        <f t="shared" si="20"/>
        <v>114.646</v>
      </c>
      <c r="AL214" s="32">
        <f t="shared" si="21"/>
        <v>90.229885057471265</v>
      </c>
      <c r="AM214" s="32">
        <f t="shared" si="22"/>
        <v>85.77981651376146</v>
      </c>
    </row>
    <row r="215" spans="2:39" x14ac:dyDescent="0.2">
      <c r="B215" s="6">
        <v>40381</v>
      </c>
      <c r="C215" s="20">
        <v>1735.53</v>
      </c>
      <c r="D215" s="20">
        <v>1137.56</v>
      </c>
      <c r="E215" s="28">
        <v>2.27</v>
      </c>
      <c r="F215" s="29">
        <v>2.65</v>
      </c>
      <c r="G215" s="4">
        <v>3.12</v>
      </c>
      <c r="H215" s="4">
        <v>3.71</v>
      </c>
      <c r="I215" s="4">
        <v>3.82</v>
      </c>
      <c r="J215" s="4">
        <v>4.4000000000000004</v>
      </c>
      <c r="K215" s="5">
        <v>4.8899999999999997</v>
      </c>
      <c r="M215" s="19">
        <v>40381</v>
      </c>
      <c r="N215" s="20">
        <v>285.76</v>
      </c>
      <c r="O215" s="20">
        <v>69.22</v>
      </c>
      <c r="P215" s="28">
        <v>0.14499999999999999</v>
      </c>
      <c r="Q215" s="29">
        <v>0.1867</v>
      </c>
      <c r="R215" s="21">
        <v>0.2417</v>
      </c>
      <c r="S215" s="21">
        <v>0.56000000000000005</v>
      </c>
      <c r="T215" s="21">
        <v>0.90939999999999999</v>
      </c>
      <c r="U215" s="21">
        <v>1.673</v>
      </c>
      <c r="V215" s="22">
        <v>2.9352999999999998</v>
      </c>
      <c r="AI215" s="31">
        <f t="shared" si="18"/>
        <v>40381</v>
      </c>
      <c r="AJ215" s="32">
        <f t="shared" si="19"/>
        <v>103.13530666698361</v>
      </c>
      <c r="AK215" s="32">
        <f t="shared" si="20"/>
        <v>113.75599999999999</v>
      </c>
      <c r="AL215" s="32">
        <f t="shared" si="21"/>
        <v>89.65517241379311</v>
      </c>
      <c r="AM215" s="32">
        <f t="shared" si="22"/>
        <v>85.091743119266056</v>
      </c>
    </row>
    <row r="216" spans="2:39" x14ac:dyDescent="0.2">
      <c r="B216" s="6">
        <v>40382</v>
      </c>
      <c r="C216" s="20">
        <v>1758.06</v>
      </c>
      <c r="D216" s="20">
        <v>1145.73</v>
      </c>
      <c r="E216" s="28">
        <v>2.2999999999999998</v>
      </c>
      <c r="F216" s="29">
        <v>2.66</v>
      </c>
      <c r="G216" s="4">
        <v>3.13</v>
      </c>
      <c r="H216" s="4">
        <v>3.73</v>
      </c>
      <c r="I216" s="4">
        <v>3.85</v>
      </c>
      <c r="J216" s="4">
        <v>4.42</v>
      </c>
      <c r="K216" s="5">
        <v>4.9000000000000004</v>
      </c>
      <c r="M216" s="19">
        <v>40382</v>
      </c>
      <c r="N216" s="20">
        <v>287.72000000000003</v>
      </c>
      <c r="O216" s="20">
        <v>69.69</v>
      </c>
      <c r="P216" s="28">
        <v>0.14499999999999999</v>
      </c>
      <c r="Q216" s="29">
        <v>0.18770000000000001</v>
      </c>
      <c r="R216" s="21">
        <v>0.2437</v>
      </c>
      <c r="S216" s="21">
        <v>0.58420000000000005</v>
      </c>
      <c r="T216" s="21">
        <v>0.94120000000000004</v>
      </c>
      <c r="U216" s="21">
        <v>1.7321</v>
      </c>
      <c r="V216" s="22">
        <v>2.9943</v>
      </c>
      <c r="AI216" s="31">
        <f t="shared" si="18"/>
        <v>40382</v>
      </c>
      <c r="AJ216" s="32">
        <f t="shared" si="19"/>
        <v>104.47417056401054</v>
      </c>
      <c r="AK216" s="32">
        <f t="shared" si="20"/>
        <v>114.57299999999999</v>
      </c>
      <c r="AL216" s="32">
        <f t="shared" si="21"/>
        <v>89.94252873563218</v>
      </c>
      <c r="AM216" s="32">
        <f t="shared" si="22"/>
        <v>85.550458715596321</v>
      </c>
    </row>
    <row r="217" spans="2:39" x14ac:dyDescent="0.2">
      <c r="B217" s="6">
        <v>40383</v>
      </c>
      <c r="C217" s="20">
        <v>1758.06</v>
      </c>
      <c r="D217" s="20">
        <v>1145.73</v>
      </c>
      <c r="E217" s="28">
        <v>2.2999999999999998</v>
      </c>
      <c r="F217" s="29">
        <v>2.66</v>
      </c>
      <c r="G217" s="4">
        <v>3.13</v>
      </c>
      <c r="H217" s="4">
        <v>3.73</v>
      </c>
      <c r="I217" s="4">
        <v>3.85</v>
      </c>
      <c r="J217" s="4">
        <v>4.42</v>
      </c>
      <c r="K217" s="5">
        <v>4.9000000000000004</v>
      </c>
      <c r="M217" s="19">
        <v>40383</v>
      </c>
      <c r="N217" s="20">
        <v>287.72000000000003</v>
      </c>
      <c r="O217" s="20">
        <v>69.69</v>
      </c>
      <c r="P217" s="28">
        <v>0.14499999999999999</v>
      </c>
      <c r="Q217" s="29">
        <v>0.18770000000000001</v>
      </c>
      <c r="R217" s="21">
        <v>0.2437</v>
      </c>
      <c r="S217" s="21">
        <v>0.58420000000000005</v>
      </c>
      <c r="T217" s="21">
        <v>0.94120000000000004</v>
      </c>
      <c r="U217" s="21">
        <v>1.7321</v>
      </c>
      <c r="V217" s="22">
        <v>2.9943</v>
      </c>
      <c r="AI217" s="31">
        <f t="shared" si="18"/>
        <v>40383</v>
      </c>
      <c r="AJ217" s="32">
        <f t="shared" si="19"/>
        <v>104.47417056401054</v>
      </c>
      <c r="AK217" s="32">
        <f t="shared" si="20"/>
        <v>114.57299999999999</v>
      </c>
      <c r="AL217" s="32">
        <f t="shared" si="21"/>
        <v>89.94252873563218</v>
      </c>
      <c r="AM217" s="32">
        <f t="shared" si="22"/>
        <v>85.550458715596321</v>
      </c>
    </row>
    <row r="218" spans="2:39" x14ac:dyDescent="0.2">
      <c r="B218" s="6">
        <v>40384</v>
      </c>
      <c r="C218" s="20">
        <v>1758.06</v>
      </c>
      <c r="D218" s="20">
        <v>1145.73</v>
      </c>
      <c r="E218" s="28">
        <v>2.2999999999999998</v>
      </c>
      <c r="F218" s="29">
        <v>2.66</v>
      </c>
      <c r="G218" s="4">
        <v>3.13</v>
      </c>
      <c r="H218" s="4">
        <v>3.73</v>
      </c>
      <c r="I218" s="4">
        <v>3.85</v>
      </c>
      <c r="J218" s="4">
        <v>4.42</v>
      </c>
      <c r="K218" s="5">
        <v>4.9000000000000004</v>
      </c>
      <c r="M218" s="19">
        <v>40384</v>
      </c>
      <c r="N218" s="20">
        <v>287.72000000000003</v>
      </c>
      <c r="O218" s="20">
        <v>69.69</v>
      </c>
      <c r="P218" s="28">
        <v>0.14499999999999999</v>
      </c>
      <c r="Q218" s="29">
        <v>0.18770000000000001</v>
      </c>
      <c r="R218" s="21">
        <v>0.2437</v>
      </c>
      <c r="S218" s="21">
        <v>0.58420000000000005</v>
      </c>
      <c r="T218" s="21">
        <v>0.94120000000000004</v>
      </c>
      <c r="U218" s="21">
        <v>1.7321</v>
      </c>
      <c r="V218" s="22">
        <v>2.9943</v>
      </c>
      <c r="AI218" s="31">
        <f t="shared" si="18"/>
        <v>40384</v>
      </c>
      <c r="AJ218" s="32">
        <f t="shared" si="19"/>
        <v>104.47417056401054</v>
      </c>
      <c r="AK218" s="32">
        <f t="shared" si="20"/>
        <v>114.57299999999999</v>
      </c>
      <c r="AL218" s="32">
        <f t="shared" si="21"/>
        <v>89.94252873563218</v>
      </c>
      <c r="AM218" s="32">
        <f t="shared" si="22"/>
        <v>85.550458715596321</v>
      </c>
    </row>
    <row r="219" spans="2:39" x14ac:dyDescent="0.2">
      <c r="B219" s="6">
        <v>40385</v>
      </c>
      <c r="C219" s="20">
        <v>1769.07</v>
      </c>
      <c r="D219" s="20">
        <v>1152.5</v>
      </c>
      <c r="E219" s="28">
        <v>2.31</v>
      </c>
      <c r="F219" s="29">
        <v>2.66</v>
      </c>
      <c r="G219" s="4">
        <v>3.15</v>
      </c>
      <c r="H219" s="4">
        <v>3.75</v>
      </c>
      <c r="I219" s="4">
        <v>3.88</v>
      </c>
      <c r="J219" s="4">
        <v>4.4400000000000004</v>
      </c>
      <c r="K219" s="5">
        <v>4.8899999999999997</v>
      </c>
      <c r="M219" s="19">
        <v>40385</v>
      </c>
      <c r="N219" s="20">
        <v>290.62</v>
      </c>
      <c r="O219" s="20">
        <v>70.47</v>
      </c>
      <c r="P219" s="28">
        <v>0.15210000000000001</v>
      </c>
      <c r="Q219" s="29">
        <v>0.1908</v>
      </c>
      <c r="R219" s="21">
        <v>0.25390000000000001</v>
      </c>
      <c r="S219" s="21">
        <v>0.58409999999999995</v>
      </c>
      <c r="T219" s="21">
        <v>0.94650000000000001</v>
      </c>
      <c r="U219" s="21">
        <v>1.7254</v>
      </c>
      <c r="V219" s="22">
        <v>2.9923999999999999</v>
      </c>
      <c r="AI219" s="31">
        <f t="shared" si="18"/>
        <v>40385</v>
      </c>
      <c r="AJ219" s="32">
        <f t="shared" si="19"/>
        <v>105.12844892647242</v>
      </c>
      <c r="AK219" s="32">
        <f t="shared" si="20"/>
        <v>115.25000000000001</v>
      </c>
      <c r="AL219" s="32">
        <f t="shared" si="21"/>
        <v>90.517241379310349</v>
      </c>
      <c r="AM219" s="32">
        <f t="shared" si="22"/>
        <v>86.0091743119266</v>
      </c>
    </row>
    <row r="220" spans="2:39" x14ac:dyDescent="0.2">
      <c r="B220" s="6">
        <v>40386</v>
      </c>
      <c r="C220" s="20">
        <v>1768.31</v>
      </c>
      <c r="D220" s="20">
        <v>1147.93</v>
      </c>
      <c r="E220" s="28">
        <v>2.31</v>
      </c>
      <c r="F220" s="29">
        <v>2.65</v>
      </c>
      <c r="G220" s="4">
        <v>3.14</v>
      </c>
      <c r="H220" s="4">
        <v>3.73</v>
      </c>
      <c r="I220" s="4">
        <v>3.86</v>
      </c>
      <c r="J220" s="4">
        <v>4.41</v>
      </c>
      <c r="K220" s="5">
        <v>4.87</v>
      </c>
      <c r="M220" s="19">
        <v>40386</v>
      </c>
      <c r="N220" s="20">
        <v>291.10000000000002</v>
      </c>
      <c r="O220" s="20">
        <v>70.58</v>
      </c>
      <c r="P220" s="28">
        <v>0.14199999999999999</v>
      </c>
      <c r="Q220" s="29">
        <v>0.19689999999999999</v>
      </c>
      <c r="R220" s="21">
        <v>0.2702</v>
      </c>
      <c r="S220" s="21">
        <v>0.63319999999999999</v>
      </c>
      <c r="T220" s="21">
        <v>1.0053000000000001</v>
      </c>
      <c r="U220" s="21">
        <v>1.7883</v>
      </c>
      <c r="V220" s="22">
        <v>3.0485000000000002</v>
      </c>
      <c r="AI220" s="31">
        <f t="shared" si="18"/>
        <v>40386</v>
      </c>
      <c r="AJ220" s="32">
        <f t="shared" si="19"/>
        <v>105.08328529745599</v>
      </c>
      <c r="AK220" s="32">
        <f t="shared" si="20"/>
        <v>114.79300000000001</v>
      </c>
      <c r="AL220" s="32">
        <f t="shared" si="21"/>
        <v>90.229885057471265</v>
      </c>
      <c r="AM220" s="32">
        <f t="shared" si="22"/>
        <v>85.550458715596321</v>
      </c>
    </row>
    <row r="221" spans="2:39" x14ac:dyDescent="0.2">
      <c r="B221" s="6">
        <v>40387</v>
      </c>
      <c r="C221" s="20">
        <v>1773.47</v>
      </c>
      <c r="D221" s="20">
        <v>1149.0899999999999</v>
      </c>
      <c r="E221" s="28">
        <v>2.31</v>
      </c>
      <c r="F221" s="29">
        <v>2.65</v>
      </c>
      <c r="G221" s="4">
        <v>3.14</v>
      </c>
      <c r="H221" s="4">
        <v>3.7199999999999998</v>
      </c>
      <c r="I221" s="4">
        <v>3.86</v>
      </c>
      <c r="J221" s="4">
        <v>4.41</v>
      </c>
      <c r="K221" s="5">
        <v>4.87</v>
      </c>
      <c r="M221" s="19">
        <v>40387</v>
      </c>
      <c r="N221" s="20">
        <v>290.75</v>
      </c>
      <c r="O221" s="20">
        <v>70.459999999999994</v>
      </c>
      <c r="P221" s="28">
        <v>0.14610000000000001</v>
      </c>
      <c r="Q221" s="29">
        <v>0.19589999999999999</v>
      </c>
      <c r="R221" s="21">
        <v>0.28860000000000002</v>
      </c>
      <c r="S221" s="21">
        <v>0.60919999999999996</v>
      </c>
      <c r="T221" s="21">
        <v>0.93030000000000002</v>
      </c>
      <c r="U221" s="21">
        <v>1.6955</v>
      </c>
      <c r="V221" s="22">
        <v>2.9849999999999999</v>
      </c>
      <c r="AI221" s="31">
        <f t="shared" si="18"/>
        <v>40387</v>
      </c>
      <c r="AJ221" s="32">
        <f t="shared" si="19"/>
        <v>105.38992256814656</v>
      </c>
      <c r="AK221" s="32">
        <f t="shared" si="20"/>
        <v>114.90899999999999</v>
      </c>
      <c r="AL221" s="32">
        <f t="shared" si="21"/>
        <v>90.229885057471265</v>
      </c>
      <c r="AM221" s="32">
        <f t="shared" si="22"/>
        <v>85.321100917431181</v>
      </c>
    </row>
    <row r="222" spans="2:39" x14ac:dyDescent="0.2">
      <c r="B222" s="6">
        <v>40388</v>
      </c>
      <c r="C222" s="20">
        <v>1770.88</v>
      </c>
      <c r="D222" s="20">
        <v>1147.01</v>
      </c>
      <c r="E222" s="28">
        <v>2.31</v>
      </c>
      <c r="F222" s="29">
        <v>2.65</v>
      </c>
      <c r="G222" s="4">
        <v>3.12</v>
      </c>
      <c r="H222" s="4">
        <v>3.68</v>
      </c>
      <c r="I222" s="4">
        <v>3.8</v>
      </c>
      <c r="J222" s="4">
        <v>4.38</v>
      </c>
      <c r="K222" s="5">
        <v>4.84</v>
      </c>
      <c r="M222" s="19">
        <v>40388</v>
      </c>
      <c r="N222" s="20">
        <v>290.61</v>
      </c>
      <c r="O222" s="20">
        <v>70.430000000000007</v>
      </c>
      <c r="P222" s="28">
        <v>0.14499999999999999</v>
      </c>
      <c r="Q222" s="29">
        <v>0.1938</v>
      </c>
      <c r="R222" s="21">
        <v>0.28449999999999998</v>
      </c>
      <c r="S222" s="21">
        <v>0.57769999999999999</v>
      </c>
      <c r="T222" s="21">
        <v>0.87670000000000003</v>
      </c>
      <c r="U222" s="21">
        <v>1.6583999999999999</v>
      </c>
      <c r="V222" s="22">
        <v>2.9794</v>
      </c>
      <c r="AI222" s="31">
        <f t="shared" si="18"/>
        <v>40388</v>
      </c>
      <c r="AJ222" s="32">
        <f t="shared" si="19"/>
        <v>105.23600967452475</v>
      </c>
      <c r="AK222" s="32">
        <f t="shared" si="20"/>
        <v>114.70100000000001</v>
      </c>
      <c r="AL222" s="32">
        <f t="shared" si="21"/>
        <v>89.65517241379311</v>
      </c>
      <c r="AM222" s="32">
        <f t="shared" si="22"/>
        <v>84.403669724770637</v>
      </c>
    </row>
    <row r="223" spans="2:39" x14ac:dyDescent="0.2">
      <c r="B223" s="6">
        <v>40389</v>
      </c>
      <c r="C223" s="20">
        <v>1759.33</v>
      </c>
      <c r="D223" s="20">
        <v>1141.6500000000001</v>
      </c>
      <c r="E223" s="28">
        <v>2.31</v>
      </c>
      <c r="F223" s="29">
        <v>2.65</v>
      </c>
      <c r="G223" s="4">
        <v>3.12</v>
      </c>
      <c r="H223" s="4">
        <v>3.68</v>
      </c>
      <c r="I223" s="4">
        <v>3.8</v>
      </c>
      <c r="J223" s="4">
        <v>4.38</v>
      </c>
      <c r="K223" s="5">
        <v>4.84</v>
      </c>
      <c r="M223" s="19">
        <v>40389</v>
      </c>
      <c r="N223" s="20">
        <v>289.75</v>
      </c>
      <c r="O223" s="20">
        <v>70.13</v>
      </c>
      <c r="P223" s="28">
        <v>0.14000000000000001</v>
      </c>
      <c r="Q223" s="29">
        <v>0.1908</v>
      </c>
      <c r="R223" s="21">
        <v>0.27229999999999999</v>
      </c>
      <c r="S223" s="21">
        <v>0.54610000000000003</v>
      </c>
      <c r="T223" s="21">
        <v>0.82279999999999998</v>
      </c>
      <c r="U223" s="21">
        <v>1.5964</v>
      </c>
      <c r="V223" s="22">
        <v>2.9051999999999998</v>
      </c>
      <c r="AI223" s="31">
        <f t="shared" si="18"/>
        <v>40389</v>
      </c>
      <c r="AJ223" s="32">
        <f t="shared" si="19"/>
        <v>104.54964136513011</v>
      </c>
      <c r="AK223" s="32">
        <f t="shared" si="20"/>
        <v>114.16500000000001</v>
      </c>
      <c r="AL223" s="32">
        <f t="shared" si="21"/>
        <v>89.65517241379311</v>
      </c>
      <c r="AM223" s="32">
        <f t="shared" si="22"/>
        <v>84.403669724770637</v>
      </c>
    </row>
    <row r="224" spans="2:39" x14ac:dyDescent="0.2">
      <c r="B224" s="6">
        <v>40390</v>
      </c>
      <c r="C224" s="20">
        <v>1759.33</v>
      </c>
      <c r="D224" s="20">
        <v>1141.6500000000001</v>
      </c>
      <c r="E224" s="28">
        <v>2.31</v>
      </c>
      <c r="F224" s="29">
        <v>2.65</v>
      </c>
      <c r="G224" s="4">
        <v>3.12</v>
      </c>
      <c r="H224" s="4">
        <v>3.68</v>
      </c>
      <c r="I224" s="4">
        <v>3.8</v>
      </c>
      <c r="J224" s="4">
        <v>4.38</v>
      </c>
      <c r="K224" s="5">
        <v>4.84</v>
      </c>
      <c r="M224" s="19">
        <v>40390</v>
      </c>
      <c r="N224" s="20">
        <v>289.75</v>
      </c>
      <c r="O224" s="20">
        <v>70.13</v>
      </c>
      <c r="P224" s="28">
        <v>0.14000000000000001</v>
      </c>
      <c r="Q224" s="29">
        <v>0.1908</v>
      </c>
      <c r="R224" s="21">
        <v>0.27229999999999999</v>
      </c>
      <c r="S224" s="21">
        <v>0.54610000000000003</v>
      </c>
      <c r="T224" s="21">
        <v>0.82279999999999998</v>
      </c>
      <c r="U224" s="21">
        <v>1.5964</v>
      </c>
      <c r="V224" s="22">
        <v>2.9051999999999998</v>
      </c>
      <c r="AI224" s="31">
        <f t="shared" si="18"/>
        <v>40390</v>
      </c>
      <c r="AJ224" s="32">
        <f t="shared" si="19"/>
        <v>104.54964136513011</v>
      </c>
      <c r="AK224" s="32">
        <f t="shared" si="20"/>
        <v>114.16500000000001</v>
      </c>
      <c r="AL224" s="32">
        <f t="shared" si="21"/>
        <v>89.65517241379311</v>
      </c>
      <c r="AM224" s="32">
        <f t="shared" si="22"/>
        <v>84.403669724770637</v>
      </c>
    </row>
    <row r="225" spans="2:39" x14ac:dyDescent="0.2">
      <c r="B225" s="6">
        <v>40391</v>
      </c>
      <c r="C225" s="20">
        <v>1759.33</v>
      </c>
      <c r="D225" s="20">
        <v>1141.6500000000001</v>
      </c>
      <c r="E225" s="28">
        <v>2.31</v>
      </c>
      <c r="F225" s="29">
        <v>2.65</v>
      </c>
      <c r="G225" s="4">
        <v>3.12</v>
      </c>
      <c r="H225" s="4">
        <v>3.68</v>
      </c>
      <c r="I225" s="4">
        <v>3.8</v>
      </c>
      <c r="J225" s="4">
        <v>4.38</v>
      </c>
      <c r="K225" s="5">
        <v>4.84</v>
      </c>
      <c r="M225" s="19">
        <v>40391</v>
      </c>
      <c r="N225" s="20">
        <v>289.75</v>
      </c>
      <c r="O225" s="20">
        <v>70.13</v>
      </c>
      <c r="P225" s="28">
        <v>0.14000000000000001</v>
      </c>
      <c r="Q225" s="29">
        <v>0.1908</v>
      </c>
      <c r="R225" s="21">
        <v>0.27229999999999999</v>
      </c>
      <c r="S225" s="21">
        <v>0.54610000000000003</v>
      </c>
      <c r="T225" s="21">
        <v>0.82279999999999998</v>
      </c>
      <c r="U225" s="21">
        <v>1.5964</v>
      </c>
      <c r="V225" s="22">
        <v>2.9051999999999998</v>
      </c>
      <c r="AI225" s="31">
        <f t="shared" si="18"/>
        <v>40391</v>
      </c>
      <c r="AJ225" s="32">
        <f t="shared" si="19"/>
        <v>104.54964136513011</v>
      </c>
      <c r="AK225" s="32">
        <f t="shared" si="20"/>
        <v>114.16500000000001</v>
      </c>
      <c r="AL225" s="32">
        <f t="shared" si="21"/>
        <v>89.65517241379311</v>
      </c>
      <c r="AM225" s="32">
        <f t="shared" si="22"/>
        <v>84.403669724770637</v>
      </c>
    </row>
    <row r="226" spans="2:39" x14ac:dyDescent="0.2">
      <c r="B226" s="6">
        <v>40392</v>
      </c>
      <c r="C226" s="20">
        <v>1782.27</v>
      </c>
      <c r="D226" s="20">
        <v>1160.6600000000001</v>
      </c>
      <c r="E226" s="28">
        <v>2.3199999999999998</v>
      </c>
      <c r="F226" s="29">
        <v>2.66</v>
      </c>
      <c r="G226" s="4">
        <v>3.15</v>
      </c>
      <c r="H226" s="4">
        <v>3.73</v>
      </c>
      <c r="I226" s="4">
        <v>3.86</v>
      </c>
      <c r="J226" s="4">
        <v>4.42</v>
      </c>
      <c r="K226" s="5">
        <v>4.8600000000000003</v>
      </c>
      <c r="M226" s="19">
        <v>40392</v>
      </c>
      <c r="N226" s="20">
        <v>296.69</v>
      </c>
      <c r="O226" s="20">
        <v>71.89</v>
      </c>
      <c r="P226" s="28">
        <v>0.14000000000000001</v>
      </c>
      <c r="Q226" s="29">
        <v>0.1857</v>
      </c>
      <c r="R226" s="21">
        <v>0.26919999999999999</v>
      </c>
      <c r="S226" s="21">
        <v>0.55389999999999995</v>
      </c>
      <c r="T226" s="21">
        <v>0.8387</v>
      </c>
      <c r="U226" s="21">
        <v>1.6355</v>
      </c>
      <c r="V226" s="22">
        <v>2.9609000000000001</v>
      </c>
      <c r="AI226" s="31">
        <f t="shared" si="18"/>
        <v>40392</v>
      </c>
      <c r="AJ226" s="32">
        <f t="shared" si="19"/>
        <v>105.91286985149486</v>
      </c>
      <c r="AK226" s="32">
        <f t="shared" si="20"/>
        <v>116.066</v>
      </c>
      <c r="AL226" s="32">
        <f t="shared" si="21"/>
        <v>90.517241379310349</v>
      </c>
      <c r="AM226" s="32">
        <f t="shared" si="22"/>
        <v>85.550458715596321</v>
      </c>
    </row>
    <row r="227" spans="2:39" x14ac:dyDescent="0.2">
      <c r="B227" s="6">
        <v>40393</v>
      </c>
      <c r="C227" s="20">
        <v>1790.6</v>
      </c>
      <c r="D227" s="20">
        <v>1162.26</v>
      </c>
      <c r="E227" s="28">
        <v>2.35</v>
      </c>
      <c r="F227" s="29">
        <v>2.66</v>
      </c>
      <c r="G227" s="4">
        <v>3.15</v>
      </c>
      <c r="H227" s="4">
        <v>3.73</v>
      </c>
      <c r="I227" s="4">
        <v>3.87</v>
      </c>
      <c r="J227" s="4">
        <v>4.42</v>
      </c>
      <c r="K227" s="5">
        <v>4.8499999999999996</v>
      </c>
      <c r="M227" s="19">
        <v>40393</v>
      </c>
      <c r="N227" s="20">
        <v>296.75</v>
      </c>
      <c r="O227" s="20">
        <v>71.87</v>
      </c>
      <c r="P227" s="28">
        <v>0.13589999999999999</v>
      </c>
      <c r="Q227" s="29">
        <v>0.18770000000000001</v>
      </c>
      <c r="R227" s="21">
        <v>0.29470000000000002</v>
      </c>
      <c r="S227" s="21">
        <v>0.53010000000000002</v>
      </c>
      <c r="T227" s="21">
        <v>0.77959999999999996</v>
      </c>
      <c r="U227" s="21">
        <v>1.5474999999999999</v>
      </c>
      <c r="V227" s="22">
        <v>2.9085000000000001</v>
      </c>
      <c r="AI227" s="31">
        <f t="shared" si="18"/>
        <v>40393</v>
      </c>
      <c r="AJ227" s="32">
        <f t="shared" si="19"/>
        <v>106.40788699584614</v>
      </c>
      <c r="AK227" s="32">
        <f t="shared" si="20"/>
        <v>116.22600000000001</v>
      </c>
      <c r="AL227" s="32">
        <f t="shared" si="21"/>
        <v>90.517241379310349</v>
      </c>
      <c r="AM227" s="32">
        <f t="shared" si="22"/>
        <v>85.550458715596321</v>
      </c>
    </row>
    <row r="228" spans="2:39" x14ac:dyDescent="0.2">
      <c r="B228" s="6">
        <v>40394</v>
      </c>
      <c r="C228" s="20">
        <v>1789.26</v>
      </c>
      <c r="D228" s="20">
        <v>1164.6300000000001</v>
      </c>
      <c r="E228" s="28">
        <v>2.33</v>
      </c>
      <c r="F228" s="29">
        <v>2.66</v>
      </c>
      <c r="G228" s="4">
        <v>3.14</v>
      </c>
      <c r="H228" s="4">
        <v>3.7</v>
      </c>
      <c r="I228" s="4">
        <v>3.84</v>
      </c>
      <c r="J228" s="4">
        <v>4.4000000000000004</v>
      </c>
      <c r="K228" s="5">
        <v>4.82</v>
      </c>
      <c r="M228" s="19">
        <v>40394</v>
      </c>
      <c r="N228" s="20">
        <v>296.70999999999998</v>
      </c>
      <c r="O228" s="20">
        <v>71.81</v>
      </c>
      <c r="P228" s="28">
        <v>0.14499999999999999</v>
      </c>
      <c r="Q228" s="29">
        <v>0.18770000000000001</v>
      </c>
      <c r="R228" s="21">
        <v>0.25390000000000001</v>
      </c>
      <c r="S228" s="21">
        <v>0.56159999999999999</v>
      </c>
      <c r="T228" s="21">
        <v>0.8276</v>
      </c>
      <c r="U228" s="21">
        <v>1.6059999999999999</v>
      </c>
      <c r="V228" s="22">
        <v>2.9497999999999998</v>
      </c>
      <c r="AI228" s="31">
        <f t="shared" si="18"/>
        <v>40394</v>
      </c>
      <c r="AJ228" s="32">
        <f t="shared" si="19"/>
        <v>106.32825638679083</v>
      </c>
      <c r="AK228" s="32">
        <f t="shared" si="20"/>
        <v>116.46300000000001</v>
      </c>
      <c r="AL228" s="32">
        <f t="shared" si="21"/>
        <v>90.229885057471265</v>
      </c>
      <c r="AM228" s="32">
        <f t="shared" si="22"/>
        <v>84.862385321100916</v>
      </c>
    </row>
    <row r="229" spans="2:39" x14ac:dyDescent="0.2">
      <c r="B229" s="6">
        <v>40395</v>
      </c>
      <c r="C229" s="20">
        <v>1783.86</v>
      </c>
      <c r="D229" s="20">
        <v>1157.18</v>
      </c>
      <c r="E229" s="28">
        <v>2.34</v>
      </c>
      <c r="F229" s="29">
        <v>2.68</v>
      </c>
      <c r="G229" s="4">
        <v>3.16</v>
      </c>
      <c r="H229" s="4">
        <v>3.73</v>
      </c>
      <c r="I229" s="4">
        <v>3.87</v>
      </c>
      <c r="J229" s="4">
        <v>4.4400000000000004</v>
      </c>
      <c r="K229" s="5">
        <v>4.84</v>
      </c>
      <c r="M229" s="19">
        <v>40395</v>
      </c>
      <c r="N229" s="20">
        <v>296.83999999999997</v>
      </c>
      <c r="O229" s="20">
        <v>71.86</v>
      </c>
      <c r="P229" s="28">
        <v>0.14000000000000001</v>
      </c>
      <c r="Q229" s="29">
        <v>0.17860000000000001</v>
      </c>
      <c r="R229" s="21">
        <v>0.24679999999999999</v>
      </c>
      <c r="S229" s="21">
        <v>0.52990000000000004</v>
      </c>
      <c r="T229" s="21">
        <v>0.78990000000000005</v>
      </c>
      <c r="U229" s="21">
        <v>1.5668</v>
      </c>
      <c r="V229" s="22">
        <v>2.9011</v>
      </c>
      <c r="AI229" s="31">
        <f t="shared" si="18"/>
        <v>40395</v>
      </c>
      <c r="AJ229" s="32">
        <f t="shared" si="19"/>
        <v>106.00735691746345</v>
      </c>
      <c r="AK229" s="32">
        <f t="shared" si="20"/>
        <v>115.718</v>
      </c>
      <c r="AL229" s="32">
        <f t="shared" si="21"/>
        <v>90.804597701149419</v>
      </c>
      <c r="AM229" s="32">
        <f t="shared" si="22"/>
        <v>85.550458715596321</v>
      </c>
    </row>
    <row r="230" spans="2:39" x14ac:dyDescent="0.2">
      <c r="B230" s="6">
        <v>40396</v>
      </c>
      <c r="C230" s="20">
        <v>1783.83</v>
      </c>
      <c r="D230" s="20">
        <v>1157.95</v>
      </c>
      <c r="E230" s="28">
        <v>2.35</v>
      </c>
      <c r="F230" s="29">
        <v>2.69</v>
      </c>
      <c r="G230" s="4">
        <v>3.18</v>
      </c>
      <c r="H230" s="4">
        <v>3.75</v>
      </c>
      <c r="I230" s="4">
        <v>3.89</v>
      </c>
      <c r="J230" s="4">
        <v>4.47</v>
      </c>
      <c r="K230" s="5">
        <v>4.8499999999999996</v>
      </c>
      <c r="M230" s="19">
        <v>40396</v>
      </c>
      <c r="N230" s="20">
        <v>296.64</v>
      </c>
      <c r="O230" s="20">
        <v>71.8</v>
      </c>
      <c r="P230" s="28">
        <v>0.13689999999999999</v>
      </c>
      <c r="Q230" s="29">
        <v>0.1827</v>
      </c>
      <c r="R230" s="21">
        <v>0.23769999999999999</v>
      </c>
      <c r="S230" s="21">
        <v>0.50560000000000005</v>
      </c>
      <c r="T230" s="21">
        <v>0.75170000000000003</v>
      </c>
      <c r="U230" s="21">
        <v>1.5045999999999999</v>
      </c>
      <c r="V230" s="22">
        <v>2.8166000000000002</v>
      </c>
      <c r="AI230" s="31">
        <f t="shared" si="18"/>
        <v>40396</v>
      </c>
      <c r="AJ230" s="32">
        <f t="shared" si="19"/>
        <v>106.00557414263388</v>
      </c>
      <c r="AK230" s="32">
        <f t="shared" si="20"/>
        <v>115.795</v>
      </c>
      <c r="AL230" s="32">
        <f t="shared" si="21"/>
        <v>91.379310344827587</v>
      </c>
      <c r="AM230" s="32">
        <f t="shared" si="22"/>
        <v>86.0091743119266</v>
      </c>
    </row>
    <row r="231" spans="2:39" x14ac:dyDescent="0.2">
      <c r="B231" s="6">
        <v>40397</v>
      </c>
      <c r="C231" s="20">
        <v>1783.83</v>
      </c>
      <c r="D231" s="20">
        <v>1157.95</v>
      </c>
      <c r="E231" s="28">
        <v>2.35</v>
      </c>
      <c r="F231" s="29">
        <v>2.69</v>
      </c>
      <c r="G231" s="4">
        <v>3.18</v>
      </c>
      <c r="H231" s="4">
        <v>3.75</v>
      </c>
      <c r="I231" s="4">
        <v>3.89</v>
      </c>
      <c r="J231" s="4">
        <v>4.47</v>
      </c>
      <c r="K231" s="5">
        <v>4.8499999999999996</v>
      </c>
      <c r="M231" s="19">
        <v>40397</v>
      </c>
      <c r="N231" s="20">
        <v>296.64</v>
      </c>
      <c r="O231" s="20">
        <v>71.8</v>
      </c>
      <c r="P231" s="28">
        <v>0.13689999999999999</v>
      </c>
      <c r="Q231" s="29">
        <v>0.1827</v>
      </c>
      <c r="R231" s="21">
        <v>0.23769999999999999</v>
      </c>
      <c r="S231" s="21">
        <v>0.50560000000000005</v>
      </c>
      <c r="T231" s="21">
        <v>0.75170000000000003</v>
      </c>
      <c r="U231" s="21">
        <v>1.5045999999999999</v>
      </c>
      <c r="V231" s="22">
        <v>2.8166000000000002</v>
      </c>
      <c r="AI231" s="31">
        <f t="shared" si="18"/>
        <v>40397</v>
      </c>
      <c r="AJ231" s="32">
        <f t="shared" si="19"/>
        <v>106.00557414263388</v>
      </c>
      <c r="AK231" s="32">
        <f t="shared" si="20"/>
        <v>115.795</v>
      </c>
      <c r="AL231" s="32">
        <f t="shared" si="21"/>
        <v>91.379310344827587</v>
      </c>
      <c r="AM231" s="32">
        <f t="shared" si="22"/>
        <v>86.0091743119266</v>
      </c>
    </row>
    <row r="232" spans="2:39" x14ac:dyDescent="0.2">
      <c r="B232" s="6">
        <v>40398</v>
      </c>
      <c r="C232" s="20">
        <v>1783.83</v>
      </c>
      <c r="D232" s="20">
        <v>1157.95</v>
      </c>
      <c r="E232" s="28">
        <v>2.35</v>
      </c>
      <c r="F232" s="29">
        <v>2.69</v>
      </c>
      <c r="G232" s="4">
        <v>3.18</v>
      </c>
      <c r="H232" s="4">
        <v>3.75</v>
      </c>
      <c r="I232" s="4">
        <v>3.89</v>
      </c>
      <c r="J232" s="4">
        <v>4.47</v>
      </c>
      <c r="K232" s="5">
        <v>4.8499999999999996</v>
      </c>
      <c r="M232" s="19">
        <v>40398</v>
      </c>
      <c r="N232" s="20">
        <v>296.64</v>
      </c>
      <c r="O232" s="20">
        <v>71.8</v>
      </c>
      <c r="P232" s="28">
        <v>0.13689999999999999</v>
      </c>
      <c r="Q232" s="29">
        <v>0.1827</v>
      </c>
      <c r="R232" s="21">
        <v>0.23769999999999999</v>
      </c>
      <c r="S232" s="21">
        <v>0.50560000000000005</v>
      </c>
      <c r="T232" s="21">
        <v>0.75170000000000003</v>
      </c>
      <c r="U232" s="21">
        <v>1.5045999999999999</v>
      </c>
      <c r="V232" s="22">
        <v>2.8166000000000002</v>
      </c>
      <c r="AI232" s="31">
        <f t="shared" si="18"/>
        <v>40398</v>
      </c>
      <c r="AJ232" s="32">
        <f t="shared" si="19"/>
        <v>106.00557414263388</v>
      </c>
      <c r="AK232" s="32">
        <f t="shared" si="20"/>
        <v>115.795</v>
      </c>
      <c r="AL232" s="32">
        <f t="shared" si="21"/>
        <v>91.379310344827587</v>
      </c>
      <c r="AM232" s="32">
        <f t="shared" si="22"/>
        <v>86.0091743119266</v>
      </c>
    </row>
    <row r="233" spans="2:39" x14ac:dyDescent="0.2">
      <c r="B233" s="6">
        <v>40399</v>
      </c>
      <c r="C233" s="20">
        <v>1790.17</v>
      </c>
      <c r="D233" s="20">
        <v>1162.54</v>
      </c>
      <c r="E233" s="28">
        <v>2.38</v>
      </c>
      <c r="F233" s="29">
        <v>2.7199999999999998</v>
      </c>
      <c r="G233" s="4">
        <v>3.2</v>
      </c>
      <c r="H233" s="4">
        <v>3.77</v>
      </c>
      <c r="I233" s="4">
        <v>3.92</v>
      </c>
      <c r="J233" s="4">
        <v>4.49</v>
      </c>
      <c r="K233" s="5">
        <v>4.8499999999999996</v>
      </c>
      <c r="M233" s="19">
        <v>40399</v>
      </c>
      <c r="N233" s="20">
        <v>298.16000000000003</v>
      </c>
      <c r="O233" s="20">
        <v>72.17</v>
      </c>
      <c r="P233" s="28">
        <v>0.13689999999999999</v>
      </c>
      <c r="Q233" s="29">
        <v>0.17560000000000001</v>
      </c>
      <c r="R233" s="21">
        <v>0.2417</v>
      </c>
      <c r="S233" s="21">
        <v>0.52929999999999999</v>
      </c>
      <c r="T233" s="21">
        <v>0.78910000000000002</v>
      </c>
      <c r="U233" s="21">
        <v>1.524</v>
      </c>
      <c r="V233" s="22">
        <v>2.8289</v>
      </c>
      <c r="AI233" s="31">
        <f t="shared" si="18"/>
        <v>40399</v>
      </c>
      <c r="AJ233" s="32">
        <f t="shared" si="19"/>
        <v>106.38233388995526</v>
      </c>
      <c r="AK233" s="32">
        <f t="shared" si="20"/>
        <v>116.25399999999999</v>
      </c>
      <c r="AL233" s="32">
        <f t="shared" si="21"/>
        <v>91.954022988505756</v>
      </c>
      <c r="AM233" s="32">
        <f t="shared" si="22"/>
        <v>86.467889908256879</v>
      </c>
    </row>
    <row r="234" spans="2:39" x14ac:dyDescent="0.2">
      <c r="B234" s="6">
        <v>40400</v>
      </c>
      <c r="C234" s="20">
        <v>1781.13</v>
      </c>
      <c r="D234" s="20">
        <v>1159.1099999999999</v>
      </c>
      <c r="E234" s="28">
        <v>2.38</v>
      </c>
      <c r="F234" s="29">
        <v>2.7199999999999998</v>
      </c>
      <c r="G234" s="4">
        <v>3.2</v>
      </c>
      <c r="H234" s="4">
        <v>3.76</v>
      </c>
      <c r="I234" s="4">
        <v>3.91</v>
      </c>
      <c r="J234" s="4">
        <v>4.46</v>
      </c>
      <c r="K234" s="5">
        <v>4.84</v>
      </c>
      <c r="M234" s="19">
        <v>40400</v>
      </c>
      <c r="N234" s="20">
        <v>294.74</v>
      </c>
      <c r="O234" s="20">
        <v>71.37</v>
      </c>
      <c r="P234" s="28">
        <v>0.14000000000000001</v>
      </c>
      <c r="Q234" s="29">
        <v>0.18060000000000001</v>
      </c>
      <c r="R234" s="21">
        <v>0.2366</v>
      </c>
      <c r="S234" s="21">
        <v>0.5212</v>
      </c>
      <c r="T234" s="21">
        <v>0.75119999999999998</v>
      </c>
      <c r="U234" s="21">
        <v>1.4491000000000001</v>
      </c>
      <c r="V234" s="22">
        <v>2.7593000000000001</v>
      </c>
      <c r="AI234" s="31">
        <f t="shared" si="18"/>
        <v>40400</v>
      </c>
      <c r="AJ234" s="32">
        <f t="shared" si="19"/>
        <v>105.8451244079702</v>
      </c>
      <c r="AK234" s="32">
        <f t="shared" si="20"/>
        <v>115.91099999999999</v>
      </c>
      <c r="AL234" s="32">
        <f t="shared" si="21"/>
        <v>91.954022988505756</v>
      </c>
      <c r="AM234" s="32">
        <f t="shared" si="22"/>
        <v>86.238532110091739</v>
      </c>
    </row>
    <row r="235" spans="2:39" x14ac:dyDescent="0.2">
      <c r="B235" s="6">
        <v>40401</v>
      </c>
      <c r="C235" s="20">
        <v>1758.19</v>
      </c>
      <c r="D235" s="20">
        <v>1143.51</v>
      </c>
      <c r="E235" s="28">
        <v>2.37</v>
      </c>
      <c r="F235" s="29">
        <v>2.71</v>
      </c>
      <c r="G235" s="4">
        <v>3.17</v>
      </c>
      <c r="H235" s="4">
        <v>3.69</v>
      </c>
      <c r="I235" s="4">
        <v>3.83</v>
      </c>
      <c r="J235" s="4">
        <v>4.38</v>
      </c>
      <c r="K235" s="5">
        <v>4.8</v>
      </c>
      <c r="M235" s="19">
        <v>40401</v>
      </c>
      <c r="N235" s="20">
        <v>286.70999999999998</v>
      </c>
      <c r="O235" s="20">
        <v>69.260000000000005</v>
      </c>
      <c r="P235" s="28">
        <v>0.14499999999999999</v>
      </c>
      <c r="Q235" s="29">
        <v>0.17860000000000001</v>
      </c>
      <c r="R235" s="21">
        <v>0.22950000000000001</v>
      </c>
      <c r="S235" s="21">
        <v>0.5131</v>
      </c>
      <c r="T235" s="21">
        <v>0.77639999999999998</v>
      </c>
      <c r="U235" s="21">
        <v>1.4295</v>
      </c>
      <c r="V235" s="22">
        <v>2.6814</v>
      </c>
      <c r="AI235" s="31">
        <f t="shared" si="18"/>
        <v>40401</v>
      </c>
      <c r="AJ235" s="32">
        <f t="shared" si="19"/>
        <v>104.48189592160546</v>
      </c>
      <c r="AK235" s="32">
        <f t="shared" si="20"/>
        <v>114.351</v>
      </c>
      <c r="AL235" s="32">
        <f t="shared" si="21"/>
        <v>91.091954022988503</v>
      </c>
      <c r="AM235" s="32">
        <f t="shared" si="22"/>
        <v>84.633027522935777</v>
      </c>
    </row>
    <row r="236" spans="2:39" x14ac:dyDescent="0.2">
      <c r="B236" s="6">
        <v>40402</v>
      </c>
      <c r="C236" s="20">
        <v>1721.75</v>
      </c>
      <c r="D236" s="20">
        <v>1119.07</v>
      </c>
      <c r="E236" s="28">
        <v>2.36</v>
      </c>
      <c r="F236" s="29">
        <v>2.7</v>
      </c>
      <c r="G236" s="4">
        <v>3.13</v>
      </c>
      <c r="H236" s="4">
        <v>3.63</v>
      </c>
      <c r="I236" s="4">
        <v>3.76</v>
      </c>
      <c r="J236" s="4">
        <v>4.33</v>
      </c>
      <c r="K236" s="5">
        <v>4.76</v>
      </c>
      <c r="M236" s="19">
        <v>40402</v>
      </c>
      <c r="N236" s="20">
        <v>284.97000000000003</v>
      </c>
      <c r="O236" s="20">
        <v>68.73</v>
      </c>
      <c r="P236" s="28">
        <v>0.14710000000000001</v>
      </c>
      <c r="Q236" s="29">
        <v>0.17660000000000001</v>
      </c>
      <c r="R236" s="21">
        <v>0.2316</v>
      </c>
      <c r="S236" s="21">
        <v>0.53690000000000004</v>
      </c>
      <c r="T236" s="21">
        <v>0.81869999999999998</v>
      </c>
      <c r="U236" s="21">
        <v>1.4813000000000001</v>
      </c>
      <c r="V236" s="22">
        <v>2.7454999999999998</v>
      </c>
      <c r="AI236" s="31">
        <f t="shared" si="18"/>
        <v>40402</v>
      </c>
      <c r="AJ236" s="32">
        <f t="shared" si="19"/>
        <v>102.31641876192231</v>
      </c>
      <c r="AK236" s="32">
        <f t="shared" si="20"/>
        <v>111.907</v>
      </c>
      <c r="AL236" s="32">
        <f t="shared" si="21"/>
        <v>89.94252873563218</v>
      </c>
      <c r="AM236" s="32">
        <f t="shared" si="22"/>
        <v>83.256880733944953</v>
      </c>
    </row>
    <row r="237" spans="2:39" x14ac:dyDescent="0.2">
      <c r="B237" s="6">
        <v>40403</v>
      </c>
      <c r="C237" s="20">
        <v>1746.24</v>
      </c>
      <c r="D237" s="20">
        <v>1139.3699999999999</v>
      </c>
      <c r="E237" s="28">
        <v>2.36</v>
      </c>
      <c r="F237" s="29">
        <v>2.7</v>
      </c>
      <c r="G237" s="4">
        <v>3.12</v>
      </c>
      <c r="H237" s="4">
        <v>3.61</v>
      </c>
      <c r="I237" s="4">
        <v>3.73</v>
      </c>
      <c r="J237" s="4">
        <v>4.32</v>
      </c>
      <c r="K237" s="5">
        <v>4.75</v>
      </c>
      <c r="M237" s="19">
        <v>40403</v>
      </c>
      <c r="N237" s="20">
        <v>284.58</v>
      </c>
      <c r="O237" s="20">
        <v>68.510000000000005</v>
      </c>
      <c r="P237" s="28">
        <v>0.14710000000000001</v>
      </c>
      <c r="Q237" s="29">
        <v>0.17760000000000001</v>
      </c>
      <c r="R237" s="21">
        <v>0.2326</v>
      </c>
      <c r="S237" s="21">
        <v>0.52849999999999997</v>
      </c>
      <c r="T237" s="21">
        <v>0.80289999999999995</v>
      </c>
      <c r="U237" s="21">
        <v>1.4516</v>
      </c>
      <c r="V237" s="22">
        <v>2.6715999999999998</v>
      </c>
      <c r="AI237" s="31">
        <f t="shared" si="18"/>
        <v>40403</v>
      </c>
      <c r="AJ237" s="32">
        <f t="shared" si="19"/>
        <v>103.77175728114953</v>
      </c>
      <c r="AK237" s="32">
        <f t="shared" si="20"/>
        <v>113.937</v>
      </c>
      <c r="AL237" s="32">
        <f t="shared" si="21"/>
        <v>89.65517241379311</v>
      </c>
      <c r="AM237" s="32">
        <f t="shared" si="22"/>
        <v>82.79816513761466</v>
      </c>
    </row>
    <row r="238" spans="2:39" x14ac:dyDescent="0.2">
      <c r="B238" s="6">
        <v>40404</v>
      </c>
      <c r="C238" s="20">
        <v>1746.24</v>
      </c>
      <c r="D238" s="20">
        <v>1139.3699999999999</v>
      </c>
      <c r="E238" s="28">
        <v>2.36</v>
      </c>
      <c r="F238" s="29">
        <v>2.7</v>
      </c>
      <c r="G238" s="4">
        <v>3.12</v>
      </c>
      <c r="H238" s="4">
        <v>3.61</v>
      </c>
      <c r="I238" s="4">
        <v>3.73</v>
      </c>
      <c r="J238" s="4">
        <v>4.32</v>
      </c>
      <c r="K238" s="5">
        <v>4.75</v>
      </c>
      <c r="M238" s="19">
        <v>40404</v>
      </c>
      <c r="N238" s="20">
        <v>284.58</v>
      </c>
      <c r="O238" s="20">
        <v>68.510000000000005</v>
      </c>
      <c r="P238" s="28">
        <v>0.14710000000000001</v>
      </c>
      <c r="Q238" s="29">
        <v>0.17760000000000001</v>
      </c>
      <c r="R238" s="21">
        <v>0.2326</v>
      </c>
      <c r="S238" s="21">
        <v>0.52849999999999997</v>
      </c>
      <c r="T238" s="21">
        <v>0.80289999999999995</v>
      </c>
      <c r="U238" s="21">
        <v>1.4516</v>
      </c>
      <c r="V238" s="22">
        <v>2.6715999999999998</v>
      </c>
      <c r="AI238" s="31">
        <f t="shared" si="18"/>
        <v>40404</v>
      </c>
      <c r="AJ238" s="32">
        <f t="shared" si="19"/>
        <v>103.77175728114953</v>
      </c>
      <c r="AK238" s="32">
        <f t="shared" si="20"/>
        <v>113.937</v>
      </c>
      <c r="AL238" s="32">
        <f t="shared" si="21"/>
        <v>89.65517241379311</v>
      </c>
      <c r="AM238" s="32">
        <f t="shared" si="22"/>
        <v>82.79816513761466</v>
      </c>
    </row>
    <row r="239" spans="2:39" x14ac:dyDescent="0.2">
      <c r="B239" s="6">
        <v>40405</v>
      </c>
      <c r="C239" s="20">
        <v>1746.24</v>
      </c>
      <c r="D239" s="20">
        <v>1139.3699999999999</v>
      </c>
      <c r="E239" s="28">
        <v>2.36</v>
      </c>
      <c r="F239" s="29">
        <v>2.7</v>
      </c>
      <c r="G239" s="4">
        <v>3.12</v>
      </c>
      <c r="H239" s="4">
        <v>3.61</v>
      </c>
      <c r="I239" s="4">
        <v>3.73</v>
      </c>
      <c r="J239" s="4">
        <v>4.32</v>
      </c>
      <c r="K239" s="5">
        <v>4.75</v>
      </c>
      <c r="M239" s="19">
        <v>40405</v>
      </c>
      <c r="N239" s="20">
        <v>284.58</v>
      </c>
      <c r="O239" s="20">
        <v>68.510000000000005</v>
      </c>
      <c r="P239" s="28">
        <v>0.14710000000000001</v>
      </c>
      <c r="Q239" s="29">
        <v>0.17760000000000001</v>
      </c>
      <c r="R239" s="21">
        <v>0.2326</v>
      </c>
      <c r="S239" s="21">
        <v>0.52849999999999997</v>
      </c>
      <c r="T239" s="21">
        <v>0.80289999999999995</v>
      </c>
      <c r="U239" s="21">
        <v>1.4516</v>
      </c>
      <c r="V239" s="22">
        <v>2.6715999999999998</v>
      </c>
      <c r="AI239" s="31">
        <f t="shared" si="18"/>
        <v>40405</v>
      </c>
      <c r="AJ239" s="32">
        <f t="shared" si="19"/>
        <v>103.77175728114953</v>
      </c>
      <c r="AK239" s="32">
        <f t="shared" si="20"/>
        <v>113.937</v>
      </c>
      <c r="AL239" s="32">
        <f t="shared" si="21"/>
        <v>89.65517241379311</v>
      </c>
      <c r="AM239" s="32">
        <f t="shared" si="22"/>
        <v>82.79816513761466</v>
      </c>
    </row>
    <row r="240" spans="2:39" x14ac:dyDescent="0.2">
      <c r="B240" s="6">
        <v>40406</v>
      </c>
      <c r="C240" s="20">
        <v>1743.31</v>
      </c>
      <c r="D240" s="20">
        <v>1139.19</v>
      </c>
      <c r="E240" s="28">
        <v>2.36</v>
      </c>
      <c r="F240" s="29">
        <v>2.7</v>
      </c>
      <c r="G240" s="4">
        <v>3.12</v>
      </c>
      <c r="H240" s="4">
        <v>3.62</v>
      </c>
      <c r="I240" s="4">
        <v>3.74</v>
      </c>
      <c r="J240" s="4">
        <v>4.33</v>
      </c>
      <c r="K240" s="5">
        <v>4.75</v>
      </c>
      <c r="M240" s="19">
        <v>40406</v>
      </c>
      <c r="N240" s="20">
        <v>285.35000000000002</v>
      </c>
      <c r="O240" s="20">
        <v>68.67</v>
      </c>
      <c r="P240" s="28">
        <v>0.15010000000000001</v>
      </c>
      <c r="Q240" s="29">
        <v>0.18060000000000001</v>
      </c>
      <c r="R240" s="21">
        <v>0.23150000000000001</v>
      </c>
      <c r="S240" s="21">
        <v>0.48020000000000002</v>
      </c>
      <c r="T240" s="21">
        <v>0.75</v>
      </c>
      <c r="U240" s="21">
        <v>1.38</v>
      </c>
      <c r="V240" s="22">
        <v>2.5625999999999998</v>
      </c>
      <c r="AI240" s="31">
        <f t="shared" si="18"/>
        <v>40406</v>
      </c>
      <c r="AJ240" s="32">
        <f t="shared" si="19"/>
        <v>103.5976396061256</v>
      </c>
      <c r="AK240" s="32">
        <f t="shared" si="20"/>
        <v>113.91900000000001</v>
      </c>
      <c r="AL240" s="32">
        <f t="shared" si="21"/>
        <v>89.65517241379311</v>
      </c>
      <c r="AM240" s="32">
        <f t="shared" si="22"/>
        <v>83.027522935779814</v>
      </c>
    </row>
    <row r="241" spans="2:39" x14ac:dyDescent="0.2">
      <c r="B241" s="6">
        <v>40407</v>
      </c>
      <c r="C241" s="20">
        <v>1755.03</v>
      </c>
      <c r="D241" s="20">
        <v>1153.1300000000001</v>
      </c>
      <c r="E241" s="28">
        <v>2.37</v>
      </c>
      <c r="F241" s="29">
        <v>2.71</v>
      </c>
      <c r="G241" s="4">
        <v>3.13</v>
      </c>
      <c r="H241" s="4">
        <v>3.63</v>
      </c>
      <c r="I241" s="4">
        <v>3.76</v>
      </c>
      <c r="J241" s="4">
        <v>4.34</v>
      </c>
      <c r="K241" s="5">
        <v>4.75</v>
      </c>
      <c r="M241" s="19">
        <v>40407</v>
      </c>
      <c r="N241" s="20">
        <v>288.52</v>
      </c>
      <c r="O241" s="20">
        <v>69.510000000000005</v>
      </c>
      <c r="P241" s="28">
        <v>0.14810000000000001</v>
      </c>
      <c r="Q241" s="29">
        <v>0.1857</v>
      </c>
      <c r="R241" s="21">
        <v>0.2366</v>
      </c>
      <c r="S241" s="21">
        <v>0.49609999999999999</v>
      </c>
      <c r="T241" s="21">
        <v>0.76590000000000003</v>
      </c>
      <c r="U241" s="21">
        <v>1.4285000000000001</v>
      </c>
      <c r="V241" s="22">
        <v>2.6320999999999999</v>
      </c>
      <c r="AI241" s="31">
        <f t="shared" si="18"/>
        <v>40407</v>
      </c>
      <c r="AJ241" s="32">
        <f t="shared" si="19"/>
        <v>104.29411030622128</v>
      </c>
      <c r="AK241" s="32">
        <f t="shared" si="20"/>
        <v>115.31300000000002</v>
      </c>
      <c r="AL241" s="32">
        <f t="shared" si="21"/>
        <v>89.94252873563218</v>
      </c>
      <c r="AM241" s="32">
        <f t="shared" si="22"/>
        <v>83.256880733944953</v>
      </c>
    </row>
    <row r="242" spans="2:39" x14ac:dyDescent="0.2">
      <c r="B242" s="6">
        <v>40408</v>
      </c>
      <c r="C242" s="20">
        <v>1761.99</v>
      </c>
      <c r="D242" s="20">
        <v>1162.53</v>
      </c>
      <c r="E242" s="28">
        <v>2.37</v>
      </c>
      <c r="F242" s="29">
        <v>2.7</v>
      </c>
      <c r="G242" s="4">
        <v>3.12</v>
      </c>
      <c r="H242" s="4">
        <v>3.59</v>
      </c>
      <c r="I242" s="4">
        <v>3.7</v>
      </c>
      <c r="J242" s="4">
        <v>4.28</v>
      </c>
      <c r="K242" s="5">
        <v>4.7</v>
      </c>
      <c r="M242" s="19">
        <v>40408</v>
      </c>
      <c r="N242" s="20">
        <v>288.7</v>
      </c>
      <c r="O242" s="20">
        <v>69.59</v>
      </c>
      <c r="P242" s="28">
        <v>0.15010000000000001</v>
      </c>
      <c r="Q242" s="29">
        <v>0.18060000000000001</v>
      </c>
      <c r="R242" s="21">
        <v>0.2336</v>
      </c>
      <c r="S242" s="21">
        <v>0.49590000000000001</v>
      </c>
      <c r="T242" s="21">
        <v>0.76590000000000003</v>
      </c>
      <c r="U242" s="21">
        <v>1.4348000000000001</v>
      </c>
      <c r="V242" s="22">
        <v>2.6320999999999999</v>
      </c>
      <c r="AI242" s="31">
        <f t="shared" si="18"/>
        <v>40408</v>
      </c>
      <c r="AJ242" s="32">
        <f t="shared" si="19"/>
        <v>104.70771406668766</v>
      </c>
      <c r="AK242" s="32">
        <f t="shared" si="20"/>
        <v>116.253</v>
      </c>
      <c r="AL242" s="32">
        <f t="shared" si="21"/>
        <v>89.65517241379311</v>
      </c>
      <c r="AM242" s="32">
        <f t="shared" si="22"/>
        <v>82.339449541284395</v>
      </c>
    </row>
    <row r="243" spans="2:39" x14ac:dyDescent="0.2">
      <c r="B243" s="6">
        <v>40409</v>
      </c>
      <c r="C243" s="20">
        <v>1779.64</v>
      </c>
      <c r="D243" s="20">
        <v>1170.57</v>
      </c>
      <c r="E243" s="28">
        <v>2.36</v>
      </c>
      <c r="F243" s="29">
        <v>2.69</v>
      </c>
      <c r="G243" s="4">
        <v>3.11</v>
      </c>
      <c r="H243" s="4">
        <v>3.57</v>
      </c>
      <c r="I243" s="4">
        <v>3.68</v>
      </c>
      <c r="J243" s="4">
        <v>4.24</v>
      </c>
      <c r="K243" s="5">
        <v>4.6100000000000003</v>
      </c>
      <c r="M243" s="19">
        <v>40409</v>
      </c>
      <c r="N243" s="20">
        <v>285.86</v>
      </c>
      <c r="O243" s="20">
        <v>68.77</v>
      </c>
      <c r="P243" s="28">
        <v>0.14499999999999999</v>
      </c>
      <c r="Q243" s="29">
        <v>0.1817</v>
      </c>
      <c r="R243" s="21">
        <v>0.23150000000000001</v>
      </c>
      <c r="S243" s="21">
        <v>0.47960000000000003</v>
      </c>
      <c r="T243" s="21">
        <v>0.73939999999999995</v>
      </c>
      <c r="U243" s="21">
        <v>1.3956</v>
      </c>
      <c r="V243" s="22">
        <v>2.5750000000000002</v>
      </c>
      <c r="AI243" s="31">
        <f t="shared" si="18"/>
        <v>40409</v>
      </c>
      <c r="AJ243" s="32">
        <f t="shared" si="19"/>
        <v>105.7565799247669</v>
      </c>
      <c r="AK243" s="32">
        <f t="shared" si="20"/>
        <v>117.05699999999999</v>
      </c>
      <c r="AL243" s="32">
        <f t="shared" si="21"/>
        <v>89.367816091954026</v>
      </c>
      <c r="AM243" s="32">
        <f t="shared" si="22"/>
        <v>81.880733944954116</v>
      </c>
    </row>
    <row r="244" spans="2:39" x14ac:dyDescent="0.2">
      <c r="B244" s="6">
        <v>40410</v>
      </c>
      <c r="C244" s="20">
        <v>1775.54</v>
      </c>
      <c r="D244" s="20">
        <v>1171.06</v>
      </c>
      <c r="E244" s="28">
        <v>2.36</v>
      </c>
      <c r="F244" s="29">
        <v>2.68</v>
      </c>
      <c r="G244" s="4">
        <v>3.1</v>
      </c>
      <c r="H244" s="4">
        <v>3.54</v>
      </c>
      <c r="I244" s="4">
        <v>3.61</v>
      </c>
      <c r="J244" s="4">
        <v>4.13</v>
      </c>
      <c r="K244" s="5">
        <v>4.5199999999999996</v>
      </c>
      <c r="M244" s="19">
        <v>40410</v>
      </c>
      <c r="N244" s="20">
        <v>282.69</v>
      </c>
      <c r="O244" s="20">
        <v>67.88</v>
      </c>
      <c r="P244" s="28">
        <v>0.14499999999999999</v>
      </c>
      <c r="Q244" s="29">
        <v>0.17860000000000001</v>
      </c>
      <c r="R244" s="21">
        <v>0.23150000000000001</v>
      </c>
      <c r="S244" s="21">
        <v>0.48709999999999998</v>
      </c>
      <c r="T244" s="21">
        <v>0.76590000000000003</v>
      </c>
      <c r="U244" s="21">
        <v>1.4537</v>
      </c>
      <c r="V244" s="22">
        <v>2.6105999999999998</v>
      </c>
      <c r="AI244" s="31">
        <f t="shared" si="18"/>
        <v>40410</v>
      </c>
      <c r="AJ244" s="32">
        <f t="shared" si="19"/>
        <v>105.51293403138872</v>
      </c>
      <c r="AK244" s="32">
        <f t="shared" si="20"/>
        <v>117.10599999999999</v>
      </c>
      <c r="AL244" s="32">
        <f t="shared" si="21"/>
        <v>89.080459770114956</v>
      </c>
      <c r="AM244" s="32">
        <f t="shared" si="22"/>
        <v>81.192660550458712</v>
      </c>
    </row>
    <row r="245" spans="2:39" x14ac:dyDescent="0.2">
      <c r="B245" s="6">
        <v>40411</v>
      </c>
      <c r="C245" s="20">
        <v>1775.54</v>
      </c>
      <c r="D245" s="20">
        <v>1171.06</v>
      </c>
      <c r="E245" s="28">
        <v>2.36</v>
      </c>
      <c r="F245" s="29">
        <v>2.68</v>
      </c>
      <c r="G245" s="4">
        <v>3.1</v>
      </c>
      <c r="H245" s="4">
        <v>3.54</v>
      </c>
      <c r="I245" s="4">
        <v>3.61</v>
      </c>
      <c r="J245" s="4">
        <v>4.13</v>
      </c>
      <c r="K245" s="5">
        <v>4.5199999999999996</v>
      </c>
      <c r="M245" s="19">
        <v>40411</v>
      </c>
      <c r="N245" s="20">
        <v>282.69</v>
      </c>
      <c r="O245" s="20">
        <v>67.88</v>
      </c>
      <c r="P245" s="28">
        <v>0.14499999999999999</v>
      </c>
      <c r="Q245" s="29">
        <v>0.17860000000000001</v>
      </c>
      <c r="R245" s="21">
        <v>0.23150000000000001</v>
      </c>
      <c r="S245" s="21">
        <v>0.48709999999999998</v>
      </c>
      <c r="T245" s="21">
        <v>0.76590000000000003</v>
      </c>
      <c r="U245" s="21">
        <v>1.4537</v>
      </c>
      <c r="V245" s="22">
        <v>2.6105999999999998</v>
      </c>
      <c r="AI245" s="31">
        <f t="shared" si="18"/>
        <v>40411</v>
      </c>
      <c r="AJ245" s="32">
        <f t="shared" si="19"/>
        <v>105.51293403138872</v>
      </c>
      <c r="AK245" s="32">
        <f t="shared" si="20"/>
        <v>117.10599999999999</v>
      </c>
      <c r="AL245" s="32">
        <f t="shared" si="21"/>
        <v>89.080459770114956</v>
      </c>
      <c r="AM245" s="32">
        <f t="shared" si="22"/>
        <v>81.192660550458712</v>
      </c>
    </row>
    <row r="246" spans="2:39" x14ac:dyDescent="0.2">
      <c r="B246" s="6">
        <v>40412</v>
      </c>
      <c r="C246" s="20">
        <v>1775.54</v>
      </c>
      <c r="D246" s="20">
        <v>1171.06</v>
      </c>
      <c r="E246" s="28">
        <v>2.36</v>
      </c>
      <c r="F246" s="29">
        <v>2.68</v>
      </c>
      <c r="G246" s="4">
        <v>3.1</v>
      </c>
      <c r="H246" s="4">
        <v>3.54</v>
      </c>
      <c r="I246" s="4">
        <v>3.61</v>
      </c>
      <c r="J246" s="4">
        <v>4.13</v>
      </c>
      <c r="K246" s="5">
        <v>4.5199999999999996</v>
      </c>
      <c r="M246" s="19">
        <v>40412</v>
      </c>
      <c r="N246" s="20">
        <v>282.69</v>
      </c>
      <c r="O246" s="20">
        <v>67.88</v>
      </c>
      <c r="P246" s="28">
        <v>0.14499999999999999</v>
      </c>
      <c r="Q246" s="29">
        <v>0.17860000000000001</v>
      </c>
      <c r="R246" s="21">
        <v>0.23150000000000001</v>
      </c>
      <c r="S246" s="21">
        <v>0.48709999999999998</v>
      </c>
      <c r="T246" s="21">
        <v>0.76590000000000003</v>
      </c>
      <c r="U246" s="21">
        <v>1.4537</v>
      </c>
      <c r="V246" s="22">
        <v>2.6105999999999998</v>
      </c>
      <c r="AI246" s="31">
        <f t="shared" si="18"/>
        <v>40412</v>
      </c>
      <c r="AJ246" s="32">
        <f t="shared" si="19"/>
        <v>105.51293403138872</v>
      </c>
      <c r="AK246" s="32">
        <f t="shared" si="20"/>
        <v>117.10599999999999</v>
      </c>
      <c r="AL246" s="32">
        <f t="shared" si="21"/>
        <v>89.080459770114956</v>
      </c>
      <c r="AM246" s="32">
        <f t="shared" si="22"/>
        <v>81.192660550458712</v>
      </c>
    </row>
    <row r="247" spans="2:39" x14ac:dyDescent="0.2">
      <c r="B247" s="6">
        <v>40413</v>
      </c>
      <c r="C247" s="20">
        <v>1767.71</v>
      </c>
      <c r="D247" s="20">
        <v>1164.8499999999999</v>
      </c>
      <c r="E247" s="28">
        <v>2.37</v>
      </c>
      <c r="F247" s="29">
        <v>2.69</v>
      </c>
      <c r="G247" s="4">
        <v>3.11</v>
      </c>
      <c r="H247" s="4">
        <v>3.54</v>
      </c>
      <c r="I247" s="4">
        <v>3.62</v>
      </c>
      <c r="J247" s="4">
        <v>4.1399999999999997</v>
      </c>
      <c r="K247" s="5">
        <v>4.53</v>
      </c>
      <c r="M247" s="19">
        <v>40413</v>
      </c>
      <c r="N247" s="20">
        <v>282.5</v>
      </c>
      <c r="O247" s="20">
        <v>67.819999999999993</v>
      </c>
      <c r="P247" s="28">
        <v>0.15010000000000001</v>
      </c>
      <c r="Q247" s="29">
        <v>0.18060000000000001</v>
      </c>
      <c r="R247" s="21">
        <v>0.2366</v>
      </c>
      <c r="S247" s="21">
        <v>0.4788</v>
      </c>
      <c r="T247" s="21">
        <v>0.74470000000000003</v>
      </c>
      <c r="U247" s="21">
        <v>1.4112</v>
      </c>
      <c r="V247" s="22">
        <v>2.5981000000000001</v>
      </c>
      <c r="AI247" s="31">
        <f t="shared" si="18"/>
        <v>40413</v>
      </c>
      <c r="AJ247" s="32">
        <f t="shared" si="19"/>
        <v>105.04762980086406</v>
      </c>
      <c r="AK247" s="32">
        <f t="shared" si="20"/>
        <v>116.485</v>
      </c>
      <c r="AL247" s="32">
        <f t="shared" si="21"/>
        <v>89.367816091954026</v>
      </c>
      <c r="AM247" s="32">
        <f t="shared" si="22"/>
        <v>81.192660550458712</v>
      </c>
    </row>
    <row r="248" spans="2:39" x14ac:dyDescent="0.2">
      <c r="B248" s="6">
        <v>40414</v>
      </c>
      <c r="C248" s="20">
        <v>1760.53</v>
      </c>
      <c r="D248" s="20">
        <v>1156.49</v>
      </c>
      <c r="E248" s="28">
        <v>2.37</v>
      </c>
      <c r="F248" s="29">
        <v>2.68</v>
      </c>
      <c r="G248" s="4">
        <v>3.1</v>
      </c>
      <c r="H248" s="4">
        <v>3.51</v>
      </c>
      <c r="I248" s="4">
        <v>3.58</v>
      </c>
      <c r="J248" s="4">
        <v>4.1100000000000003</v>
      </c>
      <c r="K248" s="5">
        <v>4.54</v>
      </c>
      <c r="M248" s="19">
        <v>40414</v>
      </c>
      <c r="N248" s="20">
        <v>278.83</v>
      </c>
      <c r="O248" s="20">
        <v>66.83</v>
      </c>
      <c r="P248" s="28">
        <v>0.14499999999999999</v>
      </c>
      <c r="Q248" s="29">
        <v>0.1857</v>
      </c>
      <c r="R248" s="21">
        <v>0.2387</v>
      </c>
      <c r="S248" s="21">
        <v>0.46229999999999999</v>
      </c>
      <c r="T248" s="21">
        <v>0.69679999999999997</v>
      </c>
      <c r="U248" s="21">
        <v>1.3166</v>
      </c>
      <c r="V248" s="22">
        <v>2.488</v>
      </c>
      <c r="AI248" s="31">
        <f t="shared" si="18"/>
        <v>40414</v>
      </c>
      <c r="AJ248" s="32">
        <f t="shared" si="19"/>
        <v>104.62095235831397</v>
      </c>
      <c r="AK248" s="32">
        <f t="shared" si="20"/>
        <v>115.649</v>
      </c>
      <c r="AL248" s="32">
        <f t="shared" si="21"/>
        <v>89.080459770114956</v>
      </c>
      <c r="AM248" s="32">
        <f t="shared" si="22"/>
        <v>80.504587155963293</v>
      </c>
    </row>
    <row r="249" spans="2:39" x14ac:dyDescent="0.2">
      <c r="B249" s="6">
        <v>40415</v>
      </c>
      <c r="C249" s="20">
        <v>1734.79</v>
      </c>
      <c r="D249" s="20">
        <v>1138.23</v>
      </c>
      <c r="E249" s="28">
        <v>2.37</v>
      </c>
      <c r="F249" s="29">
        <v>2.68</v>
      </c>
      <c r="G249" s="4">
        <v>3.1</v>
      </c>
      <c r="H249" s="4">
        <v>3.5</v>
      </c>
      <c r="I249" s="4">
        <v>3.57</v>
      </c>
      <c r="J249" s="4">
        <v>4.1100000000000003</v>
      </c>
      <c r="K249" s="5">
        <v>4.54</v>
      </c>
      <c r="M249" s="19">
        <v>40415</v>
      </c>
      <c r="N249" s="20">
        <v>277.24</v>
      </c>
      <c r="O249" s="20">
        <v>66.45</v>
      </c>
      <c r="P249" s="28">
        <v>0.15010000000000001</v>
      </c>
      <c r="Q249" s="29">
        <v>0.1857</v>
      </c>
      <c r="R249" s="21">
        <v>0.25700000000000001</v>
      </c>
      <c r="S249" s="21">
        <v>0.51649999999999996</v>
      </c>
      <c r="T249" s="21">
        <v>0.75529999999999997</v>
      </c>
      <c r="U249" s="21">
        <v>1.3749</v>
      </c>
      <c r="V249" s="22">
        <v>2.5339999999999998</v>
      </c>
      <c r="AI249" s="31">
        <f t="shared" si="18"/>
        <v>40415</v>
      </c>
      <c r="AJ249" s="32">
        <f t="shared" si="19"/>
        <v>103.09133155452021</v>
      </c>
      <c r="AK249" s="32">
        <f t="shared" si="20"/>
        <v>113.82300000000001</v>
      </c>
      <c r="AL249" s="32">
        <f t="shared" si="21"/>
        <v>89.080459770114956</v>
      </c>
      <c r="AM249" s="32">
        <f t="shared" si="22"/>
        <v>80.275229357798167</v>
      </c>
    </row>
    <row r="250" spans="2:39" x14ac:dyDescent="0.2">
      <c r="B250" s="6">
        <v>40416</v>
      </c>
      <c r="C250" s="20">
        <v>1729.76</v>
      </c>
      <c r="D250" s="20">
        <v>1132.0899999999999</v>
      </c>
      <c r="E250" s="28">
        <v>2.37</v>
      </c>
      <c r="F250" s="29">
        <v>2.68</v>
      </c>
      <c r="G250" s="4">
        <v>3.1</v>
      </c>
      <c r="H250" s="4">
        <v>3.48</v>
      </c>
      <c r="I250" s="4">
        <v>3.54</v>
      </c>
      <c r="J250" s="4">
        <v>4.04</v>
      </c>
      <c r="K250" s="5">
        <v>4.47</v>
      </c>
      <c r="M250" s="19">
        <v>40416</v>
      </c>
      <c r="N250" s="20">
        <v>278.16000000000003</v>
      </c>
      <c r="O250" s="20">
        <v>66.78</v>
      </c>
      <c r="P250" s="28">
        <v>0.14499999999999999</v>
      </c>
      <c r="Q250" s="29">
        <v>0.1857</v>
      </c>
      <c r="R250" s="21">
        <v>0.25190000000000001</v>
      </c>
      <c r="S250" s="21">
        <v>0.51649999999999996</v>
      </c>
      <c r="T250" s="21">
        <v>0.74470000000000003</v>
      </c>
      <c r="U250" s="21">
        <v>1.3733</v>
      </c>
      <c r="V250" s="22">
        <v>2.4754999999999998</v>
      </c>
      <c r="AI250" s="31">
        <f t="shared" si="18"/>
        <v>40416</v>
      </c>
      <c r="AJ250" s="32">
        <f t="shared" si="19"/>
        <v>102.79241964142456</v>
      </c>
      <c r="AK250" s="32">
        <f t="shared" si="20"/>
        <v>113.20899999999997</v>
      </c>
      <c r="AL250" s="32">
        <f t="shared" si="21"/>
        <v>89.080459770114956</v>
      </c>
      <c r="AM250" s="32">
        <f t="shared" si="22"/>
        <v>79.816513761467888</v>
      </c>
    </row>
    <row r="251" spans="2:39" x14ac:dyDescent="0.2">
      <c r="B251" s="6">
        <v>40417</v>
      </c>
      <c r="C251" s="20">
        <v>1729.56</v>
      </c>
      <c r="D251" s="20">
        <v>1134.8800000000001</v>
      </c>
      <c r="E251" s="28">
        <v>2.38</v>
      </c>
      <c r="F251" s="29">
        <v>2.69</v>
      </c>
      <c r="G251" s="4">
        <v>3.11</v>
      </c>
      <c r="H251" s="4">
        <v>3.49</v>
      </c>
      <c r="I251" s="4">
        <v>3.56</v>
      </c>
      <c r="J251" s="4">
        <v>4.04</v>
      </c>
      <c r="K251" s="5">
        <v>4.43</v>
      </c>
      <c r="M251" s="19">
        <v>40417</v>
      </c>
      <c r="N251" s="20">
        <v>280.97000000000003</v>
      </c>
      <c r="O251" s="20">
        <v>67.540000000000006</v>
      </c>
      <c r="P251" s="28">
        <v>0.13789999999999999</v>
      </c>
      <c r="Q251" s="29">
        <v>0.18060000000000001</v>
      </c>
      <c r="R251" s="21">
        <v>0.25190000000000001</v>
      </c>
      <c r="S251" s="21">
        <v>0.54810000000000003</v>
      </c>
      <c r="T251" s="21">
        <v>0.81420000000000003</v>
      </c>
      <c r="U251" s="21">
        <v>1.4908000000000001</v>
      </c>
      <c r="V251" s="22">
        <v>2.6447000000000003</v>
      </c>
      <c r="AI251" s="31">
        <f t="shared" si="18"/>
        <v>40417</v>
      </c>
      <c r="AJ251" s="32">
        <f t="shared" si="19"/>
        <v>102.7805344758939</v>
      </c>
      <c r="AK251" s="32">
        <f t="shared" si="20"/>
        <v>113.48800000000001</v>
      </c>
      <c r="AL251" s="32">
        <f t="shared" si="21"/>
        <v>89.367816091954026</v>
      </c>
      <c r="AM251" s="32">
        <f t="shared" si="22"/>
        <v>80.045871559633028</v>
      </c>
    </row>
    <row r="252" spans="2:39" x14ac:dyDescent="0.2">
      <c r="B252" s="6">
        <v>40418</v>
      </c>
      <c r="C252" s="20">
        <v>1729.56</v>
      </c>
      <c r="D252" s="20">
        <v>1134.8800000000001</v>
      </c>
      <c r="E252" s="28">
        <v>2.38</v>
      </c>
      <c r="F252" s="29">
        <v>2.69</v>
      </c>
      <c r="G252" s="4">
        <v>3.11</v>
      </c>
      <c r="H252" s="4">
        <v>3.49</v>
      </c>
      <c r="I252" s="4">
        <v>3.56</v>
      </c>
      <c r="J252" s="4">
        <v>4.04</v>
      </c>
      <c r="K252" s="5">
        <v>4.43</v>
      </c>
      <c r="M252" s="19">
        <v>40418</v>
      </c>
      <c r="N252" s="20">
        <v>280.97000000000003</v>
      </c>
      <c r="O252" s="20">
        <v>67.540000000000006</v>
      </c>
      <c r="P252" s="28">
        <v>0.13789999999999999</v>
      </c>
      <c r="Q252" s="29">
        <v>0.18060000000000001</v>
      </c>
      <c r="R252" s="21">
        <v>0.25190000000000001</v>
      </c>
      <c r="S252" s="21">
        <v>0.54810000000000003</v>
      </c>
      <c r="T252" s="21">
        <v>0.81420000000000003</v>
      </c>
      <c r="U252" s="21">
        <v>1.4908000000000001</v>
      </c>
      <c r="V252" s="22">
        <v>2.6447000000000003</v>
      </c>
      <c r="AI252" s="31">
        <f t="shared" si="18"/>
        <v>40418</v>
      </c>
      <c r="AJ252" s="32">
        <f t="shared" si="19"/>
        <v>102.7805344758939</v>
      </c>
      <c r="AK252" s="32">
        <f t="shared" si="20"/>
        <v>113.48800000000001</v>
      </c>
      <c r="AL252" s="32">
        <f t="shared" si="21"/>
        <v>89.367816091954026</v>
      </c>
      <c r="AM252" s="32">
        <f t="shared" si="22"/>
        <v>80.045871559633028</v>
      </c>
    </row>
    <row r="253" spans="2:39" x14ac:dyDescent="0.2">
      <c r="B253" s="6">
        <v>40419</v>
      </c>
      <c r="C253" s="20">
        <v>1729.56</v>
      </c>
      <c r="D253" s="20">
        <v>1134.8800000000001</v>
      </c>
      <c r="E253" s="28">
        <v>2.38</v>
      </c>
      <c r="F253" s="29">
        <v>2.69</v>
      </c>
      <c r="G253" s="4">
        <v>3.11</v>
      </c>
      <c r="H253" s="4">
        <v>3.49</v>
      </c>
      <c r="I253" s="4">
        <v>3.56</v>
      </c>
      <c r="J253" s="4">
        <v>4.04</v>
      </c>
      <c r="K253" s="5">
        <v>4.43</v>
      </c>
      <c r="M253" s="19">
        <v>40419</v>
      </c>
      <c r="N253" s="20">
        <v>280.97000000000003</v>
      </c>
      <c r="O253" s="20">
        <v>67.540000000000006</v>
      </c>
      <c r="P253" s="28">
        <v>0.13789999999999999</v>
      </c>
      <c r="Q253" s="29">
        <v>0.18060000000000001</v>
      </c>
      <c r="R253" s="21">
        <v>0.25190000000000001</v>
      </c>
      <c r="S253" s="21">
        <v>0.54810000000000003</v>
      </c>
      <c r="T253" s="21">
        <v>0.81420000000000003</v>
      </c>
      <c r="U253" s="21">
        <v>1.4908000000000001</v>
      </c>
      <c r="V253" s="22">
        <v>2.6447000000000003</v>
      </c>
      <c r="AI253" s="31">
        <f t="shared" si="18"/>
        <v>40419</v>
      </c>
      <c r="AJ253" s="32">
        <f t="shared" si="19"/>
        <v>102.7805344758939</v>
      </c>
      <c r="AK253" s="32">
        <f t="shared" si="20"/>
        <v>113.48800000000001</v>
      </c>
      <c r="AL253" s="32">
        <f t="shared" si="21"/>
        <v>89.367816091954026</v>
      </c>
      <c r="AM253" s="32">
        <f t="shared" si="22"/>
        <v>80.045871559633028</v>
      </c>
    </row>
    <row r="254" spans="2:39" x14ac:dyDescent="0.2">
      <c r="B254" s="6">
        <v>40420</v>
      </c>
      <c r="C254" s="20">
        <v>1760.13</v>
      </c>
      <c r="D254" s="20">
        <v>1159.19</v>
      </c>
      <c r="E254" s="28">
        <v>2.39</v>
      </c>
      <c r="F254" s="29">
        <v>2.7</v>
      </c>
      <c r="G254" s="4">
        <v>3.13</v>
      </c>
      <c r="H254" s="4">
        <v>3.51</v>
      </c>
      <c r="I254" s="4">
        <v>3.58</v>
      </c>
      <c r="J254" s="4">
        <v>4.05</v>
      </c>
      <c r="K254" s="5">
        <v>4.4400000000000004</v>
      </c>
      <c r="M254" s="19">
        <v>40420</v>
      </c>
      <c r="N254" s="20">
        <v>279.8</v>
      </c>
      <c r="O254" s="20">
        <v>67.28</v>
      </c>
      <c r="P254" s="28">
        <v>0.1298</v>
      </c>
      <c r="Q254" s="29">
        <v>0.18060000000000001</v>
      </c>
      <c r="R254" s="21">
        <v>0.2397</v>
      </c>
      <c r="S254" s="21">
        <v>0.4929</v>
      </c>
      <c r="T254" s="21">
        <v>0.7339</v>
      </c>
      <c r="U254" s="21">
        <v>1.3862999999999999</v>
      </c>
      <c r="V254" s="22">
        <v>2.5285000000000002</v>
      </c>
      <c r="AI254" s="31">
        <f t="shared" si="18"/>
        <v>40420</v>
      </c>
      <c r="AJ254" s="32">
        <f t="shared" si="19"/>
        <v>104.5971820272527</v>
      </c>
      <c r="AK254" s="32">
        <f t="shared" si="20"/>
        <v>115.91900000000001</v>
      </c>
      <c r="AL254" s="32">
        <f t="shared" si="21"/>
        <v>89.94252873563218</v>
      </c>
      <c r="AM254" s="32">
        <f t="shared" si="22"/>
        <v>80.504587155963293</v>
      </c>
    </row>
    <row r="255" spans="2:39" x14ac:dyDescent="0.2">
      <c r="B255" s="6">
        <v>40421</v>
      </c>
      <c r="C255" s="20">
        <v>1742.75</v>
      </c>
      <c r="D255" s="20">
        <v>1156.29</v>
      </c>
      <c r="E255" s="28">
        <v>2.41</v>
      </c>
      <c r="F255" s="29">
        <v>2.7199999999999998</v>
      </c>
      <c r="G255" s="4">
        <v>3.13</v>
      </c>
      <c r="H255" s="4">
        <v>3.49</v>
      </c>
      <c r="I255" s="4">
        <v>3.55</v>
      </c>
      <c r="J255" s="4">
        <v>4</v>
      </c>
      <c r="K255" s="5">
        <v>4.38</v>
      </c>
      <c r="M255" s="19">
        <v>40421</v>
      </c>
      <c r="N255" s="20">
        <v>279.06</v>
      </c>
      <c r="O255" s="20">
        <v>67.069999999999993</v>
      </c>
      <c r="P255" s="28">
        <v>0.1268</v>
      </c>
      <c r="Q255" s="29">
        <v>0.1857</v>
      </c>
      <c r="R255" s="21">
        <v>0.22750000000000001</v>
      </c>
      <c r="S255" s="21">
        <v>0.46939999999999998</v>
      </c>
      <c r="T255" s="21">
        <v>0.69640000000000002</v>
      </c>
      <c r="U255" s="21">
        <v>1.3310999999999999</v>
      </c>
      <c r="V255" s="22">
        <v>2.4683000000000002</v>
      </c>
      <c r="AI255" s="31">
        <f t="shared" si="18"/>
        <v>40421</v>
      </c>
      <c r="AJ255" s="32">
        <f t="shared" si="19"/>
        <v>103.56436114263981</v>
      </c>
      <c r="AK255" s="32">
        <f t="shared" si="20"/>
        <v>115.629</v>
      </c>
      <c r="AL255" s="32">
        <f t="shared" si="21"/>
        <v>89.94252873563218</v>
      </c>
      <c r="AM255" s="32">
        <f t="shared" si="22"/>
        <v>80.045871559633028</v>
      </c>
    </row>
    <row r="256" spans="2:39" x14ac:dyDescent="0.2">
      <c r="B256" s="6">
        <v>40422</v>
      </c>
      <c r="C256" s="20">
        <v>1764.69</v>
      </c>
      <c r="D256" s="20">
        <v>1172.0899999999999</v>
      </c>
      <c r="E256" s="28">
        <v>2.44</v>
      </c>
      <c r="F256" s="29">
        <v>2.76</v>
      </c>
      <c r="G256" s="4">
        <v>3.18</v>
      </c>
      <c r="H256" s="4">
        <v>3.55</v>
      </c>
      <c r="I256" s="4">
        <v>3.65</v>
      </c>
      <c r="J256" s="4">
        <v>4.0599999999999996</v>
      </c>
      <c r="K256" s="5">
        <v>4.42</v>
      </c>
      <c r="M256" s="19">
        <v>40422</v>
      </c>
      <c r="N256" s="20">
        <v>286.70999999999998</v>
      </c>
      <c r="O256" s="20">
        <v>68.92</v>
      </c>
      <c r="P256" s="28">
        <v>0.1298</v>
      </c>
      <c r="Q256" s="29">
        <v>0.1827</v>
      </c>
      <c r="R256" s="21">
        <v>0.2316</v>
      </c>
      <c r="S256" s="21">
        <v>0.50109999999999999</v>
      </c>
      <c r="T256" s="21">
        <v>0.7339</v>
      </c>
      <c r="U256" s="21">
        <v>1.3961999999999999</v>
      </c>
      <c r="V256" s="22">
        <v>2.573</v>
      </c>
      <c r="AI256" s="31">
        <f t="shared" si="18"/>
        <v>40422</v>
      </c>
      <c r="AJ256" s="32">
        <f t="shared" si="19"/>
        <v>104.86816380135136</v>
      </c>
      <c r="AK256" s="32">
        <f t="shared" si="20"/>
        <v>117.20899999999999</v>
      </c>
      <c r="AL256" s="32">
        <f t="shared" si="21"/>
        <v>91.379310344827587</v>
      </c>
      <c r="AM256" s="32">
        <f t="shared" si="22"/>
        <v>81.422018348623851</v>
      </c>
    </row>
    <row r="257" spans="2:39" x14ac:dyDescent="0.2">
      <c r="B257" s="6">
        <v>40423</v>
      </c>
      <c r="C257" s="20">
        <v>1775.73</v>
      </c>
      <c r="D257" s="20">
        <v>1178.6199999999999</v>
      </c>
      <c r="E257" s="28">
        <v>2.4500000000000002</v>
      </c>
      <c r="F257" s="29">
        <v>2.75</v>
      </c>
      <c r="G257" s="4">
        <v>3.17</v>
      </c>
      <c r="H257" s="4">
        <v>3.5</v>
      </c>
      <c r="I257" s="4">
        <v>3.6</v>
      </c>
      <c r="J257" s="4">
        <v>4.0199999999999996</v>
      </c>
      <c r="K257" s="5">
        <v>4.38</v>
      </c>
      <c r="M257" s="19">
        <v>40423</v>
      </c>
      <c r="N257" s="20">
        <v>288.63</v>
      </c>
      <c r="O257" s="20">
        <v>69.39</v>
      </c>
      <c r="P257" s="28">
        <v>0.1278</v>
      </c>
      <c r="Q257" s="29">
        <v>0.17860000000000001</v>
      </c>
      <c r="R257" s="21">
        <v>0.22650000000000001</v>
      </c>
      <c r="S257" s="21">
        <v>0.49340000000000001</v>
      </c>
      <c r="T257" s="21">
        <v>0.73919999999999997</v>
      </c>
      <c r="U257" s="21">
        <v>1.4224000000000001</v>
      </c>
      <c r="V257" s="22">
        <v>2.6231</v>
      </c>
      <c r="AI257" s="31">
        <f t="shared" si="18"/>
        <v>40423</v>
      </c>
      <c r="AJ257" s="32">
        <f t="shared" si="19"/>
        <v>105.52422493864285</v>
      </c>
      <c r="AK257" s="32">
        <f t="shared" si="20"/>
        <v>117.86199999999999</v>
      </c>
      <c r="AL257" s="32">
        <f t="shared" si="21"/>
        <v>91.091954022988503</v>
      </c>
      <c r="AM257" s="32">
        <f t="shared" si="22"/>
        <v>80.275229357798167</v>
      </c>
    </row>
    <row r="258" spans="2:39" x14ac:dyDescent="0.2">
      <c r="B258" s="6">
        <v>40424</v>
      </c>
      <c r="C258" s="20">
        <v>1780.02</v>
      </c>
      <c r="D258" s="20">
        <v>1183.21</v>
      </c>
      <c r="E258" s="28">
        <v>2.4500000000000002</v>
      </c>
      <c r="F258" s="29">
        <v>2.75</v>
      </c>
      <c r="G258" s="4">
        <v>3.18</v>
      </c>
      <c r="H258" s="4">
        <v>3.52</v>
      </c>
      <c r="I258" s="4">
        <v>3.65</v>
      </c>
      <c r="J258" s="4">
        <v>4.0199999999999996</v>
      </c>
      <c r="K258" s="5">
        <v>4.43</v>
      </c>
      <c r="M258" s="19">
        <v>40424</v>
      </c>
      <c r="N258" s="20">
        <v>291.72000000000003</v>
      </c>
      <c r="O258" s="20">
        <v>70.11</v>
      </c>
      <c r="P258" s="28">
        <v>0.12470000000000001</v>
      </c>
      <c r="Q258" s="29">
        <v>0.17760000000000001</v>
      </c>
      <c r="R258" s="21">
        <v>0.22850000000000001</v>
      </c>
      <c r="S258" s="21">
        <v>0.51</v>
      </c>
      <c r="T258" s="21">
        <v>0.78769999999999996</v>
      </c>
      <c r="U258" s="21">
        <v>1.4819</v>
      </c>
      <c r="V258" s="22">
        <v>2.6970000000000001</v>
      </c>
      <c r="AI258" s="31">
        <f t="shared" si="18"/>
        <v>40424</v>
      </c>
      <c r="AJ258" s="32">
        <f t="shared" si="19"/>
        <v>105.77916173927512</v>
      </c>
      <c r="AK258" s="32">
        <f t="shared" si="20"/>
        <v>118.32100000000001</v>
      </c>
      <c r="AL258" s="32">
        <f t="shared" si="21"/>
        <v>91.379310344827587</v>
      </c>
      <c r="AM258" s="32">
        <f t="shared" si="22"/>
        <v>80.733944954128432</v>
      </c>
    </row>
    <row r="259" spans="2:39" x14ac:dyDescent="0.2">
      <c r="B259" s="6">
        <v>40425</v>
      </c>
      <c r="C259" s="20">
        <v>1780.02</v>
      </c>
      <c r="D259" s="20">
        <v>1183.21</v>
      </c>
      <c r="E259" s="28">
        <v>2.4500000000000002</v>
      </c>
      <c r="F259" s="29">
        <v>2.75</v>
      </c>
      <c r="G259" s="4">
        <v>3.18</v>
      </c>
      <c r="H259" s="4">
        <v>3.52</v>
      </c>
      <c r="I259" s="4">
        <v>3.65</v>
      </c>
      <c r="J259" s="4">
        <v>4.0199999999999996</v>
      </c>
      <c r="K259" s="5">
        <v>4.43</v>
      </c>
      <c r="M259" s="19">
        <v>40425</v>
      </c>
      <c r="N259" s="20">
        <v>291.72000000000003</v>
      </c>
      <c r="O259" s="20">
        <v>70.11</v>
      </c>
      <c r="P259" s="28">
        <v>0.12470000000000001</v>
      </c>
      <c r="Q259" s="29">
        <v>0.17760000000000001</v>
      </c>
      <c r="R259" s="21">
        <v>0.22850000000000001</v>
      </c>
      <c r="S259" s="21">
        <v>0.51</v>
      </c>
      <c r="T259" s="21">
        <v>0.78769999999999996</v>
      </c>
      <c r="U259" s="21">
        <v>1.4819</v>
      </c>
      <c r="V259" s="22">
        <v>2.6970000000000001</v>
      </c>
      <c r="AI259" s="31">
        <f t="shared" si="18"/>
        <v>40425</v>
      </c>
      <c r="AJ259" s="32">
        <f t="shared" si="19"/>
        <v>105.77916173927512</v>
      </c>
      <c r="AK259" s="32">
        <f t="shared" si="20"/>
        <v>118.32100000000001</v>
      </c>
      <c r="AL259" s="32">
        <f t="shared" si="21"/>
        <v>91.379310344827587</v>
      </c>
      <c r="AM259" s="32">
        <f t="shared" si="22"/>
        <v>80.733944954128432</v>
      </c>
    </row>
    <row r="260" spans="2:39" x14ac:dyDescent="0.2">
      <c r="B260" s="6">
        <v>40426</v>
      </c>
      <c r="C260" s="20">
        <v>1780.02</v>
      </c>
      <c r="D260" s="20">
        <v>1183.21</v>
      </c>
      <c r="E260" s="28">
        <v>2.4500000000000002</v>
      </c>
      <c r="F260" s="29">
        <v>2.75</v>
      </c>
      <c r="G260" s="4">
        <v>3.18</v>
      </c>
      <c r="H260" s="4">
        <v>3.52</v>
      </c>
      <c r="I260" s="4">
        <v>3.65</v>
      </c>
      <c r="J260" s="4">
        <v>4.0199999999999996</v>
      </c>
      <c r="K260" s="5">
        <v>4.43</v>
      </c>
      <c r="M260" s="19">
        <v>40426</v>
      </c>
      <c r="N260" s="20">
        <v>291.72000000000003</v>
      </c>
      <c r="O260" s="20">
        <v>70.11</v>
      </c>
      <c r="P260" s="28">
        <v>0.12470000000000001</v>
      </c>
      <c r="Q260" s="29">
        <v>0.17760000000000001</v>
      </c>
      <c r="R260" s="21">
        <v>0.22850000000000001</v>
      </c>
      <c r="S260" s="21">
        <v>0.51</v>
      </c>
      <c r="T260" s="21">
        <v>0.78769999999999996</v>
      </c>
      <c r="U260" s="21">
        <v>1.4819</v>
      </c>
      <c r="V260" s="22">
        <v>2.6970000000000001</v>
      </c>
      <c r="AI260" s="31">
        <f t="shared" si="18"/>
        <v>40426</v>
      </c>
      <c r="AJ260" s="32">
        <f t="shared" si="19"/>
        <v>105.77916173927512</v>
      </c>
      <c r="AK260" s="32">
        <f t="shared" si="20"/>
        <v>118.32100000000001</v>
      </c>
      <c r="AL260" s="32">
        <f t="shared" si="21"/>
        <v>91.379310344827587</v>
      </c>
      <c r="AM260" s="32">
        <f t="shared" si="22"/>
        <v>80.733944954128432</v>
      </c>
    </row>
    <row r="261" spans="2:39" x14ac:dyDescent="0.2">
      <c r="B261" s="6">
        <v>40427</v>
      </c>
      <c r="C261" s="20">
        <v>1792.42</v>
      </c>
      <c r="D261" s="20">
        <v>1191.01</v>
      </c>
      <c r="E261" s="28">
        <v>2.5099999999999998</v>
      </c>
      <c r="F261" s="29">
        <v>2.79</v>
      </c>
      <c r="G261" s="4">
        <v>3.19</v>
      </c>
      <c r="H261" s="4">
        <v>3.55</v>
      </c>
      <c r="I261" s="4">
        <v>3.69</v>
      </c>
      <c r="J261" s="4">
        <v>4.1399999999999997</v>
      </c>
      <c r="K261" s="5">
        <v>4.49</v>
      </c>
      <c r="M261" s="19">
        <v>40427</v>
      </c>
      <c r="N261" s="20">
        <v>293.08999999999997</v>
      </c>
      <c r="O261" s="20">
        <v>70.42</v>
      </c>
      <c r="P261" s="28">
        <v>0.12470000000000001</v>
      </c>
      <c r="Q261" s="29">
        <v>0.17760000000000001</v>
      </c>
      <c r="R261" s="21">
        <v>0.22850000000000001</v>
      </c>
      <c r="S261" s="21">
        <v>0.5101</v>
      </c>
      <c r="T261" s="21">
        <v>0.78769999999999996</v>
      </c>
      <c r="U261" s="21">
        <v>1.482</v>
      </c>
      <c r="V261" s="22">
        <v>2.7025000000000001</v>
      </c>
      <c r="AI261" s="31">
        <f t="shared" si="18"/>
        <v>40427</v>
      </c>
      <c r="AJ261" s="32">
        <f t="shared" si="19"/>
        <v>106.516042002175</v>
      </c>
      <c r="AK261" s="32">
        <f t="shared" si="20"/>
        <v>119.10099999999998</v>
      </c>
      <c r="AL261" s="32">
        <f t="shared" si="21"/>
        <v>91.666666666666657</v>
      </c>
      <c r="AM261" s="32">
        <f t="shared" si="22"/>
        <v>81.422018348623851</v>
      </c>
    </row>
    <row r="262" spans="2:39" x14ac:dyDescent="0.2">
      <c r="B262" s="6">
        <v>40428</v>
      </c>
      <c r="C262" s="20">
        <v>1787.74</v>
      </c>
      <c r="D262" s="20">
        <v>1181.3</v>
      </c>
      <c r="E262" s="28">
        <v>2.5099999999999998</v>
      </c>
      <c r="F262" s="29">
        <v>2.7800000000000002</v>
      </c>
      <c r="G262" s="4">
        <v>3.17</v>
      </c>
      <c r="H262" s="4">
        <v>3.51</v>
      </c>
      <c r="I262" s="4">
        <v>3.63</v>
      </c>
      <c r="J262" s="4">
        <v>4.0599999999999996</v>
      </c>
      <c r="K262" s="5">
        <v>4.43</v>
      </c>
      <c r="M262" s="19">
        <v>40428</v>
      </c>
      <c r="N262" s="20">
        <v>290.07</v>
      </c>
      <c r="O262" s="20">
        <v>69.680000000000007</v>
      </c>
      <c r="P262" s="28">
        <v>0.12470000000000001</v>
      </c>
      <c r="Q262" s="29">
        <v>0.17560000000000001</v>
      </c>
      <c r="R262" s="21">
        <v>0.22650000000000001</v>
      </c>
      <c r="S262" s="21">
        <v>0.47839999999999999</v>
      </c>
      <c r="T262" s="21">
        <v>0.72840000000000005</v>
      </c>
      <c r="U262" s="21">
        <v>1.3968</v>
      </c>
      <c r="V262" s="22">
        <v>2.5944000000000003</v>
      </c>
      <c r="AI262" s="31">
        <f t="shared" si="18"/>
        <v>40428</v>
      </c>
      <c r="AJ262" s="32">
        <f t="shared" si="19"/>
        <v>106.23792912875794</v>
      </c>
      <c r="AK262" s="32">
        <f t="shared" si="20"/>
        <v>118.13</v>
      </c>
      <c r="AL262" s="32">
        <f t="shared" si="21"/>
        <v>91.091954022988503</v>
      </c>
      <c r="AM262" s="32">
        <f t="shared" si="22"/>
        <v>80.504587155963293</v>
      </c>
    </row>
    <row r="263" spans="2:39" x14ac:dyDescent="0.2">
      <c r="B263" s="6">
        <v>40429</v>
      </c>
      <c r="C263" s="20">
        <v>1779.22</v>
      </c>
      <c r="D263" s="20">
        <v>1176.82</v>
      </c>
      <c r="E263" s="28">
        <v>2.5099999999999998</v>
      </c>
      <c r="F263" s="29">
        <v>2.7800000000000002</v>
      </c>
      <c r="G263" s="4">
        <v>3.16</v>
      </c>
      <c r="H263" s="4">
        <v>3.49</v>
      </c>
      <c r="I263" s="4">
        <v>3.61</v>
      </c>
      <c r="J263" s="4">
        <v>4.03</v>
      </c>
      <c r="K263" s="5">
        <v>4.37</v>
      </c>
      <c r="M263" s="19">
        <v>40429</v>
      </c>
      <c r="N263" s="20">
        <v>291.10000000000002</v>
      </c>
      <c r="O263" s="20">
        <v>69.900000000000006</v>
      </c>
      <c r="P263" s="28">
        <v>0.12470000000000001</v>
      </c>
      <c r="Q263" s="29">
        <v>0.17050000000000001</v>
      </c>
      <c r="R263" s="21">
        <v>0.22650000000000001</v>
      </c>
      <c r="S263" s="21">
        <v>0.51029999999999998</v>
      </c>
      <c r="T263" s="21">
        <v>0.79749999999999999</v>
      </c>
      <c r="U263" s="21">
        <v>1.4525000000000001</v>
      </c>
      <c r="V263" s="22">
        <v>2.6555</v>
      </c>
      <c r="AI263" s="31">
        <f t="shared" si="18"/>
        <v>40429</v>
      </c>
      <c r="AJ263" s="32">
        <f t="shared" si="19"/>
        <v>105.73162107715255</v>
      </c>
      <c r="AK263" s="32">
        <f t="shared" si="20"/>
        <v>117.682</v>
      </c>
      <c r="AL263" s="32">
        <f t="shared" si="21"/>
        <v>90.804597701149419</v>
      </c>
      <c r="AM263" s="32">
        <f t="shared" si="22"/>
        <v>80.045871559633028</v>
      </c>
    </row>
    <row r="264" spans="2:39" x14ac:dyDescent="0.2">
      <c r="B264" s="6">
        <v>40430</v>
      </c>
      <c r="C264" s="20">
        <v>1784.36</v>
      </c>
      <c r="D264" s="20">
        <v>1187.74</v>
      </c>
      <c r="E264" s="28">
        <v>2.4900000000000002</v>
      </c>
      <c r="F264" s="29">
        <v>2.7</v>
      </c>
      <c r="G264" s="4">
        <v>2.99</v>
      </c>
      <c r="H264" s="4">
        <v>3.25</v>
      </c>
      <c r="I264" s="4">
        <v>3.35</v>
      </c>
      <c r="J264" s="4">
        <v>3.83</v>
      </c>
      <c r="K264" s="5">
        <v>4.21</v>
      </c>
      <c r="M264" s="19">
        <v>40430</v>
      </c>
      <c r="N264" s="20">
        <v>293.08999999999997</v>
      </c>
      <c r="O264" s="20">
        <v>70.41</v>
      </c>
      <c r="P264" s="28">
        <v>0.13489999999999999</v>
      </c>
      <c r="Q264" s="29">
        <v>0.18060000000000001</v>
      </c>
      <c r="R264" s="21">
        <v>0.2336</v>
      </c>
      <c r="S264" s="21">
        <v>0.5665</v>
      </c>
      <c r="T264" s="21">
        <v>0.87690000000000001</v>
      </c>
      <c r="U264" s="21">
        <v>1.5647</v>
      </c>
      <c r="V264" s="22">
        <v>2.7587999999999999</v>
      </c>
      <c r="AI264" s="31">
        <f t="shared" si="18"/>
        <v>40430</v>
      </c>
      <c r="AJ264" s="32">
        <f t="shared" si="19"/>
        <v>106.03706983129007</v>
      </c>
      <c r="AK264" s="32">
        <f t="shared" si="20"/>
        <v>118.774</v>
      </c>
      <c r="AL264" s="32">
        <f t="shared" si="21"/>
        <v>85.919540229885058</v>
      </c>
      <c r="AM264" s="32">
        <f t="shared" si="22"/>
        <v>74.541284403669721</v>
      </c>
    </row>
    <row r="265" spans="2:39" x14ac:dyDescent="0.2">
      <c r="B265" s="6">
        <v>40431</v>
      </c>
      <c r="C265" s="20">
        <v>1802.58</v>
      </c>
      <c r="D265" s="20">
        <v>1201.01</v>
      </c>
      <c r="E265" s="28">
        <v>2.4900000000000002</v>
      </c>
      <c r="F265" s="29">
        <v>2.7</v>
      </c>
      <c r="G265" s="4">
        <v>2.99</v>
      </c>
      <c r="H265" s="4">
        <v>3.2800000000000002</v>
      </c>
      <c r="I265" s="4">
        <v>3.4</v>
      </c>
      <c r="J265" s="4">
        <v>3.89</v>
      </c>
      <c r="K265" s="5">
        <v>4.24</v>
      </c>
      <c r="M265" s="19">
        <v>40431</v>
      </c>
      <c r="N265" s="20">
        <v>293.76</v>
      </c>
      <c r="O265" s="20">
        <v>70.55</v>
      </c>
      <c r="P265" s="28">
        <v>0.1318</v>
      </c>
      <c r="Q265" s="29">
        <v>0.18160000000000001</v>
      </c>
      <c r="R265" s="21">
        <v>0.2387</v>
      </c>
      <c r="S265" s="21">
        <v>0.56730000000000003</v>
      </c>
      <c r="T265" s="21">
        <v>0.88749999999999996</v>
      </c>
      <c r="U265" s="21">
        <v>1.5785</v>
      </c>
      <c r="V265" s="22">
        <v>2.7917000000000001</v>
      </c>
      <c r="AI265" s="31">
        <f t="shared" si="18"/>
        <v>40431</v>
      </c>
      <c r="AJ265" s="32">
        <f t="shared" si="19"/>
        <v>107.11980841113164</v>
      </c>
      <c r="AK265" s="32">
        <f t="shared" si="20"/>
        <v>120.10099999999998</v>
      </c>
      <c r="AL265" s="32">
        <f t="shared" si="21"/>
        <v>85.919540229885058</v>
      </c>
      <c r="AM265" s="32">
        <f t="shared" si="22"/>
        <v>75.22935779816514</v>
      </c>
    </row>
    <row r="266" spans="2:39" x14ac:dyDescent="0.2">
      <c r="B266" s="6">
        <v>40432</v>
      </c>
      <c r="C266" s="20">
        <v>1802.58</v>
      </c>
      <c r="D266" s="20">
        <v>1201.01</v>
      </c>
      <c r="E266" s="28">
        <v>2.4900000000000002</v>
      </c>
      <c r="F266" s="29">
        <v>2.7</v>
      </c>
      <c r="G266" s="4">
        <v>2.99</v>
      </c>
      <c r="H266" s="4">
        <v>3.2800000000000002</v>
      </c>
      <c r="I266" s="4">
        <v>3.4</v>
      </c>
      <c r="J266" s="4">
        <v>3.89</v>
      </c>
      <c r="K266" s="5">
        <v>4.24</v>
      </c>
      <c r="M266" s="19">
        <v>40432</v>
      </c>
      <c r="N266" s="20">
        <v>293.76</v>
      </c>
      <c r="O266" s="20">
        <v>70.55</v>
      </c>
      <c r="P266" s="28">
        <v>0.1318</v>
      </c>
      <c r="Q266" s="29">
        <v>0.18160000000000001</v>
      </c>
      <c r="R266" s="21">
        <v>0.2387</v>
      </c>
      <c r="S266" s="21">
        <v>0.56730000000000003</v>
      </c>
      <c r="T266" s="21">
        <v>0.88749999999999996</v>
      </c>
      <c r="U266" s="21">
        <v>1.5785</v>
      </c>
      <c r="V266" s="22">
        <v>2.7917000000000001</v>
      </c>
      <c r="AI266" s="31">
        <f t="shared" si="18"/>
        <v>40432</v>
      </c>
      <c r="AJ266" s="32">
        <f t="shared" si="19"/>
        <v>107.11980841113164</v>
      </c>
      <c r="AK266" s="32">
        <f t="shared" si="20"/>
        <v>120.10099999999998</v>
      </c>
      <c r="AL266" s="32">
        <f t="shared" si="21"/>
        <v>85.919540229885058</v>
      </c>
      <c r="AM266" s="32">
        <f t="shared" si="22"/>
        <v>75.22935779816514</v>
      </c>
    </row>
    <row r="267" spans="2:39" x14ac:dyDescent="0.2">
      <c r="B267" s="6">
        <v>40433</v>
      </c>
      <c r="C267" s="20">
        <v>1802.58</v>
      </c>
      <c r="D267" s="20">
        <v>1201.01</v>
      </c>
      <c r="E267" s="28">
        <v>2.4900000000000002</v>
      </c>
      <c r="F267" s="29">
        <v>2.7</v>
      </c>
      <c r="G267" s="4">
        <v>2.99</v>
      </c>
      <c r="H267" s="4">
        <v>3.2800000000000002</v>
      </c>
      <c r="I267" s="4">
        <v>3.4</v>
      </c>
      <c r="J267" s="4">
        <v>3.89</v>
      </c>
      <c r="K267" s="5">
        <v>4.24</v>
      </c>
      <c r="M267" s="19">
        <v>40433</v>
      </c>
      <c r="N267" s="20">
        <v>293.76</v>
      </c>
      <c r="O267" s="20">
        <v>70.55</v>
      </c>
      <c r="P267" s="28">
        <v>0.1318</v>
      </c>
      <c r="Q267" s="29">
        <v>0.18160000000000001</v>
      </c>
      <c r="R267" s="21">
        <v>0.2387</v>
      </c>
      <c r="S267" s="21">
        <v>0.56730000000000003</v>
      </c>
      <c r="T267" s="21">
        <v>0.88749999999999996</v>
      </c>
      <c r="U267" s="21">
        <v>1.5785</v>
      </c>
      <c r="V267" s="22">
        <v>2.7917000000000001</v>
      </c>
      <c r="AI267" s="31">
        <f t="shared" si="18"/>
        <v>40433</v>
      </c>
      <c r="AJ267" s="32">
        <f t="shared" si="19"/>
        <v>107.11980841113164</v>
      </c>
      <c r="AK267" s="32">
        <f t="shared" si="20"/>
        <v>120.10099999999998</v>
      </c>
      <c r="AL267" s="32">
        <f t="shared" si="21"/>
        <v>85.919540229885058</v>
      </c>
      <c r="AM267" s="32">
        <f t="shared" si="22"/>
        <v>75.22935779816514</v>
      </c>
    </row>
    <row r="268" spans="2:39" x14ac:dyDescent="0.2">
      <c r="B268" s="6">
        <v>40434</v>
      </c>
      <c r="C268" s="20">
        <v>1818.86</v>
      </c>
      <c r="D268" s="20">
        <v>1213.33</v>
      </c>
      <c r="E268" s="28">
        <v>2.48</v>
      </c>
      <c r="F268" s="29">
        <v>2.68</v>
      </c>
      <c r="G268" s="4">
        <v>2.96</v>
      </c>
      <c r="H268" s="4">
        <v>3.29</v>
      </c>
      <c r="I268" s="4">
        <v>3.43</v>
      </c>
      <c r="J268" s="4">
        <v>3.89</v>
      </c>
      <c r="K268" s="5">
        <v>4.24</v>
      </c>
      <c r="M268" s="19">
        <v>40434</v>
      </c>
      <c r="N268" s="20">
        <v>298.01</v>
      </c>
      <c r="O268" s="20">
        <v>71.510000000000005</v>
      </c>
      <c r="P268" s="28">
        <v>0.13689999999999999</v>
      </c>
      <c r="Q268" s="29">
        <v>0.18060000000000001</v>
      </c>
      <c r="R268" s="21">
        <v>0.2387</v>
      </c>
      <c r="S268" s="21">
        <v>0.52729999999999999</v>
      </c>
      <c r="T268" s="21">
        <v>0.83460000000000001</v>
      </c>
      <c r="U268" s="21">
        <v>1.5157</v>
      </c>
      <c r="V268" s="22">
        <v>2.7480000000000002</v>
      </c>
      <c r="AI268" s="31">
        <f t="shared" si="18"/>
        <v>40434</v>
      </c>
      <c r="AJ268" s="32">
        <f t="shared" si="19"/>
        <v>108.08726088532599</v>
      </c>
      <c r="AK268" s="32">
        <f t="shared" si="20"/>
        <v>121.333</v>
      </c>
      <c r="AL268" s="32">
        <f t="shared" si="21"/>
        <v>85.057471264367805</v>
      </c>
      <c r="AM268" s="32">
        <f t="shared" si="22"/>
        <v>75.458715596330279</v>
      </c>
    </row>
    <row r="269" spans="2:39" x14ac:dyDescent="0.2">
      <c r="B269" s="6">
        <v>40435</v>
      </c>
      <c r="C269" s="20">
        <v>1815.25</v>
      </c>
      <c r="D269" s="20">
        <v>1212.42</v>
      </c>
      <c r="E269" s="28">
        <v>2.4300000000000002</v>
      </c>
      <c r="F269" s="29">
        <v>2.65</v>
      </c>
      <c r="G269" s="4">
        <v>2.92</v>
      </c>
      <c r="H269" s="4">
        <v>3.24</v>
      </c>
      <c r="I269" s="4">
        <v>3.39</v>
      </c>
      <c r="J269" s="4">
        <v>3.82</v>
      </c>
      <c r="K269" s="5">
        <v>4.2300000000000004</v>
      </c>
      <c r="M269" s="19">
        <v>40435</v>
      </c>
      <c r="N269" s="20">
        <v>298.91000000000003</v>
      </c>
      <c r="O269" s="20">
        <v>71.790000000000006</v>
      </c>
      <c r="P269" s="28">
        <v>0.13489999999999999</v>
      </c>
      <c r="Q269" s="29">
        <v>0.1908</v>
      </c>
      <c r="R269" s="21">
        <v>0.2366</v>
      </c>
      <c r="S269" s="21">
        <v>0.49540000000000001</v>
      </c>
      <c r="T269" s="21">
        <v>0.78169999999999995</v>
      </c>
      <c r="U269" s="21">
        <v>1.4433</v>
      </c>
      <c r="V269" s="22">
        <v>2.6790000000000003</v>
      </c>
      <c r="AI269" s="31">
        <f t="shared" si="18"/>
        <v>40435</v>
      </c>
      <c r="AJ269" s="32">
        <f t="shared" si="19"/>
        <v>107.87273364749788</v>
      </c>
      <c r="AK269" s="32">
        <f t="shared" si="20"/>
        <v>121.242</v>
      </c>
      <c r="AL269" s="32">
        <f t="shared" si="21"/>
        <v>83.908045977011497</v>
      </c>
      <c r="AM269" s="32">
        <f t="shared" si="22"/>
        <v>74.311926605504581</v>
      </c>
    </row>
    <row r="270" spans="2:39" x14ac:dyDescent="0.2">
      <c r="B270" s="6">
        <v>40436</v>
      </c>
      <c r="C270" s="20">
        <v>1823.88</v>
      </c>
      <c r="D270" s="20">
        <v>1223.24</v>
      </c>
      <c r="E270" s="28">
        <v>2.4300000000000002</v>
      </c>
      <c r="F270" s="29">
        <v>2.66</v>
      </c>
      <c r="G270" s="4">
        <v>2.89</v>
      </c>
      <c r="H270" s="4">
        <v>3.26</v>
      </c>
      <c r="I270" s="4">
        <v>3.43</v>
      </c>
      <c r="J270" s="4">
        <v>3.87</v>
      </c>
      <c r="K270" s="5">
        <v>4.24</v>
      </c>
      <c r="M270" s="19">
        <v>40436</v>
      </c>
      <c r="N270" s="20">
        <v>299.24</v>
      </c>
      <c r="O270" s="20">
        <v>71.900000000000006</v>
      </c>
      <c r="P270" s="28">
        <v>0.14610000000000001</v>
      </c>
      <c r="Q270" s="29">
        <v>0.1857</v>
      </c>
      <c r="R270" s="21">
        <v>0.23150000000000001</v>
      </c>
      <c r="S270" s="21">
        <v>0.47949999999999998</v>
      </c>
      <c r="T270" s="21">
        <v>0.76580000000000004</v>
      </c>
      <c r="U270" s="21">
        <v>1.4434</v>
      </c>
      <c r="V270" s="22">
        <v>2.7206999999999999</v>
      </c>
      <c r="AI270" s="31">
        <f t="shared" ref="AI270:AI333" si="23">IF(B270="","",B270)</f>
        <v>40436</v>
      </c>
      <c r="AJ270" s="32">
        <f t="shared" si="19"/>
        <v>108.38557854014512</v>
      </c>
      <c r="AK270" s="32">
        <f t="shared" si="20"/>
        <v>122.32400000000001</v>
      </c>
      <c r="AL270" s="32">
        <f t="shared" si="21"/>
        <v>83.045977011494259</v>
      </c>
      <c r="AM270" s="32">
        <f t="shared" si="22"/>
        <v>74.770642201834846</v>
      </c>
    </row>
    <row r="271" spans="2:39" x14ac:dyDescent="0.2">
      <c r="B271" s="6">
        <v>40437</v>
      </c>
      <c r="C271" s="20">
        <v>1811.85</v>
      </c>
      <c r="D271" s="20">
        <v>1217.23</v>
      </c>
      <c r="E271" s="28">
        <v>2.42</v>
      </c>
      <c r="F271" s="29">
        <v>2.65</v>
      </c>
      <c r="G271" s="4">
        <v>2.87</v>
      </c>
      <c r="H271" s="4">
        <v>3.22</v>
      </c>
      <c r="I271" s="4">
        <v>3.39</v>
      </c>
      <c r="J271" s="4">
        <v>3.82</v>
      </c>
      <c r="K271" s="5">
        <v>4.1900000000000004</v>
      </c>
      <c r="M271" s="19">
        <v>40437</v>
      </c>
      <c r="N271" s="20">
        <v>298.49</v>
      </c>
      <c r="O271" s="20">
        <v>71.760000000000005</v>
      </c>
      <c r="P271" s="28">
        <v>0.15010000000000001</v>
      </c>
      <c r="Q271" s="29">
        <v>0.1857</v>
      </c>
      <c r="R271" s="21">
        <v>0.2366</v>
      </c>
      <c r="S271" s="21">
        <v>0.47160000000000002</v>
      </c>
      <c r="T271" s="21">
        <v>0.76060000000000005</v>
      </c>
      <c r="U271" s="21">
        <v>1.4633</v>
      </c>
      <c r="V271" s="22">
        <v>2.7608000000000001</v>
      </c>
      <c r="AI271" s="31">
        <f t="shared" si="23"/>
        <v>40437</v>
      </c>
      <c r="AJ271" s="32">
        <f t="shared" si="19"/>
        <v>107.67068583347694</v>
      </c>
      <c r="AK271" s="32">
        <f t="shared" si="20"/>
        <v>121.723</v>
      </c>
      <c r="AL271" s="32">
        <f t="shared" si="21"/>
        <v>82.471264367816104</v>
      </c>
      <c r="AM271" s="32">
        <f t="shared" si="22"/>
        <v>73.853211009174316</v>
      </c>
    </row>
    <row r="272" spans="2:39" x14ac:dyDescent="0.2">
      <c r="B272" s="6">
        <v>40438</v>
      </c>
      <c r="C272" s="20">
        <v>1827.35</v>
      </c>
      <c r="D272" s="20">
        <v>1225.01</v>
      </c>
      <c r="E272" s="28">
        <v>2.42</v>
      </c>
      <c r="F272" s="29">
        <v>2.66</v>
      </c>
      <c r="G272" s="4">
        <v>2.88</v>
      </c>
      <c r="H272" s="4">
        <v>3.26</v>
      </c>
      <c r="I272" s="4">
        <v>3.45</v>
      </c>
      <c r="J272" s="4">
        <v>3.86</v>
      </c>
      <c r="K272" s="5">
        <v>4.25</v>
      </c>
      <c r="M272" s="19">
        <v>40438</v>
      </c>
      <c r="N272" s="20">
        <v>298.47000000000003</v>
      </c>
      <c r="O272" s="20">
        <v>71.8</v>
      </c>
      <c r="P272" s="28">
        <v>0.14710000000000001</v>
      </c>
      <c r="Q272" s="29">
        <v>0.18770000000000001</v>
      </c>
      <c r="R272" s="21">
        <v>0.2346</v>
      </c>
      <c r="S272" s="21">
        <v>0.46389999999999998</v>
      </c>
      <c r="T272" s="21">
        <v>0.73939999999999995</v>
      </c>
      <c r="U272" s="21">
        <v>1.4339</v>
      </c>
      <c r="V272" s="22">
        <v>2.7372000000000001</v>
      </c>
      <c r="AI272" s="31">
        <f t="shared" si="23"/>
        <v>40438</v>
      </c>
      <c r="AJ272" s="32">
        <f t="shared" si="19"/>
        <v>108.59178616210177</v>
      </c>
      <c r="AK272" s="32">
        <f t="shared" si="20"/>
        <v>122.50099999999999</v>
      </c>
      <c r="AL272" s="32">
        <f t="shared" si="21"/>
        <v>82.758620689655174</v>
      </c>
      <c r="AM272" s="32">
        <f t="shared" si="22"/>
        <v>74.770642201834846</v>
      </c>
    </row>
    <row r="273" spans="2:39" x14ac:dyDescent="0.2">
      <c r="B273" s="6">
        <v>40439</v>
      </c>
      <c r="C273" s="20">
        <v>1827.35</v>
      </c>
      <c r="D273" s="20">
        <v>1225.01</v>
      </c>
      <c r="E273" s="28">
        <v>2.42</v>
      </c>
      <c r="F273" s="29">
        <v>2.66</v>
      </c>
      <c r="G273" s="4">
        <v>2.88</v>
      </c>
      <c r="H273" s="4">
        <v>3.26</v>
      </c>
      <c r="I273" s="4">
        <v>3.45</v>
      </c>
      <c r="J273" s="4">
        <v>3.86</v>
      </c>
      <c r="K273" s="5">
        <v>4.25</v>
      </c>
      <c r="M273" s="19">
        <v>40439</v>
      </c>
      <c r="N273" s="20">
        <v>298.47000000000003</v>
      </c>
      <c r="O273" s="20">
        <v>71.8</v>
      </c>
      <c r="P273" s="28">
        <v>0.14710000000000001</v>
      </c>
      <c r="Q273" s="29">
        <v>0.18770000000000001</v>
      </c>
      <c r="R273" s="21">
        <v>0.2346</v>
      </c>
      <c r="S273" s="21">
        <v>0.46389999999999998</v>
      </c>
      <c r="T273" s="21">
        <v>0.73939999999999995</v>
      </c>
      <c r="U273" s="21">
        <v>1.4339</v>
      </c>
      <c r="V273" s="22">
        <v>2.7372000000000001</v>
      </c>
      <c r="AI273" s="31">
        <f t="shared" si="23"/>
        <v>40439</v>
      </c>
      <c r="AJ273" s="32">
        <f t="shared" ref="AJ273:AJ336" si="24">C273/C$13*100</f>
        <v>108.59178616210177</v>
      </c>
      <c r="AK273" s="32">
        <f t="shared" ref="AK273:AK336" si="25">D273/D$16*100</f>
        <v>122.50099999999999</v>
      </c>
      <c r="AL273" s="32">
        <f t="shared" ref="AL273:AL336" si="26">G273/G$13*100</f>
        <v>82.758620689655174</v>
      </c>
      <c r="AM273" s="32">
        <f t="shared" ref="AM273:AM336" si="27">H273/H$13*100</f>
        <v>74.770642201834846</v>
      </c>
    </row>
    <row r="274" spans="2:39" x14ac:dyDescent="0.2">
      <c r="B274" s="6">
        <v>40440</v>
      </c>
      <c r="C274" s="20">
        <v>1827.35</v>
      </c>
      <c r="D274" s="20">
        <v>1225.01</v>
      </c>
      <c r="E274" s="28">
        <v>2.42</v>
      </c>
      <c r="F274" s="29">
        <v>2.66</v>
      </c>
      <c r="G274" s="4">
        <v>2.88</v>
      </c>
      <c r="H274" s="4">
        <v>3.26</v>
      </c>
      <c r="I274" s="4">
        <v>3.45</v>
      </c>
      <c r="J274" s="4">
        <v>3.86</v>
      </c>
      <c r="K274" s="5">
        <v>4.25</v>
      </c>
      <c r="M274" s="19">
        <v>40440</v>
      </c>
      <c r="N274" s="20">
        <v>298.47000000000003</v>
      </c>
      <c r="O274" s="20">
        <v>71.8</v>
      </c>
      <c r="P274" s="28">
        <v>0.14710000000000001</v>
      </c>
      <c r="Q274" s="29">
        <v>0.18770000000000001</v>
      </c>
      <c r="R274" s="21">
        <v>0.2346</v>
      </c>
      <c r="S274" s="21">
        <v>0.46389999999999998</v>
      </c>
      <c r="T274" s="21">
        <v>0.73939999999999995</v>
      </c>
      <c r="U274" s="21">
        <v>1.4339</v>
      </c>
      <c r="V274" s="22">
        <v>2.7372000000000001</v>
      </c>
      <c r="AI274" s="31">
        <f t="shared" si="23"/>
        <v>40440</v>
      </c>
      <c r="AJ274" s="32">
        <f t="shared" si="24"/>
        <v>108.59178616210177</v>
      </c>
      <c r="AK274" s="32">
        <f t="shared" si="25"/>
        <v>122.50099999999999</v>
      </c>
      <c r="AL274" s="32">
        <f t="shared" si="26"/>
        <v>82.758620689655174</v>
      </c>
      <c r="AM274" s="32">
        <f t="shared" si="27"/>
        <v>74.770642201834846</v>
      </c>
    </row>
    <row r="275" spans="2:39" x14ac:dyDescent="0.2">
      <c r="B275" s="6">
        <v>40441</v>
      </c>
      <c r="C275" s="20">
        <v>1832.63</v>
      </c>
      <c r="D275" s="20">
        <v>1228.49</v>
      </c>
      <c r="E275" s="28">
        <v>2.42</v>
      </c>
      <c r="F275" s="29">
        <v>2.67</v>
      </c>
      <c r="G275" s="4">
        <v>2.91</v>
      </c>
      <c r="H275" s="4">
        <v>3.3</v>
      </c>
      <c r="I275" s="4">
        <v>3.5</v>
      </c>
      <c r="J275" s="4">
        <v>3.94</v>
      </c>
      <c r="K275" s="5">
        <v>4.3</v>
      </c>
      <c r="M275" s="19">
        <v>40441</v>
      </c>
      <c r="N275" s="20">
        <v>302.24</v>
      </c>
      <c r="O275" s="20">
        <v>72.69</v>
      </c>
      <c r="P275" s="28">
        <v>0.15010000000000001</v>
      </c>
      <c r="Q275" s="29">
        <v>0.1908</v>
      </c>
      <c r="R275" s="21">
        <v>0.2387</v>
      </c>
      <c r="S275" s="21">
        <v>0.45590000000000003</v>
      </c>
      <c r="T275" s="21">
        <v>0.7288</v>
      </c>
      <c r="U275" s="21">
        <v>1.4109</v>
      </c>
      <c r="V275" s="22">
        <v>2.7025999999999999</v>
      </c>
      <c r="AI275" s="31">
        <f t="shared" si="23"/>
        <v>40441</v>
      </c>
      <c r="AJ275" s="32">
        <f t="shared" si="24"/>
        <v>108.90555453211076</v>
      </c>
      <c r="AK275" s="32">
        <f t="shared" si="25"/>
        <v>122.849</v>
      </c>
      <c r="AL275" s="32">
        <f t="shared" si="26"/>
        <v>83.620689655172413</v>
      </c>
      <c r="AM275" s="32">
        <f t="shared" si="27"/>
        <v>75.688073394495405</v>
      </c>
    </row>
    <row r="276" spans="2:39" x14ac:dyDescent="0.2">
      <c r="B276" s="6">
        <v>40442</v>
      </c>
      <c r="C276" s="20">
        <v>1832.63</v>
      </c>
      <c r="D276" s="20">
        <v>1228.49</v>
      </c>
      <c r="E276" s="28">
        <v>2.42</v>
      </c>
      <c r="F276" s="29">
        <v>2.67</v>
      </c>
      <c r="G276" s="4">
        <v>2.91</v>
      </c>
      <c r="H276" s="4">
        <v>3.3</v>
      </c>
      <c r="I276" s="4">
        <v>3.5</v>
      </c>
      <c r="J276" s="4">
        <v>3.94</v>
      </c>
      <c r="K276" s="5">
        <v>4.3</v>
      </c>
      <c r="M276" s="19">
        <v>40442</v>
      </c>
      <c r="N276" s="20">
        <v>301.76</v>
      </c>
      <c r="O276" s="20">
        <v>72.53</v>
      </c>
      <c r="P276" s="28">
        <v>0.15010000000000001</v>
      </c>
      <c r="Q276" s="29">
        <v>0.1867</v>
      </c>
      <c r="R276" s="21">
        <v>0.2387</v>
      </c>
      <c r="S276" s="21">
        <v>0.41549999999999998</v>
      </c>
      <c r="T276" s="21">
        <v>0.65459999999999996</v>
      </c>
      <c r="U276" s="21">
        <v>1.2990999999999999</v>
      </c>
      <c r="V276" s="22">
        <v>2.5727000000000002</v>
      </c>
      <c r="AI276" s="31">
        <f t="shared" si="23"/>
        <v>40442</v>
      </c>
      <c r="AJ276" s="32">
        <f t="shared" si="24"/>
        <v>108.90555453211076</v>
      </c>
      <c r="AK276" s="32">
        <f t="shared" si="25"/>
        <v>122.849</v>
      </c>
      <c r="AL276" s="32">
        <f t="shared" si="26"/>
        <v>83.620689655172413</v>
      </c>
      <c r="AM276" s="32">
        <f t="shared" si="27"/>
        <v>75.688073394495405</v>
      </c>
    </row>
    <row r="277" spans="2:39" x14ac:dyDescent="0.2">
      <c r="B277" s="6">
        <v>40443</v>
      </c>
      <c r="C277" s="20">
        <v>1832.63</v>
      </c>
      <c r="D277" s="20">
        <v>1228.49</v>
      </c>
      <c r="E277" s="28">
        <v>2.42</v>
      </c>
      <c r="F277" s="29">
        <v>2.67</v>
      </c>
      <c r="G277" s="4">
        <v>2.91</v>
      </c>
      <c r="H277" s="4">
        <v>3.3</v>
      </c>
      <c r="I277" s="4">
        <v>3.5</v>
      </c>
      <c r="J277" s="4">
        <v>3.94</v>
      </c>
      <c r="K277" s="5">
        <v>4.3</v>
      </c>
      <c r="M277" s="19">
        <v>40443</v>
      </c>
      <c r="N277" s="20">
        <v>302.16000000000003</v>
      </c>
      <c r="O277" s="20">
        <v>72.62</v>
      </c>
      <c r="P277" s="28">
        <v>0.15210000000000001</v>
      </c>
      <c r="Q277" s="29">
        <v>0.1857</v>
      </c>
      <c r="R277" s="21">
        <v>0.24679999999999999</v>
      </c>
      <c r="S277" s="21">
        <v>0.43180000000000002</v>
      </c>
      <c r="T277" s="21">
        <v>0.68100000000000005</v>
      </c>
      <c r="U277" s="21">
        <v>1.3188</v>
      </c>
      <c r="V277" s="22">
        <v>2.5583</v>
      </c>
      <c r="AI277" s="31">
        <f t="shared" si="23"/>
        <v>40443</v>
      </c>
      <c r="AJ277" s="32">
        <f t="shared" si="24"/>
        <v>108.90555453211076</v>
      </c>
      <c r="AK277" s="32">
        <f t="shared" si="25"/>
        <v>122.849</v>
      </c>
      <c r="AL277" s="32">
        <f t="shared" si="26"/>
        <v>83.620689655172413</v>
      </c>
      <c r="AM277" s="32">
        <f t="shared" si="27"/>
        <v>75.688073394495405</v>
      </c>
    </row>
    <row r="278" spans="2:39" x14ac:dyDescent="0.2">
      <c r="B278" s="6">
        <v>40444</v>
      </c>
      <c r="C278" s="20">
        <v>1832.63</v>
      </c>
      <c r="D278" s="20">
        <v>1228.49</v>
      </c>
      <c r="E278" s="28">
        <v>2.42</v>
      </c>
      <c r="F278" s="29">
        <v>2.67</v>
      </c>
      <c r="G278" s="4">
        <v>2.91</v>
      </c>
      <c r="H278" s="4">
        <v>3.3</v>
      </c>
      <c r="I278" s="4">
        <v>3.5</v>
      </c>
      <c r="J278" s="4">
        <v>3.94</v>
      </c>
      <c r="K278" s="5">
        <v>4.3</v>
      </c>
      <c r="M278" s="19">
        <v>40444</v>
      </c>
      <c r="N278" s="20">
        <v>300.52</v>
      </c>
      <c r="O278" s="20">
        <v>72.17</v>
      </c>
      <c r="P278" s="28">
        <v>0.15010000000000001</v>
      </c>
      <c r="Q278" s="29">
        <v>0.1827</v>
      </c>
      <c r="R278" s="21">
        <v>0.24379999999999999</v>
      </c>
      <c r="S278" s="21">
        <v>0.41560000000000002</v>
      </c>
      <c r="T278" s="21">
        <v>0.65969999999999995</v>
      </c>
      <c r="U278" s="21">
        <v>1.3123</v>
      </c>
      <c r="V278" s="22">
        <v>2.5510999999999999</v>
      </c>
      <c r="AI278" s="31">
        <f t="shared" si="23"/>
        <v>40444</v>
      </c>
      <c r="AJ278" s="32">
        <f t="shared" si="24"/>
        <v>108.90555453211076</v>
      </c>
      <c r="AK278" s="32">
        <f t="shared" si="25"/>
        <v>122.849</v>
      </c>
      <c r="AL278" s="32">
        <f t="shared" si="26"/>
        <v>83.620689655172413</v>
      </c>
      <c r="AM278" s="32">
        <f t="shared" si="27"/>
        <v>75.688073394495405</v>
      </c>
    </row>
    <row r="279" spans="2:39" x14ac:dyDescent="0.2">
      <c r="B279" s="6">
        <v>40445</v>
      </c>
      <c r="C279" s="20">
        <v>1846.6</v>
      </c>
      <c r="D279" s="20">
        <v>1245.0899999999999</v>
      </c>
      <c r="E279" s="28">
        <v>2.38</v>
      </c>
      <c r="F279" s="29">
        <v>2.64</v>
      </c>
      <c r="G279" s="4">
        <v>2.87</v>
      </c>
      <c r="H279" s="4">
        <v>3.26</v>
      </c>
      <c r="I279" s="4">
        <v>3.44</v>
      </c>
      <c r="J279" s="4">
        <v>3.86</v>
      </c>
      <c r="K279" s="5">
        <v>4.25</v>
      </c>
      <c r="M279" s="19">
        <v>40445</v>
      </c>
      <c r="N279" s="20">
        <v>305.14999999999998</v>
      </c>
      <c r="O279" s="20">
        <v>73.36</v>
      </c>
      <c r="P279" s="28">
        <v>0.14000000000000001</v>
      </c>
      <c r="Q279" s="29">
        <v>0.1857</v>
      </c>
      <c r="R279" s="21">
        <v>0.24679999999999999</v>
      </c>
      <c r="S279" s="21">
        <v>0.44030000000000002</v>
      </c>
      <c r="T279" s="21">
        <v>0.68600000000000005</v>
      </c>
      <c r="U279" s="21">
        <v>1.3452999999999999</v>
      </c>
      <c r="V279" s="22">
        <v>2.605</v>
      </c>
      <c r="AI279" s="31">
        <f t="shared" si="23"/>
        <v>40445</v>
      </c>
      <c r="AJ279" s="32">
        <f t="shared" si="24"/>
        <v>109.73573334442615</v>
      </c>
      <c r="AK279" s="32">
        <f t="shared" si="25"/>
        <v>124.50899999999999</v>
      </c>
      <c r="AL279" s="32">
        <f t="shared" si="26"/>
        <v>82.471264367816104</v>
      </c>
      <c r="AM279" s="32">
        <f t="shared" si="27"/>
        <v>74.770642201834846</v>
      </c>
    </row>
    <row r="280" spans="2:39" x14ac:dyDescent="0.2">
      <c r="B280" s="6">
        <v>40446</v>
      </c>
      <c r="C280" s="20">
        <v>1846.6</v>
      </c>
      <c r="D280" s="20">
        <v>1245.0899999999999</v>
      </c>
      <c r="E280" s="28">
        <v>2.38</v>
      </c>
      <c r="F280" s="29">
        <v>2.64</v>
      </c>
      <c r="G280" s="4">
        <v>2.87</v>
      </c>
      <c r="H280" s="4">
        <v>3.26</v>
      </c>
      <c r="I280" s="4">
        <v>3.44</v>
      </c>
      <c r="J280" s="4">
        <v>3.86</v>
      </c>
      <c r="K280" s="5">
        <v>4.25</v>
      </c>
      <c r="M280" s="19">
        <v>40446</v>
      </c>
      <c r="N280" s="20">
        <v>305.14999999999998</v>
      </c>
      <c r="O280" s="20">
        <v>73.36</v>
      </c>
      <c r="P280" s="28">
        <v>0.14000000000000001</v>
      </c>
      <c r="Q280" s="29">
        <v>0.1857</v>
      </c>
      <c r="R280" s="21">
        <v>0.24679999999999999</v>
      </c>
      <c r="S280" s="21">
        <v>0.44030000000000002</v>
      </c>
      <c r="T280" s="21">
        <v>0.68600000000000005</v>
      </c>
      <c r="U280" s="21">
        <v>1.3452999999999999</v>
      </c>
      <c r="V280" s="22">
        <v>2.605</v>
      </c>
      <c r="AI280" s="31">
        <f t="shared" si="23"/>
        <v>40446</v>
      </c>
      <c r="AJ280" s="32">
        <f t="shared" si="24"/>
        <v>109.73573334442615</v>
      </c>
      <c r="AK280" s="32">
        <f t="shared" si="25"/>
        <v>124.50899999999999</v>
      </c>
      <c r="AL280" s="32">
        <f t="shared" si="26"/>
        <v>82.471264367816104</v>
      </c>
      <c r="AM280" s="32">
        <f t="shared" si="27"/>
        <v>74.770642201834846</v>
      </c>
    </row>
    <row r="281" spans="2:39" x14ac:dyDescent="0.2">
      <c r="B281" s="6">
        <v>40447</v>
      </c>
      <c r="C281" s="20">
        <v>1846.6</v>
      </c>
      <c r="D281" s="20">
        <v>1245.0899999999999</v>
      </c>
      <c r="E281" s="28">
        <v>2.38</v>
      </c>
      <c r="F281" s="29">
        <v>2.64</v>
      </c>
      <c r="G281" s="4">
        <v>2.87</v>
      </c>
      <c r="H281" s="4">
        <v>3.26</v>
      </c>
      <c r="I281" s="4">
        <v>3.44</v>
      </c>
      <c r="J281" s="4">
        <v>3.86</v>
      </c>
      <c r="K281" s="5">
        <v>4.25</v>
      </c>
      <c r="M281" s="19">
        <v>40447</v>
      </c>
      <c r="N281" s="20">
        <v>305.14999999999998</v>
      </c>
      <c r="O281" s="20">
        <v>73.36</v>
      </c>
      <c r="P281" s="28">
        <v>0.14000000000000001</v>
      </c>
      <c r="Q281" s="29">
        <v>0.1857</v>
      </c>
      <c r="R281" s="21">
        <v>0.24679999999999999</v>
      </c>
      <c r="S281" s="21">
        <v>0.44030000000000002</v>
      </c>
      <c r="T281" s="21">
        <v>0.68600000000000005</v>
      </c>
      <c r="U281" s="21">
        <v>1.3452999999999999</v>
      </c>
      <c r="V281" s="22">
        <v>2.605</v>
      </c>
      <c r="AI281" s="31">
        <f t="shared" si="23"/>
        <v>40447</v>
      </c>
      <c r="AJ281" s="32">
        <f t="shared" si="24"/>
        <v>109.73573334442615</v>
      </c>
      <c r="AK281" s="32">
        <f t="shared" si="25"/>
        <v>124.50899999999999</v>
      </c>
      <c r="AL281" s="32">
        <f t="shared" si="26"/>
        <v>82.471264367816104</v>
      </c>
      <c r="AM281" s="32">
        <f t="shared" si="27"/>
        <v>74.770642201834846</v>
      </c>
    </row>
    <row r="282" spans="2:39" x14ac:dyDescent="0.2">
      <c r="B282" s="6">
        <v>40448</v>
      </c>
      <c r="C282" s="20">
        <v>1860.83</v>
      </c>
      <c r="D282" s="20">
        <v>1262.32</v>
      </c>
      <c r="E282" s="28">
        <v>2.38</v>
      </c>
      <c r="F282" s="29">
        <v>2.64</v>
      </c>
      <c r="G282" s="4">
        <v>2.86</v>
      </c>
      <c r="H282" s="4">
        <v>3.24</v>
      </c>
      <c r="I282" s="4">
        <v>3.39</v>
      </c>
      <c r="J282" s="4">
        <v>3.82</v>
      </c>
      <c r="K282" s="5">
        <v>4.21</v>
      </c>
      <c r="M282" s="19">
        <v>40448</v>
      </c>
      <c r="N282" s="20">
        <v>304.93</v>
      </c>
      <c r="O282" s="20">
        <v>73.239999999999995</v>
      </c>
      <c r="P282" s="28">
        <v>0.1298</v>
      </c>
      <c r="Q282" s="29">
        <v>0.1857</v>
      </c>
      <c r="R282" s="21">
        <v>0.24679999999999999</v>
      </c>
      <c r="S282" s="21">
        <v>0.4158</v>
      </c>
      <c r="T282" s="21">
        <v>0.65400000000000003</v>
      </c>
      <c r="U282" s="21">
        <v>1.2861</v>
      </c>
      <c r="V282" s="22">
        <v>2.5242</v>
      </c>
      <c r="AI282" s="31">
        <f t="shared" si="23"/>
        <v>40448</v>
      </c>
      <c r="AJ282" s="32">
        <f t="shared" si="24"/>
        <v>110.58136287193139</v>
      </c>
      <c r="AK282" s="32">
        <f t="shared" si="25"/>
        <v>126.23199999999999</v>
      </c>
      <c r="AL282" s="32">
        <f t="shared" si="26"/>
        <v>82.183908045977006</v>
      </c>
      <c r="AM282" s="32">
        <f t="shared" si="27"/>
        <v>74.311926605504581</v>
      </c>
    </row>
    <row r="283" spans="2:39" x14ac:dyDescent="0.2">
      <c r="B283" s="6">
        <v>40449</v>
      </c>
      <c r="C283" s="20">
        <v>1855.97</v>
      </c>
      <c r="D283" s="20">
        <v>1264.48</v>
      </c>
      <c r="E283" s="28">
        <v>2.38</v>
      </c>
      <c r="F283" s="29">
        <v>2.63</v>
      </c>
      <c r="G283" s="4">
        <v>2.85</v>
      </c>
      <c r="H283" s="4">
        <v>3.23</v>
      </c>
      <c r="I283" s="4">
        <v>3.37</v>
      </c>
      <c r="J283" s="4">
        <v>3.8</v>
      </c>
      <c r="K283" s="5">
        <v>4.2</v>
      </c>
      <c r="M283" s="19">
        <v>40449</v>
      </c>
      <c r="N283" s="20">
        <v>305.70999999999998</v>
      </c>
      <c r="O283" s="20">
        <v>73.459999999999994</v>
      </c>
      <c r="P283" s="28">
        <v>0.14199999999999999</v>
      </c>
      <c r="Q283" s="29">
        <v>0.1857</v>
      </c>
      <c r="R283" s="21">
        <v>0.24890000000000001</v>
      </c>
      <c r="S283" s="21">
        <v>0.43</v>
      </c>
      <c r="T283" s="21">
        <v>0.63260000000000005</v>
      </c>
      <c r="U283" s="21">
        <v>1.2302999999999999</v>
      </c>
      <c r="V283" s="22">
        <v>2.4653</v>
      </c>
      <c r="AI283" s="31">
        <f t="shared" si="23"/>
        <v>40449</v>
      </c>
      <c r="AJ283" s="32">
        <f t="shared" si="24"/>
        <v>110.29255334953677</v>
      </c>
      <c r="AK283" s="32">
        <f t="shared" si="25"/>
        <v>126.44800000000001</v>
      </c>
      <c r="AL283" s="32">
        <f t="shared" si="26"/>
        <v>81.896551724137936</v>
      </c>
      <c r="AM283" s="32">
        <f t="shared" si="27"/>
        <v>74.082568807339442</v>
      </c>
    </row>
    <row r="284" spans="2:39" x14ac:dyDescent="0.2">
      <c r="B284" s="6">
        <v>40450</v>
      </c>
      <c r="C284" s="20">
        <v>1866.45</v>
      </c>
      <c r="D284" s="20">
        <v>1267.29</v>
      </c>
      <c r="E284" s="28">
        <v>2.38</v>
      </c>
      <c r="F284" s="29">
        <v>2.62</v>
      </c>
      <c r="G284" s="4">
        <v>2.84</v>
      </c>
      <c r="H284" s="4">
        <v>3.21</v>
      </c>
      <c r="I284" s="4">
        <v>3.34</v>
      </c>
      <c r="J284" s="4">
        <v>3.74</v>
      </c>
      <c r="K284" s="5">
        <v>4.13</v>
      </c>
      <c r="M284" s="19">
        <v>40450</v>
      </c>
      <c r="N284" s="20">
        <v>306.02999999999997</v>
      </c>
      <c r="O284" s="20">
        <v>73.44</v>
      </c>
      <c r="P284" s="28">
        <v>0.1552</v>
      </c>
      <c r="Q284" s="29">
        <v>0.1908</v>
      </c>
      <c r="R284" s="21">
        <v>0.24679999999999999</v>
      </c>
      <c r="S284" s="21">
        <v>0.43</v>
      </c>
      <c r="T284" s="21">
        <v>0.64319999999999999</v>
      </c>
      <c r="U284" s="21">
        <v>1.2759</v>
      </c>
      <c r="V284" s="22">
        <v>2.5026999999999999</v>
      </c>
      <c r="AI284" s="31">
        <f t="shared" si="23"/>
        <v>40450</v>
      </c>
      <c r="AJ284" s="32">
        <f t="shared" si="24"/>
        <v>110.91533602334248</v>
      </c>
      <c r="AK284" s="32">
        <f t="shared" si="25"/>
        <v>126.729</v>
      </c>
      <c r="AL284" s="32">
        <f t="shared" si="26"/>
        <v>81.609195402298852</v>
      </c>
      <c r="AM284" s="32">
        <f t="shared" si="27"/>
        <v>73.623853211009177</v>
      </c>
    </row>
    <row r="285" spans="2:39" x14ac:dyDescent="0.2">
      <c r="B285" s="6">
        <v>40451</v>
      </c>
      <c r="C285" s="20">
        <v>1872.81</v>
      </c>
      <c r="D285" s="20">
        <v>1275.0899999999999</v>
      </c>
      <c r="E285" s="28">
        <v>2.38</v>
      </c>
      <c r="F285" s="29">
        <v>2.62</v>
      </c>
      <c r="G285" s="4">
        <v>2.84</v>
      </c>
      <c r="H285" s="4">
        <v>3.2</v>
      </c>
      <c r="I285" s="4">
        <v>3.32</v>
      </c>
      <c r="J285" s="4">
        <v>3.71</v>
      </c>
      <c r="K285" s="5">
        <v>4.1100000000000003</v>
      </c>
      <c r="M285" s="19">
        <v>40451</v>
      </c>
      <c r="N285" s="20">
        <v>305.16000000000003</v>
      </c>
      <c r="O285" s="20">
        <v>73.11</v>
      </c>
      <c r="P285" s="28">
        <v>0.1532</v>
      </c>
      <c r="Q285" s="29">
        <v>0.1867</v>
      </c>
      <c r="R285" s="21">
        <v>0.24679999999999999</v>
      </c>
      <c r="S285" s="21">
        <v>0.42220000000000002</v>
      </c>
      <c r="T285" s="21">
        <v>0.62709999999999999</v>
      </c>
      <c r="U285" s="21">
        <v>1.2629000000000001</v>
      </c>
      <c r="V285" s="22">
        <v>2.5098000000000003</v>
      </c>
      <c r="AI285" s="31">
        <f t="shared" si="23"/>
        <v>40451</v>
      </c>
      <c r="AJ285" s="32">
        <f t="shared" si="24"/>
        <v>111.29328428721689</v>
      </c>
      <c r="AK285" s="32">
        <f t="shared" si="25"/>
        <v>127.50899999999999</v>
      </c>
      <c r="AL285" s="32">
        <f t="shared" si="26"/>
        <v>81.609195402298852</v>
      </c>
      <c r="AM285" s="32">
        <f t="shared" si="27"/>
        <v>73.394495412844037</v>
      </c>
    </row>
    <row r="286" spans="2:39" x14ac:dyDescent="0.2">
      <c r="B286" s="6">
        <v>40452</v>
      </c>
      <c r="C286" s="20">
        <v>1876.73</v>
      </c>
      <c r="D286" s="20">
        <v>1274.42</v>
      </c>
      <c r="E286" s="28">
        <v>2.38</v>
      </c>
      <c r="F286" s="29">
        <v>2.61</v>
      </c>
      <c r="G286" s="4">
        <v>2.82</v>
      </c>
      <c r="H286" s="4">
        <v>3.16</v>
      </c>
      <c r="I286" s="4">
        <v>3.26</v>
      </c>
      <c r="J286" s="4">
        <v>3.57</v>
      </c>
      <c r="K286" s="5">
        <v>4</v>
      </c>
      <c r="M286" s="19">
        <v>40452</v>
      </c>
      <c r="N286" s="20">
        <v>306.69</v>
      </c>
      <c r="O286" s="20">
        <v>73.39</v>
      </c>
      <c r="P286" s="28">
        <v>0.15010000000000001</v>
      </c>
      <c r="Q286" s="29">
        <v>0.1857</v>
      </c>
      <c r="R286" s="21">
        <v>0.24379999999999999</v>
      </c>
      <c r="S286" s="21">
        <v>0.41449999999999998</v>
      </c>
      <c r="T286" s="21">
        <v>0.62139999999999995</v>
      </c>
      <c r="U286" s="21">
        <v>1.2565</v>
      </c>
      <c r="V286" s="22">
        <v>2.5097</v>
      </c>
      <c r="AI286" s="31">
        <f t="shared" si="23"/>
        <v>40452</v>
      </c>
      <c r="AJ286" s="32">
        <f t="shared" si="24"/>
        <v>111.52623353161752</v>
      </c>
      <c r="AK286" s="32">
        <f t="shared" si="25"/>
        <v>127.44200000000001</v>
      </c>
      <c r="AL286" s="32">
        <f t="shared" si="26"/>
        <v>81.034482758620683</v>
      </c>
      <c r="AM286" s="32">
        <f t="shared" si="27"/>
        <v>72.477064220183479</v>
      </c>
    </row>
    <row r="287" spans="2:39" x14ac:dyDescent="0.2">
      <c r="B287" s="6">
        <v>40453</v>
      </c>
      <c r="C287" s="20">
        <v>1876.73</v>
      </c>
      <c r="D287" s="20">
        <v>1274.42</v>
      </c>
      <c r="E287" s="28">
        <v>2.38</v>
      </c>
      <c r="F287" s="29">
        <v>2.61</v>
      </c>
      <c r="G287" s="4">
        <v>2.82</v>
      </c>
      <c r="H287" s="4">
        <v>3.16</v>
      </c>
      <c r="I287" s="4">
        <v>3.26</v>
      </c>
      <c r="J287" s="4">
        <v>3.57</v>
      </c>
      <c r="K287" s="5">
        <v>4</v>
      </c>
      <c r="M287" s="19">
        <v>40453</v>
      </c>
      <c r="N287" s="20">
        <v>306.69</v>
      </c>
      <c r="O287" s="20">
        <v>73.39</v>
      </c>
      <c r="P287" s="28">
        <v>0.15010000000000001</v>
      </c>
      <c r="Q287" s="29">
        <v>0.1857</v>
      </c>
      <c r="R287" s="21">
        <v>0.24379999999999999</v>
      </c>
      <c r="S287" s="21">
        <v>0.41449999999999998</v>
      </c>
      <c r="T287" s="21">
        <v>0.62139999999999995</v>
      </c>
      <c r="U287" s="21">
        <v>1.2565</v>
      </c>
      <c r="V287" s="22">
        <v>2.5097</v>
      </c>
      <c r="AI287" s="31">
        <f t="shared" si="23"/>
        <v>40453</v>
      </c>
      <c r="AJ287" s="32">
        <f t="shared" si="24"/>
        <v>111.52623353161752</v>
      </c>
      <c r="AK287" s="32">
        <f t="shared" si="25"/>
        <v>127.44200000000001</v>
      </c>
      <c r="AL287" s="32">
        <f t="shared" si="26"/>
        <v>81.034482758620683</v>
      </c>
      <c r="AM287" s="32">
        <f t="shared" si="27"/>
        <v>72.477064220183479</v>
      </c>
    </row>
    <row r="288" spans="2:39" x14ac:dyDescent="0.2">
      <c r="B288" s="6">
        <v>40454</v>
      </c>
      <c r="C288" s="20">
        <v>1876.73</v>
      </c>
      <c r="D288" s="20">
        <v>1274.42</v>
      </c>
      <c r="E288" s="28">
        <v>2.38</v>
      </c>
      <c r="F288" s="29">
        <v>2.61</v>
      </c>
      <c r="G288" s="4">
        <v>2.82</v>
      </c>
      <c r="H288" s="4">
        <v>3.16</v>
      </c>
      <c r="I288" s="4">
        <v>3.26</v>
      </c>
      <c r="J288" s="4">
        <v>3.57</v>
      </c>
      <c r="K288" s="5">
        <v>4</v>
      </c>
      <c r="M288" s="19">
        <v>40454</v>
      </c>
      <c r="N288" s="20">
        <v>306.69</v>
      </c>
      <c r="O288" s="20">
        <v>73.39</v>
      </c>
      <c r="P288" s="28">
        <v>0.15010000000000001</v>
      </c>
      <c r="Q288" s="29">
        <v>0.1857</v>
      </c>
      <c r="R288" s="21">
        <v>0.24379999999999999</v>
      </c>
      <c r="S288" s="21">
        <v>0.41449999999999998</v>
      </c>
      <c r="T288" s="21">
        <v>0.62139999999999995</v>
      </c>
      <c r="U288" s="21">
        <v>1.2565</v>
      </c>
      <c r="V288" s="22">
        <v>2.5097</v>
      </c>
      <c r="AI288" s="31">
        <f t="shared" si="23"/>
        <v>40454</v>
      </c>
      <c r="AJ288" s="32">
        <f t="shared" si="24"/>
        <v>111.52623353161752</v>
      </c>
      <c r="AK288" s="32">
        <f t="shared" si="25"/>
        <v>127.44200000000001</v>
      </c>
      <c r="AL288" s="32">
        <f t="shared" si="26"/>
        <v>81.034482758620683</v>
      </c>
      <c r="AM288" s="32">
        <f t="shared" si="27"/>
        <v>72.477064220183479</v>
      </c>
    </row>
    <row r="289" spans="2:39" x14ac:dyDescent="0.2">
      <c r="B289" s="6">
        <v>40455</v>
      </c>
      <c r="C289" s="20">
        <v>1879.29</v>
      </c>
      <c r="D289" s="20">
        <v>1269.75</v>
      </c>
      <c r="E289" s="28">
        <v>2.39</v>
      </c>
      <c r="F289" s="29">
        <v>2.61</v>
      </c>
      <c r="G289" s="4">
        <v>2.85</v>
      </c>
      <c r="H289" s="4">
        <v>3.2</v>
      </c>
      <c r="I289" s="4">
        <v>3.3</v>
      </c>
      <c r="J289" s="4">
        <v>3.61</v>
      </c>
      <c r="K289" s="5">
        <v>4.01</v>
      </c>
      <c r="M289" s="19">
        <v>40455</v>
      </c>
      <c r="N289" s="20">
        <v>304.89999999999998</v>
      </c>
      <c r="O289" s="20">
        <v>72.900000000000006</v>
      </c>
      <c r="P289" s="28">
        <v>0.14710000000000001</v>
      </c>
      <c r="Q289" s="29">
        <v>0.18060000000000001</v>
      </c>
      <c r="R289" s="21">
        <v>0.2366</v>
      </c>
      <c r="S289" s="21">
        <v>0.40660000000000002</v>
      </c>
      <c r="T289" s="21">
        <v>0.60519999999999996</v>
      </c>
      <c r="U289" s="21">
        <v>1.2241</v>
      </c>
      <c r="V289" s="22">
        <v>2.4758</v>
      </c>
      <c r="AI289" s="31">
        <f t="shared" si="23"/>
        <v>40455</v>
      </c>
      <c r="AJ289" s="32">
        <f t="shared" si="24"/>
        <v>111.67836365040975</v>
      </c>
      <c r="AK289" s="32">
        <f t="shared" si="25"/>
        <v>126.97499999999999</v>
      </c>
      <c r="AL289" s="32">
        <f t="shared" si="26"/>
        <v>81.896551724137936</v>
      </c>
      <c r="AM289" s="32">
        <f t="shared" si="27"/>
        <v>73.394495412844037</v>
      </c>
    </row>
    <row r="290" spans="2:39" x14ac:dyDescent="0.2">
      <c r="B290" s="6">
        <v>40456</v>
      </c>
      <c r="C290" s="20">
        <v>1878.94</v>
      </c>
      <c r="D290" s="20">
        <v>1268.97</v>
      </c>
      <c r="E290" s="28">
        <v>2.39</v>
      </c>
      <c r="F290" s="29">
        <v>2.6</v>
      </c>
      <c r="G290" s="4">
        <v>2.84</v>
      </c>
      <c r="H290" s="4">
        <v>3.19</v>
      </c>
      <c r="I290" s="4">
        <v>3.29</v>
      </c>
      <c r="J290" s="4">
        <v>3.59</v>
      </c>
      <c r="K290" s="5">
        <v>3.98</v>
      </c>
      <c r="M290" s="19">
        <v>40456</v>
      </c>
      <c r="N290" s="20">
        <v>310.42</v>
      </c>
      <c r="O290" s="20">
        <v>74.37</v>
      </c>
      <c r="P290" s="28">
        <v>0.1075</v>
      </c>
      <c r="Q290" s="29">
        <v>0.16539999999999999</v>
      </c>
      <c r="R290" s="21">
        <v>0.2316</v>
      </c>
      <c r="S290" s="21">
        <v>0.3987</v>
      </c>
      <c r="T290" s="21">
        <v>0.5837</v>
      </c>
      <c r="U290" s="21">
        <v>1.1917</v>
      </c>
      <c r="V290" s="22">
        <v>2.4722</v>
      </c>
      <c r="AI290" s="31">
        <f t="shared" si="23"/>
        <v>40456</v>
      </c>
      <c r="AJ290" s="32">
        <f t="shared" si="24"/>
        <v>111.65756461073113</v>
      </c>
      <c r="AK290" s="32">
        <f t="shared" si="25"/>
        <v>126.89699999999999</v>
      </c>
      <c r="AL290" s="32">
        <f t="shared" si="26"/>
        <v>81.609195402298852</v>
      </c>
      <c r="AM290" s="32">
        <f t="shared" si="27"/>
        <v>73.165137614678883</v>
      </c>
    </row>
    <row r="291" spans="2:39" x14ac:dyDescent="0.2">
      <c r="B291" s="6">
        <v>40457</v>
      </c>
      <c r="C291" s="20">
        <v>1903.95</v>
      </c>
      <c r="D291" s="20">
        <v>1287.96</v>
      </c>
      <c r="E291" s="28">
        <v>2.39</v>
      </c>
      <c r="F291" s="29">
        <v>2.6</v>
      </c>
      <c r="G291" s="4">
        <v>2.84</v>
      </c>
      <c r="H291" s="4">
        <v>3.2</v>
      </c>
      <c r="I291" s="4">
        <v>3.31</v>
      </c>
      <c r="J291" s="4">
        <v>3.61</v>
      </c>
      <c r="K291" s="5">
        <v>4</v>
      </c>
      <c r="M291" s="19">
        <v>40457</v>
      </c>
      <c r="N291" s="20">
        <v>312.22000000000003</v>
      </c>
      <c r="O291" s="20">
        <v>74.790000000000006</v>
      </c>
      <c r="P291" s="28">
        <v>0.11459999999999999</v>
      </c>
      <c r="Q291" s="29">
        <v>0.16539999999999999</v>
      </c>
      <c r="R291" s="21">
        <v>0.22140000000000001</v>
      </c>
      <c r="S291" s="21">
        <v>0.38290000000000002</v>
      </c>
      <c r="T291" s="21">
        <v>0.5514</v>
      </c>
      <c r="U291" s="21">
        <v>1.1593</v>
      </c>
      <c r="V291" s="22">
        <v>2.3976000000000002</v>
      </c>
      <c r="AI291" s="31">
        <f t="shared" si="23"/>
        <v>40457</v>
      </c>
      <c r="AJ291" s="32">
        <f t="shared" si="24"/>
        <v>113.14380456033801</v>
      </c>
      <c r="AK291" s="32">
        <f t="shared" si="25"/>
        <v>128.79599999999999</v>
      </c>
      <c r="AL291" s="32">
        <f t="shared" si="26"/>
        <v>81.609195402298852</v>
      </c>
      <c r="AM291" s="32">
        <f t="shared" si="27"/>
        <v>73.394495412844037</v>
      </c>
    </row>
    <row r="292" spans="2:39" x14ac:dyDescent="0.2">
      <c r="B292" s="6">
        <v>40458</v>
      </c>
      <c r="C292" s="20">
        <v>1900.85</v>
      </c>
      <c r="D292" s="20">
        <v>1291.2</v>
      </c>
      <c r="E292" s="28">
        <v>2.41</v>
      </c>
      <c r="F292" s="29">
        <v>2.6</v>
      </c>
      <c r="G292" s="4">
        <v>2.84</v>
      </c>
      <c r="H292" s="4">
        <v>3.19</v>
      </c>
      <c r="I292" s="4">
        <v>3.31</v>
      </c>
      <c r="J292" s="4">
        <v>3.62</v>
      </c>
      <c r="K292" s="5">
        <v>4</v>
      </c>
      <c r="M292" s="19">
        <v>40458</v>
      </c>
      <c r="N292" s="20">
        <v>312.29000000000002</v>
      </c>
      <c r="O292" s="20">
        <v>74.819999999999993</v>
      </c>
      <c r="P292" s="28">
        <v>0.11459999999999999</v>
      </c>
      <c r="Q292" s="29">
        <v>0.1603</v>
      </c>
      <c r="R292" s="21">
        <v>0.20100000000000001</v>
      </c>
      <c r="S292" s="21">
        <v>0.35120000000000001</v>
      </c>
      <c r="T292" s="21">
        <v>0.52449999999999997</v>
      </c>
      <c r="U292" s="21">
        <v>1.127</v>
      </c>
      <c r="V292" s="22">
        <v>2.3834</v>
      </c>
      <c r="AI292" s="31">
        <f t="shared" si="23"/>
        <v>40458</v>
      </c>
      <c r="AJ292" s="32">
        <f t="shared" si="24"/>
        <v>112.95958449461305</v>
      </c>
      <c r="AK292" s="32">
        <f t="shared" si="25"/>
        <v>129.12</v>
      </c>
      <c r="AL292" s="32">
        <f t="shared" si="26"/>
        <v>81.609195402298852</v>
      </c>
      <c r="AM292" s="32">
        <f t="shared" si="27"/>
        <v>73.165137614678883</v>
      </c>
    </row>
    <row r="293" spans="2:39" x14ac:dyDescent="0.2">
      <c r="B293" s="6">
        <v>40459</v>
      </c>
      <c r="C293" s="20">
        <v>1897.07</v>
      </c>
      <c r="D293" s="20">
        <v>1290.3499999999999</v>
      </c>
      <c r="E293" s="28">
        <v>2.46</v>
      </c>
      <c r="F293" s="29">
        <v>2.6</v>
      </c>
      <c r="G293" s="4">
        <v>2.83</v>
      </c>
      <c r="H293" s="4">
        <v>3.17</v>
      </c>
      <c r="I293" s="4">
        <v>3.27</v>
      </c>
      <c r="J293" s="4">
        <v>3.61</v>
      </c>
      <c r="K293" s="5">
        <v>3.99</v>
      </c>
      <c r="M293" s="19">
        <v>40459</v>
      </c>
      <c r="N293" s="20">
        <v>312.99</v>
      </c>
      <c r="O293" s="20">
        <v>75.040000000000006</v>
      </c>
      <c r="P293" s="28">
        <v>0.11459999999999999</v>
      </c>
      <c r="Q293" s="29">
        <v>0.1552</v>
      </c>
      <c r="R293" s="21">
        <v>0.19089999999999999</v>
      </c>
      <c r="S293" s="21">
        <v>0.34310000000000002</v>
      </c>
      <c r="T293" s="21">
        <v>0.51829999999999998</v>
      </c>
      <c r="U293" s="21">
        <v>1.1041000000000001</v>
      </c>
      <c r="V293" s="22">
        <v>2.3919999999999999</v>
      </c>
      <c r="AI293" s="31">
        <f t="shared" si="23"/>
        <v>40459</v>
      </c>
      <c r="AJ293" s="32">
        <f t="shared" si="24"/>
        <v>112.7349548660839</v>
      </c>
      <c r="AK293" s="32">
        <f t="shared" si="25"/>
        <v>129.035</v>
      </c>
      <c r="AL293" s="32">
        <f t="shared" si="26"/>
        <v>81.321839080459768</v>
      </c>
      <c r="AM293" s="32">
        <f t="shared" si="27"/>
        <v>72.706422018348619</v>
      </c>
    </row>
    <row r="294" spans="2:39" x14ac:dyDescent="0.2">
      <c r="B294" s="6">
        <v>40460</v>
      </c>
      <c r="C294" s="20">
        <v>1897.07</v>
      </c>
      <c r="D294" s="20">
        <v>1290.3499999999999</v>
      </c>
      <c r="E294" s="28">
        <v>2.46</v>
      </c>
      <c r="F294" s="29">
        <v>2.6</v>
      </c>
      <c r="G294" s="4">
        <v>2.83</v>
      </c>
      <c r="H294" s="4">
        <v>3.17</v>
      </c>
      <c r="I294" s="4">
        <v>3.27</v>
      </c>
      <c r="J294" s="4">
        <v>3.61</v>
      </c>
      <c r="K294" s="5">
        <v>3.99</v>
      </c>
      <c r="M294" s="19">
        <v>40460</v>
      </c>
      <c r="N294" s="20">
        <v>312.99</v>
      </c>
      <c r="O294" s="20">
        <v>75.040000000000006</v>
      </c>
      <c r="P294" s="28">
        <v>0.11459999999999999</v>
      </c>
      <c r="Q294" s="29">
        <v>0.1552</v>
      </c>
      <c r="R294" s="21">
        <v>0.19089999999999999</v>
      </c>
      <c r="S294" s="21">
        <v>0.34310000000000002</v>
      </c>
      <c r="T294" s="21">
        <v>0.51829999999999998</v>
      </c>
      <c r="U294" s="21">
        <v>1.1041000000000001</v>
      </c>
      <c r="V294" s="22">
        <v>2.3919999999999999</v>
      </c>
      <c r="AI294" s="31">
        <f t="shared" si="23"/>
        <v>40460</v>
      </c>
      <c r="AJ294" s="32">
        <f t="shared" si="24"/>
        <v>112.7349548660839</v>
      </c>
      <c r="AK294" s="32">
        <f t="shared" si="25"/>
        <v>129.035</v>
      </c>
      <c r="AL294" s="32">
        <f t="shared" si="26"/>
        <v>81.321839080459768</v>
      </c>
      <c r="AM294" s="32">
        <f t="shared" si="27"/>
        <v>72.706422018348619</v>
      </c>
    </row>
    <row r="295" spans="2:39" x14ac:dyDescent="0.2">
      <c r="B295" s="6">
        <v>40461</v>
      </c>
      <c r="C295" s="20">
        <v>1897.07</v>
      </c>
      <c r="D295" s="20">
        <v>1290.3499999999999</v>
      </c>
      <c r="E295" s="28">
        <v>2.46</v>
      </c>
      <c r="F295" s="29">
        <v>2.6</v>
      </c>
      <c r="G295" s="4">
        <v>2.83</v>
      </c>
      <c r="H295" s="4">
        <v>3.17</v>
      </c>
      <c r="I295" s="4">
        <v>3.27</v>
      </c>
      <c r="J295" s="4">
        <v>3.61</v>
      </c>
      <c r="K295" s="5">
        <v>3.99</v>
      </c>
      <c r="M295" s="19">
        <v>40461</v>
      </c>
      <c r="N295" s="20">
        <v>312.99</v>
      </c>
      <c r="O295" s="20">
        <v>75.040000000000006</v>
      </c>
      <c r="P295" s="28">
        <v>0.11459999999999999</v>
      </c>
      <c r="Q295" s="29">
        <v>0.1552</v>
      </c>
      <c r="R295" s="21">
        <v>0.19089999999999999</v>
      </c>
      <c r="S295" s="21">
        <v>0.34310000000000002</v>
      </c>
      <c r="T295" s="21">
        <v>0.51829999999999998</v>
      </c>
      <c r="U295" s="21">
        <v>1.1041000000000001</v>
      </c>
      <c r="V295" s="22">
        <v>2.3919999999999999</v>
      </c>
      <c r="AI295" s="31">
        <f t="shared" si="23"/>
        <v>40461</v>
      </c>
      <c r="AJ295" s="32">
        <f t="shared" si="24"/>
        <v>112.7349548660839</v>
      </c>
      <c r="AK295" s="32">
        <f t="shared" si="25"/>
        <v>129.035</v>
      </c>
      <c r="AL295" s="32">
        <f t="shared" si="26"/>
        <v>81.321839080459768</v>
      </c>
      <c r="AM295" s="32">
        <f t="shared" si="27"/>
        <v>72.706422018348619</v>
      </c>
    </row>
    <row r="296" spans="2:39" x14ac:dyDescent="0.2">
      <c r="B296" s="6">
        <v>40462</v>
      </c>
      <c r="C296" s="20">
        <v>1889.91</v>
      </c>
      <c r="D296" s="20">
        <v>1281.83</v>
      </c>
      <c r="E296" s="28">
        <v>2.46</v>
      </c>
      <c r="F296" s="29">
        <v>2.6</v>
      </c>
      <c r="G296" s="4">
        <v>2.84</v>
      </c>
      <c r="H296" s="4">
        <v>3.18</v>
      </c>
      <c r="I296" s="4">
        <v>3.2800000000000002</v>
      </c>
      <c r="J296" s="4">
        <v>3.65</v>
      </c>
      <c r="K296" s="5">
        <v>4.0599999999999996</v>
      </c>
      <c r="M296" s="19">
        <v>40462</v>
      </c>
      <c r="N296" s="20">
        <v>313.39</v>
      </c>
      <c r="O296" s="20">
        <v>75.09</v>
      </c>
      <c r="P296" s="28">
        <v>0.11459999999999999</v>
      </c>
      <c r="Q296" s="29">
        <v>0.1552</v>
      </c>
      <c r="R296" s="21">
        <v>0.19089999999999999</v>
      </c>
      <c r="S296" s="21">
        <v>0.34300000000000003</v>
      </c>
      <c r="T296" s="21">
        <v>0.5181</v>
      </c>
      <c r="U296" s="21">
        <v>1.1040000000000001</v>
      </c>
      <c r="V296" s="22">
        <v>2.3919000000000001</v>
      </c>
      <c r="AI296" s="31">
        <f t="shared" si="23"/>
        <v>40462</v>
      </c>
      <c r="AJ296" s="32">
        <f t="shared" si="24"/>
        <v>112.30946594008688</v>
      </c>
      <c r="AK296" s="32">
        <f t="shared" si="25"/>
        <v>128.18299999999999</v>
      </c>
      <c r="AL296" s="32">
        <f t="shared" si="26"/>
        <v>81.609195402298852</v>
      </c>
      <c r="AM296" s="32">
        <f t="shared" si="27"/>
        <v>72.935779816513758</v>
      </c>
    </row>
    <row r="297" spans="2:39" x14ac:dyDescent="0.2">
      <c r="B297" s="6">
        <v>40463</v>
      </c>
      <c r="C297" s="20">
        <v>1868.04</v>
      </c>
      <c r="D297" s="20">
        <v>1266.83</v>
      </c>
      <c r="E297" s="28">
        <v>2.46</v>
      </c>
      <c r="F297" s="29">
        <v>2.6</v>
      </c>
      <c r="G297" s="4">
        <v>2.83</v>
      </c>
      <c r="H297" s="4">
        <v>3.16</v>
      </c>
      <c r="I297" s="4">
        <v>3.26</v>
      </c>
      <c r="J297" s="4">
        <v>3.61</v>
      </c>
      <c r="K297" s="5">
        <v>4.04</v>
      </c>
      <c r="M297" s="19">
        <v>40463</v>
      </c>
      <c r="N297" s="20">
        <v>312.47000000000003</v>
      </c>
      <c r="O297" s="20">
        <v>74.87</v>
      </c>
      <c r="P297" s="28">
        <v>0.11459999999999999</v>
      </c>
      <c r="Q297" s="29">
        <v>0.1552</v>
      </c>
      <c r="R297" s="21">
        <v>0.19600000000000001</v>
      </c>
      <c r="S297" s="21">
        <v>0.36699999999999999</v>
      </c>
      <c r="T297" s="21">
        <v>0.55549999999999999</v>
      </c>
      <c r="U297" s="21">
        <v>1.1363000000000001</v>
      </c>
      <c r="V297" s="22">
        <v>2.4308999999999998</v>
      </c>
      <c r="AI297" s="31">
        <f t="shared" si="23"/>
        <v>40463</v>
      </c>
      <c r="AJ297" s="32">
        <f t="shared" si="24"/>
        <v>111.00982308931107</v>
      </c>
      <c r="AK297" s="32">
        <f t="shared" si="25"/>
        <v>126.68299999999999</v>
      </c>
      <c r="AL297" s="32">
        <f t="shared" si="26"/>
        <v>81.321839080459768</v>
      </c>
      <c r="AM297" s="32">
        <f t="shared" si="27"/>
        <v>72.477064220183479</v>
      </c>
    </row>
    <row r="298" spans="2:39" x14ac:dyDescent="0.2">
      <c r="B298" s="6">
        <v>40464</v>
      </c>
      <c r="C298" s="20">
        <v>1876.15</v>
      </c>
      <c r="D298" s="20">
        <v>1275.3599999999999</v>
      </c>
      <c r="E298" s="28">
        <v>2.4699999999999998</v>
      </c>
      <c r="F298" s="29">
        <v>2.61</v>
      </c>
      <c r="G298" s="4">
        <v>2.85</v>
      </c>
      <c r="H298" s="4">
        <v>3.18</v>
      </c>
      <c r="I298" s="4">
        <v>3.2800000000000002</v>
      </c>
      <c r="J298" s="4">
        <v>3.64</v>
      </c>
      <c r="K298" s="5">
        <v>4.07</v>
      </c>
      <c r="M298" s="19">
        <v>40464</v>
      </c>
      <c r="N298" s="20">
        <v>316.38</v>
      </c>
      <c r="O298" s="20">
        <v>75.739999999999995</v>
      </c>
      <c r="P298" s="28">
        <v>0.1217</v>
      </c>
      <c r="Q298" s="29">
        <v>0.1552</v>
      </c>
      <c r="R298" s="21">
        <v>0.19600000000000001</v>
      </c>
      <c r="S298" s="21">
        <v>0.35899999999999999</v>
      </c>
      <c r="T298" s="21">
        <v>0.56840000000000002</v>
      </c>
      <c r="U298" s="21">
        <v>1.1169</v>
      </c>
      <c r="V298" s="22">
        <v>2.4220000000000002</v>
      </c>
      <c r="AI298" s="31">
        <f t="shared" si="23"/>
        <v>40464</v>
      </c>
      <c r="AJ298" s="32">
        <f t="shared" si="24"/>
        <v>111.49176655157866</v>
      </c>
      <c r="AK298" s="32">
        <f t="shared" si="25"/>
        <v>127.53599999999999</v>
      </c>
      <c r="AL298" s="32">
        <f t="shared" si="26"/>
        <v>81.896551724137936</v>
      </c>
      <c r="AM298" s="32">
        <f t="shared" si="27"/>
        <v>72.935779816513758</v>
      </c>
    </row>
    <row r="299" spans="2:39" x14ac:dyDescent="0.2">
      <c r="B299" s="6">
        <v>40465</v>
      </c>
      <c r="C299" s="20">
        <v>1899.76</v>
      </c>
      <c r="D299" s="20">
        <v>1298.44</v>
      </c>
      <c r="E299" s="28">
        <v>2.36</v>
      </c>
      <c r="F299" s="29">
        <v>2.5</v>
      </c>
      <c r="G299" s="4">
        <v>2.7</v>
      </c>
      <c r="H299" s="4">
        <v>2.99</v>
      </c>
      <c r="I299" s="4">
        <v>3.08</v>
      </c>
      <c r="J299" s="4">
        <v>3.45</v>
      </c>
      <c r="K299" s="5">
        <v>3.91</v>
      </c>
      <c r="M299" s="19">
        <v>40465</v>
      </c>
      <c r="N299" s="20">
        <v>317.64</v>
      </c>
      <c r="O299" s="20">
        <v>76.099999999999994</v>
      </c>
      <c r="P299" s="28">
        <v>0.13489999999999999</v>
      </c>
      <c r="Q299" s="29">
        <v>0.16639999999999999</v>
      </c>
      <c r="R299" s="21">
        <v>0.2031</v>
      </c>
      <c r="S299" s="21">
        <v>0.375</v>
      </c>
      <c r="T299" s="21">
        <v>0.61050000000000004</v>
      </c>
      <c r="U299" s="21">
        <v>1.1783999999999999</v>
      </c>
      <c r="V299" s="22">
        <v>2.5076000000000001</v>
      </c>
      <c r="AI299" s="31">
        <f t="shared" si="23"/>
        <v>40465</v>
      </c>
      <c r="AJ299" s="32">
        <f t="shared" si="24"/>
        <v>112.89481034247105</v>
      </c>
      <c r="AK299" s="32">
        <f t="shared" si="25"/>
        <v>129.84399999999999</v>
      </c>
      <c r="AL299" s="32">
        <f t="shared" si="26"/>
        <v>77.58620689655173</v>
      </c>
      <c r="AM299" s="32">
        <f t="shared" si="27"/>
        <v>68.577981651376149</v>
      </c>
    </row>
    <row r="300" spans="2:39" x14ac:dyDescent="0.2">
      <c r="B300" s="6">
        <v>40466</v>
      </c>
      <c r="C300" s="20">
        <v>1902.29</v>
      </c>
      <c r="D300" s="20">
        <v>1302.9000000000001</v>
      </c>
      <c r="E300" s="28">
        <v>2.35</v>
      </c>
      <c r="F300" s="29">
        <v>2.4900000000000002</v>
      </c>
      <c r="G300" s="4">
        <v>2.69</v>
      </c>
      <c r="H300" s="4">
        <v>2.9699999999999998</v>
      </c>
      <c r="I300" s="4">
        <v>3.05</v>
      </c>
      <c r="J300" s="4">
        <v>3.45</v>
      </c>
      <c r="K300" s="5">
        <v>3.92</v>
      </c>
      <c r="M300" s="19">
        <v>40466</v>
      </c>
      <c r="N300" s="20">
        <v>316.83</v>
      </c>
      <c r="O300" s="20">
        <v>75.930000000000007</v>
      </c>
      <c r="P300" s="28">
        <v>0.13489999999999999</v>
      </c>
      <c r="Q300" s="29">
        <v>0.16539999999999999</v>
      </c>
      <c r="R300" s="21">
        <v>0.2031</v>
      </c>
      <c r="S300" s="21">
        <v>0.3589</v>
      </c>
      <c r="T300" s="21">
        <v>0.5897</v>
      </c>
      <c r="U300" s="21">
        <v>1.1879999999999999</v>
      </c>
      <c r="V300" s="22">
        <v>2.5596999999999999</v>
      </c>
      <c r="AI300" s="31">
        <f t="shared" si="23"/>
        <v>40466</v>
      </c>
      <c r="AJ300" s="32">
        <f t="shared" si="24"/>
        <v>113.04515768643368</v>
      </c>
      <c r="AK300" s="32">
        <f t="shared" si="25"/>
        <v>130.29000000000002</v>
      </c>
      <c r="AL300" s="32">
        <f t="shared" si="26"/>
        <v>77.298850574712645</v>
      </c>
      <c r="AM300" s="32">
        <f t="shared" si="27"/>
        <v>68.119266055045856</v>
      </c>
    </row>
    <row r="301" spans="2:39" x14ac:dyDescent="0.2">
      <c r="B301" s="6">
        <v>40467</v>
      </c>
      <c r="C301" s="20">
        <v>1902.29</v>
      </c>
      <c r="D301" s="20">
        <v>1302.9000000000001</v>
      </c>
      <c r="E301" s="28">
        <v>2.35</v>
      </c>
      <c r="F301" s="29">
        <v>2.4900000000000002</v>
      </c>
      <c r="G301" s="4">
        <v>2.69</v>
      </c>
      <c r="H301" s="4">
        <v>2.9699999999999998</v>
      </c>
      <c r="I301" s="4">
        <v>3.05</v>
      </c>
      <c r="J301" s="4">
        <v>3.45</v>
      </c>
      <c r="K301" s="5">
        <v>3.92</v>
      </c>
      <c r="M301" s="19">
        <v>40467</v>
      </c>
      <c r="N301" s="20">
        <v>316.83</v>
      </c>
      <c r="O301" s="20">
        <v>75.930000000000007</v>
      </c>
      <c r="P301" s="28">
        <v>0.13489999999999999</v>
      </c>
      <c r="Q301" s="29">
        <v>0.16539999999999999</v>
      </c>
      <c r="R301" s="21">
        <v>0.2031</v>
      </c>
      <c r="S301" s="21">
        <v>0.3589</v>
      </c>
      <c r="T301" s="21">
        <v>0.5897</v>
      </c>
      <c r="U301" s="21">
        <v>1.1879999999999999</v>
      </c>
      <c r="V301" s="22">
        <v>2.5596999999999999</v>
      </c>
      <c r="AI301" s="31">
        <f t="shared" si="23"/>
        <v>40467</v>
      </c>
      <c r="AJ301" s="32">
        <f t="shared" si="24"/>
        <v>113.04515768643368</v>
      </c>
      <c r="AK301" s="32">
        <f t="shared" si="25"/>
        <v>130.29000000000002</v>
      </c>
      <c r="AL301" s="32">
        <f t="shared" si="26"/>
        <v>77.298850574712645</v>
      </c>
      <c r="AM301" s="32">
        <f t="shared" si="27"/>
        <v>68.119266055045856</v>
      </c>
    </row>
    <row r="302" spans="2:39" x14ac:dyDescent="0.2">
      <c r="B302" s="6">
        <v>40468</v>
      </c>
      <c r="C302" s="20">
        <v>1902.29</v>
      </c>
      <c r="D302" s="20">
        <v>1302.9000000000001</v>
      </c>
      <c r="E302" s="28">
        <v>2.35</v>
      </c>
      <c r="F302" s="29">
        <v>2.4900000000000002</v>
      </c>
      <c r="G302" s="4">
        <v>2.69</v>
      </c>
      <c r="H302" s="4">
        <v>2.9699999999999998</v>
      </c>
      <c r="I302" s="4">
        <v>3.05</v>
      </c>
      <c r="J302" s="4">
        <v>3.45</v>
      </c>
      <c r="K302" s="5">
        <v>3.92</v>
      </c>
      <c r="M302" s="19">
        <v>40468</v>
      </c>
      <c r="N302" s="20">
        <v>316.83</v>
      </c>
      <c r="O302" s="20">
        <v>75.930000000000007</v>
      </c>
      <c r="P302" s="28">
        <v>0.13489999999999999</v>
      </c>
      <c r="Q302" s="29">
        <v>0.16539999999999999</v>
      </c>
      <c r="R302" s="21">
        <v>0.2031</v>
      </c>
      <c r="S302" s="21">
        <v>0.3589</v>
      </c>
      <c r="T302" s="21">
        <v>0.5897</v>
      </c>
      <c r="U302" s="21">
        <v>1.1879999999999999</v>
      </c>
      <c r="V302" s="22">
        <v>2.5596999999999999</v>
      </c>
      <c r="AI302" s="31">
        <f t="shared" si="23"/>
        <v>40468</v>
      </c>
      <c r="AJ302" s="32">
        <f t="shared" si="24"/>
        <v>113.04515768643368</v>
      </c>
      <c r="AK302" s="32">
        <f t="shared" si="25"/>
        <v>130.29000000000002</v>
      </c>
      <c r="AL302" s="32">
        <f t="shared" si="26"/>
        <v>77.298850574712645</v>
      </c>
      <c r="AM302" s="32">
        <f t="shared" si="27"/>
        <v>68.119266055045856</v>
      </c>
    </row>
    <row r="303" spans="2:39" x14ac:dyDescent="0.2">
      <c r="B303" s="6">
        <v>40469</v>
      </c>
      <c r="C303" s="20">
        <v>1875.42</v>
      </c>
      <c r="D303" s="20">
        <v>1281.29</v>
      </c>
      <c r="E303" s="28">
        <v>2.35</v>
      </c>
      <c r="F303" s="29">
        <v>2.5</v>
      </c>
      <c r="G303" s="4">
        <v>2.7</v>
      </c>
      <c r="H303" s="4">
        <v>2.98</v>
      </c>
      <c r="I303" s="4">
        <v>3.06</v>
      </c>
      <c r="J303" s="4">
        <v>3.49</v>
      </c>
      <c r="K303" s="5">
        <v>3.9699999999999998</v>
      </c>
      <c r="M303" s="19">
        <v>40469</v>
      </c>
      <c r="N303" s="20">
        <v>317.45999999999998</v>
      </c>
      <c r="O303" s="20">
        <v>76.150000000000006</v>
      </c>
      <c r="P303" s="28">
        <v>0.13489999999999999</v>
      </c>
      <c r="Q303" s="29">
        <v>0.16839999999999999</v>
      </c>
      <c r="R303" s="21">
        <v>0.2132</v>
      </c>
      <c r="S303" s="21">
        <v>0.3589</v>
      </c>
      <c r="T303" s="21">
        <v>0.55810000000000004</v>
      </c>
      <c r="U303" s="21">
        <v>1.123</v>
      </c>
      <c r="V303" s="22">
        <v>2.5074999999999998</v>
      </c>
      <c r="AI303" s="31">
        <f t="shared" si="23"/>
        <v>40469</v>
      </c>
      <c r="AJ303" s="32">
        <f t="shared" si="24"/>
        <v>111.44838569739181</v>
      </c>
      <c r="AK303" s="32">
        <f t="shared" si="25"/>
        <v>128.12899999999999</v>
      </c>
      <c r="AL303" s="32">
        <f t="shared" si="26"/>
        <v>77.58620689655173</v>
      </c>
      <c r="AM303" s="32">
        <f t="shared" si="27"/>
        <v>68.348623853210995</v>
      </c>
    </row>
    <row r="304" spans="2:39" x14ac:dyDescent="0.2">
      <c r="B304" s="6">
        <v>40470</v>
      </c>
      <c r="C304" s="20">
        <v>1857.32</v>
      </c>
      <c r="D304" s="20">
        <v>1266.27</v>
      </c>
      <c r="E304" s="28">
        <v>2.39</v>
      </c>
      <c r="F304" s="29">
        <v>2.5499999999999998</v>
      </c>
      <c r="G304" s="4">
        <v>2.7800000000000002</v>
      </c>
      <c r="H304" s="4">
        <v>3.09</v>
      </c>
      <c r="I304" s="4">
        <v>3.2</v>
      </c>
      <c r="J304" s="4">
        <v>3.64</v>
      </c>
      <c r="K304" s="5">
        <v>4.08</v>
      </c>
      <c r="M304" s="19">
        <v>40470</v>
      </c>
      <c r="N304" s="20">
        <v>312.64999999999998</v>
      </c>
      <c r="O304" s="20">
        <v>75.06</v>
      </c>
      <c r="P304" s="28">
        <v>0.1298</v>
      </c>
      <c r="Q304" s="29">
        <v>0.16739999999999999</v>
      </c>
      <c r="R304" s="21">
        <v>0.2112</v>
      </c>
      <c r="S304" s="21">
        <v>0.3589</v>
      </c>
      <c r="T304" s="21">
        <v>0.53700000000000003</v>
      </c>
      <c r="U304" s="21">
        <v>1.1034999999999999</v>
      </c>
      <c r="V304" s="22">
        <v>2.4752000000000001</v>
      </c>
      <c r="AI304" s="31">
        <f t="shared" si="23"/>
        <v>40470</v>
      </c>
      <c r="AJ304" s="32">
        <f t="shared" si="24"/>
        <v>110.37277821686861</v>
      </c>
      <c r="AK304" s="32">
        <f t="shared" si="25"/>
        <v>126.627</v>
      </c>
      <c r="AL304" s="32">
        <f t="shared" si="26"/>
        <v>79.885057471264375</v>
      </c>
      <c r="AM304" s="32">
        <f t="shared" si="27"/>
        <v>70.871559633027516</v>
      </c>
    </row>
    <row r="305" spans="2:39" x14ac:dyDescent="0.2">
      <c r="B305" s="6">
        <v>40471</v>
      </c>
      <c r="C305" s="20">
        <v>1870.44</v>
      </c>
      <c r="D305" s="20">
        <v>1277.3900000000001</v>
      </c>
      <c r="E305" s="28">
        <v>2.42</v>
      </c>
      <c r="F305" s="29">
        <v>2.58</v>
      </c>
      <c r="G305" s="4">
        <v>2.82</v>
      </c>
      <c r="H305" s="4">
        <v>3.15</v>
      </c>
      <c r="I305" s="4">
        <v>3.26</v>
      </c>
      <c r="J305" s="4">
        <v>3.7</v>
      </c>
      <c r="K305" s="5">
        <v>4.1399999999999997</v>
      </c>
      <c r="M305" s="19">
        <v>40471</v>
      </c>
      <c r="N305" s="20">
        <v>315.69</v>
      </c>
      <c r="O305" s="20">
        <v>75.86</v>
      </c>
      <c r="P305" s="28">
        <v>0.1318</v>
      </c>
      <c r="Q305" s="29">
        <v>0.17050000000000001</v>
      </c>
      <c r="R305" s="21">
        <v>0.2112</v>
      </c>
      <c r="S305" s="21">
        <v>0.3427</v>
      </c>
      <c r="T305" s="21">
        <v>0.51580000000000004</v>
      </c>
      <c r="U305" s="21">
        <v>1.0969</v>
      </c>
      <c r="V305" s="22">
        <v>2.4788000000000001</v>
      </c>
      <c r="AI305" s="31">
        <f t="shared" si="23"/>
        <v>40471</v>
      </c>
      <c r="AJ305" s="32">
        <f t="shared" si="24"/>
        <v>111.15244507567878</v>
      </c>
      <c r="AK305" s="32">
        <f t="shared" si="25"/>
        <v>127.739</v>
      </c>
      <c r="AL305" s="32">
        <f t="shared" si="26"/>
        <v>81.034482758620683</v>
      </c>
      <c r="AM305" s="32">
        <f t="shared" si="27"/>
        <v>72.247706422018339</v>
      </c>
    </row>
    <row r="306" spans="2:39" x14ac:dyDescent="0.2">
      <c r="B306" s="6">
        <v>40472</v>
      </c>
      <c r="C306" s="20">
        <v>1874.69</v>
      </c>
      <c r="D306" s="20">
        <v>1275.4000000000001</v>
      </c>
      <c r="E306" s="28">
        <v>2.4300000000000002</v>
      </c>
      <c r="F306" s="29">
        <v>2.58</v>
      </c>
      <c r="G306" s="4">
        <v>2.84</v>
      </c>
      <c r="H306" s="4">
        <v>3.18</v>
      </c>
      <c r="I306" s="4">
        <v>3.29</v>
      </c>
      <c r="J306" s="4">
        <v>3.75</v>
      </c>
      <c r="K306" s="5">
        <v>4.18</v>
      </c>
      <c r="M306" s="19">
        <v>40472</v>
      </c>
      <c r="N306" s="20">
        <v>316.57</v>
      </c>
      <c r="O306" s="20">
        <v>76.12</v>
      </c>
      <c r="P306" s="28">
        <v>0.1217</v>
      </c>
      <c r="Q306" s="29">
        <v>0.17050000000000001</v>
      </c>
      <c r="R306" s="21">
        <v>0.2112</v>
      </c>
      <c r="S306" s="21">
        <v>0.35070000000000001</v>
      </c>
      <c r="T306" s="21">
        <v>0.5212</v>
      </c>
      <c r="U306" s="21">
        <v>1.1325000000000001</v>
      </c>
      <c r="V306" s="22">
        <v>2.5451999999999999</v>
      </c>
      <c r="AI306" s="31">
        <f t="shared" si="23"/>
        <v>40472</v>
      </c>
      <c r="AJ306" s="32">
        <f t="shared" si="24"/>
        <v>111.40500484320496</v>
      </c>
      <c r="AK306" s="32">
        <f t="shared" si="25"/>
        <v>127.54</v>
      </c>
      <c r="AL306" s="32">
        <f t="shared" si="26"/>
        <v>81.609195402298852</v>
      </c>
      <c r="AM306" s="32">
        <f t="shared" si="27"/>
        <v>72.935779816513758</v>
      </c>
    </row>
    <row r="307" spans="2:39" x14ac:dyDescent="0.2">
      <c r="B307" s="6">
        <v>40473</v>
      </c>
      <c r="C307" s="20">
        <v>1897.31</v>
      </c>
      <c r="D307" s="20">
        <v>1293.78</v>
      </c>
      <c r="E307" s="28">
        <v>2.39</v>
      </c>
      <c r="F307" s="29">
        <v>2.54</v>
      </c>
      <c r="G307" s="4">
        <v>2.8</v>
      </c>
      <c r="H307" s="4">
        <v>3.14</v>
      </c>
      <c r="I307" s="4">
        <v>3.23</v>
      </c>
      <c r="J307" s="4">
        <v>3.73</v>
      </c>
      <c r="K307" s="5">
        <v>4.22</v>
      </c>
      <c r="M307" s="19">
        <v>40473</v>
      </c>
      <c r="N307" s="20">
        <v>316.08999999999997</v>
      </c>
      <c r="O307" s="20">
        <v>75.959999999999994</v>
      </c>
      <c r="P307" s="28">
        <v>0.1197</v>
      </c>
      <c r="Q307" s="29">
        <v>0.17050000000000001</v>
      </c>
      <c r="R307" s="21">
        <v>0.2092</v>
      </c>
      <c r="S307" s="21">
        <v>0.35060000000000002</v>
      </c>
      <c r="T307" s="21">
        <v>0.53180000000000005</v>
      </c>
      <c r="U307" s="21">
        <v>1.1454</v>
      </c>
      <c r="V307" s="22">
        <v>2.5541</v>
      </c>
      <c r="AI307" s="31">
        <f t="shared" si="23"/>
        <v>40473</v>
      </c>
      <c r="AJ307" s="32">
        <f t="shared" si="24"/>
        <v>112.74921706472068</v>
      </c>
      <c r="AK307" s="32">
        <f t="shared" si="25"/>
        <v>129.37799999999999</v>
      </c>
      <c r="AL307" s="32">
        <f t="shared" si="26"/>
        <v>80.459770114942515</v>
      </c>
      <c r="AM307" s="32">
        <f t="shared" si="27"/>
        <v>72.018348623853214</v>
      </c>
    </row>
    <row r="308" spans="2:39" x14ac:dyDescent="0.2">
      <c r="B308" s="6">
        <v>40474</v>
      </c>
      <c r="C308" s="20">
        <v>1897.31</v>
      </c>
      <c r="D308" s="20">
        <v>1293.78</v>
      </c>
      <c r="E308" s="28">
        <v>2.39</v>
      </c>
      <c r="F308" s="29">
        <v>2.54</v>
      </c>
      <c r="G308" s="4">
        <v>2.8</v>
      </c>
      <c r="H308" s="4">
        <v>3.14</v>
      </c>
      <c r="I308" s="4">
        <v>3.23</v>
      </c>
      <c r="J308" s="4">
        <v>3.73</v>
      </c>
      <c r="K308" s="5">
        <v>4.22</v>
      </c>
      <c r="M308" s="19">
        <v>40474</v>
      </c>
      <c r="N308" s="20">
        <v>316.08999999999997</v>
      </c>
      <c r="O308" s="20">
        <v>75.959999999999994</v>
      </c>
      <c r="P308" s="28">
        <v>0.1197</v>
      </c>
      <c r="Q308" s="29">
        <v>0.17050000000000001</v>
      </c>
      <c r="R308" s="21">
        <v>0.2092</v>
      </c>
      <c r="S308" s="21">
        <v>0.35060000000000002</v>
      </c>
      <c r="T308" s="21">
        <v>0.53180000000000005</v>
      </c>
      <c r="U308" s="21">
        <v>1.1454</v>
      </c>
      <c r="V308" s="22">
        <v>2.5541</v>
      </c>
      <c r="AI308" s="31">
        <f t="shared" si="23"/>
        <v>40474</v>
      </c>
      <c r="AJ308" s="32">
        <f t="shared" si="24"/>
        <v>112.74921706472068</v>
      </c>
      <c r="AK308" s="32">
        <f t="shared" si="25"/>
        <v>129.37799999999999</v>
      </c>
      <c r="AL308" s="32">
        <f t="shared" si="26"/>
        <v>80.459770114942515</v>
      </c>
      <c r="AM308" s="32">
        <f t="shared" si="27"/>
        <v>72.018348623853214</v>
      </c>
    </row>
    <row r="309" spans="2:39" x14ac:dyDescent="0.2">
      <c r="B309" s="6">
        <v>40475</v>
      </c>
      <c r="C309" s="20">
        <v>1897.31</v>
      </c>
      <c r="D309" s="20">
        <v>1293.78</v>
      </c>
      <c r="E309" s="28">
        <v>2.39</v>
      </c>
      <c r="F309" s="29">
        <v>2.54</v>
      </c>
      <c r="G309" s="4">
        <v>2.8</v>
      </c>
      <c r="H309" s="4">
        <v>3.14</v>
      </c>
      <c r="I309" s="4">
        <v>3.23</v>
      </c>
      <c r="J309" s="4">
        <v>3.73</v>
      </c>
      <c r="K309" s="5">
        <v>4.22</v>
      </c>
      <c r="M309" s="19">
        <v>40475</v>
      </c>
      <c r="N309" s="20">
        <v>316.08999999999997</v>
      </c>
      <c r="O309" s="20">
        <v>75.959999999999994</v>
      </c>
      <c r="P309" s="28">
        <v>0.1197</v>
      </c>
      <c r="Q309" s="29">
        <v>0.17050000000000001</v>
      </c>
      <c r="R309" s="21">
        <v>0.2092</v>
      </c>
      <c r="S309" s="21">
        <v>0.35060000000000002</v>
      </c>
      <c r="T309" s="21">
        <v>0.53180000000000005</v>
      </c>
      <c r="U309" s="21">
        <v>1.1454</v>
      </c>
      <c r="V309" s="22">
        <v>2.5541</v>
      </c>
      <c r="AI309" s="31">
        <f t="shared" si="23"/>
        <v>40475</v>
      </c>
      <c r="AJ309" s="32">
        <f t="shared" si="24"/>
        <v>112.74921706472068</v>
      </c>
      <c r="AK309" s="32">
        <f t="shared" si="25"/>
        <v>129.37799999999999</v>
      </c>
      <c r="AL309" s="32">
        <f t="shared" si="26"/>
        <v>80.459770114942515</v>
      </c>
      <c r="AM309" s="32">
        <f t="shared" si="27"/>
        <v>72.018348623853214</v>
      </c>
    </row>
    <row r="310" spans="2:39" x14ac:dyDescent="0.2">
      <c r="B310" s="6">
        <v>40476</v>
      </c>
      <c r="C310" s="20">
        <v>1915.71</v>
      </c>
      <c r="D310" s="20">
        <v>1316.51</v>
      </c>
      <c r="E310" s="28">
        <v>2.38</v>
      </c>
      <c r="F310" s="29">
        <v>2.5499999999999998</v>
      </c>
      <c r="G310" s="4">
        <v>2.79</v>
      </c>
      <c r="H310" s="4">
        <v>3.17</v>
      </c>
      <c r="I310" s="4">
        <v>3.29</v>
      </c>
      <c r="J310" s="4">
        <v>3.8</v>
      </c>
      <c r="K310" s="5">
        <v>4.3</v>
      </c>
      <c r="M310" s="19">
        <v>40476</v>
      </c>
      <c r="N310" s="20">
        <v>317.99</v>
      </c>
      <c r="O310" s="20">
        <v>76.39</v>
      </c>
      <c r="P310" s="28">
        <v>0.11459999999999999</v>
      </c>
      <c r="Q310" s="29">
        <v>0.16539999999999999</v>
      </c>
      <c r="R310" s="21">
        <v>0.20610000000000001</v>
      </c>
      <c r="S310" s="21">
        <v>0.35870000000000002</v>
      </c>
      <c r="T310" s="21">
        <v>0.53720000000000001</v>
      </c>
      <c r="U310" s="21">
        <v>1.1779999999999999</v>
      </c>
      <c r="V310" s="22">
        <v>2.5613000000000001</v>
      </c>
      <c r="AI310" s="31">
        <f t="shared" si="23"/>
        <v>40476</v>
      </c>
      <c r="AJ310" s="32">
        <f t="shared" si="24"/>
        <v>113.84265229353983</v>
      </c>
      <c r="AK310" s="32">
        <f t="shared" si="25"/>
        <v>131.65100000000001</v>
      </c>
      <c r="AL310" s="32">
        <f t="shared" si="26"/>
        <v>80.172413793103445</v>
      </c>
      <c r="AM310" s="32">
        <f t="shared" si="27"/>
        <v>72.706422018348619</v>
      </c>
    </row>
    <row r="311" spans="2:39" x14ac:dyDescent="0.2">
      <c r="B311" s="6">
        <v>40477</v>
      </c>
      <c r="C311" s="20">
        <v>1919.41</v>
      </c>
      <c r="D311" s="20">
        <v>1326.14</v>
      </c>
      <c r="E311" s="28">
        <v>2.36</v>
      </c>
      <c r="F311" s="29">
        <v>2.5300000000000002</v>
      </c>
      <c r="G311" s="4">
        <v>2.74</v>
      </c>
      <c r="H311" s="4">
        <v>3.15</v>
      </c>
      <c r="I311" s="4">
        <v>3.25</v>
      </c>
      <c r="J311" s="4">
        <v>3.81</v>
      </c>
      <c r="K311" s="5">
        <v>4.33</v>
      </c>
      <c r="M311" s="19">
        <v>40477</v>
      </c>
      <c r="N311" s="20">
        <v>316.72000000000003</v>
      </c>
      <c r="O311" s="20">
        <v>75.930000000000007</v>
      </c>
      <c r="P311" s="28">
        <v>0.1217</v>
      </c>
      <c r="Q311" s="29">
        <v>0.16539999999999999</v>
      </c>
      <c r="R311" s="21">
        <v>0.21729999999999999</v>
      </c>
      <c r="S311" s="21">
        <v>0.39129999999999998</v>
      </c>
      <c r="T311" s="21">
        <v>0.59040000000000004</v>
      </c>
      <c r="U311" s="21">
        <v>1.2499</v>
      </c>
      <c r="V311" s="22">
        <v>2.6393</v>
      </c>
      <c r="AI311" s="31">
        <f t="shared" si="23"/>
        <v>40477</v>
      </c>
      <c r="AJ311" s="32">
        <f t="shared" si="24"/>
        <v>114.06252785585671</v>
      </c>
      <c r="AK311" s="32">
        <f t="shared" si="25"/>
        <v>132.614</v>
      </c>
      <c r="AL311" s="32">
        <f t="shared" si="26"/>
        <v>78.735632183908052</v>
      </c>
      <c r="AM311" s="32">
        <f t="shared" si="27"/>
        <v>72.247706422018339</v>
      </c>
    </row>
    <row r="312" spans="2:39" x14ac:dyDescent="0.2">
      <c r="B312" s="6">
        <v>40478</v>
      </c>
      <c r="C312" s="20">
        <v>1909.54</v>
      </c>
      <c r="D312" s="20">
        <v>1324.62</v>
      </c>
      <c r="E312" s="28">
        <v>2.37</v>
      </c>
      <c r="F312" s="29">
        <v>2.5499999999999998</v>
      </c>
      <c r="G312" s="4">
        <v>2.77</v>
      </c>
      <c r="H312" s="4">
        <v>3.18</v>
      </c>
      <c r="I312" s="4">
        <v>3.3</v>
      </c>
      <c r="J312" s="4">
        <v>3.89</v>
      </c>
      <c r="K312" s="5">
        <v>4.3899999999999997</v>
      </c>
      <c r="M312" s="19">
        <v>40478</v>
      </c>
      <c r="N312" s="20">
        <v>313.82</v>
      </c>
      <c r="O312" s="20">
        <v>75.28</v>
      </c>
      <c r="P312" s="28">
        <v>0.1298</v>
      </c>
      <c r="Q312" s="29">
        <v>0.17050000000000001</v>
      </c>
      <c r="R312" s="21">
        <v>0.21940000000000001</v>
      </c>
      <c r="S312" s="21">
        <v>0.4143</v>
      </c>
      <c r="T312" s="21">
        <v>0.62250000000000005</v>
      </c>
      <c r="U312" s="21">
        <v>1.3124</v>
      </c>
      <c r="V312" s="22">
        <v>2.7198000000000002</v>
      </c>
      <c r="AI312" s="31">
        <f t="shared" si="23"/>
        <v>40478</v>
      </c>
      <c r="AJ312" s="32">
        <f t="shared" si="24"/>
        <v>113.47599493691949</v>
      </c>
      <c r="AK312" s="32">
        <f t="shared" si="25"/>
        <v>132.46199999999999</v>
      </c>
      <c r="AL312" s="32">
        <f t="shared" si="26"/>
        <v>79.597701149425291</v>
      </c>
      <c r="AM312" s="32">
        <f t="shared" si="27"/>
        <v>72.935779816513758</v>
      </c>
    </row>
    <row r="313" spans="2:39" x14ac:dyDescent="0.2">
      <c r="B313" s="6">
        <v>40479</v>
      </c>
      <c r="C313" s="20">
        <v>1907.87</v>
      </c>
      <c r="D313" s="20">
        <v>1319.24</v>
      </c>
      <c r="E313" s="28">
        <v>2.36</v>
      </c>
      <c r="F313" s="29">
        <v>2.54</v>
      </c>
      <c r="G313" s="4">
        <v>2.76</v>
      </c>
      <c r="H313" s="4">
        <v>3.13</v>
      </c>
      <c r="I313" s="4">
        <v>3.23</v>
      </c>
      <c r="J313" s="4">
        <v>3.79</v>
      </c>
      <c r="K313" s="5">
        <v>4.26</v>
      </c>
      <c r="M313" s="19">
        <v>40479</v>
      </c>
      <c r="N313" s="20">
        <v>315.64</v>
      </c>
      <c r="O313" s="20">
        <v>75.75</v>
      </c>
      <c r="P313" s="28">
        <v>0.1227</v>
      </c>
      <c r="Q313" s="29">
        <v>0.17050000000000001</v>
      </c>
      <c r="R313" s="21">
        <v>0.2132</v>
      </c>
      <c r="S313" s="21">
        <v>0.35930000000000001</v>
      </c>
      <c r="T313" s="21">
        <v>0.54259999999999997</v>
      </c>
      <c r="U313" s="21">
        <v>1.2305999999999999</v>
      </c>
      <c r="V313" s="22">
        <v>2.6576</v>
      </c>
      <c r="AI313" s="31">
        <f t="shared" si="23"/>
        <v>40479</v>
      </c>
      <c r="AJ313" s="32">
        <f t="shared" si="24"/>
        <v>113.37675380473861</v>
      </c>
      <c r="AK313" s="32">
        <f t="shared" si="25"/>
        <v>131.92400000000001</v>
      </c>
      <c r="AL313" s="32">
        <f t="shared" si="26"/>
        <v>79.310344827586192</v>
      </c>
      <c r="AM313" s="32">
        <f t="shared" si="27"/>
        <v>71.788990825688074</v>
      </c>
    </row>
    <row r="314" spans="2:39" x14ac:dyDescent="0.2">
      <c r="B314" s="6">
        <v>40480</v>
      </c>
      <c r="C314" s="20">
        <v>1882.95</v>
      </c>
      <c r="D314" s="20">
        <v>1302.21</v>
      </c>
      <c r="E314" s="28">
        <v>2.36</v>
      </c>
      <c r="F314" s="29">
        <v>2.5499999999999998</v>
      </c>
      <c r="G314" s="4">
        <v>2.7800000000000002</v>
      </c>
      <c r="H314" s="4">
        <v>3.15</v>
      </c>
      <c r="I314" s="4">
        <v>3.25</v>
      </c>
      <c r="J314" s="4">
        <v>3.86</v>
      </c>
      <c r="K314" s="5">
        <v>4.3600000000000003</v>
      </c>
      <c r="M314" s="19">
        <v>40480</v>
      </c>
      <c r="N314" s="20">
        <v>315.95</v>
      </c>
      <c r="O314" s="20">
        <v>75.8</v>
      </c>
      <c r="P314" s="28">
        <v>0.1105</v>
      </c>
      <c r="Q314" s="29">
        <v>0.1613</v>
      </c>
      <c r="R314" s="21">
        <v>0.2021</v>
      </c>
      <c r="S314" s="21">
        <v>0.3357</v>
      </c>
      <c r="T314" s="21">
        <v>0.49469999999999997</v>
      </c>
      <c r="U314" s="21">
        <v>1.1660999999999999</v>
      </c>
      <c r="V314" s="22">
        <v>2.5992999999999999</v>
      </c>
      <c r="AI314" s="31">
        <f t="shared" si="23"/>
        <v>40480</v>
      </c>
      <c r="AJ314" s="32">
        <f t="shared" si="24"/>
        <v>111.89586217962051</v>
      </c>
      <c r="AK314" s="32">
        <f t="shared" si="25"/>
        <v>130.221</v>
      </c>
      <c r="AL314" s="32">
        <f t="shared" si="26"/>
        <v>79.885057471264375</v>
      </c>
      <c r="AM314" s="32">
        <f t="shared" si="27"/>
        <v>72.247706422018339</v>
      </c>
    </row>
    <row r="315" spans="2:39" x14ac:dyDescent="0.2">
      <c r="B315" s="6">
        <v>40481</v>
      </c>
      <c r="C315" s="20">
        <v>1882.95</v>
      </c>
      <c r="D315" s="20">
        <v>1302.21</v>
      </c>
      <c r="E315" s="28">
        <v>2.36</v>
      </c>
      <c r="F315" s="29">
        <v>2.5499999999999998</v>
      </c>
      <c r="G315" s="4">
        <v>2.7800000000000002</v>
      </c>
      <c r="H315" s="4">
        <v>3.15</v>
      </c>
      <c r="I315" s="4">
        <v>3.25</v>
      </c>
      <c r="J315" s="4">
        <v>3.86</v>
      </c>
      <c r="K315" s="5">
        <v>4.3600000000000003</v>
      </c>
      <c r="M315" s="19">
        <v>40481</v>
      </c>
      <c r="N315" s="20">
        <v>315.95</v>
      </c>
      <c r="O315" s="20">
        <v>75.8</v>
      </c>
      <c r="P315" s="28">
        <v>0.1105</v>
      </c>
      <c r="Q315" s="29">
        <v>0.1613</v>
      </c>
      <c r="R315" s="21">
        <v>0.2021</v>
      </c>
      <c r="S315" s="21">
        <v>0.3357</v>
      </c>
      <c r="T315" s="21">
        <v>0.49469999999999997</v>
      </c>
      <c r="U315" s="21">
        <v>1.1660999999999999</v>
      </c>
      <c r="V315" s="22">
        <v>2.5992999999999999</v>
      </c>
      <c r="AI315" s="31">
        <f t="shared" si="23"/>
        <v>40481</v>
      </c>
      <c r="AJ315" s="32">
        <f t="shared" si="24"/>
        <v>111.89586217962051</v>
      </c>
      <c r="AK315" s="32">
        <f t="shared" si="25"/>
        <v>130.221</v>
      </c>
      <c r="AL315" s="32">
        <f t="shared" si="26"/>
        <v>79.885057471264375</v>
      </c>
      <c r="AM315" s="32">
        <f t="shared" si="27"/>
        <v>72.247706422018339</v>
      </c>
    </row>
    <row r="316" spans="2:39" x14ac:dyDescent="0.2">
      <c r="B316" s="6">
        <v>40482</v>
      </c>
      <c r="C316" s="20">
        <v>1882.95</v>
      </c>
      <c r="D316" s="20">
        <v>1302.21</v>
      </c>
      <c r="E316" s="28">
        <v>2.36</v>
      </c>
      <c r="F316" s="29">
        <v>2.5499999999999998</v>
      </c>
      <c r="G316" s="4">
        <v>2.7800000000000002</v>
      </c>
      <c r="H316" s="4">
        <v>3.15</v>
      </c>
      <c r="I316" s="4">
        <v>3.25</v>
      </c>
      <c r="J316" s="4">
        <v>3.86</v>
      </c>
      <c r="K316" s="5">
        <v>4.3600000000000003</v>
      </c>
      <c r="M316" s="19">
        <v>40482</v>
      </c>
      <c r="N316" s="20">
        <v>315.95</v>
      </c>
      <c r="O316" s="20">
        <v>75.8</v>
      </c>
      <c r="P316" s="28">
        <v>0.1105</v>
      </c>
      <c r="Q316" s="29">
        <v>0.1613</v>
      </c>
      <c r="R316" s="21">
        <v>0.2021</v>
      </c>
      <c r="S316" s="21">
        <v>0.3357</v>
      </c>
      <c r="T316" s="21">
        <v>0.49469999999999997</v>
      </c>
      <c r="U316" s="21">
        <v>1.1660999999999999</v>
      </c>
      <c r="V316" s="22">
        <v>2.5992999999999999</v>
      </c>
      <c r="AI316" s="31">
        <f t="shared" si="23"/>
        <v>40482</v>
      </c>
      <c r="AJ316" s="32">
        <f t="shared" si="24"/>
        <v>111.89586217962051</v>
      </c>
      <c r="AK316" s="32">
        <f t="shared" si="25"/>
        <v>130.221</v>
      </c>
      <c r="AL316" s="32">
        <f t="shared" si="26"/>
        <v>79.885057471264375</v>
      </c>
      <c r="AM316" s="32">
        <f t="shared" si="27"/>
        <v>72.247706422018339</v>
      </c>
    </row>
    <row r="317" spans="2:39" x14ac:dyDescent="0.2">
      <c r="B317" s="6">
        <v>40483</v>
      </c>
      <c r="C317" s="20">
        <v>1914.74</v>
      </c>
      <c r="D317" s="20">
        <v>1329.37</v>
      </c>
      <c r="E317" s="28">
        <v>2.4</v>
      </c>
      <c r="F317" s="29">
        <v>2.59</v>
      </c>
      <c r="G317" s="4">
        <v>2.88</v>
      </c>
      <c r="H317" s="4">
        <v>3.24</v>
      </c>
      <c r="I317" s="4">
        <v>3.35</v>
      </c>
      <c r="J317" s="4">
        <v>3.96</v>
      </c>
      <c r="K317" s="5">
        <v>4.3899999999999997</v>
      </c>
      <c r="M317" s="19">
        <v>40483</v>
      </c>
      <c r="N317" s="20">
        <v>316.77999999999997</v>
      </c>
      <c r="O317" s="20">
        <v>75.819999999999993</v>
      </c>
      <c r="P317" s="28">
        <v>0.1014</v>
      </c>
      <c r="Q317" s="29">
        <v>0.14510000000000001</v>
      </c>
      <c r="R317" s="21">
        <v>0.20100000000000001</v>
      </c>
      <c r="S317" s="21">
        <v>0.34350000000000003</v>
      </c>
      <c r="T317" s="21">
        <v>0.48930000000000001</v>
      </c>
      <c r="U317" s="21">
        <v>1.1659999999999999</v>
      </c>
      <c r="V317" s="22">
        <v>2.6229</v>
      </c>
      <c r="AI317" s="31">
        <f t="shared" si="23"/>
        <v>40483</v>
      </c>
      <c r="AJ317" s="32">
        <f t="shared" si="24"/>
        <v>113.78500924071619</v>
      </c>
      <c r="AK317" s="32">
        <f t="shared" si="25"/>
        <v>132.93699999999998</v>
      </c>
      <c r="AL317" s="32">
        <f t="shared" si="26"/>
        <v>82.758620689655174</v>
      </c>
      <c r="AM317" s="32">
        <f t="shared" si="27"/>
        <v>74.311926605504581</v>
      </c>
    </row>
    <row r="318" spans="2:39" x14ac:dyDescent="0.2">
      <c r="B318" s="6">
        <v>40484</v>
      </c>
      <c r="C318" s="20">
        <v>1918.04</v>
      </c>
      <c r="D318" s="20">
        <v>1341.16</v>
      </c>
      <c r="E318" s="28">
        <v>2.41</v>
      </c>
      <c r="F318" s="29">
        <v>2.6</v>
      </c>
      <c r="G318" s="4">
        <v>2.9</v>
      </c>
      <c r="H318" s="4">
        <v>3.27</v>
      </c>
      <c r="I318" s="4">
        <v>3.41</v>
      </c>
      <c r="J318" s="4">
        <v>4</v>
      </c>
      <c r="K318" s="5">
        <v>4.45</v>
      </c>
      <c r="M318" s="19">
        <v>40484</v>
      </c>
      <c r="N318" s="20">
        <v>319.29000000000002</v>
      </c>
      <c r="O318" s="20">
        <v>76.45</v>
      </c>
      <c r="P318" s="28">
        <v>0.11260000000000001</v>
      </c>
      <c r="Q318" s="29">
        <v>0.1502</v>
      </c>
      <c r="R318" s="21">
        <v>0.20100000000000001</v>
      </c>
      <c r="S318" s="21">
        <v>0.34350000000000003</v>
      </c>
      <c r="T318" s="21">
        <v>0.49459999999999998</v>
      </c>
      <c r="U318" s="21">
        <v>1.1562999999999999</v>
      </c>
      <c r="V318" s="22">
        <v>2.5865999999999998</v>
      </c>
      <c r="AI318" s="31">
        <f t="shared" si="23"/>
        <v>40484</v>
      </c>
      <c r="AJ318" s="32">
        <f t="shared" si="24"/>
        <v>113.98111447197181</v>
      </c>
      <c r="AK318" s="32">
        <f t="shared" si="25"/>
        <v>134.11600000000001</v>
      </c>
      <c r="AL318" s="32">
        <f t="shared" si="26"/>
        <v>83.333333333333329</v>
      </c>
      <c r="AM318" s="32">
        <f t="shared" si="27"/>
        <v>75</v>
      </c>
    </row>
    <row r="319" spans="2:39" x14ac:dyDescent="0.2">
      <c r="B319" s="6">
        <v>40485</v>
      </c>
      <c r="C319" s="20">
        <v>1935.97</v>
      </c>
      <c r="D319" s="20">
        <v>1358.21</v>
      </c>
      <c r="E319" s="28">
        <v>2.42</v>
      </c>
      <c r="F319" s="29">
        <v>2.6</v>
      </c>
      <c r="G319" s="4">
        <v>2.91</v>
      </c>
      <c r="H319" s="4">
        <v>3.2800000000000002</v>
      </c>
      <c r="I319" s="4">
        <v>3.43</v>
      </c>
      <c r="J319" s="4">
        <v>4</v>
      </c>
      <c r="K319" s="5">
        <v>4.4400000000000004</v>
      </c>
      <c r="M319" s="19">
        <v>40485</v>
      </c>
      <c r="N319" s="20">
        <v>319.60000000000002</v>
      </c>
      <c r="O319" s="20">
        <v>76.39</v>
      </c>
      <c r="P319" s="28">
        <v>0.1176</v>
      </c>
      <c r="Q319" s="29">
        <v>0.1522</v>
      </c>
      <c r="R319" s="21">
        <v>0.19800000000000001</v>
      </c>
      <c r="S319" s="21">
        <v>0.32769999999999999</v>
      </c>
      <c r="T319" s="21">
        <v>0.46789999999999998</v>
      </c>
      <c r="U319" s="21">
        <v>1.1080000000000001</v>
      </c>
      <c r="V319" s="22">
        <v>2.5701999999999998</v>
      </c>
      <c r="AI319" s="31">
        <f t="shared" si="23"/>
        <v>40485</v>
      </c>
      <c r="AJ319" s="32">
        <f t="shared" si="24"/>
        <v>115.04661956179393</v>
      </c>
      <c r="AK319" s="32">
        <f t="shared" si="25"/>
        <v>135.82100000000003</v>
      </c>
      <c r="AL319" s="32">
        <f t="shared" si="26"/>
        <v>83.620689655172413</v>
      </c>
      <c r="AM319" s="32">
        <f t="shared" si="27"/>
        <v>75.22935779816514</v>
      </c>
    </row>
    <row r="320" spans="2:39" x14ac:dyDescent="0.2">
      <c r="B320" s="6">
        <v>40486</v>
      </c>
      <c r="C320" s="20">
        <v>1942.5</v>
      </c>
      <c r="D320" s="20">
        <v>1354.91</v>
      </c>
      <c r="E320" s="28">
        <v>2.44</v>
      </c>
      <c r="F320" s="29">
        <v>2.63</v>
      </c>
      <c r="G320" s="4">
        <v>2.9699999999999998</v>
      </c>
      <c r="H320" s="4">
        <v>3.34</v>
      </c>
      <c r="I320" s="4">
        <v>3.5</v>
      </c>
      <c r="J320" s="4">
        <v>4.05</v>
      </c>
      <c r="K320" s="5">
        <v>4.5</v>
      </c>
      <c r="M320" s="19">
        <v>40486</v>
      </c>
      <c r="N320" s="20">
        <v>326.91000000000003</v>
      </c>
      <c r="O320" s="20">
        <v>78.17</v>
      </c>
      <c r="P320" s="28">
        <v>0.11459999999999999</v>
      </c>
      <c r="Q320" s="29">
        <v>0.1502</v>
      </c>
      <c r="R320" s="21">
        <v>0.19289999999999999</v>
      </c>
      <c r="S320" s="21">
        <v>0.3276</v>
      </c>
      <c r="T320" s="21">
        <v>0.44109999999999999</v>
      </c>
      <c r="U320" s="21">
        <v>1.0307999999999999</v>
      </c>
      <c r="V320" s="22">
        <v>2.4889999999999999</v>
      </c>
      <c r="AI320" s="31">
        <f t="shared" si="23"/>
        <v>40486</v>
      </c>
      <c r="AJ320" s="32">
        <f t="shared" si="24"/>
        <v>115.43467021636944</v>
      </c>
      <c r="AK320" s="32">
        <f t="shared" si="25"/>
        <v>135.49100000000001</v>
      </c>
      <c r="AL320" s="32">
        <f t="shared" si="26"/>
        <v>85.34482758620689</v>
      </c>
      <c r="AM320" s="32">
        <f t="shared" si="27"/>
        <v>76.605504587155963</v>
      </c>
    </row>
    <row r="321" spans="2:39" x14ac:dyDescent="0.2">
      <c r="B321" s="6">
        <v>40487</v>
      </c>
      <c r="C321" s="20">
        <v>1938.96</v>
      </c>
      <c r="D321" s="20">
        <v>1333.79</v>
      </c>
      <c r="E321" s="28">
        <v>2.4699999999999998</v>
      </c>
      <c r="F321" s="29">
        <v>2.66</v>
      </c>
      <c r="G321" s="4">
        <v>3.02</v>
      </c>
      <c r="H321" s="4">
        <v>3.42</v>
      </c>
      <c r="I321" s="4">
        <v>3.6</v>
      </c>
      <c r="J321" s="4">
        <v>4.1100000000000003</v>
      </c>
      <c r="K321" s="5">
        <v>4.53</v>
      </c>
      <c r="M321" s="19">
        <v>40487</v>
      </c>
      <c r="N321" s="20">
        <v>327.39</v>
      </c>
      <c r="O321" s="20">
        <v>78.22</v>
      </c>
      <c r="P321" s="28">
        <v>0.11459999999999999</v>
      </c>
      <c r="Q321" s="29">
        <v>0.1522</v>
      </c>
      <c r="R321" s="21">
        <v>0.20100000000000001</v>
      </c>
      <c r="S321" s="21">
        <v>0.36709999999999998</v>
      </c>
      <c r="T321" s="21">
        <v>0.50539999999999996</v>
      </c>
      <c r="U321" s="21">
        <v>1.0914999999999999</v>
      </c>
      <c r="V321" s="22">
        <v>2.5304000000000002</v>
      </c>
      <c r="AI321" s="31">
        <f t="shared" si="23"/>
        <v>40487</v>
      </c>
      <c r="AJ321" s="32">
        <f t="shared" si="24"/>
        <v>115.22430278647707</v>
      </c>
      <c r="AK321" s="32">
        <f t="shared" si="25"/>
        <v>133.37899999999999</v>
      </c>
      <c r="AL321" s="32">
        <f t="shared" si="26"/>
        <v>86.781609195402297</v>
      </c>
      <c r="AM321" s="32">
        <f t="shared" si="27"/>
        <v>78.440366972477065</v>
      </c>
    </row>
    <row r="322" spans="2:39" x14ac:dyDescent="0.2">
      <c r="B322" s="6">
        <v>40488</v>
      </c>
      <c r="C322" s="20">
        <v>1938.96</v>
      </c>
      <c r="D322" s="20">
        <v>1333.79</v>
      </c>
      <c r="E322" s="28">
        <v>2.4699999999999998</v>
      </c>
      <c r="F322" s="29">
        <v>2.66</v>
      </c>
      <c r="G322" s="4">
        <v>3.02</v>
      </c>
      <c r="H322" s="4">
        <v>3.42</v>
      </c>
      <c r="I322" s="4">
        <v>3.6</v>
      </c>
      <c r="J322" s="4">
        <v>4.1100000000000003</v>
      </c>
      <c r="K322" s="5">
        <v>4.53</v>
      </c>
      <c r="M322" s="19">
        <v>40488</v>
      </c>
      <c r="N322" s="20">
        <v>327.39</v>
      </c>
      <c r="O322" s="20">
        <v>78.22</v>
      </c>
      <c r="P322" s="28">
        <v>0.11459999999999999</v>
      </c>
      <c r="Q322" s="29">
        <v>0.1522</v>
      </c>
      <c r="R322" s="21">
        <v>0.20100000000000001</v>
      </c>
      <c r="S322" s="21">
        <v>0.36709999999999998</v>
      </c>
      <c r="T322" s="21">
        <v>0.50539999999999996</v>
      </c>
      <c r="U322" s="21">
        <v>1.0914999999999999</v>
      </c>
      <c r="V322" s="22">
        <v>2.5304000000000002</v>
      </c>
      <c r="AI322" s="31">
        <f t="shared" si="23"/>
        <v>40488</v>
      </c>
      <c r="AJ322" s="32">
        <f t="shared" si="24"/>
        <v>115.22430278647707</v>
      </c>
      <c r="AK322" s="32">
        <f t="shared" si="25"/>
        <v>133.37899999999999</v>
      </c>
      <c r="AL322" s="32">
        <f t="shared" si="26"/>
        <v>86.781609195402297</v>
      </c>
      <c r="AM322" s="32">
        <f t="shared" si="27"/>
        <v>78.440366972477065</v>
      </c>
    </row>
    <row r="323" spans="2:39" x14ac:dyDescent="0.2">
      <c r="B323" s="6">
        <v>40489</v>
      </c>
      <c r="C323" s="20">
        <v>1938.96</v>
      </c>
      <c r="D323" s="20">
        <v>1333.79</v>
      </c>
      <c r="E323" s="28">
        <v>2.4699999999999998</v>
      </c>
      <c r="F323" s="29">
        <v>2.66</v>
      </c>
      <c r="G323" s="4">
        <v>3.02</v>
      </c>
      <c r="H323" s="4">
        <v>3.42</v>
      </c>
      <c r="I323" s="4">
        <v>3.6</v>
      </c>
      <c r="J323" s="4">
        <v>4.1100000000000003</v>
      </c>
      <c r="K323" s="5">
        <v>4.53</v>
      </c>
      <c r="M323" s="19">
        <v>40489</v>
      </c>
      <c r="N323" s="20">
        <v>327.39</v>
      </c>
      <c r="O323" s="20">
        <v>78.22</v>
      </c>
      <c r="P323" s="28">
        <v>0.11459999999999999</v>
      </c>
      <c r="Q323" s="29">
        <v>0.1522</v>
      </c>
      <c r="R323" s="21">
        <v>0.20100000000000001</v>
      </c>
      <c r="S323" s="21">
        <v>0.36709999999999998</v>
      </c>
      <c r="T323" s="21">
        <v>0.50539999999999996</v>
      </c>
      <c r="U323" s="21">
        <v>1.0914999999999999</v>
      </c>
      <c r="V323" s="22">
        <v>2.5304000000000002</v>
      </c>
      <c r="AI323" s="31">
        <f t="shared" si="23"/>
        <v>40489</v>
      </c>
      <c r="AJ323" s="32">
        <f t="shared" si="24"/>
        <v>115.22430278647707</v>
      </c>
      <c r="AK323" s="32">
        <f t="shared" si="25"/>
        <v>133.37899999999999</v>
      </c>
      <c r="AL323" s="32">
        <f t="shared" si="26"/>
        <v>86.781609195402297</v>
      </c>
      <c r="AM323" s="32">
        <f t="shared" si="27"/>
        <v>78.440366972477065</v>
      </c>
    </row>
    <row r="324" spans="2:39" x14ac:dyDescent="0.2">
      <c r="B324" s="6">
        <v>40490</v>
      </c>
      <c r="C324" s="20">
        <v>1942.41</v>
      </c>
      <c r="D324" s="20">
        <v>1341.42</v>
      </c>
      <c r="E324" s="28">
        <v>2.4699999999999998</v>
      </c>
      <c r="F324" s="29">
        <v>2.65</v>
      </c>
      <c r="G324" s="4">
        <v>3.01</v>
      </c>
      <c r="H324" s="4">
        <v>3.4</v>
      </c>
      <c r="I324" s="4">
        <v>3.55</v>
      </c>
      <c r="J324" s="4">
        <v>4.13</v>
      </c>
      <c r="K324" s="5">
        <v>4.57</v>
      </c>
      <c r="M324" s="19">
        <v>40490</v>
      </c>
      <c r="N324" s="20">
        <v>326.57</v>
      </c>
      <c r="O324" s="20">
        <v>78</v>
      </c>
      <c r="P324" s="28">
        <v>0.1105</v>
      </c>
      <c r="Q324" s="29">
        <v>0.1502</v>
      </c>
      <c r="R324" s="21">
        <v>0.2112</v>
      </c>
      <c r="S324" s="21">
        <v>0.39879999999999999</v>
      </c>
      <c r="T324" s="21">
        <v>0.54300000000000004</v>
      </c>
      <c r="U324" s="21">
        <v>1.1140000000000001</v>
      </c>
      <c r="V324" s="22">
        <v>2.5502000000000002</v>
      </c>
      <c r="AI324" s="31">
        <f t="shared" si="23"/>
        <v>40490</v>
      </c>
      <c r="AJ324" s="32">
        <f t="shared" si="24"/>
        <v>115.42932189188066</v>
      </c>
      <c r="AK324" s="32">
        <f t="shared" si="25"/>
        <v>134.142</v>
      </c>
      <c r="AL324" s="32">
        <f t="shared" si="26"/>
        <v>86.494252873563212</v>
      </c>
      <c r="AM324" s="32">
        <f t="shared" si="27"/>
        <v>77.981651376146772</v>
      </c>
    </row>
    <row r="325" spans="2:39" x14ac:dyDescent="0.2">
      <c r="B325" s="6">
        <v>40491</v>
      </c>
      <c r="C325" s="20">
        <v>1947.46</v>
      </c>
      <c r="D325" s="20">
        <v>1347.97</v>
      </c>
      <c r="E325" s="28">
        <v>2.4699999999999998</v>
      </c>
      <c r="F325" s="29">
        <v>2.65</v>
      </c>
      <c r="G325" s="4">
        <v>3.02</v>
      </c>
      <c r="H325" s="4">
        <v>3.41</v>
      </c>
      <c r="I325" s="4">
        <v>3.58</v>
      </c>
      <c r="J325" s="4">
        <v>4.13</v>
      </c>
      <c r="K325" s="5">
        <v>4.58</v>
      </c>
      <c r="M325" s="19">
        <v>40491</v>
      </c>
      <c r="N325" s="20">
        <v>326.01</v>
      </c>
      <c r="O325" s="20">
        <v>77.81</v>
      </c>
      <c r="P325" s="28">
        <v>0.11459999999999999</v>
      </c>
      <c r="Q325" s="29">
        <v>0.1552</v>
      </c>
      <c r="R325" s="21">
        <v>0.22339999999999999</v>
      </c>
      <c r="S325" s="21">
        <v>0.43869999999999998</v>
      </c>
      <c r="T325" s="21">
        <v>0.64219999999999999</v>
      </c>
      <c r="U325" s="21">
        <v>1.2466999999999999</v>
      </c>
      <c r="V325" s="22">
        <v>2.6558000000000002</v>
      </c>
      <c r="AI325" s="31">
        <f t="shared" si="23"/>
        <v>40491</v>
      </c>
      <c r="AJ325" s="32">
        <f t="shared" si="24"/>
        <v>115.72942232152938</v>
      </c>
      <c r="AK325" s="32">
        <f t="shared" si="25"/>
        <v>134.79700000000003</v>
      </c>
      <c r="AL325" s="32">
        <f t="shared" si="26"/>
        <v>86.781609195402297</v>
      </c>
      <c r="AM325" s="32">
        <f t="shared" si="27"/>
        <v>78.211009174311926</v>
      </c>
    </row>
    <row r="326" spans="2:39" x14ac:dyDescent="0.2">
      <c r="B326" s="6">
        <v>40492</v>
      </c>
      <c r="C326" s="20">
        <v>1967.85</v>
      </c>
      <c r="D326" s="20">
        <v>1366.42</v>
      </c>
      <c r="E326" s="28">
        <v>2.4699999999999998</v>
      </c>
      <c r="F326" s="29">
        <v>2.64</v>
      </c>
      <c r="G326" s="4">
        <v>3</v>
      </c>
      <c r="H326" s="4">
        <v>3.38</v>
      </c>
      <c r="I326" s="4">
        <v>3.51</v>
      </c>
      <c r="J326" s="4">
        <v>4.07</v>
      </c>
      <c r="K326" s="5">
        <v>4.5</v>
      </c>
      <c r="M326" s="19">
        <v>40492</v>
      </c>
      <c r="N326" s="20">
        <v>323.88</v>
      </c>
      <c r="O326" s="20">
        <v>77.3</v>
      </c>
      <c r="P326" s="28">
        <v>0.1268</v>
      </c>
      <c r="Q326" s="29">
        <v>0.1573</v>
      </c>
      <c r="R326" s="21">
        <v>0.22339999999999999</v>
      </c>
      <c r="S326" s="21">
        <v>0.4229</v>
      </c>
      <c r="T326" s="21">
        <v>0.61580000000000001</v>
      </c>
      <c r="U326" s="21">
        <v>1.198</v>
      </c>
      <c r="V326" s="22">
        <v>2.6286</v>
      </c>
      <c r="AI326" s="31">
        <f t="shared" si="23"/>
        <v>40492</v>
      </c>
      <c r="AJ326" s="32">
        <f t="shared" si="24"/>
        <v>116.94111494737842</v>
      </c>
      <c r="AK326" s="32">
        <f t="shared" si="25"/>
        <v>136.642</v>
      </c>
      <c r="AL326" s="32">
        <f t="shared" si="26"/>
        <v>86.206896551724142</v>
      </c>
      <c r="AM326" s="32">
        <f t="shared" si="27"/>
        <v>77.522935779816507</v>
      </c>
    </row>
    <row r="327" spans="2:39" x14ac:dyDescent="0.2">
      <c r="B327" s="6">
        <v>40493</v>
      </c>
      <c r="C327" s="20">
        <v>1914.73</v>
      </c>
      <c r="D327" s="20">
        <v>1336.17</v>
      </c>
      <c r="E327" s="28">
        <v>2.4699999999999998</v>
      </c>
      <c r="F327" s="29">
        <v>2.64</v>
      </c>
      <c r="G327" s="4">
        <v>2.99</v>
      </c>
      <c r="H327" s="4">
        <v>3.36</v>
      </c>
      <c r="I327" s="4">
        <v>3.48</v>
      </c>
      <c r="J327" s="4">
        <v>4.09</v>
      </c>
      <c r="K327" s="5">
        <v>4.5199999999999996</v>
      </c>
      <c r="M327" s="19">
        <v>40493</v>
      </c>
      <c r="N327" s="20">
        <v>323.02</v>
      </c>
      <c r="O327" s="20">
        <v>77.06</v>
      </c>
      <c r="P327" s="28">
        <v>0.12470000000000001</v>
      </c>
      <c r="Q327" s="29">
        <v>0.1573</v>
      </c>
      <c r="R327" s="21">
        <v>0.22339999999999999</v>
      </c>
      <c r="S327" s="21">
        <v>0.42309999999999998</v>
      </c>
      <c r="T327" s="21">
        <v>0.62639999999999996</v>
      </c>
      <c r="U327" s="21">
        <v>1.2076</v>
      </c>
      <c r="V327" s="22">
        <v>2.6447000000000003</v>
      </c>
      <c r="AI327" s="31">
        <f t="shared" si="23"/>
        <v>40493</v>
      </c>
      <c r="AJ327" s="32">
        <f t="shared" si="24"/>
        <v>113.78441498243967</v>
      </c>
      <c r="AK327" s="32">
        <f t="shared" si="25"/>
        <v>133.61700000000002</v>
      </c>
      <c r="AL327" s="32">
        <f t="shared" si="26"/>
        <v>85.919540229885058</v>
      </c>
      <c r="AM327" s="32">
        <f t="shared" si="27"/>
        <v>77.064220183486228</v>
      </c>
    </row>
    <row r="328" spans="2:39" x14ac:dyDescent="0.2">
      <c r="B328" s="6">
        <v>40494</v>
      </c>
      <c r="C328" s="20">
        <v>1913.12</v>
      </c>
      <c r="D328" s="20">
        <v>1325.07</v>
      </c>
      <c r="E328" s="28">
        <v>2.4699999999999998</v>
      </c>
      <c r="F328" s="29">
        <v>2.64</v>
      </c>
      <c r="G328" s="4">
        <v>2.98</v>
      </c>
      <c r="H328" s="4">
        <v>3.35</v>
      </c>
      <c r="I328" s="4">
        <v>3.46</v>
      </c>
      <c r="J328" s="4">
        <v>4.0999999999999996</v>
      </c>
      <c r="K328" s="5">
        <v>4.54</v>
      </c>
      <c r="M328" s="19">
        <v>40494</v>
      </c>
      <c r="N328" s="20">
        <v>319.7</v>
      </c>
      <c r="O328" s="20">
        <v>76.37</v>
      </c>
      <c r="P328" s="28">
        <v>0.12470000000000001</v>
      </c>
      <c r="Q328" s="29">
        <v>0.1603</v>
      </c>
      <c r="R328" s="21">
        <v>0.2437</v>
      </c>
      <c r="S328" s="21">
        <v>0.50360000000000005</v>
      </c>
      <c r="T328" s="21">
        <v>0.73760000000000003</v>
      </c>
      <c r="U328" s="21">
        <v>1.3645</v>
      </c>
      <c r="V328" s="22">
        <v>2.7871000000000001</v>
      </c>
      <c r="AI328" s="31">
        <f t="shared" si="23"/>
        <v>40494</v>
      </c>
      <c r="AJ328" s="32">
        <f t="shared" si="24"/>
        <v>113.68873939991799</v>
      </c>
      <c r="AK328" s="32">
        <f t="shared" si="25"/>
        <v>132.50700000000001</v>
      </c>
      <c r="AL328" s="32">
        <f t="shared" si="26"/>
        <v>85.632183908045974</v>
      </c>
      <c r="AM328" s="32">
        <f t="shared" si="27"/>
        <v>76.834862385321102</v>
      </c>
    </row>
    <row r="329" spans="2:39" x14ac:dyDescent="0.2">
      <c r="B329" s="6">
        <v>40495</v>
      </c>
      <c r="C329" s="20">
        <v>1913.12</v>
      </c>
      <c r="D329" s="20">
        <v>1325.07</v>
      </c>
      <c r="E329" s="28">
        <v>2.4699999999999998</v>
      </c>
      <c r="F329" s="29">
        <v>2.64</v>
      </c>
      <c r="G329" s="4">
        <v>2.98</v>
      </c>
      <c r="H329" s="4">
        <v>3.35</v>
      </c>
      <c r="I329" s="4">
        <v>3.46</v>
      </c>
      <c r="J329" s="4">
        <v>4.0999999999999996</v>
      </c>
      <c r="K329" s="5">
        <v>4.54</v>
      </c>
      <c r="M329" s="19">
        <v>40495</v>
      </c>
      <c r="N329" s="20">
        <v>319.7</v>
      </c>
      <c r="O329" s="20">
        <v>76.37</v>
      </c>
      <c r="P329" s="28">
        <v>0.12470000000000001</v>
      </c>
      <c r="Q329" s="29">
        <v>0.1603</v>
      </c>
      <c r="R329" s="21">
        <v>0.2437</v>
      </c>
      <c r="S329" s="21">
        <v>0.50360000000000005</v>
      </c>
      <c r="T329" s="21">
        <v>0.73760000000000003</v>
      </c>
      <c r="U329" s="21">
        <v>1.3645</v>
      </c>
      <c r="V329" s="22">
        <v>2.7871000000000001</v>
      </c>
      <c r="AI329" s="31">
        <f t="shared" si="23"/>
        <v>40495</v>
      </c>
      <c r="AJ329" s="32">
        <f t="shared" si="24"/>
        <v>113.68873939991799</v>
      </c>
      <c r="AK329" s="32">
        <f t="shared" si="25"/>
        <v>132.50700000000001</v>
      </c>
      <c r="AL329" s="32">
        <f t="shared" si="26"/>
        <v>85.632183908045974</v>
      </c>
      <c r="AM329" s="32">
        <f t="shared" si="27"/>
        <v>76.834862385321102</v>
      </c>
    </row>
    <row r="330" spans="2:39" x14ac:dyDescent="0.2">
      <c r="B330" s="6">
        <v>40496</v>
      </c>
      <c r="C330" s="20">
        <v>1913.12</v>
      </c>
      <c r="D330" s="20">
        <v>1325.07</v>
      </c>
      <c r="E330" s="28">
        <v>2.4699999999999998</v>
      </c>
      <c r="F330" s="29">
        <v>2.64</v>
      </c>
      <c r="G330" s="4">
        <v>2.98</v>
      </c>
      <c r="H330" s="4">
        <v>3.35</v>
      </c>
      <c r="I330" s="4">
        <v>3.46</v>
      </c>
      <c r="J330" s="4">
        <v>4.0999999999999996</v>
      </c>
      <c r="K330" s="5">
        <v>4.54</v>
      </c>
      <c r="M330" s="19">
        <v>40496</v>
      </c>
      <c r="N330" s="20">
        <v>319.7</v>
      </c>
      <c r="O330" s="20">
        <v>76.37</v>
      </c>
      <c r="P330" s="28">
        <v>0.12470000000000001</v>
      </c>
      <c r="Q330" s="29">
        <v>0.1603</v>
      </c>
      <c r="R330" s="21">
        <v>0.2437</v>
      </c>
      <c r="S330" s="21">
        <v>0.50360000000000005</v>
      </c>
      <c r="T330" s="21">
        <v>0.73760000000000003</v>
      </c>
      <c r="U330" s="21">
        <v>1.3645</v>
      </c>
      <c r="V330" s="22">
        <v>2.7871000000000001</v>
      </c>
      <c r="AI330" s="31">
        <f t="shared" si="23"/>
        <v>40496</v>
      </c>
      <c r="AJ330" s="32">
        <f t="shared" si="24"/>
        <v>113.68873939991799</v>
      </c>
      <c r="AK330" s="32">
        <f t="shared" si="25"/>
        <v>132.50700000000001</v>
      </c>
      <c r="AL330" s="32">
        <f t="shared" si="26"/>
        <v>85.632183908045974</v>
      </c>
      <c r="AM330" s="32">
        <f t="shared" si="27"/>
        <v>76.834862385321102</v>
      </c>
    </row>
    <row r="331" spans="2:39" x14ac:dyDescent="0.2">
      <c r="B331" s="6">
        <v>40497</v>
      </c>
      <c r="C331" s="20">
        <v>1913.81</v>
      </c>
      <c r="D331" s="20">
        <v>1317.36</v>
      </c>
      <c r="E331" s="28">
        <v>2.48</v>
      </c>
      <c r="F331" s="29">
        <v>2.65</v>
      </c>
      <c r="G331" s="4">
        <v>2.99</v>
      </c>
      <c r="H331" s="4">
        <v>3.37</v>
      </c>
      <c r="I331" s="4">
        <v>3.4699999999999998</v>
      </c>
      <c r="J331" s="4">
        <v>4.1500000000000004</v>
      </c>
      <c r="K331" s="5">
        <v>4.57</v>
      </c>
      <c r="M331" s="19">
        <v>40497</v>
      </c>
      <c r="N331" s="20">
        <v>319.24</v>
      </c>
      <c r="O331" s="20">
        <v>76.37</v>
      </c>
      <c r="P331" s="28">
        <v>0.1268</v>
      </c>
      <c r="Q331" s="29">
        <v>0.17560000000000001</v>
      </c>
      <c r="R331" s="21">
        <v>0.2651</v>
      </c>
      <c r="S331" s="21">
        <v>0.53580000000000005</v>
      </c>
      <c r="T331" s="21">
        <v>0.84389999999999998</v>
      </c>
      <c r="U331" s="21">
        <v>1.526</v>
      </c>
      <c r="V331" s="22">
        <v>2.9592999999999998</v>
      </c>
      <c r="AI331" s="31">
        <f t="shared" si="23"/>
        <v>40497</v>
      </c>
      <c r="AJ331" s="32">
        <f t="shared" si="24"/>
        <v>113.72974322099871</v>
      </c>
      <c r="AK331" s="32">
        <f t="shared" si="25"/>
        <v>131.73599999999999</v>
      </c>
      <c r="AL331" s="32">
        <f t="shared" si="26"/>
        <v>85.919540229885058</v>
      </c>
      <c r="AM331" s="32">
        <f t="shared" si="27"/>
        <v>77.293577981651367</v>
      </c>
    </row>
    <row r="332" spans="2:39" x14ac:dyDescent="0.2">
      <c r="B332" s="6">
        <v>40498</v>
      </c>
      <c r="C332" s="20">
        <v>1899.13</v>
      </c>
      <c r="D332" s="20">
        <v>1299.1099999999999</v>
      </c>
      <c r="E332" s="28">
        <v>2.46</v>
      </c>
      <c r="F332" s="29">
        <v>2.6</v>
      </c>
      <c r="G332" s="4">
        <v>2.9</v>
      </c>
      <c r="H332" s="4">
        <v>3.26</v>
      </c>
      <c r="I332" s="4">
        <v>3.32</v>
      </c>
      <c r="J332" s="4">
        <v>4.03</v>
      </c>
      <c r="K332" s="5">
        <v>4.46</v>
      </c>
      <c r="M332" s="19">
        <v>40498</v>
      </c>
      <c r="N332" s="20">
        <v>313.58999999999997</v>
      </c>
      <c r="O332" s="20">
        <v>74.989999999999995</v>
      </c>
      <c r="P332" s="28">
        <v>0.1278</v>
      </c>
      <c r="Q332" s="29">
        <v>0.18060000000000001</v>
      </c>
      <c r="R332" s="21">
        <v>0.25390000000000001</v>
      </c>
      <c r="S332" s="21">
        <v>0.49569999999999997</v>
      </c>
      <c r="T332" s="21">
        <v>0.78029999999999999</v>
      </c>
      <c r="U332" s="21">
        <v>1.4666000000000001</v>
      </c>
      <c r="V332" s="22">
        <v>2.84</v>
      </c>
      <c r="AI332" s="31">
        <f t="shared" si="23"/>
        <v>40498</v>
      </c>
      <c r="AJ332" s="32">
        <f t="shared" si="24"/>
        <v>112.85737207104954</v>
      </c>
      <c r="AK332" s="32">
        <f t="shared" si="25"/>
        <v>129.911</v>
      </c>
      <c r="AL332" s="32">
        <f t="shared" si="26"/>
        <v>83.333333333333329</v>
      </c>
      <c r="AM332" s="32">
        <f t="shared" si="27"/>
        <v>74.770642201834846</v>
      </c>
    </row>
    <row r="333" spans="2:39" x14ac:dyDescent="0.2">
      <c r="B333" s="6">
        <v>40499</v>
      </c>
      <c r="C333" s="20">
        <v>1897.11</v>
      </c>
      <c r="D333" s="20">
        <v>1303.76</v>
      </c>
      <c r="E333" s="28">
        <v>2.46</v>
      </c>
      <c r="F333" s="29">
        <v>2.6</v>
      </c>
      <c r="G333" s="4">
        <v>2.9</v>
      </c>
      <c r="H333" s="4">
        <v>3.26</v>
      </c>
      <c r="I333" s="4">
        <v>3.35</v>
      </c>
      <c r="J333" s="4">
        <v>3.99</v>
      </c>
      <c r="K333" s="5">
        <v>4.4400000000000004</v>
      </c>
      <c r="M333" s="19">
        <v>40499</v>
      </c>
      <c r="N333" s="20">
        <v>313.77</v>
      </c>
      <c r="O333" s="20">
        <v>75.17</v>
      </c>
      <c r="P333" s="28">
        <v>0.1318</v>
      </c>
      <c r="Q333" s="29">
        <v>0.18060000000000001</v>
      </c>
      <c r="R333" s="21">
        <v>0.255</v>
      </c>
      <c r="S333" s="21">
        <v>0.4798</v>
      </c>
      <c r="T333" s="21">
        <v>0.75929999999999997</v>
      </c>
      <c r="U333" s="21">
        <v>1.4666999999999999</v>
      </c>
      <c r="V333" s="22">
        <v>2.8765999999999998</v>
      </c>
      <c r="AI333" s="31">
        <f t="shared" si="23"/>
        <v>40499</v>
      </c>
      <c r="AJ333" s="32">
        <f t="shared" si="24"/>
        <v>112.73733189919002</v>
      </c>
      <c r="AK333" s="32">
        <f t="shared" si="25"/>
        <v>130.376</v>
      </c>
      <c r="AL333" s="32">
        <f t="shared" si="26"/>
        <v>83.333333333333329</v>
      </c>
      <c r="AM333" s="32">
        <f t="shared" si="27"/>
        <v>74.770642201834846</v>
      </c>
    </row>
    <row r="334" spans="2:39" x14ac:dyDescent="0.2">
      <c r="B334" s="6">
        <v>40500</v>
      </c>
      <c r="C334" s="20">
        <v>1927.86</v>
      </c>
      <c r="D334" s="20">
        <v>1330.47</v>
      </c>
      <c r="E334" s="28">
        <v>2.46</v>
      </c>
      <c r="F334" s="29">
        <v>2.6</v>
      </c>
      <c r="G334" s="4">
        <v>2.88</v>
      </c>
      <c r="H334" s="4">
        <v>3.23</v>
      </c>
      <c r="I334" s="4">
        <v>3.33</v>
      </c>
      <c r="J334" s="4">
        <v>3.9699999999999998</v>
      </c>
      <c r="K334" s="5">
        <v>4.4400000000000004</v>
      </c>
      <c r="M334" s="19">
        <v>40500</v>
      </c>
      <c r="N334" s="20">
        <v>318.81</v>
      </c>
      <c r="O334" s="20">
        <v>76.34</v>
      </c>
      <c r="P334" s="28">
        <v>0.13289999999999999</v>
      </c>
      <c r="Q334" s="29">
        <v>0.18060000000000001</v>
      </c>
      <c r="R334" s="21">
        <v>0.254</v>
      </c>
      <c r="S334" s="21">
        <v>0.49609999999999999</v>
      </c>
      <c r="T334" s="21">
        <v>0.76490000000000002</v>
      </c>
      <c r="U334" s="21">
        <v>1.4965999999999999</v>
      </c>
      <c r="V334" s="22">
        <v>2.895</v>
      </c>
      <c r="AI334" s="31">
        <f t="shared" ref="AI334:AI397" si="28">IF(B334="","",B334)</f>
        <v>40500</v>
      </c>
      <c r="AJ334" s="32">
        <f t="shared" si="24"/>
        <v>114.56467609952637</v>
      </c>
      <c r="AK334" s="32">
        <f t="shared" si="25"/>
        <v>133.047</v>
      </c>
      <c r="AL334" s="32">
        <f t="shared" si="26"/>
        <v>82.758620689655174</v>
      </c>
      <c r="AM334" s="32">
        <f t="shared" si="27"/>
        <v>74.082568807339442</v>
      </c>
    </row>
    <row r="335" spans="2:39" x14ac:dyDescent="0.2">
      <c r="B335" s="6">
        <v>40501</v>
      </c>
      <c r="C335" s="20">
        <v>1940.96</v>
      </c>
      <c r="D335" s="20">
        <v>1339.69</v>
      </c>
      <c r="E335" s="28">
        <v>2.46</v>
      </c>
      <c r="F335" s="29">
        <v>2.6</v>
      </c>
      <c r="G335" s="4">
        <v>2.86</v>
      </c>
      <c r="H335" s="4">
        <v>3.21</v>
      </c>
      <c r="I335" s="4">
        <v>3.32</v>
      </c>
      <c r="J335" s="4">
        <v>3.98</v>
      </c>
      <c r="K335" s="5">
        <v>4.4800000000000004</v>
      </c>
      <c r="M335" s="19">
        <v>40501</v>
      </c>
      <c r="N335" s="20">
        <v>319.12</v>
      </c>
      <c r="O335" s="20">
        <v>76.44</v>
      </c>
      <c r="P335" s="28">
        <v>0.1298</v>
      </c>
      <c r="Q335" s="29">
        <v>0.18060000000000001</v>
      </c>
      <c r="R335" s="21">
        <v>0.255</v>
      </c>
      <c r="S335" s="21">
        <v>0.50470000000000004</v>
      </c>
      <c r="T335" s="21">
        <v>0.78159999999999996</v>
      </c>
      <c r="U335" s="21">
        <v>1.5169000000000001</v>
      </c>
      <c r="V335" s="22">
        <v>2.8712999999999997</v>
      </c>
      <c r="AI335" s="31">
        <f t="shared" si="28"/>
        <v>40501</v>
      </c>
      <c r="AJ335" s="32">
        <f t="shared" si="24"/>
        <v>115.3431544417835</v>
      </c>
      <c r="AK335" s="32">
        <f t="shared" si="25"/>
        <v>133.96899999999999</v>
      </c>
      <c r="AL335" s="32">
        <f t="shared" si="26"/>
        <v>82.183908045977006</v>
      </c>
      <c r="AM335" s="32">
        <f t="shared" si="27"/>
        <v>73.623853211009177</v>
      </c>
    </row>
    <row r="336" spans="2:39" x14ac:dyDescent="0.2">
      <c r="B336" s="6">
        <v>40502</v>
      </c>
      <c r="C336" s="20">
        <v>1940.96</v>
      </c>
      <c r="D336" s="20">
        <v>1339.69</v>
      </c>
      <c r="E336" s="28">
        <v>2.46</v>
      </c>
      <c r="F336" s="29">
        <v>2.6</v>
      </c>
      <c r="G336" s="4">
        <v>2.86</v>
      </c>
      <c r="H336" s="4">
        <v>3.21</v>
      </c>
      <c r="I336" s="4">
        <v>3.32</v>
      </c>
      <c r="J336" s="4">
        <v>3.98</v>
      </c>
      <c r="K336" s="5">
        <v>4.4800000000000004</v>
      </c>
      <c r="M336" s="19">
        <v>40502</v>
      </c>
      <c r="N336" s="20">
        <v>319.12</v>
      </c>
      <c r="O336" s="20">
        <v>76.44</v>
      </c>
      <c r="P336" s="28">
        <v>0.1298</v>
      </c>
      <c r="Q336" s="29">
        <v>0.18060000000000001</v>
      </c>
      <c r="R336" s="21">
        <v>0.255</v>
      </c>
      <c r="S336" s="21">
        <v>0.50470000000000004</v>
      </c>
      <c r="T336" s="21">
        <v>0.78159999999999996</v>
      </c>
      <c r="U336" s="21">
        <v>1.5169000000000001</v>
      </c>
      <c r="V336" s="22">
        <v>2.8712999999999997</v>
      </c>
      <c r="AI336" s="31">
        <f t="shared" si="28"/>
        <v>40502</v>
      </c>
      <c r="AJ336" s="32">
        <f t="shared" si="24"/>
        <v>115.3431544417835</v>
      </c>
      <c r="AK336" s="32">
        <f t="shared" si="25"/>
        <v>133.96899999999999</v>
      </c>
      <c r="AL336" s="32">
        <f t="shared" si="26"/>
        <v>82.183908045977006</v>
      </c>
      <c r="AM336" s="32">
        <f t="shared" si="27"/>
        <v>73.623853211009177</v>
      </c>
    </row>
    <row r="337" spans="2:39" x14ac:dyDescent="0.2">
      <c r="B337" s="6">
        <v>40503</v>
      </c>
      <c r="C337" s="20">
        <v>1940.96</v>
      </c>
      <c r="D337" s="20">
        <v>1339.69</v>
      </c>
      <c r="E337" s="28">
        <v>2.46</v>
      </c>
      <c r="F337" s="29">
        <v>2.6</v>
      </c>
      <c r="G337" s="4">
        <v>2.86</v>
      </c>
      <c r="H337" s="4">
        <v>3.21</v>
      </c>
      <c r="I337" s="4">
        <v>3.32</v>
      </c>
      <c r="J337" s="4">
        <v>3.98</v>
      </c>
      <c r="K337" s="5">
        <v>4.4800000000000004</v>
      </c>
      <c r="M337" s="19">
        <v>40503</v>
      </c>
      <c r="N337" s="20">
        <v>319.12</v>
      </c>
      <c r="O337" s="20">
        <v>76.44</v>
      </c>
      <c r="P337" s="28">
        <v>0.1298</v>
      </c>
      <c r="Q337" s="29">
        <v>0.18060000000000001</v>
      </c>
      <c r="R337" s="21">
        <v>0.255</v>
      </c>
      <c r="S337" s="21">
        <v>0.50470000000000004</v>
      </c>
      <c r="T337" s="21">
        <v>0.78159999999999996</v>
      </c>
      <c r="U337" s="21">
        <v>1.5169000000000001</v>
      </c>
      <c r="V337" s="22">
        <v>2.8712999999999997</v>
      </c>
      <c r="AI337" s="31">
        <f t="shared" si="28"/>
        <v>40503</v>
      </c>
      <c r="AJ337" s="32">
        <f t="shared" ref="AJ337:AJ400" si="29">C337/C$13*100</f>
        <v>115.3431544417835</v>
      </c>
      <c r="AK337" s="32">
        <f t="shared" ref="AK337:AK400" si="30">D337/D$16*100</f>
        <v>133.96899999999999</v>
      </c>
      <c r="AL337" s="32">
        <f t="shared" ref="AL337:AL400" si="31">G337/G$13*100</f>
        <v>82.183908045977006</v>
      </c>
      <c r="AM337" s="32">
        <f t="shared" ref="AM337:AM400" si="32">H337/H$13*100</f>
        <v>73.623853211009177</v>
      </c>
    </row>
    <row r="338" spans="2:39" x14ac:dyDescent="0.2">
      <c r="B338" s="6">
        <v>40504</v>
      </c>
      <c r="C338" s="20">
        <v>1944.34</v>
      </c>
      <c r="D338" s="20">
        <v>1337.03</v>
      </c>
      <c r="E338" s="28">
        <v>2.4699999999999998</v>
      </c>
      <c r="F338" s="29">
        <v>2.61</v>
      </c>
      <c r="G338" s="4">
        <v>2.88</v>
      </c>
      <c r="H338" s="4">
        <v>3.24</v>
      </c>
      <c r="I338" s="4">
        <v>3.38</v>
      </c>
      <c r="J338" s="4">
        <v>4.01</v>
      </c>
      <c r="K338" s="5">
        <v>4.49</v>
      </c>
      <c r="M338" s="19">
        <v>40504</v>
      </c>
      <c r="N338" s="20">
        <v>318.31</v>
      </c>
      <c r="O338" s="20">
        <v>76.239999999999995</v>
      </c>
      <c r="P338" s="28">
        <v>0.12470000000000001</v>
      </c>
      <c r="Q338" s="29">
        <v>0.1857</v>
      </c>
      <c r="R338" s="21">
        <v>0.24890000000000001</v>
      </c>
      <c r="S338" s="21">
        <v>0.4642</v>
      </c>
      <c r="T338" s="21">
        <v>0.70179999999999998</v>
      </c>
      <c r="U338" s="21">
        <v>1.4177</v>
      </c>
      <c r="V338" s="22">
        <v>2.8018999999999998</v>
      </c>
      <c r="AI338" s="31">
        <f t="shared" si="28"/>
        <v>40504</v>
      </c>
      <c r="AJ338" s="32">
        <f t="shared" si="29"/>
        <v>115.54401373925134</v>
      </c>
      <c r="AK338" s="32">
        <f t="shared" si="30"/>
        <v>133.703</v>
      </c>
      <c r="AL338" s="32">
        <f t="shared" si="31"/>
        <v>82.758620689655174</v>
      </c>
      <c r="AM338" s="32">
        <f t="shared" si="32"/>
        <v>74.311926605504581</v>
      </c>
    </row>
    <row r="339" spans="2:39" x14ac:dyDescent="0.2">
      <c r="B339" s="6">
        <v>40505</v>
      </c>
      <c r="C339" s="20">
        <v>1928.94</v>
      </c>
      <c r="D339" s="20">
        <v>1328.01</v>
      </c>
      <c r="E339" s="28">
        <v>2.48</v>
      </c>
      <c r="F339" s="29">
        <v>2.63</v>
      </c>
      <c r="G339" s="4">
        <v>2.9</v>
      </c>
      <c r="H339" s="4">
        <v>3.2800000000000002</v>
      </c>
      <c r="I339" s="4">
        <v>3.42</v>
      </c>
      <c r="J339" s="4">
        <v>4.07</v>
      </c>
      <c r="K339" s="5">
        <v>4.5600000000000005</v>
      </c>
      <c r="M339" s="19">
        <v>40505</v>
      </c>
      <c r="N339" s="20">
        <v>312.75</v>
      </c>
      <c r="O339" s="20">
        <v>74.97</v>
      </c>
      <c r="P339" s="28">
        <v>0.1308</v>
      </c>
      <c r="Q339" s="29">
        <v>0.18770000000000001</v>
      </c>
      <c r="R339" s="21">
        <v>0.24279999999999999</v>
      </c>
      <c r="S339" s="21">
        <v>0.45290000000000002</v>
      </c>
      <c r="T339" s="21">
        <v>0.68600000000000005</v>
      </c>
      <c r="U339" s="21">
        <v>1.3946000000000001</v>
      </c>
      <c r="V339" s="22">
        <v>2.7728999999999999</v>
      </c>
      <c r="AI339" s="31">
        <f t="shared" si="28"/>
        <v>40505</v>
      </c>
      <c r="AJ339" s="32">
        <f t="shared" si="29"/>
        <v>114.62885599339185</v>
      </c>
      <c r="AK339" s="32">
        <f t="shared" si="30"/>
        <v>132.80099999999999</v>
      </c>
      <c r="AL339" s="32">
        <f t="shared" si="31"/>
        <v>83.333333333333329</v>
      </c>
      <c r="AM339" s="32">
        <f t="shared" si="32"/>
        <v>75.22935779816514</v>
      </c>
    </row>
    <row r="340" spans="2:39" x14ac:dyDescent="0.2">
      <c r="B340" s="6">
        <v>40506</v>
      </c>
      <c r="C340" s="20">
        <v>1925.98</v>
      </c>
      <c r="D340" s="20">
        <v>1321.46</v>
      </c>
      <c r="E340" s="28">
        <v>2.4699999999999998</v>
      </c>
      <c r="F340" s="29">
        <v>2.62</v>
      </c>
      <c r="G340" s="4">
        <v>2.86</v>
      </c>
      <c r="H340" s="4">
        <v>3.22</v>
      </c>
      <c r="I340" s="4">
        <v>3.34</v>
      </c>
      <c r="J340" s="4">
        <v>4.01</v>
      </c>
      <c r="K340" s="5">
        <v>4.4800000000000004</v>
      </c>
      <c r="M340" s="19">
        <v>40506</v>
      </c>
      <c r="N340" s="20">
        <v>315.52</v>
      </c>
      <c r="O340" s="20">
        <v>75.62</v>
      </c>
      <c r="P340" s="28">
        <v>0.15210000000000001</v>
      </c>
      <c r="Q340" s="29">
        <v>0.19589999999999999</v>
      </c>
      <c r="R340" s="21">
        <v>0.26919999999999999</v>
      </c>
      <c r="S340" s="21">
        <v>0.53149999999999997</v>
      </c>
      <c r="T340" s="21">
        <v>0.79339999999999999</v>
      </c>
      <c r="U340" s="21">
        <v>1.5609</v>
      </c>
      <c r="V340" s="22">
        <v>2.9119999999999999</v>
      </c>
      <c r="AI340" s="31">
        <f t="shared" si="28"/>
        <v>40506</v>
      </c>
      <c r="AJ340" s="32">
        <f t="shared" si="29"/>
        <v>114.45295554353834</v>
      </c>
      <c r="AK340" s="32">
        <f t="shared" si="30"/>
        <v>132.14600000000002</v>
      </c>
      <c r="AL340" s="32">
        <f t="shared" si="31"/>
        <v>82.183908045977006</v>
      </c>
      <c r="AM340" s="32">
        <f t="shared" si="32"/>
        <v>73.853211009174316</v>
      </c>
    </row>
    <row r="341" spans="2:39" x14ac:dyDescent="0.2">
      <c r="B341" s="6">
        <v>40507</v>
      </c>
      <c r="C341" s="20">
        <v>1927.68</v>
      </c>
      <c r="D341" s="20">
        <v>1320.49</v>
      </c>
      <c r="E341" s="28">
        <v>2.4699999999999998</v>
      </c>
      <c r="F341" s="29">
        <v>2.61</v>
      </c>
      <c r="G341" s="4">
        <v>2.84</v>
      </c>
      <c r="H341" s="4">
        <v>3.2</v>
      </c>
      <c r="I341" s="4">
        <v>3.31</v>
      </c>
      <c r="J341" s="4">
        <v>3.98</v>
      </c>
      <c r="K341" s="5">
        <v>4.43</v>
      </c>
      <c r="M341" s="19">
        <v>40507</v>
      </c>
      <c r="N341" s="20">
        <v>316.02</v>
      </c>
      <c r="O341" s="20">
        <v>75.73</v>
      </c>
      <c r="P341" s="28">
        <v>0.15010000000000001</v>
      </c>
      <c r="Q341" s="29">
        <v>0.19589999999999999</v>
      </c>
      <c r="R341" s="21">
        <v>0.26719999999999999</v>
      </c>
      <c r="S341" s="21">
        <v>0.53149999999999997</v>
      </c>
      <c r="T341" s="21">
        <v>0.79420000000000002</v>
      </c>
      <c r="U341" s="21">
        <v>1.5641</v>
      </c>
      <c r="V341" s="22">
        <v>2.9085000000000001</v>
      </c>
      <c r="AI341" s="31">
        <f t="shared" si="28"/>
        <v>40507</v>
      </c>
      <c r="AJ341" s="32">
        <f t="shared" si="29"/>
        <v>114.55397945054879</v>
      </c>
      <c r="AK341" s="32">
        <f t="shared" si="30"/>
        <v>132.04900000000001</v>
      </c>
      <c r="AL341" s="32">
        <f t="shared" si="31"/>
        <v>81.609195402298852</v>
      </c>
      <c r="AM341" s="32">
        <f t="shared" si="32"/>
        <v>73.394495412844037</v>
      </c>
    </row>
    <row r="342" spans="2:39" x14ac:dyDescent="0.2">
      <c r="B342" s="6">
        <v>40508</v>
      </c>
      <c r="C342" s="20">
        <v>1901.8</v>
      </c>
      <c r="D342" s="20">
        <v>1299.8699999999999</v>
      </c>
      <c r="E342" s="28">
        <v>2.4699999999999998</v>
      </c>
      <c r="F342" s="29">
        <v>2.62</v>
      </c>
      <c r="G342" s="4">
        <v>2.85</v>
      </c>
      <c r="H342" s="4">
        <v>3.21</v>
      </c>
      <c r="I342" s="4">
        <v>3.3</v>
      </c>
      <c r="J342" s="4">
        <v>4.03</v>
      </c>
      <c r="K342" s="5">
        <v>4.47</v>
      </c>
      <c r="M342" s="19">
        <v>40508</v>
      </c>
      <c r="N342" s="20">
        <v>312.33</v>
      </c>
      <c r="O342" s="20">
        <v>74.89</v>
      </c>
      <c r="P342" s="28">
        <v>0.15210000000000001</v>
      </c>
      <c r="Q342" s="29">
        <v>0.2009</v>
      </c>
      <c r="R342" s="21">
        <v>0.2641</v>
      </c>
      <c r="S342" s="21">
        <v>0.50790000000000002</v>
      </c>
      <c r="T342" s="21">
        <v>0.76759999999999995</v>
      </c>
      <c r="U342" s="21">
        <v>1.5281</v>
      </c>
      <c r="V342" s="22">
        <v>2.8662999999999998</v>
      </c>
      <c r="AI342" s="31">
        <f t="shared" si="28"/>
        <v>40508</v>
      </c>
      <c r="AJ342" s="32">
        <f t="shared" si="29"/>
        <v>113.0160390308836</v>
      </c>
      <c r="AK342" s="32">
        <f t="shared" si="30"/>
        <v>129.98699999999999</v>
      </c>
      <c r="AL342" s="32">
        <f t="shared" si="31"/>
        <v>81.896551724137936</v>
      </c>
      <c r="AM342" s="32">
        <f t="shared" si="32"/>
        <v>73.623853211009177</v>
      </c>
    </row>
    <row r="343" spans="2:39" x14ac:dyDescent="0.2">
      <c r="B343" s="6">
        <v>40509</v>
      </c>
      <c r="C343" s="20">
        <v>1901.8</v>
      </c>
      <c r="D343" s="20">
        <v>1299.8699999999999</v>
      </c>
      <c r="E343" s="28">
        <v>2.4699999999999998</v>
      </c>
      <c r="F343" s="29">
        <v>2.62</v>
      </c>
      <c r="G343" s="4">
        <v>2.85</v>
      </c>
      <c r="H343" s="4">
        <v>3.21</v>
      </c>
      <c r="I343" s="4">
        <v>3.3</v>
      </c>
      <c r="J343" s="4">
        <v>4.03</v>
      </c>
      <c r="K343" s="5">
        <v>4.47</v>
      </c>
      <c r="M343" s="19">
        <v>40509</v>
      </c>
      <c r="N343" s="20">
        <v>312.33</v>
      </c>
      <c r="O343" s="20">
        <v>74.89</v>
      </c>
      <c r="P343" s="28">
        <v>0.15210000000000001</v>
      </c>
      <c r="Q343" s="29">
        <v>0.2009</v>
      </c>
      <c r="R343" s="21">
        <v>0.2641</v>
      </c>
      <c r="S343" s="21">
        <v>0.50790000000000002</v>
      </c>
      <c r="T343" s="21">
        <v>0.76759999999999995</v>
      </c>
      <c r="U343" s="21">
        <v>1.5281</v>
      </c>
      <c r="V343" s="22">
        <v>2.8662999999999998</v>
      </c>
      <c r="AI343" s="31">
        <f t="shared" si="28"/>
        <v>40509</v>
      </c>
      <c r="AJ343" s="32">
        <f t="shared" si="29"/>
        <v>113.0160390308836</v>
      </c>
      <c r="AK343" s="32">
        <f t="shared" si="30"/>
        <v>129.98699999999999</v>
      </c>
      <c r="AL343" s="32">
        <f t="shared" si="31"/>
        <v>81.896551724137936</v>
      </c>
      <c r="AM343" s="32">
        <f t="shared" si="32"/>
        <v>73.623853211009177</v>
      </c>
    </row>
    <row r="344" spans="2:39" x14ac:dyDescent="0.2">
      <c r="B344" s="6">
        <v>40510</v>
      </c>
      <c r="C344" s="20">
        <v>1901.8</v>
      </c>
      <c r="D344" s="20">
        <v>1299.8699999999999</v>
      </c>
      <c r="E344" s="28">
        <v>2.4699999999999998</v>
      </c>
      <c r="F344" s="29">
        <v>2.62</v>
      </c>
      <c r="G344" s="4">
        <v>2.85</v>
      </c>
      <c r="H344" s="4">
        <v>3.21</v>
      </c>
      <c r="I344" s="4">
        <v>3.3</v>
      </c>
      <c r="J344" s="4">
        <v>4.03</v>
      </c>
      <c r="K344" s="5">
        <v>4.47</v>
      </c>
      <c r="M344" s="19">
        <v>40510</v>
      </c>
      <c r="N344" s="20">
        <v>312.33</v>
      </c>
      <c r="O344" s="20">
        <v>74.89</v>
      </c>
      <c r="P344" s="28">
        <v>0.15210000000000001</v>
      </c>
      <c r="Q344" s="29">
        <v>0.2009</v>
      </c>
      <c r="R344" s="21">
        <v>0.2641</v>
      </c>
      <c r="S344" s="21">
        <v>0.50790000000000002</v>
      </c>
      <c r="T344" s="21">
        <v>0.76759999999999995</v>
      </c>
      <c r="U344" s="21">
        <v>1.5281</v>
      </c>
      <c r="V344" s="22">
        <v>2.8662999999999998</v>
      </c>
      <c r="AI344" s="31">
        <f t="shared" si="28"/>
        <v>40510</v>
      </c>
      <c r="AJ344" s="32">
        <f t="shared" si="29"/>
        <v>113.0160390308836</v>
      </c>
      <c r="AK344" s="32">
        <f t="shared" si="30"/>
        <v>129.98699999999999</v>
      </c>
      <c r="AL344" s="32">
        <f t="shared" si="31"/>
        <v>81.896551724137936</v>
      </c>
      <c r="AM344" s="32">
        <f t="shared" si="32"/>
        <v>73.623853211009177</v>
      </c>
    </row>
    <row r="345" spans="2:39" x14ac:dyDescent="0.2">
      <c r="B345" s="6">
        <v>40511</v>
      </c>
      <c r="C345" s="20">
        <v>1895.54</v>
      </c>
      <c r="D345" s="20">
        <v>1297.05</v>
      </c>
      <c r="E345" s="28">
        <v>2.4699999999999998</v>
      </c>
      <c r="F345" s="29">
        <v>2.61</v>
      </c>
      <c r="G345" s="4">
        <v>2.81</v>
      </c>
      <c r="H345" s="4">
        <v>3.16</v>
      </c>
      <c r="I345" s="4">
        <v>3.22</v>
      </c>
      <c r="J345" s="4">
        <v>3.96</v>
      </c>
      <c r="K345" s="5">
        <v>4.42</v>
      </c>
      <c r="M345" s="19">
        <v>40511</v>
      </c>
      <c r="N345" s="20">
        <v>310.2</v>
      </c>
      <c r="O345" s="20">
        <v>74.27</v>
      </c>
      <c r="P345" s="28">
        <v>0.1552</v>
      </c>
      <c r="Q345" s="29">
        <v>0.2009</v>
      </c>
      <c r="R345" s="21">
        <v>0.2641</v>
      </c>
      <c r="S345" s="21">
        <v>0.50790000000000002</v>
      </c>
      <c r="T345" s="21">
        <v>0.75139999999999996</v>
      </c>
      <c r="U345" s="21">
        <v>1.502</v>
      </c>
      <c r="V345" s="22">
        <v>2.8205</v>
      </c>
      <c r="AI345" s="31">
        <f t="shared" si="28"/>
        <v>40511</v>
      </c>
      <c r="AJ345" s="32">
        <f t="shared" si="29"/>
        <v>112.64403334977449</v>
      </c>
      <c r="AK345" s="32">
        <f t="shared" si="30"/>
        <v>129.70500000000001</v>
      </c>
      <c r="AL345" s="32">
        <f t="shared" si="31"/>
        <v>80.747126436781613</v>
      </c>
      <c r="AM345" s="32">
        <f t="shared" si="32"/>
        <v>72.477064220183479</v>
      </c>
    </row>
    <row r="346" spans="2:39" x14ac:dyDescent="0.2">
      <c r="B346" s="6">
        <v>40512</v>
      </c>
      <c r="C346" s="20">
        <v>1904.63</v>
      </c>
      <c r="D346" s="20">
        <v>1310.94</v>
      </c>
      <c r="E346" s="28">
        <v>2.46</v>
      </c>
      <c r="F346" s="29">
        <v>2.6</v>
      </c>
      <c r="G346" s="4">
        <v>2.8</v>
      </c>
      <c r="H346" s="4">
        <v>3.13</v>
      </c>
      <c r="I346" s="4">
        <v>3.19</v>
      </c>
      <c r="J346" s="4">
        <v>3.88</v>
      </c>
      <c r="K346" s="5">
        <v>4.38</v>
      </c>
      <c r="M346" s="19">
        <v>40512</v>
      </c>
      <c r="N346" s="20">
        <v>308.38</v>
      </c>
      <c r="O346" s="20">
        <v>73.819999999999993</v>
      </c>
      <c r="P346" s="28">
        <v>0.1552</v>
      </c>
      <c r="Q346" s="29">
        <v>0.1928</v>
      </c>
      <c r="R346" s="21">
        <v>0.25700000000000001</v>
      </c>
      <c r="S346" s="21">
        <v>0.45279999999999998</v>
      </c>
      <c r="T346" s="21">
        <v>0.69789999999999996</v>
      </c>
      <c r="U346" s="21">
        <v>1.4661</v>
      </c>
      <c r="V346" s="22">
        <v>2.7968000000000002</v>
      </c>
      <c r="AI346" s="31">
        <f t="shared" si="28"/>
        <v>40512</v>
      </c>
      <c r="AJ346" s="32">
        <f t="shared" si="29"/>
        <v>113.18421412314221</v>
      </c>
      <c r="AK346" s="32">
        <f t="shared" si="30"/>
        <v>131.09399999999999</v>
      </c>
      <c r="AL346" s="32">
        <f t="shared" si="31"/>
        <v>80.459770114942515</v>
      </c>
      <c r="AM346" s="32">
        <f t="shared" si="32"/>
        <v>71.788990825688074</v>
      </c>
    </row>
    <row r="347" spans="2:39" x14ac:dyDescent="0.2">
      <c r="B347" s="6">
        <v>40513</v>
      </c>
      <c r="C347" s="20">
        <v>1929.32</v>
      </c>
      <c r="D347" s="20">
        <v>1333.45</v>
      </c>
      <c r="E347" s="28">
        <v>2.4900000000000002</v>
      </c>
      <c r="F347" s="29">
        <v>2.6</v>
      </c>
      <c r="G347" s="4">
        <v>2.81</v>
      </c>
      <c r="H347" s="4">
        <v>3.14</v>
      </c>
      <c r="I347" s="4">
        <v>3.21</v>
      </c>
      <c r="J347" s="4">
        <v>3.88</v>
      </c>
      <c r="K347" s="5">
        <v>4.3600000000000003</v>
      </c>
      <c r="M347" s="19">
        <v>40513</v>
      </c>
      <c r="N347" s="20">
        <v>314.39</v>
      </c>
      <c r="O347" s="20">
        <v>75.14</v>
      </c>
      <c r="P347" s="28">
        <v>0.15620000000000001</v>
      </c>
      <c r="Q347" s="29">
        <v>0.1928</v>
      </c>
      <c r="R347" s="21">
        <v>0.26919999999999999</v>
      </c>
      <c r="S347" s="21">
        <v>0.53149999999999997</v>
      </c>
      <c r="T347" s="21">
        <v>0.82199999999999995</v>
      </c>
      <c r="U347" s="21">
        <v>1.6367</v>
      </c>
      <c r="V347" s="22">
        <v>2.9641999999999999</v>
      </c>
      <c r="AI347" s="31">
        <f t="shared" si="28"/>
        <v>40513</v>
      </c>
      <c r="AJ347" s="32">
        <f t="shared" si="29"/>
        <v>114.65143780790005</v>
      </c>
      <c r="AK347" s="32">
        <f t="shared" si="30"/>
        <v>133.345</v>
      </c>
      <c r="AL347" s="32">
        <f t="shared" si="31"/>
        <v>80.747126436781613</v>
      </c>
      <c r="AM347" s="32">
        <f t="shared" si="32"/>
        <v>72.018348623853214</v>
      </c>
    </row>
    <row r="348" spans="2:39" x14ac:dyDescent="0.2">
      <c r="B348" s="6">
        <v>40514</v>
      </c>
      <c r="C348" s="20">
        <v>1950.26</v>
      </c>
      <c r="D348" s="20">
        <v>1342.5</v>
      </c>
      <c r="E348" s="28">
        <v>2.4900000000000002</v>
      </c>
      <c r="F348" s="29">
        <v>2.6</v>
      </c>
      <c r="G348" s="4">
        <v>2.81</v>
      </c>
      <c r="H348" s="4">
        <v>3.13</v>
      </c>
      <c r="I348" s="4">
        <v>3.18</v>
      </c>
      <c r="J348" s="4">
        <v>3.9</v>
      </c>
      <c r="K348" s="5">
        <v>4.37</v>
      </c>
      <c r="M348" s="19">
        <v>40514</v>
      </c>
      <c r="N348" s="20">
        <v>319.66000000000003</v>
      </c>
      <c r="O348" s="20">
        <v>76.47</v>
      </c>
      <c r="P348" s="28">
        <v>0.14499999999999999</v>
      </c>
      <c r="Q348" s="29">
        <v>0.18770000000000001</v>
      </c>
      <c r="R348" s="21">
        <v>0.26719999999999999</v>
      </c>
      <c r="S348" s="21">
        <v>0.53949999999999998</v>
      </c>
      <c r="T348" s="21">
        <v>0.83850000000000002</v>
      </c>
      <c r="U348" s="21">
        <v>1.6698</v>
      </c>
      <c r="V348" s="22">
        <v>2.9885000000000002</v>
      </c>
      <c r="AI348" s="31">
        <f t="shared" si="28"/>
        <v>40514</v>
      </c>
      <c r="AJ348" s="32">
        <f t="shared" si="29"/>
        <v>115.8958146389584</v>
      </c>
      <c r="AK348" s="32">
        <f t="shared" si="30"/>
        <v>134.25</v>
      </c>
      <c r="AL348" s="32">
        <f t="shared" si="31"/>
        <v>80.747126436781613</v>
      </c>
      <c r="AM348" s="32">
        <f t="shared" si="32"/>
        <v>71.788990825688074</v>
      </c>
    </row>
    <row r="349" spans="2:39" x14ac:dyDescent="0.2">
      <c r="B349" s="6">
        <v>40515</v>
      </c>
      <c r="C349" s="20">
        <v>1957.26</v>
      </c>
      <c r="D349" s="20">
        <v>1335.98</v>
      </c>
      <c r="E349" s="28">
        <v>2.4900000000000002</v>
      </c>
      <c r="F349" s="29">
        <v>2.6</v>
      </c>
      <c r="G349" s="4">
        <v>2.81</v>
      </c>
      <c r="H349" s="4">
        <v>3.1</v>
      </c>
      <c r="I349" s="4">
        <v>3.12</v>
      </c>
      <c r="J349" s="4">
        <v>3.87</v>
      </c>
      <c r="K349" s="5">
        <v>4.3600000000000003</v>
      </c>
      <c r="M349" s="19">
        <v>40515</v>
      </c>
      <c r="N349" s="20">
        <v>322.13</v>
      </c>
      <c r="O349" s="20">
        <v>77.08</v>
      </c>
      <c r="P349" s="28">
        <v>0.1318</v>
      </c>
      <c r="Q349" s="29">
        <v>0.1857</v>
      </c>
      <c r="R349" s="21">
        <v>0.25190000000000001</v>
      </c>
      <c r="S349" s="21">
        <v>0.46829999999999999</v>
      </c>
      <c r="T349" s="21">
        <v>0.76910000000000001</v>
      </c>
      <c r="U349" s="21">
        <v>1.6141000000000001</v>
      </c>
      <c r="V349" s="22">
        <v>3.0055000000000001</v>
      </c>
      <c r="AI349" s="31">
        <f t="shared" si="28"/>
        <v>40515</v>
      </c>
      <c r="AJ349" s="32">
        <f t="shared" si="29"/>
        <v>116.3117954325309</v>
      </c>
      <c r="AK349" s="32">
        <f t="shared" si="30"/>
        <v>133.59799999999998</v>
      </c>
      <c r="AL349" s="32">
        <f t="shared" si="31"/>
        <v>80.747126436781613</v>
      </c>
      <c r="AM349" s="32">
        <f t="shared" si="32"/>
        <v>71.100917431192656</v>
      </c>
    </row>
    <row r="350" spans="2:39" x14ac:dyDescent="0.2">
      <c r="B350" s="6">
        <v>40516</v>
      </c>
      <c r="C350" s="20">
        <v>1957.26</v>
      </c>
      <c r="D350" s="20">
        <v>1335.98</v>
      </c>
      <c r="E350" s="28">
        <v>2.4900000000000002</v>
      </c>
      <c r="F350" s="29">
        <v>2.6</v>
      </c>
      <c r="G350" s="4">
        <v>2.81</v>
      </c>
      <c r="H350" s="4">
        <v>3.1</v>
      </c>
      <c r="I350" s="4">
        <v>3.12</v>
      </c>
      <c r="J350" s="4">
        <v>3.87</v>
      </c>
      <c r="K350" s="5">
        <v>4.3600000000000003</v>
      </c>
      <c r="M350" s="19">
        <v>40516</v>
      </c>
      <c r="N350" s="20">
        <v>322.13</v>
      </c>
      <c r="O350" s="20">
        <v>77.08</v>
      </c>
      <c r="P350" s="28">
        <v>0.1318</v>
      </c>
      <c r="Q350" s="29">
        <v>0.1857</v>
      </c>
      <c r="R350" s="21">
        <v>0.25190000000000001</v>
      </c>
      <c r="S350" s="21">
        <v>0.46829999999999999</v>
      </c>
      <c r="T350" s="21">
        <v>0.76910000000000001</v>
      </c>
      <c r="U350" s="21">
        <v>1.6141000000000001</v>
      </c>
      <c r="V350" s="22">
        <v>3.0055000000000001</v>
      </c>
      <c r="AI350" s="31">
        <f t="shared" si="28"/>
        <v>40516</v>
      </c>
      <c r="AJ350" s="32">
        <f t="shared" si="29"/>
        <v>116.3117954325309</v>
      </c>
      <c r="AK350" s="32">
        <f t="shared" si="30"/>
        <v>133.59799999999998</v>
      </c>
      <c r="AL350" s="32">
        <f t="shared" si="31"/>
        <v>80.747126436781613</v>
      </c>
      <c r="AM350" s="32">
        <f t="shared" si="32"/>
        <v>71.100917431192656</v>
      </c>
    </row>
    <row r="351" spans="2:39" x14ac:dyDescent="0.2">
      <c r="B351" s="6">
        <v>40517</v>
      </c>
      <c r="C351" s="20">
        <v>1957.26</v>
      </c>
      <c r="D351" s="20">
        <v>1335.98</v>
      </c>
      <c r="E351" s="28">
        <v>2.4900000000000002</v>
      </c>
      <c r="F351" s="29">
        <v>2.6</v>
      </c>
      <c r="G351" s="4">
        <v>2.81</v>
      </c>
      <c r="H351" s="4">
        <v>3.1</v>
      </c>
      <c r="I351" s="4">
        <v>3.12</v>
      </c>
      <c r="J351" s="4">
        <v>3.87</v>
      </c>
      <c r="K351" s="5">
        <v>4.3600000000000003</v>
      </c>
      <c r="M351" s="19">
        <v>40517</v>
      </c>
      <c r="N351" s="20">
        <v>322.13</v>
      </c>
      <c r="O351" s="20">
        <v>77.08</v>
      </c>
      <c r="P351" s="28">
        <v>0.1318</v>
      </c>
      <c r="Q351" s="29">
        <v>0.1857</v>
      </c>
      <c r="R351" s="21">
        <v>0.25190000000000001</v>
      </c>
      <c r="S351" s="21">
        <v>0.46829999999999999</v>
      </c>
      <c r="T351" s="21">
        <v>0.76910000000000001</v>
      </c>
      <c r="U351" s="21">
        <v>1.6141000000000001</v>
      </c>
      <c r="V351" s="22">
        <v>3.0055000000000001</v>
      </c>
      <c r="AI351" s="31">
        <f t="shared" si="28"/>
        <v>40517</v>
      </c>
      <c r="AJ351" s="32">
        <f t="shared" si="29"/>
        <v>116.3117954325309</v>
      </c>
      <c r="AK351" s="32">
        <f t="shared" si="30"/>
        <v>133.59799999999998</v>
      </c>
      <c r="AL351" s="32">
        <f t="shared" si="31"/>
        <v>80.747126436781613</v>
      </c>
      <c r="AM351" s="32">
        <f t="shared" si="32"/>
        <v>71.100917431192656</v>
      </c>
    </row>
    <row r="352" spans="2:39" x14ac:dyDescent="0.2">
      <c r="B352" s="6">
        <v>40518</v>
      </c>
      <c r="C352" s="20">
        <v>1953.64</v>
      </c>
      <c r="D352" s="20">
        <v>1329.07</v>
      </c>
      <c r="E352" s="28">
        <v>2.4900000000000002</v>
      </c>
      <c r="F352" s="29">
        <v>2.6</v>
      </c>
      <c r="G352" s="4">
        <v>2.8</v>
      </c>
      <c r="H352" s="4">
        <v>3.08</v>
      </c>
      <c r="I352" s="4">
        <v>3.11</v>
      </c>
      <c r="J352" s="4">
        <v>3.85</v>
      </c>
      <c r="K352" s="5">
        <v>4.32</v>
      </c>
      <c r="M352" s="19">
        <v>40518</v>
      </c>
      <c r="N352" s="20">
        <v>321.77999999999997</v>
      </c>
      <c r="O352" s="20">
        <v>76.92</v>
      </c>
      <c r="P352" s="28">
        <v>0.12470000000000001</v>
      </c>
      <c r="Q352" s="29">
        <v>0.17560000000000001</v>
      </c>
      <c r="R352" s="21">
        <v>0.2366</v>
      </c>
      <c r="S352" s="21">
        <v>0.42070000000000002</v>
      </c>
      <c r="T352" s="21">
        <v>0.69369999999999998</v>
      </c>
      <c r="U352" s="21">
        <v>1.5154999999999998</v>
      </c>
      <c r="V352" s="22">
        <v>2.9201000000000001</v>
      </c>
      <c r="AI352" s="31">
        <f t="shared" si="28"/>
        <v>40518</v>
      </c>
      <c r="AJ352" s="32">
        <f t="shared" si="29"/>
        <v>116.09667393642627</v>
      </c>
      <c r="AK352" s="32">
        <f t="shared" si="30"/>
        <v>132.90700000000001</v>
      </c>
      <c r="AL352" s="32">
        <f t="shared" si="31"/>
        <v>80.459770114942515</v>
      </c>
      <c r="AM352" s="32">
        <f t="shared" si="32"/>
        <v>70.642201834862391</v>
      </c>
    </row>
    <row r="353" spans="2:39" x14ac:dyDescent="0.2">
      <c r="B353" s="6">
        <v>40519</v>
      </c>
      <c r="C353" s="20">
        <v>1962.52</v>
      </c>
      <c r="D353" s="20">
        <v>1334.22</v>
      </c>
      <c r="E353" s="28">
        <v>2.4900000000000002</v>
      </c>
      <c r="F353" s="29">
        <v>2.6</v>
      </c>
      <c r="G353" s="4">
        <v>2.8</v>
      </c>
      <c r="H353" s="4">
        <v>3.08</v>
      </c>
      <c r="I353" s="4">
        <v>2.89</v>
      </c>
      <c r="J353" s="4">
        <v>3.86</v>
      </c>
      <c r="K353" s="5">
        <v>4.3099999999999996</v>
      </c>
      <c r="M353" s="19">
        <v>40519</v>
      </c>
      <c r="N353" s="20">
        <v>322.97000000000003</v>
      </c>
      <c r="O353" s="20">
        <v>77.180000000000007</v>
      </c>
      <c r="P353" s="28">
        <v>0.1318</v>
      </c>
      <c r="Q353" s="29">
        <v>0.18060000000000001</v>
      </c>
      <c r="R353" s="21">
        <v>0.25390000000000001</v>
      </c>
      <c r="S353" s="21">
        <v>0.53180000000000005</v>
      </c>
      <c r="T353" s="21">
        <v>0.82379999999999998</v>
      </c>
      <c r="U353" s="21">
        <v>1.7236</v>
      </c>
      <c r="V353" s="22">
        <v>3.1257000000000001</v>
      </c>
      <c r="AI353" s="31">
        <f t="shared" si="28"/>
        <v>40519</v>
      </c>
      <c r="AJ353" s="32">
        <f t="shared" si="29"/>
        <v>116.62437528598679</v>
      </c>
      <c r="AK353" s="32">
        <f t="shared" si="30"/>
        <v>133.422</v>
      </c>
      <c r="AL353" s="32">
        <f t="shared" si="31"/>
        <v>80.459770114942515</v>
      </c>
      <c r="AM353" s="32">
        <f t="shared" si="32"/>
        <v>70.642201834862391</v>
      </c>
    </row>
    <row r="354" spans="2:39" x14ac:dyDescent="0.2">
      <c r="B354" s="6">
        <v>40520</v>
      </c>
      <c r="C354" s="20">
        <v>1955.72</v>
      </c>
      <c r="D354" s="20">
        <v>1333.47</v>
      </c>
      <c r="E354" s="28">
        <v>2.5</v>
      </c>
      <c r="F354" s="29">
        <v>2.63</v>
      </c>
      <c r="G354" s="4">
        <v>2.85</v>
      </c>
      <c r="H354" s="4">
        <v>3.24</v>
      </c>
      <c r="I354" s="4">
        <v>3.08</v>
      </c>
      <c r="J354" s="4">
        <v>3.95</v>
      </c>
      <c r="K354" s="5">
        <v>4.37</v>
      </c>
      <c r="M354" s="19">
        <v>40520</v>
      </c>
      <c r="N354" s="20">
        <v>321.74</v>
      </c>
      <c r="O354" s="20">
        <v>76.97</v>
      </c>
      <c r="P354" s="28">
        <v>0.13489999999999999</v>
      </c>
      <c r="Q354" s="29">
        <v>0.17660000000000001</v>
      </c>
      <c r="R354" s="21">
        <v>0.26919999999999999</v>
      </c>
      <c r="S354" s="21">
        <v>0.62749999999999995</v>
      </c>
      <c r="T354" s="21">
        <v>0.98309999999999997</v>
      </c>
      <c r="U354" s="21">
        <v>1.8806</v>
      </c>
      <c r="V354" s="22">
        <v>3.2723</v>
      </c>
      <c r="AI354" s="31">
        <f t="shared" si="28"/>
        <v>40520</v>
      </c>
      <c r="AJ354" s="32">
        <f t="shared" si="29"/>
        <v>116.22027965794494</v>
      </c>
      <c r="AK354" s="32">
        <f t="shared" si="30"/>
        <v>133.34699999999998</v>
      </c>
      <c r="AL354" s="32">
        <f t="shared" si="31"/>
        <v>81.896551724137936</v>
      </c>
      <c r="AM354" s="32">
        <f t="shared" si="32"/>
        <v>74.311926605504581</v>
      </c>
    </row>
    <row r="355" spans="2:39" x14ac:dyDescent="0.2">
      <c r="B355" s="6">
        <v>40521</v>
      </c>
      <c r="C355" s="20">
        <v>1988.96</v>
      </c>
      <c r="D355" s="20">
        <v>1355.45</v>
      </c>
      <c r="E355" s="28">
        <v>2.5</v>
      </c>
      <c r="F355" s="29">
        <v>2.63</v>
      </c>
      <c r="G355" s="4">
        <v>2.84</v>
      </c>
      <c r="H355" s="4">
        <v>3.25</v>
      </c>
      <c r="I355" s="4">
        <v>3.17</v>
      </c>
      <c r="J355" s="4">
        <v>3.96</v>
      </c>
      <c r="K355" s="5">
        <v>4.38</v>
      </c>
      <c r="M355" s="19">
        <v>40521</v>
      </c>
      <c r="N355" s="20">
        <v>322.83</v>
      </c>
      <c r="O355" s="20">
        <v>77.239999999999995</v>
      </c>
      <c r="P355" s="28">
        <v>0.13489999999999999</v>
      </c>
      <c r="Q355" s="29">
        <v>0.17560000000000001</v>
      </c>
      <c r="R355" s="21">
        <v>0.26719999999999999</v>
      </c>
      <c r="S355" s="21">
        <v>0.61970000000000003</v>
      </c>
      <c r="T355" s="21">
        <v>0.98839999999999995</v>
      </c>
      <c r="U355" s="21">
        <v>1.8875</v>
      </c>
      <c r="V355" s="22">
        <v>3.2037</v>
      </c>
      <c r="AI355" s="31">
        <f t="shared" si="28"/>
        <v>40521</v>
      </c>
      <c r="AJ355" s="32">
        <f t="shared" si="29"/>
        <v>118.19559416913779</v>
      </c>
      <c r="AK355" s="32">
        <f t="shared" si="30"/>
        <v>135.54500000000002</v>
      </c>
      <c r="AL355" s="32">
        <f t="shared" si="31"/>
        <v>81.609195402298852</v>
      </c>
      <c r="AM355" s="32">
        <f t="shared" si="32"/>
        <v>74.541284403669721</v>
      </c>
    </row>
    <row r="356" spans="2:39" x14ac:dyDescent="0.2">
      <c r="B356" s="6">
        <v>40522</v>
      </c>
      <c r="C356" s="20">
        <v>1986.14</v>
      </c>
      <c r="D356" s="20">
        <v>1357.32</v>
      </c>
      <c r="E356" s="28">
        <v>2.4900000000000002</v>
      </c>
      <c r="F356" s="29">
        <v>2.62</v>
      </c>
      <c r="G356" s="4">
        <v>2.83</v>
      </c>
      <c r="H356" s="4">
        <v>3.23</v>
      </c>
      <c r="I356" s="4">
        <v>3.14</v>
      </c>
      <c r="J356" s="4">
        <v>3.96</v>
      </c>
      <c r="K356" s="5">
        <v>4.3600000000000003</v>
      </c>
      <c r="M356" s="19">
        <v>40522</v>
      </c>
      <c r="N356" s="20">
        <v>323.94</v>
      </c>
      <c r="O356" s="20">
        <v>77.489999999999995</v>
      </c>
      <c r="P356" s="28">
        <v>0.1166</v>
      </c>
      <c r="Q356" s="29">
        <v>0.17560000000000001</v>
      </c>
      <c r="R356" s="21">
        <v>0.26719999999999999</v>
      </c>
      <c r="S356" s="21">
        <v>0.63629999999999998</v>
      </c>
      <c r="T356" s="21">
        <v>1.0417000000000001</v>
      </c>
      <c r="U356" s="21">
        <v>1.9826000000000001</v>
      </c>
      <c r="V356" s="22">
        <v>3.319</v>
      </c>
      <c r="AI356" s="31">
        <f t="shared" si="28"/>
        <v>40522</v>
      </c>
      <c r="AJ356" s="32">
        <f t="shared" si="29"/>
        <v>118.02801333515573</v>
      </c>
      <c r="AK356" s="32">
        <f t="shared" si="30"/>
        <v>135.732</v>
      </c>
      <c r="AL356" s="32">
        <f t="shared" si="31"/>
        <v>81.321839080459768</v>
      </c>
      <c r="AM356" s="32">
        <f t="shared" si="32"/>
        <v>74.082568807339442</v>
      </c>
    </row>
    <row r="357" spans="2:39" x14ac:dyDescent="0.2">
      <c r="B357" s="6">
        <v>40523</v>
      </c>
      <c r="C357" s="20">
        <v>1986.14</v>
      </c>
      <c r="D357" s="20">
        <v>1357.32</v>
      </c>
      <c r="E357" s="28">
        <v>2.4900000000000002</v>
      </c>
      <c r="F357" s="29">
        <v>2.62</v>
      </c>
      <c r="G357" s="4">
        <v>2.83</v>
      </c>
      <c r="H357" s="4">
        <v>3.23</v>
      </c>
      <c r="I357" s="4">
        <v>3.14</v>
      </c>
      <c r="J357" s="4">
        <v>3.96</v>
      </c>
      <c r="K357" s="5">
        <v>4.3600000000000003</v>
      </c>
      <c r="M357" s="19">
        <v>40523</v>
      </c>
      <c r="N357" s="20">
        <v>323.94</v>
      </c>
      <c r="O357" s="20">
        <v>77.489999999999995</v>
      </c>
      <c r="P357" s="28">
        <v>0.1166</v>
      </c>
      <c r="Q357" s="29">
        <v>0.17560000000000001</v>
      </c>
      <c r="R357" s="21">
        <v>0.26719999999999999</v>
      </c>
      <c r="S357" s="21">
        <v>0.63629999999999998</v>
      </c>
      <c r="T357" s="21">
        <v>1.0417000000000001</v>
      </c>
      <c r="U357" s="21">
        <v>1.9826000000000001</v>
      </c>
      <c r="V357" s="22">
        <v>3.319</v>
      </c>
      <c r="AI357" s="31">
        <f t="shared" si="28"/>
        <v>40523</v>
      </c>
      <c r="AJ357" s="32">
        <f t="shared" si="29"/>
        <v>118.02801333515573</v>
      </c>
      <c r="AK357" s="32">
        <f t="shared" si="30"/>
        <v>135.732</v>
      </c>
      <c r="AL357" s="32">
        <f t="shared" si="31"/>
        <v>81.321839080459768</v>
      </c>
      <c r="AM357" s="32">
        <f t="shared" si="32"/>
        <v>74.082568807339442</v>
      </c>
    </row>
    <row r="358" spans="2:39" x14ac:dyDescent="0.2">
      <c r="B358" s="6">
        <v>40524</v>
      </c>
      <c r="C358" s="20">
        <v>1986.14</v>
      </c>
      <c r="D358" s="20">
        <v>1357.32</v>
      </c>
      <c r="E358" s="28">
        <v>2.4900000000000002</v>
      </c>
      <c r="F358" s="29">
        <v>2.62</v>
      </c>
      <c r="G358" s="4">
        <v>2.83</v>
      </c>
      <c r="H358" s="4">
        <v>3.23</v>
      </c>
      <c r="I358" s="4">
        <v>3.14</v>
      </c>
      <c r="J358" s="4">
        <v>3.96</v>
      </c>
      <c r="K358" s="5">
        <v>4.3600000000000003</v>
      </c>
      <c r="M358" s="19">
        <v>40524</v>
      </c>
      <c r="N358" s="20">
        <v>323.94</v>
      </c>
      <c r="O358" s="20">
        <v>77.489999999999995</v>
      </c>
      <c r="P358" s="28">
        <v>0.1166</v>
      </c>
      <c r="Q358" s="29">
        <v>0.17560000000000001</v>
      </c>
      <c r="R358" s="21">
        <v>0.26719999999999999</v>
      </c>
      <c r="S358" s="21">
        <v>0.63629999999999998</v>
      </c>
      <c r="T358" s="21">
        <v>1.0417000000000001</v>
      </c>
      <c r="U358" s="21">
        <v>1.9826000000000001</v>
      </c>
      <c r="V358" s="22">
        <v>3.319</v>
      </c>
      <c r="AI358" s="31">
        <f t="shared" si="28"/>
        <v>40524</v>
      </c>
      <c r="AJ358" s="32">
        <f t="shared" si="29"/>
        <v>118.02801333515573</v>
      </c>
      <c r="AK358" s="32">
        <f t="shared" si="30"/>
        <v>135.732</v>
      </c>
      <c r="AL358" s="32">
        <f t="shared" si="31"/>
        <v>81.321839080459768</v>
      </c>
      <c r="AM358" s="32">
        <f t="shared" si="32"/>
        <v>74.082568807339442</v>
      </c>
    </row>
    <row r="359" spans="2:39" x14ac:dyDescent="0.2">
      <c r="B359" s="6">
        <v>40525</v>
      </c>
      <c r="C359" s="20">
        <v>1996.59</v>
      </c>
      <c r="D359" s="20">
        <v>1361.3</v>
      </c>
      <c r="E359" s="28">
        <v>2.5099999999999998</v>
      </c>
      <c r="F359" s="29">
        <v>2.65</v>
      </c>
      <c r="G359" s="4">
        <v>2.87</v>
      </c>
      <c r="H359" s="4">
        <v>3.32</v>
      </c>
      <c r="I359" s="4">
        <v>3.26</v>
      </c>
      <c r="J359" s="4">
        <v>4.07</v>
      </c>
      <c r="K359" s="5">
        <v>4.47</v>
      </c>
      <c r="M359" s="19">
        <v>40525</v>
      </c>
      <c r="N359" s="20">
        <v>326.22000000000003</v>
      </c>
      <c r="O359" s="20">
        <v>78.040000000000006</v>
      </c>
      <c r="P359" s="28">
        <v>0.1197</v>
      </c>
      <c r="Q359" s="29">
        <v>0.18060000000000001</v>
      </c>
      <c r="R359" s="21">
        <v>0.2651</v>
      </c>
      <c r="S359" s="21">
        <v>0.58020000000000005</v>
      </c>
      <c r="T359" s="21">
        <v>0.96719999999999995</v>
      </c>
      <c r="U359" s="21">
        <v>1.8752</v>
      </c>
      <c r="V359" s="22">
        <v>3.2749999999999999</v>
      </c>
      <c r="AI359" s="31">
        <f t="shared" si="28"/>
        <v>40525</v>
      </c>
      <c r="AJ359" s="32">
        <f t="shared" si="29"/>
        <v>118.64901323413181</v>
      </c>
      <c r="AK359" s="32">
        <f t="shared" si="30"/>
        <v>136.13</v>
      </c>
      <c r="AL359" s="32">
        <f t="shared" si="31"/>
        <v>82.471264367816104</v>
      </c>
      <c r="AM359" s="32">
        <f t="shared" si="32"/>
        <v>76.146788990825669</v>
      </c>
    </row>
    <row r="360" spans="2:39" x14ac:dyDescent="0.2">
      <c r="B360" s="6">
        <v>40526</v>
      </c>
      <c r="C360" s="20">
        <v>2009.05</v>
      </c>
      <c r="D360" s="20">
        <v>1372.94</v>
      </c>
      <c r="E360" s="28">
        <v>2.5099999999999998</v>
      </c>
      <c r="F360" s="29">
        <v>2.65</v>
      </c>
      <c r="G360" s="4">
        <v>2.88</v>
      </c>
      <c r="H360" s="4">
        <v>3.34</v>
      </c>
      <c r="I360" s="4">
        <v>3.3</v>
      </c>
      <c r="J360" s="4">
        <v>4.07</v>
      </c>
      <c r="K360" s="5">
        <v>4.4800000000000004</v>
      </c>
      <c r="M360" s="19">
        <v>40526</v>
      </c>
      <c r="N360" s="20">
        <v>326.99</v>
      </c>
      <c r="O360" s="20">
        <v>78.19</v>
      </c>
      <c r="P360" s="28">
        <v>0.1318</v>
      </c>
      <c r="Q360" s="29">
        <v>0.18770000000000001</v>
      </c>
      <c r="R360" s="21">
        <v>0.2722</v>
      </c>
      <c r="S360" s="21">
        <v>0.65280000000000005</v>
      </c>
      <c r="T360" s="21">
        <v>1.0737000000000001</v>
      </c>
      <c r="U360" s="21">
        <v>2.0678999999999998</v>
      </c>
      <c r="V360" s="22">
        <v>3.4727000000000001</v>
      </c>
      <c r="AI360" s="31">
        <f t="shared" si="28"/>
        <v>40526</v>
      </c>
      <c r="AJ360" s="32">
        <f t="shared" si="29"/>
        <v>119.38945904669087</v>
      </c>
      <c r="AK360" s="32">
        <f t="shared" si="30"/>
        <v>137.29400000000001</v>
      </c>
      <c r="AL360" s="32">
        <f t="shared" si="31"/>
        <v>82.758620689655174</v>
      </c>
      <c r="AM360" s="32">
        <f t="shared" si="32"/>
        <v>76.605504587155963</v>
      </c>
    </row>
    <row r="361" spans="2:39" x14ac:dyDescent="0.2">
      <c r="B361" s="6">
        <v>40527</v>
      </c>
      <c r="C361" s="20">
        <v>2017.48</v>
      </c>
      <c r="D361" s="20">
        <v>1390.04</v>
      </c>
      <c r="E361" s="28">
        <v>2.52</v>
      </c>
      <c r="F361" s="29">
        <v>2.69</v>
      </c>
      <c r="G361" s="4">
        <v>2.96</v>
      </c>
      <c r="H361" s="4">
        <v>3.45</v>
      </c>
      <c r="I361" s="4">
        <v>3.43</v>
      </c>
      <c r="J361" s="4">
        <v>4.1500000000000004</v>
      </c>
      <c r="K361" s="5">
        <v>4.58</v>
      </c>
      <c r="M361" s="19">
        <v>40527</v>
      </c>
      <c r="N361" s="20">
        <v>324.86</v>
      </c>
      <c r="O361" s="20">
        <v>77.75</v>
      </c>
      <c r="P361" s="28">
        <v>0.13489999999999999</v>
      </c>
      <c r="Q361" s="29">
        <v>0.1857</v>
      </c>
      <c r="R361" s="21">
        <v>0.30280000000000001</v>
      </c>
      <c r="S361" s="21">
        <v>0.66910000000000003</v>
      </c>
      <c r="T361" s="21">
        <v>1.1007</v>
      </c>
      <c r="U361" s="21">
        <v>2.1193</v>
      </c>
      <c r="V361" s="22">
        <v>3.5318000000000001</v>
      </c>
      <c r="AI361" s="31">
        <f t="shared" si="28"/>
        <v>40527</v>
      </c>
      <c r="AJ361" s="32">
        <f t="shared" si="29"/>
        <v>119.89041877380748</v>
      </c>
      <c r="AK361" s="32">
        <f t="shared" si="30"/>
        <v>139.00399999999999</v>
      </c>
      <c r="AL361" s="32">
        <f t="shared" si="31"/>
        <v>85.057471264367805</v>
      </c>
      <c r="AM361" s="32">
        <f t="shared" si="32"/>
        <v>79.12844036697247</v>
      </c>
    </row>
    <row r="362" spans="2:39" x14ac:dyDescent="0.2">
      <c r="B362" s="6">
        <v>40528</v>
      </c>
      <c r="C362" s="20">
        <v>2009.24</v>
      </c>
      <c r="D362" s="20">
        <v>1386.9</v>
      </c>
      <c r="E362" s="28">
        <v>2.5099999999999998</v>
      </c>
      <c r="F362" s="29">
        <v>2.68</v>
      </c>
      <c r="G362" s="4">
        <v>2.93</v>
      </c>
      <c r="H362" s="4">
        <v>3.4</v>
      </c>
      <c r="I362" s="4">
        <v>3.35</v>
      </c>
      <c r="J362" s="4">
        <v>4.1100000000000003</v>
      </c>
      <c r="K362" s="5">
        <v>4.55</v>
      </c>
      <c r="M362" s="19">
        <v>40528</v>
      </c>
      <c r="N362" s="20">
        <v>324.60000000000002</v>
      </c>
      <c r="O362" s="20">
        <v>77.790000000000006</v>
      </c>
      <c r="P362" s="28">
        <v>0.12470000000000001</v>
      </c>
      <c r="Q362" s="29">
        <v>0.17560000000000001</v>
      </c>
      <c r="R362" s="21">
        <v>0.29470000000000002</v>
      </c>
      <c r="S362" s="21">
        <v>0.63700000000000001</v>
      </c>
      <c r="T362" s="21">
        <v>1.0368999999999999</v>
      </c>
      <c r="U362" s="21">
        <v>2.0245000000000002</v>
      </c>
      <c r="V362" s="22">
        <v>3.4224000000000001</v>
      </c>
      <c r="AI362" s="31">
        <f t="shared" si="28"/>
        <v>40528</v>
      </c>
      <c r="AJ362" s="32">
        <f t="shared" si="29"/>
        <v>119.40074995394498</v>
      </c>
      <c r="AK362" s="32">
        <f t="shared" si="30"/>
        <v>138.69</v>
      </c>
      <c r="AL362" s="32">
        <f t="shared" si="31"/>
        <v>84.195402298850581</v>
      </c>
      <c r="AM362" s="32">
        <f t="shared" si="32"/>
        <v>77.981651376146772</v>
      </c>
    </row>
    <row r="363" spans="2:39" x14ac:dyDescent="0.2">
      <c r="B363" s="6">
        <v>40529</v>
      </c>
      <c r="C363" s="20">
        <v>2026.3</v>
      </c>
      <c r="D363" s="20">
        <v>1396.01</v>
      </c>
      <c r="E363" s="28">
        <v>2.5099999999999998</v>
      </c>
      <c r="F363" s="29">
        <v>2.68</v>
      </c>
      <c r="G363" s="4">
        <v>2.94</v>
      </c>
      <c r="H363" s="4">
        <v>3.41</v>
      </c>
      <c r="I363" s="4">
        <v>3.36</v>
      </c>
      <c r="J363" s="4">
        <v>4.1399999999999997</v>
      </c>
      <c r="K363" s="5">
        <v>4.57</v>
      </c>
      <c r="M363" s="19">
        <v>40529</v>
      </c>
      <c r="N363" s="20">
        <v>324.26</v>
      </c>
      <c r="O363" s="20">
        <v>77.7</v>
      </c>
      <c r="P363" s="28">
        <v>0.1014</v>
      </c>
      <c r="Q363" s="29">
        <v>0.17249999999999999</v>
      </c>
      <c r="R363" s="21">
        <v>0.28749999999999998</v>
      </c>
      <c r="S363" s="21">
        <v>0.60519999999999996</v>
      </c>
      <c r="T363" s="21">
        <v>0.99490000000000001</v>
      </c>
      <c r="U363" s="21">
        <v>1.9544000000000001</v>
      </c>
      <c r="V363" s="22">
        <v>3.3279000000000001</v>
      </c>
      <c r="AI363" s="31">
        <f t="shared" si="28"/>
        <v>40529</v>
      </c>
      <c r="AJ363" s="32">
        <f t="shared" si="29"/>
        <v>120.41455457370883</v>
      </c>
      <c r="AK363" s="32">
        <f t="shared" si="30"/>
        <v>139.601</v>
      </c>
      <c r="AL363" s="32">
        <f t="shared" si="31"/>
        <v>84.482758620689651</v>
      </c>
      <c r="AM363" s="32">
        <f t="shared" si="32"/>
        <v>78.211009174311926</v>
      </c>
    </row>
    <row r="364" spans="2:39" x14ac:dyDescent="0.2">
      <c r="B364" s="6">
        <v>40530</v>
      </c>
      <c r="C364" s="20">
        <v>2026.3</v>
      </c>
      <c r="D364" s="20">
        <v>1396.01</v>
      </c>
      <c r="E364" s="28">
        <v>2.5099999999999998</v>
      </c>
      <c r="F364" s="29">
        <v>2.68</v>
      </c>
      <c r="G364" s="4">
        <v>2.94</v>
      </c>
      <c r="H364" s="4">
        <v>3.41</v>
      </c>
      <c r="I364" s="4">
        <v>3.36</v>
      </c>
      <c r="J364" s="4">
        <v>4.1399999999999997</v>
      </c>
      <c r="K364" s="5">
        <v>4.57</v>
      </c>
      <c r="M364" s="19">
        <v>40530</v>
      </c>
      <c r="N364" s="20">
        <v>324.26</v>
      </c>
      <c r="O364" s="20">
        <v>77.7</v>
      </c>
      <c r="P364" s="28">
        <v>0.1014</v>
      </c>
      <c r="Q364" s="29">
        <v>0.17249999999999999</v>
      </c>
      <c r="R364" s="21">
        <v>0.28749999999999998</v>
      </c>
      <c r="S364" s="21">
        <v>0.60519999999999996</v>
      </c>
      <c r="T364" s="21">
        <v>0.99490000000000001</v>
      </c>
      <c r="U364" s="21">
        <v>1.9544000000000001</v>
      </c>
      <c r="V364" s="22">
        <v>3.3279000000000001</v>
      </c>
      <c r="AI364" s="31">
        <f t="shared" si="28"/>
        <v>40530</v>
      </c>
      <c r="AJ364" s="32">
        <f t="shared" si="29"/>
        <v>120.41455457370883</v>
      </c>
      <c r="AK364" s="32">
        <f t="shared" si="30"/>
        <v>139.601</v>
      </c>
      <c r="AL364" s="32">
        <f t="shared" si="31"/>
        <v>84.482758620689651</v>
      </c>
      <c r="AM364" s="32">
        <f t="shared" si="32"/>
        <v>78.211009174311926</v>
      </c>
    </row>
    <row r="365" spans="2:39" x14ac:dyDescent="0.2">
      <c r="B365" s="6">
        <v>40531</v>
      </c>
      <c r="C365" s="20">
        <v>2026.3</v>
      </c>
      <c r="D365" s="20">
        <v>1396.01</v>
      </c>
      <c r="E365" s="28">
        <v>2.5099999999999998</v>
      </c>
      <c r="F365" s="29">
        <v>2.68</v>
      </c>
      <c r="G365" s="4">
        <v>2.94</v>
      </c>
      <c r="H365" s="4">
        <v>3.41</v>
      </c>
      <c r="I365" s="4">
        <v>3.36</v>
      </c>
      <c r="J365" s="4">
        <v>4.1399999999999997</v>
      </c>
      <c r="K365" s="5">
        <v>4.57</v>
      </c>
      <c r="M365" s="19">
        <v>40531</v>
      </c>
      <c r="N365" s="20">
        <v>324.26</v>
      </c>
      <c r="O365" s="20">
        <v>77.7</v>
      </c>
      <c r="P365" s="28">
        <v>0.1014</v>
      </c>
      <c r="Q365" s="29">
        <v>0.17249999999999999</v>
      </c>
      <c r="R365" s="21">
        <v>0.28749999999999998</v>
      </c>
      <c r="S365" s="21">
        <v>0.60519999999999996</v>
      </c>
      <c r="T365" s="21">
        <v>0.99490000000000001</v>
      </c>
      <c r="U365" s="21">
        <v>1.9544000000000001</v>
      </c>
      <c r="V365" s="22">
        <v>3.3279000000000001</v>
      </c>
      <c r="AI365" s="31">
        <f t="shared" si="28"/>
        <v>40531</v>
      </c>
      <c r="AJ365" s="32">
        <f t="shared" si="29"/>
        <v>120.41455457370883</v>
      </c>
      <c r="AK365" s="32">
        <f t="shared" si="30"/>
        <v>139.601</v>
      </c>
      <c r="AL365" s="32">
        <f t="shared" si="31"/>
        <v>84.482758620689651</v>
      </c>
      <c r="AM365" s="32">
        <f t="shared" si="32"/>
        <v>78.211009174311926</v>
      </c>
    </row>
    <row r="366" spans="2:39" x14ac:dyDescent="0.2">
      <c r="B366" s="6">
        <v>40532</v>
      </c>
      <c r="C366" s="20">
        <v>2020.28</v>
      </c>
      <c r="D366" s="20">
        <v>1390.4</v>
      </c>
      <c r="E366" s="28">
        <v>2.5099999999999998</v>
      </c>
      <c r="F366" s="29">
        <v>2.68</v>
      </c>
      <c r="G366" s="4">
        <v>2.93</v>
      </c>
      <c r="H366" s="4">
        <v>3.4</v>
      </c>
      <c r="I366" s="4">
        <v>3.35</v>
      </c>
      <c r="J366" s="4">
        <v>4.13</v>
      </c>
      <c r="K366" s="5">
        <v>4.55</v>
      </c>
      <c r="M366" s="19">
        <v>40532</v>
      </c>
      <c r="N366" s="20">
        <v>324.52</v>
      </c>
      <c r="O366" s="20">
        <v>77.78</v>
      </c>
      <c r="P366" s="28">
        <v>0.1014</v>
      </c>
      <c r="Q366" s="29">
        <v>0.17050000000000001</v>
      </c>
      <c r="R366" s="21">
        <v>0.28749999999999998</v>
      </c>
      <c r="S366" s="21">
        <v>0.59719999999999995</v>
      </c>
      <c r="T366" s="21">
        <v>0.99509999999999998</v>
      </c>
      <c r="U366" s="21">
        <v>1.9479</v>
      </c>
      <c r="V366" s="22">
        <v>3.3357999999999999</v>
      </c>
      <c r="AI366" s="31">
        <f t="shared" si="28"/>
        <v>40532</v>
      </c>
      <c r="AJ366" s="32">
        <f t="shared" si="29"/>
        <v>120.05681109123647</v>
      </c>
      <c r="AK366" s="32">
        <f t="shared" si="30"/>
        <v>139.04000000000002</v>
      </c>
      <c r="AL366" s="32">
        <f t="shared" si="31"/>
        <v>84.195402298850581</v>
      </c>
      <c r="AM366" s="32">
        <f t="shared" si="32"/>
        <v>77.981651376146772</v>
      </c>
    </row>
    <row r="367" spans="2:39" x14ac:dyDescent="0.2">
      <c r="B367" s="6">
        <v>40533</v>
      </c>
      <c r="C367" s="20">
        <v>2037.09</v>
      </c>
      <c r="D367" s="20">
        <v>1404.21</v>
      </c>
      <c r="E367" s="28">
        <v>2.4900000000000002</v>
      </c>
      <c r="F367" s="29">
        <v>2.65</v>
      </c>
      <c r="G367" s="4">
        <v>2.87</v>
      </c>
      <c r="H367" s="4">
        <v>3.32</v>
      </c>
      <c r="I367" s="4">
        <v>3.24</v>
      </c>
      <c r="J367" s="4">
        <v>4.0599999999999996</v>
      </c>
      <c r="K367" s="5">
        <v>4.49</v>
      </c>
      <c r="M367" s="19">
        <v>40533</v>
      </c>
      <c r="N367" s="20">
        <v>327.60000000000002</v>
      </c>
      <c r="O367" s="20">
        <v>78.47</v>
      </c>
      <c r="P367" s="28">
        <v>0.1268</v>
      </c>
      <c r="Q367" s="29">
        <v>0.1857</v>
      </c>
      <c r="R367" s="21">
        <v>0.27939999999999998</v>
      </c>
      <c r="S367" s="21">
        <v>0.60550000000000004</v>
      </c>
      <c r="T367" s="21">
        <v>1.0006999999999999</v>
      </c>
      <c r="U367" s="21">
        <v>1.9449000000000001</v>
      </c>
      <c r="V367" s="22">
        <v>3.3031000000000001</v>
      </c>
      <c r="AI367" s="31">
        <f t="shared" si="28"/>
        <v>40533</v>
      </c>
      <c r="AJ367" s="32">
        <f t="shared" si="29"/>
        <v>121.05575925408701</v>
      </c>
      <c r="AK367" s="32">
        <f t="shared" si="30"/>
        <v>140.42099999999999</v>
      </c>
      <c r="AL367" s="32">
        <f t="shared" si="31"/>
        <v>82.471264367816104</v>
      </c>
      <c r="AM367" s="32">
        <f t="shared" si="32"/>
        <v>76.146788990825669</v>
      </c>
    </row>
    <row r="368" spans="2:39" x14ac:dyDescent="0.2">
      <c r="B368" s="6">
        <v>40534</v>
      </c>
      <c r="C368" s="20">
        <v>2038.11</v>
      </c>
      <c r="D368" s="20">
        <v>1399.61</v>
      </c>
      <c r="E368" s="28">
        <v>2.4900000000000002</v>
      </c>
      <c r="F368" s="29">
        <v>2.65</v>
      </c>
      <c r="G368" s="4">
        <v>2.84</v>
      </c>
      <c r="H368" s="4">
        <v>3.26</v>
      </c>
      <c r="I368" s="4">
        <v>3.19</v>
      </c>
      <c r="J368" s="4">
        <v>4</v>
      </c>
      <c r="K368" s="5">
        <v>4.47</v>
      </c>
      <c r="M368" s="19">
        <v>40534</v>
      </c>
      <c r="N368" s="20">
        <v>328.23</v>
      </c>
      <c r="O368" s="20">
        <v>78.52</v>
      </c>
      <c r="P368" s="28">
        <v>0.1298</v>
      </c>
      <c r="Q368" s="29">
        <v>0.1857</v>
      </c>
      <c r="R368" s="21">
        <v>0.28239999999999998</v>
      </c>
      <c r="S368" s="21">
        <v>0.63</v>
      </c>
      <c r="T368" s="21">
        <v>1.0491999999999999</v>
      </c>
      <c r="U368" s="21">
        <v>2.0028000000000001</v>
      </c>
      <c r="V368" s="22">
        <v>3.3458000000000001</v>
      </c>
      <c r="AI368" s="31">
        <f t="shared" si="28"/>
        <v>40534</v>
      </c>
      <c r="AJ368" s="32">
        <f t="shared" si="29"/>
        <v>121.11637359829328</v>
      </c>
      <c r="AK368" s="32">
        <f t="shared" si="30"/>
        <v>139.96099999999998</v>
      </c>
      <c r="AL368" s="32">
        <f t="shared" si="31"/>
        <v>81.609195402298852</v>
      </c>
      <c r="AM368" s="32">
        <f t="shared" si="32"/>
        <v>74.770642201834846</v>
      </c>
    </row>
    <row r="369" spans="2:39" x14ac:dyDescent="0.2">
      <c r="B369" s="6">
        <v>40535</v>
      </c>
      <c r="C369" s="20">
        <v>2037.53</v>
      </c>
      <c r="D369" s="20">
        <v>1397.98</v>
      </c>
      <c r="E369" s="28">
        <v>2.4900000000000002</v>
      </c>
      <c r="F369" s="29">
        <v>2.65</v>
      </c>
      <c r="G369" s="4">
        <v>2.84</v>
      </c>
      <c r="H369" s="4">
        <v>3.27</v>
      </c>
      <c r="I369" s="4">
        <v>3.23</v>
      </c>
      <c r="J369" s="4">
        <v>3.99</v>
      </c>
      <c r="K369" s="5">
        <v>4.47</v>
      </c>
      <c r="M369" s="19">
        <v>40535</v>
      </c>
      <c r="N369" s="20">
        <v>328.23</v>
      </c>
      <c r="O369" s="20">
        <v>78.52</v>
      </c>
      <c r="P369" s="28">
        <v>0.1318</v>
      </c>
      <c r="Q369" s="29">
        <v>0.1857</v>
      </c>
      <c r="R369" s="21">
        <v>0.28239999999999998</v>
      </c>
      <c r="S369" s="21">
        <v>0.65539999999999998</v>
      </c>
      <c r="T369" s="21">
        <v>1.0880000000000001</v>
      </c>
      <c r="U369" s="21">
        <v>2.0485000000000002</v>
      </c>
      <c r="V369" s="22">
        <v>3.3891999999999998</v>
      </c>
      <c r="AI369" s="31">
        <f t="shared" si="28"/>
        <v>40535</v>
      </c>
      <c r="AJ369" s="32">
        <f t="shared" si="29"/>
        <v>121.08190661825442</v>
      </c>
      <c r="AK369" s="32">
        <f t="shared" si="30"/>
        <v>139.798</v>
      </c>
      <c r="AL369" s="32">
        <f t="shared" si="31"/>
        <v>81.609195402298852</v>
      </c>
      <c r="AM369" s="32">
        <f t="shared" si="32"/>
        <v>75</v>
      </c>
    </row>
    <row r="370" spans="2:39" x14ac:dyDescent="0.2">
      <c r="B370" s="6">
        <v>40536</v>
      </c>
      <c r="C370" s="20">
        <v>2029.6</v>
      </c>
      <c r="D370" s="20">
        <v>1397</v>
      </c>
      <c r="E370" s="28">
        <v>2.4900000000000002</v>
      </c>
      <c r="F370" s="29">
        <v>2.66</v>
      </c>
      <c r="G370" s="4">
        <v>2.85</v>
      </c>
      <c r="H370" s="4">
        <v>3.26</v>
      </c>
      <c r="I370" s="4">
        <v>3.2800000000000002</v>
      </c>
      <c r="J370" s="4">
        <v>4.01</v>
      </c>
      <c r="K370" s="5">
        <v>4.49</v>
      </c>
      <c r="M370" s="19">
        <v>40536</v>
      </c>
      <c r="N370" s="20">
        <v>328.4</v>
      </c>
      <c r="O370" s="20">
        <v>78.59</v>
      </c>
      <c r="P370" s="28">
        <v>0.1318</v>
      </c>
      <c r="Q370" s="29">
        <v>0.1857</v>
      </c>
      <c r="R370" s="21">
        <v>0.28239999999999998</v>
      </c>
      <c r="S370" s="21">
        <v>0.64739999999999998</v>
      </c>
      <c r="T370" s="21">
        <v>1.0883</v>
      </c>
      <c r="U370" s="21">
        <v>2.0556000000000001</v>
      </c>
      <c r="V370" s="22">
        <v>3.3933</v>
      </c>
      <c r="AI370" s="31">
        <f t="shared" si="28"/>
        <v>40536</v>
      </c>
      <c r="AJ370" s="32">
        <f t="shared" si="29"/>
        <v>120.61065980496444</v>
      </c>
      <c r="AK370" s="32">
        <f t="shared" si="30"/>
        <v>139.69999999999999</v>
      </c>
      <c r="AL370" s="32">
        <f t="shared" si="31"/>
        <v>81.896551724137936</v>
      </c>
      <c r="AM370" s="32">
        <f t="shared" si="32"/>
        <v>74.770642201834846</v>
      </c>
    </row>
    <row r="371" spans="2:39" x14ac:dyDescent="0.2">
      <c r="B371" s="6">
        <v>40537</v>
      </c>
      <c r="C371" s="20">
        <v>2029.6</v>
      </c>
      <c r="D371" s="20">
        <v>1397</v>
      </c>
      <c r="E371" s="28">
        <v>2.4900000000000002</v>
      </c>
      <c r="F371" s="29">
        <v>2.66</v>
      </c>
      <c r="G371" s="4">
        <v>2.85</v>
      </c>
      <c r="H371" s="4">
        <v>3.26</v>
      </c>
      <c r="I371" s="4">
        <v>3.2800000000000002</v>
      </c>
      <c r="J371" s="4">
        <v>4.01</v>
      </c>
      <c r="K371" s="5">
        <v>4.49</v>
      </c>
      <c r="M371" s="19">
        <v>40537</v>
      </c>
      <c r="N371" s="20">
        <v>328.4</v>
      </c>
      <c r="O371" s="20">
        <v>78.59</v>
      </c>
      <c r="P371" s="28">
        <v>0.1318</v>
      </c>
      <c r="Q371" s="29">
        <v>0.1857</v>
      </c>
      <c r="R371" s="21">
        <v>0.28239999999999998</v>
      </c>
      <c r="S371" s="21">
        <v>0.64739999999999998</v>
      </c>
      <c r="T371" s="21">
        <v>1.0883</v>
      </c>
      <c r="U371" s="21">
        <v>2.0556000000000001</v>
      </c>
      <c r="V371" s="22">
        <v>3.3933</v>
      </c>
      <c r="AI371" s="31">
        <f t="shared" si="28"/>
        <v>40537</v>
      </c>
      <c r="AJ371" s="32">
        <f t="shared" si="29"/>
        <v>120.61065980496444</v>
      </c>
      <c r="AK371" s="32">
        <f t="shared" si="30"/>
        <v>139.69999999999999</v>
      </c>
      <c r="AL371" s="32">
        <f t="shared" si="31"/>
        <v>81.896551724137936</v>
      </c>
      <c r="AM371" s="32">
        <f t="shared" si="32"/>
        <v>74.770642201834846</v>
      </c>
    </row>
    <row r="372" spans="2:39" x14ac:dyDescent="0.2">
      <c r="B372" s="6">
        <v>40538</v>
      </c>
      <c r="C372" s="20">
        <v>2029.6</v>
      </c>
      <c r="D372" s="20">
        <v>1397</v>
      </c>
      <c r="E372" s="28">
        <v>2.4900000000000002</v>
      </c>
      <c r="F372" s="29">
        <v>2.66</v>
      </c>
      <c r="G372" s="4">
        <v>2.85</v>
      </c>
      <c r="H372" s="4">
        <v>3.26</v>
      </c>
      <c r="I372" s="4">
        <v>3.2800000000000002</v>
      </c>
      <c r="J372" s="4">
        <v>4.01</v>
      </c>
      <c r="K372" s="5">
        <v>4.49</v>
      </c>
      <c r="M372" s="19">
        <v>40538</v>
      </c>
      <c r="N372" s="20">
        <v>328.4</v>
      </c>
      <c r="O372" s="20">
        <v>78.59</v>
      </c>
      <c r="P372" s="28">
        <v>0.1318</v>
      </c>
      <c r="Q372" s="29">
        <v>0.1857</v>
      </c>
      <c r="R372" s="21">
        <v>0.28239999999999998</v>
      </c>
      <c r="S372" s="21">
        <v>0.64739999999999998</v>
      </c>
      <c r="T372" s="21">
        <v>1.0883</v>
      </c>
      <c r="U372" s="21">
        <v>2.0556000000000001</v>
      </c>
      <c r="V372" s="22">
        <v>3.3933</v>
      </c>
      <c r="AI372" s="31">
        <f t="shared" si="28"/>
        <v>40538</v>
      </c>
      <c r="AJ372" s="32">
        <f t="shared" si="29"/>
        <v>120.61065980496444</v>
      </c>
      <c r="AK372" s="32">
        <f t="shared" si="30"/>
        <v>139.69999999999999</v>
      </c>
      <c r="AL372" s="32">
        <f t="shared" si="31"/>
        <v>81.896551724137936</v>
      </c>
      <c r="AM372" s="32">
        <f t="shared" si="32"/>
        <v>74.770642201834846</v>
      </c>
    </row>
    <row r="373" spans="2:39" x14ac:dyDescent="0.2">
      <c r="B373" s="6">
        <v>40539</v>
      </c>
      <c r="C373" s="20">
        <v>2022.19</v>
      </c>
      <c r="D373" s="20">
        <v>1384.85</v>
      </c>
      <c r="E373" s="28">
        <v>2.5099999999999998</v>
      </c>
      <c r="F373" s="29">
        <v>2.68</v>
      </c>
      <c r="G373" s="4">
        <v>2.88</v>
      </c>
      <c r="H373" s="4">
        <v>3.32</v>
      </c>
      <c r="I373" s="4">
        <v>3.35</v>
      </c>
      <c r="J373" s="4">
        <v>4.07</v>
      </c>
      <c r="K373" s="5">
        <v>4.51</v>
      </c>
      <c r="M373" s="19">
        <v>40539</v>
      </c>
      <c r="N373" s="20">
        <v>328</v>
      </c>
      <c r="O373" s="20">
        <v>78.48</v>
      </c>
      <c r="P373" s="28">
        <v>0.1258</v>
      </c>
      <c r="Q373" s="29">
        <v>0.19689999999999999</v>
      </c>
      <c r="R373" s="21">
        <v>0.28749999999999998</v>
      </c>
      <c r="S373" s="21">
        <v>0.63939999999999997</v>
      </c>
      <c r="T373" s="21">
        <v>1.0669999999999999</v>
      </c>
      <c r="U373" s="21">
        <v>2.0219</v>
      </c>
      <c r="V373" s="22">
        <v>3.3294000000000001</v>
      </c>
      <c r="AI373" s="31">
        <f t="shared" si="28"/>
        <v>40539</v>
      </c>
      <c r="AJ373" s="32">
        <f t="shared" si="29"/>
        <v>120.17031442205412</v>
      </c>
      <c r="AK373" s="32">
        <f t="shared" si="30"/>
        <v>138.48499999999999</v>
      </c>
      <c r="AL373" s="32">
        <f t="shared" si="31"/>
        <v>82.758620689655174</v>
      </c>
      <c r="AM373" s="32">
        <f t="shared" si="32"/>
        <v>76.146788990825669</v>
      </c>
    </row>
    <row r="374" spans="2:39" x14ac:dyDescent="0.2">
      <c r="B374" s="6">
        <v>40540</v>
      </c>
      <c r="C374" s="20">
        <v>2033.32</v>
      </c>
      <c r="D374" s="20">
        <v>1390.71</v>
      </c>
      <c r="E374" s="28">
        <v>2.5099999999999998</v>
      </c>
      <c r="F374" s="29">
        <v>2.68</v>
      </c>
      <c r="G374" s="4">
        <v>2.89</v>
      </c>
      <c r="H374" s="4">
        <v>3.33</v>
      </c>
      <c r="I374" s="4">
        <v>3.37</v>
      </c>
      <c r="J374" s="4">
        <v>4.09</v>
      </c>
      <c r="K374" s="5">
        <v>4.53</v>
      </c>
      <c r="M374" s="19">
        <v>40540</v>
      </c>
      <c r="N374" s="20">
        <v>328.61</v>
      </c>
      <c r="O374" s="20">
        <v>78.62</v>
      </c>
      <c r="P374" s="28">
        <v>0.13789999999999999</v>
      </c>
      <c r="Q374" s="29">
        <v>0.19589999999999999</v>
      </c>
      <c r="R374" s="21">
        <v>0.28749999999999998</v>
      </c>
      <c r="S374" s="21">
        <v>0.74329999999999996</v>
      </c>
      <c r="T374" s="21">
        <v>1.159</v>
      </c>
      <c r="U374" s="21">
        <v>2.145</v>
      </c>
      <c r="V374" s="22">
        <v>3.4794999999999998</v>
      </c>
      <c r="AI374" s="31">
        <f t="shared" si="28"/>
        <v>40540</v>
      </c>
      <c r="AJ374" s="32">
        <f t="shared" si="29"/>
        <v>120.83172388383439</v>
      </c>
      <c r="AK374" s="32">
        <f t="shared" si="30"/>
        <v>139.071</v>
      </c>
      <c r="AL374" s="32">
        <f t="shared" si="31"/>
        <v>83.045977011494259</v>
      </c>
      <c r="AM374" s="32">
        <f t="shared" si="32"/>
        <v>76.376146788990823</v>
      </c>
    </row>
    <row r="375" spans="2:39" x14ac:dyDescent="0.2">
      <c r="B375" s="6">
        <v>40541</v>
      </c>
      <c r="C375" s="20">
        <v>2043.49</v>
      </c>
      <c r="D375" s="20">
        <v>1407.07</v>
      </c>
      <c r="E375" s="28">
        <v>2.5099999999999998</v>
      </c>
      <c r="F375" s="29">
        <v>2.68</v>
      </c>
      <c r="G375" s="4">
        <v>2.89</v>
      </c>
      <c r="H375" s="4">
        <v>3.34</v>
      </c>
      <c r="I375" s="4">
        <v>3.38</v>
      </c>
      <c r="J375" s="4">
        <v>4.07</v>
      </c>
      <c r="K375" s="5">
        <v>4.53</v>
      </c>
      <c r="M375" s="19">
        <v>40541</v>
      </c>
      <c r="N375" s="20">
        <v>329.84</v>
      </c>
      <c r="O375" s="20">
        <v>78.84</v>
      </c>
      <c r="P375" s="28">
        <v>0.1197</v>
      </c>
      <c r="Q375" s="29">
        <v>0.1908</v>
      </c>
      <c r="R375" s="21">
        <v>0.26819999999999999</v>
      </c>
      <c r="S375" s="21">
        <v>0.63290000000000002</v>
      </c>
      <c r="T375" s="21">
        <v>1.0241</v>
      </c>
      <c r="U375" s="21">
        <v>2.0291999999999999</v>
      </c>
      <c r="V375" s="22">
        <v>3.3489</v>
      </c>
      <c r="AI375" s="31">
        <f t="shared" si="28"/>
        <v>40541</v>
      </c>
      <c r="AJ375" s="32">
        <f t="shared" si="29"/>
        <v>121.43608455106758</v>
      </c>
      <c r="AK375" s="32">
        <f t="shared" si="30"/>
        <v>140.70699999999999</v>
      </c>
      <c r="AL375" s="32">
        <f t="shared" si="31"/>
        <v>83.045977011494259</v>
      </c>
      <c r="AM375" s="32">
        <f t="shared" si="32"/>
        <v>76.605504587155963</v>
      </c>
    </row>
    <row r="376" spans="2:39" x14ac:dyDescent="0.2">
      <c r="B376" s="6">
        <v>40542</v>
      </c>
      <c r="C376" s="20">
        <v>2051</v>
      </c>
      <c r="D376" s="20">
        <v>1415.69</v>
      </c>
      <c r="E376" s="28">
        <v>2.5099999999999998</v>
      </c>
      <c r="F376" s="29">
        <v>2.68</v>
      </c>
      <c r="G376" s="4">
        <v>2.89</v>
      </c>
      <c r="H376" s="4">
        <v>3.35</v>
      </c>
      <c r="I376" s="4">
        <v>3.38</v>
      </c>
      <c r="J376" s="4">
        <v>4.08</v>
      </c>
      <c r="K376" s="5">
        <v>4.5199999999999996</v>
      </c>
      <c r="M376" s="19">
        <v>40542</v>
      </c>
      <c r="N376" s="20">
        <v>329.66</v>
      </c>
      <c r="O376" s="20">
        <v>78.66</v>
      </c>
      <c r="P376" s="28">
        <v>0.1075</v>
      </c>
      <c r="Q376" s="29">
        <v>0.1857</v>
      </c>
      <c r="R376" s="21">
        <v>0.26719999999999999</v>
      </c>
      <c r="S376" s="21">
        <v>0.64080000000000004</v>
      </c>
      <c r="T376" s="21">
        <v>1.046</v>
      </c>
      <c r="U376" s="21">
        <v>2.0621999999999998</v>
      </c>
      <c r="V376" s="22">
        <v>3.3645999999999998</v>
      </c>
      <c r="AI376" s="31">
        <f t="shared" si="28"/>
        <v>40542</v>
      </c>
      <c r="AJ376" s="32">
        <f t="shared" si="29"/>
        <v>121.88237251674323</v>
      </c>
      <c r="AK376" s="32">
        <f t="shared" si="30"/>
        <v>141.56900000000002</v>
      </c>
      <c r="AL376" s="32">
        <f t="shared" si="31"/>
        <v>83.045977011494259</v>
      </c>
      <c r="AM376" s="32">
        <f t="shared" si="32"/>
        <v>76.834862385321102</v>
      </c>
    </row>
    <row r="377" spans="2:39" x14ac:dyDescent="0.2">
      <c r="B377" s="6">
        <v>40543</v>
      </c>
      <c r="C377" s="20">
        <v>2051</v>
      </c>
      <c r="D377" s="20">
        <v>1415.69</v>
      </c>
      <c r="E377" s="28">
        <v>2.5099999999999998</v>
      </c>
      <c r="F377" s="29">
        <v>2.68</v>
      </c>
      <c r="G377" s="4">
        <v>2.89</v>
      </c>
      <c r="H377" s="4">
        <v>3.35</v>
      </c>
      <c r="I377" s="4">
        <v>3.38</v>
      </c>
      <c r="J377" s="4">
        <v>4.08</v>
      </c>
      <c r="K377" s="5">
        <v>4.5199999999999996</v>
      </c>
      <c r="M377" s="19">
        <v>40543</v>
      </c>
      <c r="N377" s="20">
        <v>330.64</v>
      </c>
      <c r="O377" s="20">
        <v>78.900000000000006</v>
      </c>
      <c r="P377" s="28">
        <v>0.1197</v>
      </c>
      <c r="Q377" s="29">
        <v>0.18060000000000001</v>
      </c>
      <c r="R377" s="21">
        <v>0.2621</v>
      </c>
      <c r="S377" s="21">
        <v>0.59340000000000004</v>
      </c>
      <c r="T377" s="21">
        <v>0.98719999999999997</v>
      </c>
      <c r="U377" s="21">
        <v>2.0059999999999998</v>
      </c>
      <c r="V377" s="22">
        <v>3.2934999999999999</v>
      </c>
      <c r="AI377" s="31">
        <f t="shared" si="28"/>
        <v>40543</v>
      </c>
      <c r="AJ377" s="32">
        <f t="shared" si="29"/>
        <v>121.88237251674323</v>
      </c>
      <c r="AK377" s="32">
        <f t="shared" si="30"/>
        <v>141.56900000000002</v>
      </c>
      <c r="AL377" s="32">
        <f t="shared" si="31"/>
        <v>83.045977011494259</v>
      </c>
      <c r="AM377" s="32">
        <f t="shared" si="32"/>
        <v>76.834862385321102</v>
      </c>
    </row>
    <row r="378" spans="2:39" x14ac:dyDescent="0.2">
      <c r="B378" s="6">
        <v>40544</v>
      </c>
      <c r="C378" s="20">
        <v>2051</v>
      </c>
      <c r="D378" s="20">
        <v>1415.69</v>
      </c>
      <c r="E378" s="28">
        <v>2.5099999999999998</v>
      </c>
      <c r="F378" s="29">
        <v>2.68</v>
      </c>
      <c r="G378" s="4">
        <v>2.89</v>
      </c>
      <c r="H378" s="4">
        <v>3.35</v>
      </c>
      <c r="I378" s="4">
        <v>3.38</v>
      </c>
      <c r="J378" s="4">
        <v>4.08</v>
      </c>
      <c r="K378" s="5">
        <v>4.5199999999999996</v>
      </c>
      <c r="M378" s="19">
        <v>40544</v>
      </c>
      <c r="N378" s="20">
        <v>330.64</v>
      </c>
      <c r="O378" s="20">
        <v>78.900000000000006</v>
      </c>
      <c r="P378" s="28">
        <v>0.1197</v>
      </c>
      <c r="Q378" s="29">
        <v>0.18060000000000001</v>
      </c>
      <c r="R378" s="21">
        <v>0.2621</v>
      </c>
      <c r="S378" s="21">
        <v>0.59340000000000004</v>
      </c>
      <c r="T378" s="21">
        <v>0.98719999999999997</v>
      </c>
      <c r="U378" s="21">
        <v>2.0059999999999998</v>
      </c>
      <c r="V378" s="22">
        <v>3.2934999999999999</v>
      </c>
      <c r="AI378" s="31">
        <f t="shared" si="28"/>
        <v>40544</v>
      </c>
      <c r="AJ378" s="32">
        <f t="shared" si="29"/>
        <v>121.88237251674323</v>
      </c>
      <c r="AK378" s="32">
        <f t="shared" si="30"/>
        <v>141.56900000000002</v>
      </c>
      <c r="AL378" s="32">
        <f t="shared" si="31"/>
        <v>83.045977011494259</v>
      </c>
      <c r="AM378" s="32">
        <f t="shared" si="32"/>
        <v>76.834862385321102</v>
      </c>
    </row>
    <row r="379" spans="2:39" x14ac:dyDescent="0.2">
      <c r="B379" s="6">
        <v>40545</v>
      </c>
      <c r="C379" s="20">
        <v>2051</v>
      </c>
      <c r="D379" s="20">
        <v>1415.69</v>
      </c>
      <c r="E379" s="28">
        <v>2.5099999999999998</v>
      </c>
      <c r="F379" s="29">
        <v>2.68</v>
      </c>
      <c r="G379" s="4">
        <v>2.89</v>
      </c>
      <c r="H379" s="4">
        <v>3.35</v>
      </c>
      <c r="I379" s="4">
        <v>3.38</v>
      </c>
      <c r="J379" s="4">
        <v>4.08</v>
      </c>
      <c r="K379" s="5">
        <v>4.5199999999999996</v>
      </c>
      <c r="M379" s="19">
        <v>40545</v>
      </c>
      <c r="N379" s="20">
        <v>330.64</v>
      </c>
      <c r="O379" s="20">
        <v>78.900000000000006</v>
      </c>
      <c r="P379" s="28">
        <v>0.1197</v>
      </c>
      <c r="Q379" s="29">
        <v>0.18060000000000001</v>
      </c>
      <c r="R379" s="21">
        <v>0.2621</v>
      </c>
      <c r="S379" s="21">
        <v>0.59340000000000004</v>
      </c>
      <c r="T379" s="21">
        <v>0.98719999999999997</v>
      </c>
      <c r="U379" s="21">
        <v>2.0059999999999998</v>
      </c>
      <c r="V379" s="22">
        <v>3.2934999999999999</v>
      </c>
      <c r="AI379" s="31">
        <f t="shared" si="28"/>
        <v>40545</v>
      </c>
      <c r="AJ379" s="32">
        <f t="shared" si="29"/>
        <v>121.88237251674323</v>
      </c>
      <c r="AK379" s="32">
        <f t="shared" si="30"/>
        <v>141.56900000000002</v>
      </c>
      <c r="AL379" s="32">
        <f t="shared" si="31"/>
        <v>83.045977011494259</v>
      </c>
      <c r="AM379" s="32">
        <f t="shared" si="32"/>
        <v>76.834862385321102</v>
      </c>
    </row>
    <row r="380" spans="2:39" x14ac:dyDescent="0.2">
      <c r="B380" s="6">
        <v>40546</v>
      </c>
      <c r="C380" s="20">
        <v>2070.08</v>
      </c>
      <c r="D380" s="20">
        <v>1430.63</v>
      </c>
      <c r="E380" s="28">
        <v>2.52</v>
      </c>
      <c r="F380" s="29">
        <v>2.69</v>
      </c>
      <c r="G380" s="4">
        <v>2.91</v>
      </c>
      <c r="H380" s="4">
        <v>3.4</v>
      </c>
      <c r="I380" s="4">
        <v>3.5</v>
      </c>
      <c r="J380" s="4">
        <v>4.1500000000000004</v>
      </c>
      <c r="K380" s="5">
        <v>4.57</v>
      </c>
      <c r="M380" s="19">
        <v>40546</v>
      </c>
      <c r="N380" s="20">
        <v>332.87</v>
      </c>
      <c r="O380" s="20">
        <v>79.260000000000005</v>
      </c>
      <c r="P380" s="28">
        <v>0.1197</v>
      </c>
      <c r="Q380" s="29">
        <v>0.17760000000000001</v>
      </c>
      <c r="R380" s="21">
        <v>0.2621</v>
      </c>
      <c r="S380" s="21">
        <v>0.59330000000000005</v>
      </c>
      <c r="T380" s="21">
        <v>0.99819999999999998</v>
      </c>
      <c r="U380" s="21">
        <v>2.0026000000000002</v>
      </c>
      <c r="V380" s="22">
        <v>3.3323999999999998</v>
      </c>
      <c r="AI380" s="31">
        <f t="shared" si="28"/>
        <v>40546</v>
      </c>
      <c r="AJ380" s="32">
        <f t="shared" si="29"/>
        <v>123.01621730836656</v>
      </c>
      <c r="AK380" s="32">
        <f t="shared" si="30"/>
        <v>143.06300000000002</v>
      </c>
      <c r="AL380" s="32">
        <f t="shared" si="31"/>
        <v>83.620689655172413</v>
      </c>
      <c r="AM380" s="32">
        <f t="shared" si="32"/>
        <v>77.981651376146772</v>
      </c>
    </row>
    <row r="381" spans="2:39" x14ac:dyDescent="0.2">
      <c r="B381" s="6">
        <v>40547</v>
      </c>
      <c r="C381" s="20">
        <v>2085.14</v>
      </c>
      <c r="D381" s="20">
        <v>1448.32</v>
      </c>
      <c r="E381" s="28">
        <v>2.5099999999999998</v>
      </c>
      <c r="F381" s="29">
        <v>2.68</v>
      </c>
      <c r="G381" s="4">
        <v>2.9</v>
      </c>
      <c r="H381" s="4">
        <v>3.39</v>
      </c>
      <c r="I381" s="4">
        <v>3.5</v>
      </c>
      <c r="J381" s="4">
        <v>4.18</v>
      </c>
      <c r="K381" s="5">
        <v>4.59</v>
      </c>
      <c r="M381" s="19">
        <v>40547</v>
      </c>
      <c r="N381" s="20">
        <v>333.22</v>
      </c>
      <c r="O381" s="20">
        <v>79.25</v>
      </c>
      <c r="P381" s="28">
        <v>0.1298</v>
      </c>
      <c r="Q381" s="29">
        <v>0.18060000000000001</v>
      </c>
      <c r="R381" s="21">
        <v>0.2621</v>
      </c>
      <c r="S381" s="21">
        <v>0.61709999999999998</v>
      </c>
      <c r="T381" s="21">
        <v>1.0146999999999999</v>
      </c>
      <c r="U381" s="21">
        <v>2.0059</v>
      </c>
      <c r="V381" s="22">
        <v>3.3287</v>
      </c>
      <c r="AI381" s="31">
        <f t="shared" si="28"/>
        <v>40547</v>
      </c>
      <c r="AJ381" s="32">
        <f t="shared" si="29"/>
        <v>123.91117027282397</v>
      </c>
      <c r="AK381" s="32">
        <f t="shared" si="30"/>
        <v>144.83199999999999</v>
      </c>
      <c r="AL381" s="32">
        <f t="shared" si="31"/>
        <v>83.333333333333329</v>
      </c>
      <c r="AM381" s="32">
        <f t="shared" si="32"/>
        <v>77.752293577981646</v>
      </c>
    </row>
    <row r="382" spans="2:39" x14ac:dyDescent="0.2">
      <c r="B382" s="6">
        <v>40548</v>
      </c>
      <c r="C382" s="20">
        <v>2082.5500000000002</v>
      </c>
      <c r="D382" s="20">
        <v>1449.03</v>
      </c>
      <c r="E382" s="28">
        <v>2.5</v>
      </c>
      <c r="F382" s="29">
        <v>2.66</v>
      </c>
      <c r="G382" s="4">
        <v>2.89</v>
      </c>
      <c r="H382" s="4">
        <v>3.38</v>
      </c>
      <c r="I382" s="4">
        <v>3.5</v>
      </c>
      <c r="J382" s="4">
        <v>4.2</v>
      </c>
      <c r="K382" s="5">
        <v>4.63</v>
      </c>
      <c r="M382" s="19">
        <v>40548</v>
      </c>
      <c r="N382" s="20">
        <v>332.15</v>
      </c>
      <c r="O382" s="20">
        <v>78.94</v>
      </c>
      <c r="P382" s="28">
        <v>0.13489999999999999</v>
      </c>
      <c r="Q382" s="29">
        <v>0.17760000000000001</v>
      </c>
      <c r="R382" s="21">
        <v>0.28239999999999998</v>
      </c>
      <c r="S382" s="21">
        <v>0.70450000000000002</v>
      </c>
      <c r="T382" s="21">
        <v>1.1293</v>
      </c>
      <c r="U382" s="21">
        <v>2.1383000000000001</v>
      </c>
      <c r="V382" s="22">
        <v>3.4653999999999998</v>
      </c>
      <c r="AI382" s="31">
        <f t="shared" si="28"/>
        <v>40548</v>
      </c>
      <c r="AJ382" s="32">
        <f t="shared" si="29"/>
        <v>123.75725737920216</v>
      </c>
      <c r="AK382" s="32">
        <f t="shared" si="30"/>
        <v>144.90299999999999</v>
      </c>
      <c r="AL382" s="32">
        <f t="shared" si="31"/>
        <v>83.045977011494259</v>
      </c>
      <c r="AM382" s="32">
        <f t="shared" si="32"/>
        <v>77.522935779816507</v>
      </c>
    </row>
    <row r="383" spans="2:39" x14ac:dyDescent="0.2">
      <c r="B383" s="6">
        <v>40549</v>
      </c>
      <c r="C383" s="20">
        <v>2077.61</v>
      </c>
      <c r="D383" s="20">
        <v>1456.62</v>
      </c>
      <c r="E383" s="28">
        <v>2.5</v>
      </c>
      <c r="F383" s="29">
        <v>2.66</v>
      </c>
      <c r="G383" s="4">
        <v>2.91</v>
      </c>
      <c r="H383" s="4">
        <v>3.42</v>
      </c>
      <c r="I383" s="4">
        <v>3.58</v>
      </c>
      <c r="J383" s="4">
        <v>4.29</v>
      </c>
      <c r="K383" s="5">
        <v>4.7</v>
      </c>
      <c r="M383" s="19">
        <v>40549</v>
      </c>
      <c r="N383" s="20">
        <v>331.58</v>
      </c>
      <c r="O383" s="20">
        <v>78.790000000000006</v>
      </c>
      <c r="P383" s="28">
        <v>0.14000000000000001</v>
      </c>
      <c r="Q383" s="29">
        <v>0.17349999999999999</v>
      </c>
      <c r="R383" s="21">
        <v>0.27939999999999998</v>
      </c>
      <c r="S383" s="21">
        <v>0.66479999999999995</v>
      </c>
      <c r="T383" s="21">
        <v>1.0697000000000001</v>
      </c>
      <c r="U383" s="21">
        <v>2.0651999999999999</v>
      </c>
      <c r="V383" s="22">
        <v>3.3932000000000002</v>
      </c>
      <c r="AI383" s="31">
        <f t="shared" si="28"/>
        <v>40549</v>
      </c>
      <c r="AJ383" s="32">
        <f t="shared" si="29"/>
        <v>123.46369379059527</v>
      </c>
      <c r="AK383" s="32">
        <f t="shared" si="30"/>
        <v>145.66199999999998</v>
      </c>
      <c r="AL383" s="32">
        <f t="shared" si="31"/>
        <v>83.620689655172413</v>
      </c>
      <c r="AM383" s="32">
        <f t="shared" si="32"/>
        <v>78.440366972477065</v>
      </c>
    </row>
    <row r="384" spans="2:39" x14ac:dyDescent="0.2">
      <c r="B384" s="6">
        <v>40550</v>
      </c>
      <c r="C384" s="20">
        <v>2086.1999999999998</v>
      </c>
      <c r="D384" s="20">
        <v>1468.52</v>
      </c>
      <c r="E384" s="28">
        <v>2.5</v>
      </c>
      <c r="F384" s="29">
        <v>2.66</v>
      </c>
      <c r="G384" s="4">
        <v>2.91</v>
      </c>
      <c r="H384" s="4">
        <v>3.42</v>
      </c>
      <c r="I384" s="4">
        <v>3.59</v>
      </c>
      <c r="J384" s="4">
        <v>4.3</v>
      </c>
      <c r="K384" s="5">
        <v>4.71</v>
      </c>
      <c r="M384" s="19">
        <v>40550</v>
      </c>
      <c r="N384" s="20">
        <v>330.76</v>
      </c>
      <c r="O384" s="20">
        <v>78.650000000000006</v>
      </c>
      <c r="P384" s="28">
        <v>0.13489999999999999</v>
      </c>
      <c r="Q384" s="29">
        <v>0.17050000000000001</v>
      </c>
      <c r="R384" s="21">
        <v>0.26719999999999999</v>
      </c>
      <c r="S384" s="21">
        <v>0.59309999999999996</v>
      </c>
      <c r="T384" s="21">
        <v>0.98329999999999995</v>
      </c>
      <c r="U384" s="21">
        <v>1.9593</v>
      </c>
      <c r="V384" s="22">
        <v>3.3237000000000001</v>
      </c>
      <c r="AI384" s="31">
        <f t="shared" si="28"/>
        <v>40550</v>
      </c>
      <c r="AJ384" s="32">
        <f t="shared" si="29"/>
        <v>123.97416165013637</v>
      </c>
      <c r="AK384" s="32">
        <f t="shared" si="30"/>
        <v>146.852</v>
      </c>
      <c r="AL384" s="32">
        <f t="shared" si="31"/>
        <v>83.620689655172413</v>
      </c>
      <c r="AM384" s="32">
        <f t="shared" si="32"/>
        <v>78.440366972477065</v>
      </c>
    </row>
    <row r="385" spans="2:39" x14ac:dyDescent="0.2">
      <c r="B385" s="6">
        <v>40551</v>
      </c>
      <c r="C385" s="20">
        <v>2086.1999999999998</v>
      </c>
      <c r="D385" s="20">
        <v>1468.52</v>
      </c>
      <c r="E385" s="28">
        <v>2.5</v>
      </c>
      <c r="F385" s="29">
        <v>2.66</v>
      </c>
      <c r="G385" s="4">
        <v>2.91</v>
      </c>
      <c r="H385" s="4">
        <v>3.42</v>
      </c>
      <c r="I385" s="4">
        <v>3.59</v>
      </c>
      <c r="J385" s="4">
        <v>4.3</v>
      </c>
      <c r="K385" s="5">
        <v>4.71</v>
      </c>
      <c r="M385" s="19">
        <v>40551</v>
      </c>
      <c r="N385" s="20">
        <v>330.76</v>
      </c>
      <c r="O385" s="20">
        <v>78.650000000000006</v>
      </c>
      <c r="P385" s="28">
        <v>0.13489999999999999</v>
      </c>
      <c r="Q385" s="29">
        <v>0.17050000000000001</v>
      </c>
      <c r="R385" s="21">
        <v>0.26719999999999999</v>
      </c>
      <c r="S385" s="21">
        <v>0.59309999999999996</v>
      </c>
      <c r="T385" s="21">
        <v>0.98329999999999995</v>
      </c>
      <c r="U385" s="21">
        <v>1.9593</v>
      </c>
      <c r="V385" s="22">
        <v>3.3237000000000001</v>
      </c>
      <c r="AI385" s="31">
        <f t="shared" si="28"/>
        <v>40551</v>
      </c>
      <c r="AJ385" s="32">
        <f t="shared" si="29"/>
        <v>123.97416165013637</v>
      </c>
      <c r="AK385" s="32">
        <f t="shared" si="30"/>
        <v>146.852</v>
      </c>
      <c r="AL385" s="32">
        <f t="shared" si="31"/>
        <v>83.620689655172413</v>
      </c>
      <c r="AM385" s="32">
        <f t="shared" si="32"/>
        <v>78.440366972477065</v>
      </c>
    </row>
    <row r="386" spans="2:39" x14ac:dyDescent="0.2">
      <c r="B386" s="6">
        <v>40552</v>
      </c>
      <c r="C386" s="20">
        <v>2086.1999999999998</v>
      </c>
      <c r="D386" s="20">
        <v>1468.52</v>
      </c>
      <c r="E386" s="28">
        <v>2.5</v>
      </c>
      <c r="F386" s="29">
        <v>2.66</v>
      </c>
      <c r="G386" s="4">
        <v>2.91</v>
      </c>
      <c r="H386" s="4">
        <v>3.42</v>
      </c>
      <c r="I386" s="4">
        <v>3.59</v>
      </c>
      <c r="J386" s="4">
        <v>4.3</v>
      </c>
      <c r="K386" s="5">
        <v>4.71</v>
      </c>
      <c r="M386" s="19">
        <v>40552</v>
      </c>
      <c r="N386" s="20">
        <v>330.76</v>
      </c>
      <c r="O386" s="20">
        <v>78.650000000000006</v>
      </c>
      <c r="P386" s="28">
        <v>0.13489999999999999</v>
      </c>
      <c r="Q386" s="29">
        <v>0.17050000000000001</v>
      </c>
      <c r="R386" s="21">
        <v>0.26719999999999999</v>
      </c>
      <c r="S386" s="21">
        <v>0.59309999999999996</v>
      </c>
      <c r="T386" s="21">
        <v>0.98329999999999995</v>
      </c>
      <c r="U386" s="21">
        <v>1.9593</v>
      </c>
      <c r="V386" s="22">
        <v>3.3237000000000001</v>
      </c>
      <c r="AI386" s="31">
        <f t="shared" si="28"/>
        <v>40552</v>
      </c>
      <c r="AJ386" s="32">
        <f t="shared" si="29"/>
        <v>123.97416165013637</v>
      </c>
      <c r="AK386" s="32">
        <f t="shared" si="30"/>
        <v>146.852</v>
      </c>
      <c r="AL386" s="32">
        <f t="shared" si="31"/>
        <v>83.620689655172413</v>
      </c>
      <c r="AM386" s="32">
        <f t="shared" si="32"/>
        <v>78.440366972477065</v>
      </c>
    </row>
    <row r="387" spans="2:39" x14ac:dyDescent="0.2">
      <c r="B387" s="6">
        <v>40553</v>
      </c>
      <c r="C387" s="20">
        <v>2080.81</v>
      </c>
      <c r="D387" s="20">
        <v>1467.98</v>
      </c>
      <c r="E387" s="28">
        <v>2.5</v>
      </c>
      <c r="F387" s="29">
        <v>2.66</v>
      </c>
      <c r="G387" s="4">
        <v>2.91</v>
      </c>
      <c r="H387" s="4">
        <v>3.42</v>
      </c>
      <c r="I387" s="4">
        <v>3.57</v>
      </c>
      <c r="J387" s="4">
        <v>4.28</v>
      </c>
      <c r="K387" s="5">
        <v>4.72</v>
      </c>
      <c r="M387" s="19">
        <v>40553</v>
      </c>
      <c r="N387" s="20">
        <v>329.04</v>
      </c>
      <c r="O387" s="20">
        <v>78.290000000000006</v>
      </c>
      <c r="P387" s="28">
        <v>0.13489999999999999</v>
      </c>
      <c r="Q387" s="29">
        <v>0.16539999999999999</v>
      </c>
      <c r="R387" s="21">
        <v>0.25800000000000001</v>
      </c>
      <c r="S387" s="21">
        <v>0.56910000000000005</v>
      </c>
      <c r="T387" s="21">
        <v>0.95079999999999998</v>
      </c>
      <c r="U387" s="21">
        <v>1.913</v>
      </c>
      <c r="V387" s="22">
        <v>3.2831999999999999</v>
      </c>
      <c r="AI387" s="31">
        <f t="shared" si="28"/>
        <v>40553</v>
      </c>
      <c r="AJ387" s="32">
        <f t="shared" si="29"/>
        <v>123.65385643908556</v>
      </c>
      <c r="AK387" s="32">
        <f t="shared" si="30"/>
        <v>146.798</v>
      </c>
      <c r="AL387" s="32">
        <f t="shared" si="31"/>
        <v>83.620689655172413</v>
      </c>
      <c r="AM387" s="32">
        <f t="shared" si="32"/>
        <v>78.440366972477065</v>
      </c>
    </row>
    <row r="388" spans="2:39" x14ac:dyDescent="0.2">
      <c r="B388" s="6">
        <v>40554</v>
      </c>
      <c r="C388" s="20">
        <v>2088.3200000000002</v>
      </c>
      <c r="D388" s="20">
        <v>1477.17</v>
      </c>
      <c r="E388" s="28">
        <v>2.5099999999999998</v>
      </c>
      <c r="F388" s="29">
        <v>2.67</v>
      </c>
      <c r="G388" s="4">
        <v>2.93</v>
      </c>
      <c r="H388" s="4">
        <v>3.42</v>
      </c>
      <c r="I388" s="4">
        <v>3.6</v>
      </c>
      <c r="J388" s="4">
        <v>4.26</v>
      </c>
      <c r="K388" s="5">
        <v>4.7</v>
      </c>
      <c r="M388" s="19">
        <v>40554</v>
      </c>
      <c r="N388" s="20">
        <v>330.79</v>
      </c>
      <c r="O388" s="20">
        <v>78.64</v>
      </c>
      <c r="P388" s="28">
        <v>0.14499999999999999</v>
      </c>
      <c r="Q388" s="29">
        <v>0.17560000000000001</v>
      </c>
      <c r="R388" s="21">
        <v>0.25190000000000001</v>
      </c>
      <c r="S388" s="21">
        <v>0.58499999999999996</v>
      </c>
      <c r="T388" s="21">
        <v>0.9728</v>
      </c>
      <c r="U388" s="21">
        <v>1.9624000000000001</v>
      </c>
      <c r="V388" s="22">
        <v>3.3395999999999999</v>
      </c>
      <c r="AI388" s="31">
        <f t="shared" si="28"/>
        <v>40554</v>
      </c>
      <c r="AJ388" s="32">
        <f t="shared" si="29"/>
        <v>124.10014440476121</v>
      </c>
      <c r="AK388" s="32">
        <f t="shared" si="30"/>
        <v>147.71700000000001</v>
      </c>
      <c r="AL388" s="32">
        <f t="shared" si="31"/>
        <v>84.195402298850581</v>
      </c>
      <c r="AM388" s="32">
        <f t="shared" si="32"/>
        <v>78.440366972477065</v>
      </c>
    </row>
    <row r="389" spans="2:39" x14ac:dyDescent="0.2">
      <c r="B389" s="6">
        <v>40555</v>
      </c>
      <c r="C389" s="20">
        <v>2094.9499999999998</v>
      </c>
      <c r="D389" s="20">
        <v>1479.39</v>
      </c>
      <c r="E389" s="28">
        <v>2.5099999999999998</v>
      </c>
      <c r="F389" s="29">
        <v>2.67</v>
      </c>
      <c r="G389" s="4">
        <v>2.92</v>
      </c>
      <c r="H389" s="4">
        <v>3.38</v>
      </c>
      <c r="I389" s="4">
        <v>3.54</v>
      </c>
      <c r="J389" s="4">
        <v>4.21</v>
      </c>
      <c r="K389" s="5">
        <v>4.6500000000000004</v>
      </c>
      <c r="M389" s="19">
        <v>40555</v>
      </c>
      <c r="N389" s="20">
        <v>335.19</v>
      </c>
      <c r="O389" s="20">
        <v>79.64</v>
      </c>
      <c r="P389" s="28">
        <v>0.14199999999999999</v>
      </c>
      <c r="Q389" s="29">
        <v>0.17050000000000001</v>
      </c>
      <c r="R389" s="21">
        <v>0.25700000000000001</v>
      </c>
      <c r="S389" s="21">
        <v>0.60089999999999999</v>
      </c>
      <c r="T389" s="21">
        <v>1.0319</v>
      </c>
      <c r="U389" s="21">
        <v>1.9788000000000001</v>
      </c>
      <c r="V389" s="22">
        <v>3.3650000000000002</v>
      </c>
      <c r="AI389" s="31">
        <f t="shared" si="28"/>
        <v>40555</v>
      </c>
      <c r="AJ389" s="32">
        <f t="shared" si="29"/>
        <v>124.494137642102</v>
      </c>
      <c r="AK389" s="32">
        <f t="shared" si="30"/>
        <v>147.93900000000002</v>
      </c>
      <c r="AL389" s="32">
        <f t="shared" si="31"/>
        <v>83.908045977011497</v>
      </c>
      <c r="AM389" s="32">
        <f t="shared" si="32"/>
        <v>77.522935779816507</v>
      </c>
    </row>
    <row r="390" spans="2:39" x14ac:dyDescent="0.2">
      <c r="B390" s="6">
        <v>40556</v>
      </c>
      <c r="C390" s="20">
        <v>2089.48</v>
      </c>
      <c r="D390" s="20">
        <v>1482.79</v>
      </c>
      <c r="E390" s="28">
        <v>2.56</v>
      </c>
      <c r="F390" s="29">
        <v>2.73</v>
      </c>
      <c r="G390" s="4">
        <v>3</v>
      </c>
      <c r="H390" s="4">
        <v>3.4699999999999998</v>
      </c>
      <c r="I390" s="4">
        <v>3.64</v>
      </c>
      <c r="J390" s="4">
        <v>4.28</v>
      </c>
      <c r="K390" s="5">
        <v>4.71</v>
      </c>
      <c r="M390" s="19">
        <v>40556</v>
      </c>
      <c r="N390" s="20">
        <v>336.72</v>
      </c>
      <c r="O390" s="20">
        <v>80.13</v>
      </c>
      <c r="P390" s="28">
        <v>0.14000000000000001</v>
      </c>
      <c r="Q390" s="29">
        <v>0.17050000000000001</v>
      </c>
      <c r="R390" s="21">
        <v>0.24679999999999999</v>
      </c>
      <c r="S390" s="21">
        <v>0.57679999999999998</v>
      </c>
      <c r="T390" s="21">
        <v>0.98939999999999995</v>
      </c>
      <c r="U390" s="21">
        <v>1.8995</v>
      </c>
      <c r="V390" s="22">
        <v>3.2972000000000001</v>
      </c>
      <c r="AI390" s="31">
        <f t="shared" si="28"/>
        <v>40556</v>
      </c>
      <c r="AJ390" s="32">
        <f t="shared" si="29"/>
        <v>124.16907836483892</v>
      </c>
      <c r="AK390" s="32">
        <f t="shared" si="30"/>
        <v>148.279</v>
      </c>
      <c r="AL390" s="32">
        <f t="shared" si="31"/>
        <v>86.206896551724142</v>
      </c>
      <c r="AM390" s="32">
        <f t="shared" si="32"/>
        <v>79.587155963302735</v>
      </c>
    </row>
    <row r="391" spans="2:39" x14ac:dyDescent="0.2">
      <c r="B391" s="6">
        <v>40557</v>
      </c>
      <c r="C391" s="20">
        <v>2108.17</v>
      </c>
      <c r="D391" s="20">
        <v>1494.4</v>
      </c>
      <c r="E391" s="28">
        <v>2.58</v>
      </c>
      <c r="F391" s="29">
        <v>2.75</v>
      </c>
      <c r="G391" s="4">
        <v>3.05</v>
      </c>
      <c r="H391" s="4">
        <v>3.52</v>
      </c>
      <c r="I391" s="4">
        <v>3.69</v>
      </c>
      <c r="J391" s="4">
        <v>4.26</v>
      </c>
      <c r="K391" s="5">
        <v>4.6899999999999995</v>
      </c>
      <c r="M391" s="19">
        <v>40557</v>
      </c>
      <c r="N391" s="20">
        <v>337.42</v>
      </c>
      <c r="O391" s="20">
        <v>80.28</v>
      </c>
      <c r="P391" s="28">
        <v>0.14499999999999999</v>
      </c>
      <c r="Q391" s="29">
        <v>0.17050000000000001</v>
      </c>
      <c r="R391" s="21">
        <v>0.25290000000000001</v>
      </c>
      <c r="S391" s="21">
        <v>0.56850000000000001</v>
      </c>
      <c r="T391" s="21">
        <v>0.98939999999999995</v>
      </c>
      <c r="U391" s="21">
        <v>1.9188000000000001</v>
      </c>
      <c r="V391" s="22">
        <v>3.3231000000000002</v>
      </c>
      <c r="AI391" s="31">
        <f t="shared" si="28"/>
        <v>40557</v>
      </c>
      <c r="AJ391" s="32">
        <f t="shared" si="29"/>
        <v>125.27974708367751</v>
      </c>
      <c r="AK391" s="32">
        <f t="shared" si="30"/>
        <v>149.44000000000003</v>
      </c>
      <c r="AL391" s="32">
        <f t="shared" si="31"/>
        <v>87.643678160919535</v>
      </c>
      <c r="AM391" s="32">
        <f t="shared" si="32"/>
        <v>80.733944954128432</v>
      </c>
    </row>
    <row r="392" spans="2:39" x14ac:dyDescent="0.2">
      <c r="B392" s="6">
        <v>40558</v>
      </c>
      <c r="C392" s="20">
        <v>2108.17</v>
      </c>
      <c r="D392" s="20">
        <v>1494.4</v>
      </c>
      <c r="E392" s="28">
        <v>2.58</v>
      </c>
      <c r="F392" s="29">
        <v>2.75</v>
      </c>
      <c r="G392" s="4">
        <v>3.05</v>
      </c>
      <c r="H392" s="4">
        <v>3.52</v>
      </c>
      <c r="I392" s="4">
        <v>3.69</v>
      </c>
      <c r="J392" s="4">
        <v>4.26</v>
      </c>
      <c r="K392" s="5">
        <v>4.6899999999999995</v>
      </c>
      <c r="M392" s="19">
        <v>40558</v>
      </c>
      <c r="N392" s="20">
        <v>337.42</v>
      </c>
      <c r="O392" s="20">
        <v>80.28</v>
      </c>
      <c r="P392" s="28">
        <v>0.14499999999999999</v>
      </c>
      <c r="Q392" s="29">
        <v>0.17050000000000001</v>
      </c>
      <c r="R392" s="21">
        <v>0.25290000000000001</v>
      </c>
      <c r="S392" s="21">
        <v>0.56850000000000001</v>
      </c>
      <c r="T392" s="21">
        <v>0.98939999999999995</v>
      </c>
      <c r="U392" s="21">
        <v>1.9188000000000001</v>
      </c>
      <c r="V392" s="22">
        <v>3.3231000000000002</v>
      </c>
      <c r="AI392" s="31">
        <f t="shared" si="28"/>
        <v>40558</v>
      </c>
      <c r="AJ392" s="32">
        <f t="shared" si="29"/>
        <v>125.27974708367751</v>
      </c>
      <c r="AK392" s="32">
        <f t="shared" si="30"/>
        <v>149.44000000000003</v>
      </c>
      <c r="AL392" s="32">
        <f t="shared" si="31"/>
        <v>87.643678160919535</v>
      </c>
      <c r="AM392" s="32">
        <f t="shared" si="32"/>
        <v>80.733944954128432</v>
      </c>
    </row>
    <row r="393" spans="2:39" x14ac:dyDescent="0.2">
      <c r="B393" s="6">
        <v>40559</v>
      </c>
      <c r="C393" s="20">
        <v>2108.17</v>
      </c>
      <c r="D393" s="20">
        <v>1494.4</v>
      </c>
      <c r="E393" s="28">
        <v>2.58</v>
      </c>
      <c r="F393" s="29">
        <v>2.75</v>
      </c>
      <c r="G393" s="4">
        <v>3.05</v>
      </c>
      <c r="H393" s="4">
        <v>3.52</v>
      </c>
      <c r="I393" s="4">
        <v>3.69</v>
      </c>
      <c r="J393" s="4">
        <v>4.26</v>
      </c>
      <c r="K393" s="5">
        <v>4.6899999999999995</v>
      </c>
      <c r="M393" s="19">
        <v>40559</v>
      </c>
      <c r="N393" s="20">
        <v>337.42</v>
      </c>
      <c r="O393" s="20">
        <v>80.28</v>
      </c>
      <c r="P393" s="28">
        <v>0.14499999999999999</v>
      </c>
      <c r="Q393" s="29">
        <v>0.17050000000000001</v>
      </c>
      <c r="R393" s="21">
        <v>0.25290000000000001</v>
      </c>
      <c r="S393" s="21">
        <v>0.56850000000000001</v>
      </c>
      <c r="T393" s="21">
        <v>0.98939999999999995</v>
      </c>
      <c r="U393" s="21">
        <v>1.9188000000000001</v>
      </c>
      <c r="V393" s="22">
        <v>3.3231000000000002</v>
      </c>
      <c r="AI393" s="31">
        <f t="shared" si="28"/>
        <v>40559</v>
      </c>
      <c r="AJ393" s="32">
        <f t="shared" si="29"/>
        <v>125.27974708367751</v>
      </c>
      <c r="AK393" s="32">
        <f t="shared" si="30"/>
        <v>149.44000000000003</v>
      </c>
      <c r="AL393" s="32">
        <f t="shared" si="31"/>
        <v>87.643678160919535</v>
      </c>
      <c r="AM393" s="32">
        <f t="shared" si="32"/>
        <v>80.733944954128432</v>
      </c>
    </row>
    <row r="394" spans="2:39" x14ac:dyDescent="0.2">
      <c r="B394" s="6">
        <v>40560</v>
      </c>
      <c r="C394" s="20">
        <v>2099.85</v>
      </c>
      <c r="D394" s="20">
        <v>1484.63</v>
      </c>
      <c r="E394" s="28">
        <v>2.67</v>
      </c>
      <c r="F394" s="29">
        <v>2.82</v>
      </c>
      <c r="G394" s="4">
        <v>3.13</v>
      </c>
      <c r="H394" s="4">
        <v>3.59</v>
      </c>
      <c r="I394" s="4">
        <v>3.71</v>
      </c>
      <c r="J394" s="4">
        <v>4.2699999999999996</v>
      </c>
      <c r="K394" s="5">
        <v>4.6899999999999995</v>
      </c>
      <c r="M394" s="19">
        <v>40560</v>
      </c>
      <c r="N394" s="20">
        <v>336.85</v>
      </c>
      <c r="O394" s="20">
        <v>80.180000000000007</v>
      </c>
      <c r="P394" s="28">
        <v>0.14499999999999999</v>
      </c>
      <c r="Q394" s="29">
        <v>0.17050000000000001</v>
      </c>
      <c r="R394" s="21">
        <v>0.25700000000000001</v>
      </c>
      <c r="S394" s="21">
        <v>0.57650000000000001</v>
      </c>
      <c r="T394" s="21">
        <v>0.99470000000000003</v>
      </c>
      <c r="U394" s="21">
        <v>1.9253</v>
      </c>
      <c r="V394" s="22">
        <v>3.3290999999999999</v>
      </c>
      <c r="AI394" s="31">
        <f t="shared" si="28"/>
        <v>40560</v>
      </c>
      <c r="AJ394" s="32">
        <f t="shared" si="29"/>
        <v>124.78532419760275</v>
      </c>
      <c r="AK394" s="32">
        <f t="shared" si="30"/>
        <v>148.46300000000002</v>
      </c>
      <c r="AL394" s="32">
        <f t="shared" si="31"/>
        <v>89.94252873563218</v>
      </c>
      <c r="AM394" s="32">
        <f t="shared" si="32"/>
        <v>82.339449541284395</v>
      </c>
    </row>
    <row r="395" spans="2:39" x14ac:dyDescent="0.2">
      <c r="B395" s="6">
        <v>40561</v>
      </c>
      <c r="C395" s="20">
        <v>2096.48</v>
      </c>
      <c r="D395" s="20">
        <v>1483.17</v>
      </c>
      <c r="E395" s="28">
        <v>2.68</v>
      </c>
      <c r="F395" s="29">
        <v>2.84</v>
      </c>
      <c r="G395" s="4">
        <v>3.13</v>
      </c>
      <c r="H395" s="4">
        <v>3.57</v>
      </c>
      <c r="I395" s="4">
        <v>3.66</v>
      </c>
      <c r="J395" s="4">
        <v>4.26</v>
      </c>
      <c r="K395" s="5">
        <v>4.67</v>
      </c>
      <c r="M395" s="19">
        <v>40561</v>
      </c>
      <c r="N395" s="20">
        <v>338.97</v>
      </c>
      <c r="O395" s="20">
        <v>80.760000000000005</v>
      </c>
      <c r="P395" s="28">
        <v>0.14499999999999999</v>
      </c>
      <c r="Q395" s="29">
        <v>0.17560000000000001</v>
      </c>
      <c r="R395" s="21">
        <v>0.25190000000000001</v>
      </c>
      <c r="S395" s="21">
        <v>0.58450000000000002</v>
      </c>
      <c r="T395" s="21">
        <v>1</v>
      </c>
      <c r="U395" s="21">
        <v>1.9517</v>
      </c>
      <c r="V395" s="22">
        <v>3.3662999999999998</v>
      </c>
      <c r="AI395" s="31">
        <f t="shared" si="28"/>
        <v>40561</v>
      </c>
      <c r="AJ395" s="32">
        <f t="shared" si="29"/>
        <v>124.58505915841143</v>
      </c>
      <c r="AK395" s="32">
        <f t="shared" si="30"/>
        <v>148.31700000000001</v>
      </c>
      <c r="AL395" s="32">
        <f t="shared" si="31"/>
        <v>89.94252873563218</v>
      </c>
      <c r="AM395" s="32">
        <f t="shared" si="32"/>
        <v>81.880733944954116</v>
      </c>
    </row>
    <row r="396" spans="2:39" x14ac:dyDescent="0.2">
      <c r="B396" s="6">
        <v>40562</v>
      </c>
      <c r="C396" s="20">
        <v>2115.69</v>
      </c>
      <c r="D396" s="20">
        <v>1490.62</v>
      </c>
      <c r="E396" s="28">
        <v>2.7</v>
      </c>
      <c r="F396" s="29">
        <v>2.87</v>
      </c>
      <c r="G396" s="4">
        <v>3.19</v>
      </c>
      <c r="H396" s="4">
        <v>3.68</v>
      </c>
      <c r="I396" s="4">
        <v>3.79</v>
      </c>
      <c r="J396" s="4">
        <v>4.34</v>
      </c>
      <c r="K396" s="5">
        <v>4.72</v>
      </c>
      <c r="M396" s="19">
        <v>40562</v>
      </c>
      <c r="N396" s="20">
        <v>337.42</v>
      </c>
      <c r="O396" s="20">
        <v>80.36</v>
      </c>
      <c r="P396" s="28">
        <v>0.15010000000000001</v>
      </c>
      <c r="Q396" s="29">
        <v>0.18060000000000001</v>
      </c>
      <c r="R396" s="21">
        <v>0.24679999999999999</v>
      </c>
      <c r="S396" s="21">
        <v>0.56830000000000003</v>
      </c>
      <c r="T396" s="21">
        <v>0.97870000000000001</v>
      </c>
      <c r="U396" s="21">
        <v>1.9318</v>
      </c>
      <c r="V396" s="22">
        <v>3.339</v>
      </c>
      <c r="AI396" s="31">
        <f t="shared" si="28"/>
        <v>40562</v>
      </c>
      <c r="AJ396" s="32">
        <f t="shared" si="29"/>
        <v>125.72662930762968</v>
      </c>
      <c r="AK396" s="32">
        <f t="shared" si="30"/>
        <v>149.06199999999998</v>
      </c>
      <c r="AL396" s="32">
        <f t="shared" si="31"/>
        <v>91.666666666666657</v>
      </c>
      <c r="AM396" s="32">
        <f t="shared" si="32"/>
        <v>84.403669724770637</v>
      </c>
    </row>
    <row r="397" spans="2:39" x14ac:dyDescent="0.2">
      <c r="B397" s="6">
        <v>40563</v>
      </c>
      <c r="C397" s="20">
        <v>2106.66</v>
      </c>
      <c r="D397" s="20">
        <v>1488.44</v>
      </c>
      <c r="E397" s="28">
        <v>2.76</v>
      </c>
      <c r="F397" s="29">
        <v>2.93</v>
      </c>
      <c r="G397" s="4">
        <v>3.21</v>
      </c>
      <c r="H397" s="4">
        <v>3.7</v>
      </c>
      <c r="I397" s="4">
        <v>3.81</v>
      </c>
      <c r="J397" s="4">
        <v>4.3499999999999996</v>
      </c>
      <c r="K397" s="5">
        <v>4.71</v>
      </c>
      <c r="M397" s="19">
        <v>40563</v>
      </c>
      <c r="N397" s="20">
        <v>333.65</v>
      </c>
      <c r="O397" s="20">
        <v>79.52</v>
      </c>
      <c r="P397" s="28">
        <v>0.1552</v>
      </c>
      <c r="Q397" s="29">
        <v>0.18060000000000001</v>
      </c>
      <c r="R397" s="21">
        <v>0.25700000000000001</v>
      </c>
      <c r="S397" s="21">
        <v>0.625</v>
      </c>
      <c r="T397" s="21">
        <v>1.0640000000000001</v>
      </c>
      <c r="U397" s="21">
        <v>2.0447000000000002</v>
      </c>
      <c r="V397" s="22">
        <v>3.4487999999999999</v>
      </c>
      <c r="AI397" s="31">
        <f t="shared" si="28"/>
        <v>40563</v>
      </c>
      <c r="AJ397" s="32">
        <f t="shared" si="29"/>
        <v>125.19001408392114</v>
      </c>
      <c r="AK397" s="32">
        <f t="shared" si="30"/>
        <v>148.84399999999999</v>
      </c>
      <c r="AL397" s="32">
        <f t="shared" si="31"/>
        <v>92.241379310344826</v>
      </c>
      <c r="AM397" s="32">
        <f t="shared" si="32"/>
        <v>84.862385321100916</v>
      </c>
    </row>
    <row r="398" spans="2:39" x14ac:dyDescent="0.2">
      <c r="B398" s="6">
        <v>40564</v>
      </c>
      <c r="C398" s="20">
        <v>2069.92</v>
      </c>
      <c r="D398" s="20">
        <v>1466.12</v>
      </c>
      <c r="E398" s="28">
        <v>2.77</v>
      </c>
      <c r="F398" s="29">
        <v>2.94</v>
      </c>
      <c r="G398" s="4">
        <v>3.22</v>
      </c>
      <c r="H398" s="4">
        <v>3.71</v>
      </c>
      <c r="I398" s="4">
        <v>3.81</v>
      </c>
      <c r="J398" s="4">
        <v>4.3499999999999996</v>
      </c>
      <c r="K398" s="5">
        <v>4.7300000000000004</v>
      </c>
      <c r="M398" s="19">
        <v>40564</v>
      </c>
      <c r="N398" s="20">
        <v>335.05</v>
      </c>
      <c r="O398" s="20">
        <v>79.95</v>
      </c>
      <c r="P398" s="28">
        <v>0.15010000000000001</v>
      </c>
      <c r="Q398" s="29">
        <v>0.18060000000000001</v>
      </c>
      <c r="R398" s="21">
        <v>0.25700000000000001</v>
      </c>
      <c r="S398" s="21">
        <v>0.60870000000000002</v>
      </c>
      <c r="T398" s="21">
        <v>1.0427999999999999</v>
      </c>
      <c r="U398" s="21">
        <v>2.0112000000000001</v>
      </c>
      <c r="V398" s="22">
        <v>3.4041999999999999</v>
      </c>
      <c r="AI398" s="31">
        <f t="shared" ref="AI398:AI461" si="33">IF(B398="","",B398)</f>
        <v>40564</v>
      </c>
      <c r="AJ398" s="32">
        <f t="shared" si="29"/>
        <v>123.00670917594205</v>
      </c>
      <c r="AK398" s="32">
        <f t="shared" si="30"/>
        <v>146.61199999999999</v>
      </c>
      <c r="AL398" s="32">
        <f t="shared" si="31"/>
        <v>92.52873563218391</v>
      </c>
      <c r="AM398" s="32">
        <f t="shared" si="32"/>
        <v>85.091743119266056</v>
      </c>
    </row>
    <row r="399" spans="2:39" x14ac:dyDescent="0.2">
      <c r="B399" s="6">
        <v>40565</v>
      </c>
      <c r="C399" s="20">
        <v>2069.92</v>
      </c>
      <c r="D399" s="20">
        <v>1466.12</v>
      </c>
      <c r="E399" s="28">
        <v>2.77</v>
      </c>
      <c r="F399" s="29">
        <v>2.94</v>
      </c>
      <c r="G399" s="4">
        <v>3.22</v>
      </c>
      <c r="H399" s="4">
        <v>3.71</v>
      </c>
      <c r="I399" s="4">
        <v>3.81</v>
      </c>
      <c r="J399" s="4">
        <v>4.3499999999999996</v>
      </c>
      <c r="K399" s="5">
        <v>4.7300000000000004</v>
      </c>
      <c r="M399" s="19">
        <v>40565</v>
      </c>
      <c r="N399" s="20">
        <v>335.05</v>
      </c>
      <c r="O399" s="20">
        <v>79.95</v>
      </c>
      <c r="P399" s="28">
        <v>0.15010000000000001</v>
      </c>
      <c r="Q399" s="29">
        <v>0.18060000000000001</v>
      </c>
      <c r="R399" s="21">
        <v>0.25700000000000001</v>
      </c>
      <c r="S399" s="21">
        <v>0.60870000000000002</v>
      </c>
      <c r="T399" s="21">
        <v>1.0427999999999999</v>
      </c>
      <c r="U399" s="21">
        <v>2.0112000000000001</v>
      </c>
      <c r="V399" s="22">
        <v>3.4041999999999999</v>
      </c>
      <c r="AI399" s="31">
        <f t="shared" si="33"/>
        <v>40565</v>
      </c>
      <c r="AJ399" s="32">
        <f t="shared" si="29"/>
        <v>123.00670917594205</v>
      </c>
      <c r="AK399" s="32">
        <f t="shared" si="30"/>
        <v>146.61199999999999</v>
      </c>
      <c r="AL399" s="32">
        <f t="shared" si="31"/>
        <v>92.52873563218391</v>
      </c>
      <c r="AM399" s="32">
        <f t="shared" si="32"/>
        <v>85.091743119266056</v>
      </c>
    </row>
    <row r="400" spans="2:39" x14ac:dyDescent="0.2">
      <c r="B400" s="6">
        <v>40566</v>
      </c>
      <c r="C400" s="20">
        <v>2069.92</v>
      </c>
      <c r="D400" s="20">
        <v>1466.12</v>
      </c>
      <c r="E400" s="28">
        <v>2.77</v>
      </c>
      <c r="F400" s="29">
        <v>2.94</v>
      </c>
      <c r="G400" s="4">
        <v>3.22</v>
      </c>
      <c r="H400" s="4">
        <v>3.71</v>
      </c>
      <c r="I400" s="4">
        <v>3.81</v>
      </c>
      <c r="J400" s="4">
        <v>4.3499999999999996</v>
      </c>
      <c r="K400" s="5">
        <v>4.7300000000000004</v>
      </c>
      <c r="M400" s="19">
        <v>40566</v>
      </c>
      <c r="N400" s="20">
        <v>335.05</v>
      </c>
      <c r="O400" s="20">
        <v>79.95</v>
      </c>
      <c r="P400" s="28">
        <v>0.15010000000000001</v>
      </c>
      <c r="Q400" s="29">
        <v>0.18060000000000001</v>
      </c>
      <c r="R400" s="21">
        <v>0.25700000000000001</v>
      </c>
      <c r="S400" s="21">
        <v>0.60870000000000002</v>
      </c>
      <c r="T400" s="21">
        <v>1.0427999999999999</v>
      </c>
      <c r="U400" s="21">
        <v>2.0112000000000001</v>
      </c>
      <c r="V400" s="22">
        <v>3.4041999999999999</v>
      </c>
      <c r="AI400" s="31">
        <f t="shared" si="33"/>
        <v>40566</v>
      </c>
      <c r="AJ400" s="32">
        <f t="shared" si="29"/>
        <v>123.00670917594205</v>
      </c>
      <c r="AK400" s="32">
        <f t="shared" si="30"/>
        <v>146.61199999999999</v>
      </c>
      <c r="AL400" s="32">
        <f t="shared" si="31"/>
        <v>92.52873563218391</v>
      </c>
      <c r="AM400" s="32">
        <f t="shared" si="32"/>
        <v>85.091743119266056</v>
      </c>
    </row>
    <row r="401" spans="2:39" x14ac:dyDescent="0.2">
      <c r="B401" s="6">
        <v>40567</v>
      </c>
      <c r="C401" s="20">
        <v>2082.16</v>
      </c>
      <c r="D401" s="20">
        <v>1483.37</v>
      </c>
      <c r="E401" s="28">
        <v>2.7800000000000002</v>
      </c>
      <c r="F401" s="29">
        <v>2.9699999999999998</v>
      </c>
      <c r="G401" s="4">
        <v>3.25</v>
      </c>
      <c r="H401" s="4">
        <v>3.75</v>
      </c>
      <c r="I401" s="4">
        <v>3.88</v>
      </c>
      <c r="J401" s="4">
        <v>4.4000000000000004</v>
      </c>
      <c r="K401" s="5">
        <v>4.76</v>
      </c>
      <c r="M401" s="19">
        <v>40567</v>
      </c>
      <c r="N401" s="20">
        <v>337.19</v>
      </c>
      <c r="O401" s="20">
        <v>80.56</v>
      </c>
      <c r="P401" s="28">
        <v>0.15010000000000001</v>
      </c>
      <c r="Q401" s="29">
        <v>0.17560000000000001</v>
      </c>
      <c r="R401" s="21">
        <v>0.25900000000000001</v>
      </c>
      <c r="S401" s="21">
        <v>0.625</v>
      </c>
      <c r="T401" s="21">
        <v>1.0535000000000001</v>
      </c>
      <c r="U401" s="21">
        <v>2.0078</v>
      </c>
      <c r="V401" s="22">
        <v>3.4043999999999999</v>
      </c>
      <c r="AI401" s="31">
        <f t="shared" si="33"/>
        <v>40567</v>
      </c>
      <c r="AJ401" s="32">
        <f t="shared" ref="AJ401:AJ464" si="34">C401/C$13*100</f>
        <v>123.73408130641738</v>
      </c>
      <c r="AK401" s="32">
        <f t="shared" ref="AK401:AK464" si="35">D401/D$16*100</f>
        <v>148.33699999999999</v>
      </c>
      <c r="AL401" s="32">
        <f t="shared" ref="AL401:AL464" si="36">G401/G$13*100</f>
        <v>93.390804597701148</v>
      </c>
      <c r="AM401" s="32">
        <f t="shared" ref="AM401:AM464" si="37">H401/H$13*100</f>
        <v>86.0091743119266</v>
      </c>
    </row>
    <row r="402" spans="2:39" x14ac:dyDescent="0.2">
      <c r="B402" s="6">
        <v>40568</v>
      </c>
      <c r="C402" s="20">
        <v>2086.67</v>
      </c>
      <c r="D402" s="20">
        <v>1485.54</v>
      </c>
      <c r="E402" s="28">
        <v>2.81</v>
      </c>
      <c r="F402" s="29">
        <v>3</v>
      </c>
      <c r="G402" s="4">
        <v>3.26</v>
      </c>
      <c r="H402" s="4">
        <v>3.77</v>
      </c>
      <c r="I402" s="4">
        <v>3.9</v>
      </c>
      <c r="J402" s="4">
        <v>4.42</v>
      </c>
      <c r="K402" s="5">
        <v>4.76</v>
      </c>
      <c r="M402" s="19">
        <v>40568</v>
      </c>
      <c r="N402" s="20">
        <v>336.88</v>
      </c>
      <c r="O402" s="20">
        <v>80.48</v>
      </c>
      <c r="P402" s="28">
        <v>0.14499999999999999</v>
      </c>
      <c r="Q402" s="29">
        <v>0.17249999999999999</v>
      </c>
      <c r="R402" s="21">
        <v>0.25390000000000001</v>
      </c>
      <c r="S402" s="21">
        <v>0.57599999999999996</v>
      </c>
      <c r="T402" s="21">
        <v>0.99460000000000004</v>
      </c>
      <c r="U402" s="21">
        <v>1.9378</v>
      </c>
      <c r="V402" s="22">
        <v>3.3284000000000002</v>
      </c>
      <c r="AI402" s="31">
        <f t="shared" si="33"/>
        <v>40568</v>
      </c>
      <c r="AJ402" s="32">
        <f t="shared" si="34"/>
        <v>124.0020917891334</v>
      </c>
      <c r="AK402" s="32">
        <f t="shared" si="35"/>
        <v>148.55399999999997</v>
      </c>
      <c r="AL402" s="32">
        <f t="shared" si="36"/>
        <v>93.678160919540218</v>
      </c>
      <c r="AM402" s="32">
        <f t="shared" si="37"/>
        <v>86.467889908256879</v>
      </c>
    </row>
    <row r="403" spans="2:39" x14ac:dyDescent="0.2">
      <c r="B403" s="6">
        <v>40569</v>
      </c>
      <c r="C403" s="20">
        <v>2110.46</v>
      </c>
      <c r="D403" s="20">
        <v>1506.25</v>
      </c>
      <c r="E403" s="28">
        <v>2.82</v>
      </c>
      <c r="F403" s="29">
        <v>3</v>
      </c>
      <c r="G403" s="4">
        <v>3.26</v>
      </c>
      <c r="H403" s="4">
        <v>3.76</v>
      </c>
      <c r="I403" s="4">
        <v>3.88</v>
      </c>
      <c r="J403" s="4">
        <v>4.4000000000000004</v>
      </c>
      <c r="K403" s="5">
        <v>4.7300000000000004</v>
      </c>
      <c r="M403" s="19">
        <v>40569</v>
      </c>
      <c r="N403" s="20">
        <v>338.79</v>
      </c>
      <c r="O403" s="20">
        <v>80.88</v>
      </c>
      <c r="P403" s="28">
        <v>0.1552</v>
      </c>
      <c r="Q403" s="29">
        <v>0.17249999999999999</v>
      </c>
      <c r="R403" s="21">
        <v>0.25700000000000001</v>
      </c>
      <c r="S403" s="21">
        <v>0.625</v>
      </c>
      <c r="T403" s="21">
        <v>1.0214000000000001</v>
      </c>
      <c r="U403" s="21">
        <v>1.9843</v>
      </c>
      <c r="V403" s="22">
        <v>3.4146000000000001</v>
      </c>
      <c r="AI403" s="31">
        <f t="shared" si="33"/>
        <v>40569</v>
      </c>
      <c r="AJ403" s="32">
        <f t="shared" si="34"/>
        <v>125.41583222900337</v>
      </c>
      <c r="AK403" s="32">
        <f t="shared" si="35"/>
        <v>150.625</v>
      </c>
      <c r="AL403" s="32">
        <f t="shared" si="36"/>
        <v>93.678160919540218</v>
      </c>
      <c r="AM403" s="32">
        <f t="shared" si="37"/>
        <v>86.238532110091739</v>
      </c>
    </row>
    <row r="404" spans="2:39" x14ac:dyDescent="0.2">
      <c r="B404" s="6">
        <v>40570</v>
      </c>
      <c r="C404" s="20">
        <v>2115.0100000000002</v>
      </c>
      <c r="D404" s="20">
        <v>1519.18</v>
      </c>
      <c r="E404" s="28">
        <v>2.82</v>
      </c>
      <c r="F404" s="29">
        <v>3</v>
      </c>
      <c r="G404" s="4">
        <v>3.26</v>
      </c>
      <c r="H404" s="4">
        <v>3.75</v>
      </c>
      <c r="I404" s="4">
        <v>3.86</v>
      </c>
      <c r="J404" s="4">
        <v>4.3600000000000003</v>
      </c>
      <c r="K404" s="5">
        <v>4.71</v>
      </c>
      <c r="M404" s="19">
        <v>40570</v>
      </c>
      <c r="N404" s="20">
        <v>339.39</v>
      </c>
      <c r="O404" s="20">
        <v>80.97</v>
      </c>
      <c r="P404" s="28">
        <v>0.14000000000000001</v>
      </c>
      <c r="Q404" s="29">
        <v>0.1552</v>
      </c>
      <c r="R404" s="21">
        <v>0.2366</v>
      </c>
      <c r="S404" s="21">
        <v>0.57779999999999998</v>
      </c>
      <c r="T404" s="21">
        <v>0.97850000000000004</v>
      </c>
      <c r="U404" s="21">
        <v>1.9802</v>
      </c>
      <c r="V404" s="22">
        <v>3.3872999999999998</v>
      </c>
      <c r="AI404" s="31">
        <f t="shared" si="33"/>
        <v>40570</v>
      </c>
      <c r="AJ404" s="32">
        <f t="shared" si="34"/>
        <v>125.68621974482551</v>
      </c>
      <c r="AK404" s="32">
        <f t="shared" si="35"/>
        <v>151.91800000000001</v>
      </c>
      <c r="AL404" s="32">
        <f t="shared" si="36"/>
        <v>93.678160919540218</v>
      </c>
      <c r="AM404" s="32">
        <f t="shared" si="37"/>
        <v>86.0091743119266</v>
      </c>
    </row>
    <row r="405" spans="2:39" x14ac:dyDescent="0.2">
      <c r="B405" s="6">
        <v>40571</v>
      </c>
      <c r="C405" s="20">
        <v>2107.87</v>
      </c>
      <c r="D405" s="20">
        <v>1517.86</v>
      </c>
      <c r="E405" s="28">
        <v>2.83</v>
      </c>
      <c r="F405" s="29">
        <v>3.01</v>
      </c>
      <c r="G405" s="4">
        <v>3.2800000000000002</v>
      </c>
      <c r="H405" s="4">
        <v>3.77</v>
      </c>
      <c r="I405" s="4">
        <v>3.88</v>
      </c>
      <c r="J405" s="4">
        <v>4.38</v>
      </c>
      <c r="K405" s="5">
        <v>4.71</v>
      </c>
      <c r="M405" s="19">
        <v>40571</v>
      </c>
      <c r="N405" s="20">
        <v>334.54</v>
      </c>
      <c r="O405" s="20">
        <v>79.819999999999993</v>
      </c>
      <c r="P405" s="28">
        <v>0.14000000000000001</v>
      </c>
      <c r="Q405" s="29">
        <v>0.1502</v>
      </c>
      <c r="R405" s="21">
        <v>0.22850000000000001</v>
      </c>
      <c r="S405" s="21">
        <v>0.53849999999999998</v>
      </c>
      <c r="T405" s="21">
        <v>0.9355</v>
      </c>
      <c r="U405" s="21">
        <v>1.9144000000000001</v>
      </c>
      <c r="V405" s="22">
        <v>3.3214000000000001</v>
      </c>
      <c r="AI405" s="31">
        <f t="shared" si="33"/>
        <v>40571</v>
      </c>
      <c r="AJ405" s="32">
        <f t="shared" si="34"/>
        <v>125.26191933538153</v>
      </c>
      <c r="AK405" s="32">
        <f t="shared" si="35"/>
        <v>151.786</v>
      </c>
      <c r="AL405" s="32">
        <f t="shared" si="36"/>
        <v>94.252873563218401</v>
      </c>
      <c r="AM405" s="32">
        <f t="shared" si="37"/>
        <v>86.467889908256879</v>
      </c>
    </row>
    <row r="406" spans="2:39" x14ac:dyDescent="0.2">
      <c r="B406" s="6">
        <v>40572</v>
      </c>
      <c r="C406" s="20">
        <v>2107.87</v>
      </c>
      <c r="D406" s="20">
        <v>1517.86</v>
      </c>
      <c r="E406" s="28">
        <v>2.83</v>
      </c>
      <c r="F406" s="29">
        <v>3.01</v>
      </c>
      <c r="G406" s="4">
        <v>3.2800000000000002</v>
      </c>
      <c r="H406" s="4">
        <v>3.77</v>
      </c>
      <c r="I406" s="4">
        <v>3.88</v>
      </c>
      <c r="J406" s="4">
        <v>4.38</v>
      </c>
      <c r="K406" s="5">
        <v>4.71</v>
      </c>
      <c r="M406" s="19">
        <v>40572</v>
      </c>
      <c r="N406" s="20">
        <v>334.54</v>
      </c>
      <c r="O406" s="20">
        <v>79.819999999999993</v>
      </c>
      <c r="P406" s="28">
        <v>0.14000000000000001</v>
      </c>
      <c r="Q406" s="29">
        <v>0.1502</v>
      </c>
      <c r="R406" s="21">
        <v>0.22850000000000001</v>
      </c>
      <c r="S406" s="21">
        <v>0.53849999999999998</v>
      </c>
      <c r="T406" s="21">
        <v>0.9355</v>
      </c>
      <c r="U406" s="21">
        <v>1.9144000000000001</v>
      </c>
      <c r="V406" s="22">
        <v>3.3214000000000001</v>
      </c>
      <c r="AI406" s="31">
        <f t="shared" si="33"/>
        <v>40572</v>
      </c>
      <c r="AJ406" s="32">
        <f t="shared" si="34"/>
        <v>125.26191933538153</v>
      </c>
      <c r="AK406" s="32">
        <f t="shared" si="35"/>
        <v>151.786</v>
      </c>
      <c r="AL406" s="32">
        <f t="shared" si="36"/>
        <v>94.252873563218401</v>
      </c>
      <c r="AM406" s="32">
        <f t="shared" si="37"/>
        <v>86.467889908256879</v>
      </c>
    </row>
    <row r="407" spans="2:39" x14ac:dyDescent="0.2">
      <c r="B407" s="6">
        <v>40573</v>
      </c>
      <c r="C407" s="20">
        <v>2107.87</v>
      </c>
      <c r="D407" s="20">
        <v>1517.86</v>
      </c>
      <c r="E407" s="28">
        <v>2.83</v>
      </c>
      <c r="F407" s="29">
        <v>3.01</v>
      </c>
      <c r="G407" s="4">
        <v>3.2800000000000002</v>
      </c>
      <c r="H407" s="4">
        <v>3.77</v>
      </c>
      <c r="I407" s="4">
        <v>3.88</v>
      </c>
      <c r="J407" s="4">
        <v>4.38</v>
      </c>
      <c r="K407" s="5">
        <v>4.71</v>
      </c>
      <c r="M407" s="19">
        <v>40573</v>
      </c>
      <c r="N407" s="20">
        <v>334.54</v>
      </c>
      <c r="O407" s="20">
        <v>79.819999999999993</v>
      </c>
      <c r="P407" s="28">
        <v>0.14000000000000001</v>
      </c>
      <c r="Q407" s="29">
        <v>0.1502</v>
      </c>
      <c r="R407" s="21">
        <v>0.22850000000000001</v>
      </c>
      <c r="S407" s="21">
        <v>0.53849999999999998</v>
      </c>
      <c r="T407" s="21">
        <v>0.9355</v>
      </c>
      <c r="U407" s="21">
        <v>1.9144000000000001</v>
      </c>
      <c r="V407" s="22">
        <v>3.3214000000000001</v>
      </c>
      <c r="AI407" s="31">
        <f t="shared" si="33"/>
        <v>40573</v>
      </c>
      <c r="AJ407" s="32">
        <f t="shared" si="34"/>
        <v>125.26191933538153</v>
      </c>
      <c r="AK407" s="32">
        <f t="shared" si="35"/>
        <v>151.786</v>
      </c>
      <c r="AL407" s="32">
        <f t="shared" si="36"/>
        <v>94.252873563218401</v>
      </c>
      <c r="AM407" s="32">
        <f t="shared" si="37"/>
        <v>86.467889908256879</v>
      </c>
    </row>
    <row r="408" spans="2:39" x14ac:dyDescent="0.2">
      <c r="B408" s="6">
        <v>40574</v>
      </c>
      <c r="C408" s="20">
        <v>2069.73</v>
      </c>
      <c r="D408" s="20">
        <v>1497.96</v>
      </c>
      <c r="E408" s="28">
        <v>2.85</v>
      </c>
      <c r="F408" s="29">
        <v>3.04</v>
      </c>
      <c r="G408" s="4">
        <v>3.33</v>
      </c>
      <c r="H408" s="4">
        <v>3.84</v>
      </c>
      <c r="I408" s="4">
        <v>3.96</v>
      </c>
      <c r="J408" s="4">
        <v>4.41</v>
      </c>
      <c r="K408" s="5">
        <v>4.72</v>
      </c>
      <c r="M408" s="19">
        <v>40574</v>
      </c>
      <c r="N408" s="20">
        <v>335.58</v>
      </c>
      <c r="O408" s="20">
        <v>80.239999999999995</v>
      </c>
      <c r="P408" s="28">
        <v>0.14499999999999999</v>
      </c>
      <c r="Q408" s="29">
        <v>0.1603</v>
      </c>
      <c r="R408" s="21">
        <v>0.2366</v>
      </c>
      <c r="S408" s="21">
        <v>0.56200000000000006</v>
      </c>
      <c r="T408" s="21">
        <v>0.95689999999999997</v>
      </c>
      <c r="U408" s="21">
        <v>1.9407000000000001</v>
      </c>
      <c r="V408" s="22">
        <v>3.3704000000000001</v>
      </c>
      <c r="AI408" s="31">
        <f t="shared" si="33"/>
        <v>40574</v>
      </c>
      <c r="AJ408" s="32">
        <f t="shared" si="34"/>
        <v>122.99541826868794</v>
      </c>
      <c r="AK408" s="32">
        <f t="shared" si="35"/>
        <v>149.79599999999999</v>
      </c>
      <c r="AL408" s="32">
        <f t="shared" si="36"/>
        <v>95.689655172413808</v>
      </c>
      <c r="AM408" s="32">
        <f t="shared" si="37"/>
        <v>88.073394495412842</v>
      </c>
    </row>
    <row r="409" spans="2:39" x14ac:dyDescent="0.2">
      <c r="B409" s="6">
        <v>40575</v>
      </c>
      <c r="C409" s="20">
        <v>2072.0300000000002</v>
      </c>
      <c r="D409" s="20">
        <v>1494.74</v>
      </c>
      <c r="E409" s="28">
        <v>2.86</v>
      </c>
      <c r="F409" s="29">
        <v>3.05</v>
      </c>
      <c r="G409" s="4">
        <v>3.35</v>
      </c>
      <c r="H409" s="4">
        <v>3.87</v>
      </c>
      <c r="I409" s="4">
        <v>3.98</v>
      </c>
      <c r="J409" s="4">
        <v>4.4000000000000004</v>
      </c>
      <c r="K409" s="5">
        <v>4.72</v>
      </c>
      <c r="M409" s="19">
        <v>40575</v>
      </c>
      <c r="N409" s="20">
        <v>340.98</v>
      </c>
      <c r="O409" s="20">
        <v>81.459999999999994</v>
      </c>
      <c r="P409" s="28">
        <v>0.15010000000000001</v>
      </c>
      <c r="Q409" s="29">
        <v>0.16539999999999999</v>
      </c>
      <c r="R409" s="21">
        <v>0.24379999999999999</v>
      </c>
      <c r="S409" s="21">
        <v>0.60129999999999995</v>
      </c>
      <c r="T409" s="21">
        <v>1.0161</v>
      </c>
      <c r="U409" s="21">
        <v>2.0131999999999999</v>
      </c>
      <c r="V409" s="22">
        <v>3.4394</v>
      </c>
      <c r="AI409" s="31">
        <f t="shared" si="33"/>
        <v>40575</v>
      </c>
      <c r="AJ409" s="32">
        <f t="shared" si="34"/>
        <v>123.13209767229034</v>
      </c>
      <c r="AK409" s="32">
        <f t="shared" si="35"/>
        <v>149.47399999999999</v>
      </c>
      <c r="AL409" s="32">
        <f t="shared" si="36"/>
        <v>96.264367816091962</v>
      </c>
      <c r="AM409" s="32">
        <f t="shared" si="37"/>
        <v>88.761467889908246</v>
      </c>
    </row>
    <row r="410" spans="2:39" x14ac:dyDescent="0.2">
      <c r="B410" s="6">
        <v>40576</v>
      </c>
      <c r="C410" s="20">
        <v>2072.0300000000002</v>
      </c>
      <c r="D410" s="20">
        <v>1494.74</v>
      </c>
      <c r="E410" s="28">
        <v>2.86</v>
      </c>
      <c r="F410" s="29">
        <v>3.05</v>
      </c>
      <c r="G410" s="4">
        <v>3.35</v>
      </c>
      <c r="H410" s="4">
        <v>3.87</v>
      </c>
      <c r="I410" s="4">
        <v>3.98</v>
      </c>
      <c r="J410" s="4">
        <v>4.4000000000000004</v>
      </c>
      <c r="K410" s="5">
        <v>4.72</v>
      </c>
      <c r="M410" s="19">
        <v>40576</v>
      </c>
      <c r="N410" s="20">
        <v>341.72</v>
      </c>
      <c r="O410" s="20">
        <v>81.569999999999993</v>
      </c>
      <c r="P410" s="28">
        <v>0.15010000000000001</v>
      </c>
      <c r="Q410" s="29">
        <v>0.16539999999999999</v>
      </c>
      <c r="R410" s="21">
        <v>0.25700000000000001</v>
      </c>
      <c r="S410" s="21">
        <v>0.65659999999999996</v>
      </c>
      <c r="T410" s="21">
        <v>1.0918000000000001</v>
      </c>
      <c r="U410" s="21">
        <v>2.0926999999999998</v>
      </c>
      <c r="V410" s="22">
        <v>3.4771000000000001</v>
      </c>
      <c r="AI410" s="31">
        <f t="shared" si="33"/>
        <v>40576</v>
      </c>
      <c r="AJ410" s="32">
        <f t="shared" si="34"/>
        <v>123.13209767229034</v>
      </c>
      <c r="AK410" s="32">
        <f t="shared" si="35"/>
        <v>149.47399999999999</v>
      </c>
      <c r="AL410" s="32">
        <f t="shared" si="36"/>
        <v>96.264367816091962</v>
      </c>
      <c r="AM410" s="32">
        <f t="shared" si="37"/>
        <v>88.761467889908246</v>
      </c>
    </row>
    <row r="411" spans="2:39" x14ac:dyDescent="0.2">
      <c r="B411" s="6">
        <v>40577</v>
      </c>
      <c r="C411" s="20">
        <v>2072.0300000000002</v>
      </c>
      <c r="D411" s="20">
        <v>1494.74</v>
      </c>
      <c r="E411" s="28">
        <v>2.86</v>
      </c>
      <c r="F411" s="29">
        <v>3.05</v>
      </c>
      <c r="G411" s="4">
        <v>3.35</v>
      </c>
      <c r="H411" s="4">
        <v>3.87</v>
      </c>
      <c r="I411" s="4">
        <v>3.98</v>
      </c>
      <c r="J411" s="4">
        <v>4.4000000000000004</v>
      </c>
      <c r="K411" s="5">
        <v>4.72</v>
      </c>
      <c r="M411" s="19">
        <v>40577</v>
      </c>
      <c r="N411" s="20">
        <v>341</v>
      </c>
      <c r="O411" s="20">
        <v>81.38</v>
      </c>
      <c r="P411" s="28">
        <v>0.14199999999999999</v>
      </c>
      <c r="Q411" s="29">
        <v>0.16539999999999999</v>
      </c>
      <c r="R411" s="21">
        <v>0.26719999999999999</v>
      </c>
      <c r="S411" s="21">
        <v>0.70420000000000005</v>
      </c>
      <c r="T411" s="21">
        <v>1.1623000000000001</v>
      </c>
      <c r="U411" s="21">
        <v>2.1760000000000002</v>
      </c>
      <c r="V411" s="22">
        <v>3.5488</v>
      </c>
      <c r="AI411" s="31">
        <f t="shared" si="33"/>
        <v>40577</v>
      </c>
      <c r="AJ411" s="32">
        <f t="shared" si="34"/>
        <v>123.13209767229034</v>
      </c>
      <c r="AK411" s="32">
        <f t="shared" si="35"/>
        <v>149.47399999999999</v>
      </c>
      <c r="AL411" s="32">
        <f t="shared" si="36"/>
        <v>96.264367816091962</v>
      </c>
      <c r="AM411" s="32">
        <f t="shared" si="37"/>
        <v>88.761467889908246</v>
      </c>
    </row>
    <row r="412" spans="2:39" x14ac:dyDescent="0.2">
      <c r="B412" s="6">
        <v>40578</v>
      </c>
      <c r="C412" s="20">
        <v>2072.0300000000002</v>
      </c>
      <c r="D412" s="20">
        <v>1494.74</v>
      </c>
      <c r="E412" s="28">
        <v>2.86</v>
      </c>
      <c r="F412" s="29">
        <v>3.05</v>
      </c>
      <c r="G412" s="4">
        <v>3.35</v>
      </c>
      <c r="H412" s="4">
        <v>3.87</v>
      </c>
      <c r="I412" s="4">
        <v>3.98</v>
      </c>
      <c r="J412" s="4">
        <v>4.4000000000000004</v>
      </c>
      <c r="K412" s="5">
        <v>4.72</v>
      </c>
      <c r="M412" s="19">
        <v>40578</v>
      </c>
      <c r="N412" s="20">
        <v>341.25</v>
      </c>
      <c r="O412" s="20">
        <v>81.52</v>
      </c>
      <c r="P412" s="28">
        <v>0.14499999999999999</v>
      </c>
      <c r="Q412" s="29">
        <v>0.16539999999999999</v>
      </c>
      <c r="R412" s="21">
        <v>0.2722</v>
      </c>
      <c r="S412" s="21">
        <v>0.74439999999999995</v>
      </c>
      <c r="T412" s="21">
        <v>1.2282</v>
      </c>
      <c r="U412" s="21">
        <v>2.2601</v>
      </c>
      <c r="V412" s="22">
        <v>3.6356000000000002</v>
      </c>
      <c r="AI412" s="31">
        <f t="shared" si="33"/>
        <v>40578</v>
      </c>
      <c r="AJ412" s="32">
        <f t="shared" si="34"/>
        <v>123.13209767229034</v>
      </c>
      <c r="AK412" s="32">
        <f t="shared" si="35"/>
        <v>149.47399999999999</v>
      </c>
      <c r="AL412" s="32">
        <f t="shared" si="36"/>
        <v>96.264367816091962</v>
      </c>
      <c r="AM412" s="32">
        <f t="shared" si="37"/>
        <v>88.761467889908246</v>
      </c>
    </row>
    <row r="413" spans="2:39" x14ac:dyDescent="0.2">
      <c r="B413" s="6">
        <v>40579</v>
      </c>
      <c r="C413" s="20">
        <v>2072.0300000000002</v>
      </c>
      <c r="D413" s="20">
        <v>1494.74</v>
      </c>
      <c r="E413" s="28">
        <v>2.86</v>
      </c>
      <c r="F413" s="29">
        <v>3.05</v>
      </c>
      <c r="G413" s="4">
        <v>3.35</v>
      </c>
      <c r="H413" s="4">
        <v>3.87</v>
      </c>
      <c r="I413" s="4">
        <v>3.98</v>
      </c>
      <c r="J413" s="4">
        <v>4.4000000000000004</v>
      </c>
      <c r="K413" s="5">
        <v>4.72</v>
      </c>
      <c r="M413" s="19">
        <v>40579</v>
      </c>
      <c r="N413" s="20">
        <v>341.25</v>
      </c>
      <c r="O413" s="20">
        <v>81.52</v>
      </c>
      <c r="P413" s="28">
        <v>0.14499999999999999</v>
      </c>
      <c r="Q413" s="29">
        <v>0.16539999999999999</v>
      </c>
      <c r="R413" s="21">
        <v>0.2722</v>
      </c>
      <c r="S413" s="21">
        <v>0.74439999999999995</v>
      </c>
      <c r="T413" s="21">
        <v>1.2282</v>
      </c>
      <c r="U413" s="21">
        <v>2.2601</v>
      </c>
      <c r="V413" s="22">
        <v>3.6356000000000002</v>
      </c>
      <c r="AI413" s="31">
        <f t="shared" si="33"/>
        <v>40579</v>
      </c>
      <c r="AJ413" s="32">
        <f t="shared" si="34"/>
        <v>123.13209767229034</v>
      </c>
      <c r="AK413" s="32">
        <f t="shared" si="35"/>
        <v>149.47399999999999</v>
      </c>
      <c r="AL413" s="32">
        <f t="shared" si="36"/>
        <v>96.264367816091962</v>
      </c>
      <c r="AM413" s="32">
        <f t="shared" si="37"/>
        <v>88.761467889908246</v>
      </c>
    </row>
    <row r="414" spans="2:39" x14ac:dyDescent="0.2">
      <c r="B414" s="6">
        <v>40580</v>
      </c>
      <c r="C414" s="20">
        <v>2072.0300000000002</v>
      </c>
      <c r="D414" s="20">
        <v>1494.74</v>
      </c>
      <c r="E414" s="28">
        <v>2.86</v>
      </c>
      <c r="F414" s="29">
        <v>3.05</v>
      </c>
      <c r="G414" s="4">
        <v>3.35</v>
      </c>
      <c r="H414" s="4">
        <v>3.87</v>
      </c>
      <c r="I414" s="4">
        <v>3.98</v>
      </c>
      <c r="J414" s="4">
        <v>4.4000000000000004</v>
      </c>
      <c r="K414" s="5">
        <v>4.72</v>
      </c>
      <c r="M414" s="19">
        <v>40580</v>
      </c>
      <c r="N414" s="20">
        <v>341.25</v>
      </c>
      <c r="O414" s="20">
        <v>81.52</v>
      </c>
      <c r="P414" s="28">
        <v>0.14499999999999999</v>
      </c>
      <c r="Q414" s="29">
        <v>0.16539999999999999</v>
      </c>
      <c r="R414" s="21">
        <v>0.2722</v>
      </c>
      <c r="S414" s="21">
        <v>0.74439999999999995</v>
      </c>
      <c r="T414" s="21">
        <v>1.2282</v>
      </c>
      <c r="U414" s="21">
        <v>2.2601</v>
      </c>
      <c r="V414" s="22">
        <v>3.6356000000000002</v>
      </c>
      <c r="AI414" s="31">
        <f t="shared" si="33"/>
        <v>40580</v>
      </c>
      <c r="AJ414" s="32">
        <f t="shared" si="34"/>
        <v>123.13209767229034</v>
      </c>
      <c r="AK414" s="32">
        <f t="shared" si="35"/>
        <v>149.47399999999999</v>
      </c>
      <c r="AL414" s="32">
        <f t="shared" si="36"/>
        <v>96.264367816091962</v>
      </c>
      <c r="AM414" s="32">
        <f t="shared" si="37"/>
        <v>88.761467889908246</v>
      </c>
    </row>
    <row r="415" spans="2:39" x14ac:dyDescent="0.2">
      <c r="B415" s="6">
        <v>40581</v>
      </c>
      <c r="C415" s="20">
        <v>2081.7399999999998</v>
      </c>
      <c r="D415" s="20">
        <v>1499.79</v>
      </c>
      <c r="E415" s="28">
        <v>2.89</v>
      </c>
      <c r="F415" s="29">
        <v>3.09</v>
      </c>
      <c r="G415" s="4">
        <v>3.42</v>
      </c>
      <c r="H415" s="4">
        <v>3.9699999999999998</v>
      </c>
      <c r="I415" s="4">
        <v>4.0999999999999996</v>
      </c>
      <c r="J415" s="4">
        <v>4.51</v>
      </c>
      <c r="K415" s="5">
        <v>4.8</v>
      </c>
      <c r="M415" s="19">
        <v>40581</v>
      </c>
      <c r="N415" s="20">
        <v>342.92</v>
      </c>
      <c r="O415" s="20">
        <v>81.95</v>
      </c>
      <c r="P415" s="28">
        <v>0.14199999999999999</v>
      </c>
      <c r="Q415" s="29">
        <v>0.16539999999999999</v>
      </c>
      <c r="R415" s="21">
        <v>0.27429999999999999</v>
      </c>
      <c r="S415" s="21">
        <v>0.76060000000000005</v>
      </c>
      <c r="T415" s="21">
        <v>1.2393000000000001</v>
      </c>
      <c r="U415" s="21">
        <v>2.2635999999999998</v>
      </c>
      <c r="V415" s="22">
        <v>3.6299000000000001</v>
      </c>
      <c r="AI415" s="31">
        <f t="shared" si="33"/>
        <v>40581</v>
      </c>
      <c r="AJ415" s="32">
        <f t="shared" si="34"/>
        <v>123.70912245880304</v>
      </c>
      <c r="AK415" s="32">
        <f t="shared" si="35"/>
        <v>149.97899999999998</v>
      </c>
      <c r="AL415" s="32">
        <f t="shared" si="36"/>
        <v>98.275862068965509</v>
      </c>
      <c r="AM415" s="32">
        <f t="shared" si="37"/>
        <v>91.055045871559628</v>
      </c>
    </row>
    <row r="416" spans="2:39" x14ac:dyDescent="0.2">
      <c r="B416" s="6">
        <v>40582</v>
      </c>
      <c r="C416" s="20">
        <v>2069.6999999999998</v>
      </c>
      <c r="D416" s="20">
        <v>1491.37</v>
      </c>
      <c r="E416" s="28">
        <v>2.89</v>
      </c>
      <c r="F416" s="29">
        <v>3.09</v>
      </c>
      <c r="G416" s="4">
        <v>3.4</v>
      </c>
      <c r="H416" s="4">
        <v>3.93</v>
      </c>
      <c r="I416" s="4">
        <v>4.0599999999999996</v>
      </c>
      <c r="J416" s="4">
        <v>4.51</v>
      </c>
      <c r="K416" s="5">
        <v>4.8100000000000005</v>
      </c>
      <c r="M416" s="19">
        <v>40582</v>
      </c>
      <c r="N416" s="20">
        <v>344.63</v>
      </c>
      <c r="O416" s="20">
        <v>82.49</v>
      </c>
      <c r="P416" s="28">
        <v>0.14000000000000001</v>
      </c>
      <c r="Q416" s="29">
        <v>0.17349999999999999</v>
      </c>
      <c r="R416" s="21">
        <v>0.28439999999999999</v>
      </c>
      <c r="S416" s="21">
        <v>0.8488</v>
      </c>
      <c r="T416" s="21">
        <v>1.3545</v>
      </c>
      <c r="U416" s="21">
        <v>2.3986999999999998</v>
      </c>
      <c r="V416" s="22">
        <v>3.7372999999999998</v>
      </c>
      <c r="AI416" s="31">
        <f t="shared" si="33"/>
        <v>40582</v>
      </c>
      <c r="AJ416" s="32">
        <f t="shared" si="34"/>
        <v>122.99363549385833</v>
      </c>
      <c r="AK416" s="32">
        <f t="shared" si="35"/>
        <v>149.137</v>
      </c>
      <c r="AL416" s="32">
        <f t="shared" si="36"/>
        <v>97.701149425287355</v>
      </c>
      <c r="AM416" s="32">
        <f t="shared" si="37"/>
        <v>90.137614678899084</v>
      </c>
    </row>
    <row r="417" spans="2:39" x14ac:dyDescent="0.2">
      <c r="B417" s="6">
        <v>40583</v>
      </c>
      <c r="C417" s="20">
        <v>2045.58</v>
      </c>
      <c r="D417" s="20">
        <v>1473.55</v>
      </c>
      <c r="E417" s="28">
        <v>2.93</v>
      </c>
      <c r="F417" s="29">
        <v>3.11</v>
      </c>
      <c r="G417" s="4">
        <v>3.39</v>
      </c>
      <c r="H417" s="4">
        <v>3.87</v>
      </c>
      <c r="I417" s="4">
        <v>4</v>
      </c>
      <c r="J417" s="4">
        <v>4.51</v>
      </c>
      <c r="K417" s="5">
        <v>4.82</v>
      </c>
      <c r="M417" s="19">
        <v>40583</v>
      </c>
      <c r="N417" s="20">
        <v>342.85</v>
      </c>
      <c r="O417" s="20">
        <v>82.22</v>
      </c>
      <c r="P417" s="28">
        <v>0.1308</v>
      </c>
      <c r="Q417" s="29">
        <v>0.1613</v>
      </c>
      <c r="R417" s="21">
        <v>0.29260000000000003</v>
      </c>
      <c r="S417" s="21">
        <v>0.79300000000000004</v>
      </c>
      <c r="T417" s="21">
        <v>1.3512999999999999</v>
      </c>
      <c r="U417" s="21">
        <v>2.3277999999999999</v>
      </c>
      <c r="V417" s="22">
        <v>3.6465000000000001</v>
      </c>
      <c r="AI417" s="31">
        <f t="shared" si="33"/>
        <v>40583</v>
      </c>
      <c r="AJ417" s="32">
        <f t="shared" si="34"/>
        <v>121.5602845308628</v>
      </c>
      <c r="AK417" s="32">
        <f t="shared" si="35"/>
        <v>147.35499999999999</v>
      </c>
      <c r="AL417" s="32">
        <f t="shared" si="36"/>
        <v>97.41379310344827</v>
      </c>
      <c r="AM417" s="32">
        <f t="shared" si="37"/>
        <v>88.761467889908246</v>
      </c>
    </row>
    <row r="418" spans="2:39" x14ac:dyDescent="0.2">
      <c r="B418" s="6">
        <v>40584</v>
      </c>
      <c r="C418" s="20">
        <v>2008.5</v>
      </c>
      <c r="D418" s="20">
        <v>1450.34</v>
      </c>
      <c r="E418" s="28">
        <v>2.94</v>
      </c>
      <c r="F418" s="29">
        <v>3.12</v>
      </c>
      <c r="G418" s="4">
        <v>3.39</v>
      </c>
      <c r="H418" s="4">
        <v>3.83</v>
      </c>
      <c r="I418" s="4">
        <v>3.96</v>
      </c>
      <c r="J418" s="4">
        <v>4.45</v>
      </c>
      <c r="K418" s="5">
        <v>4.79</v>
      </c>
      <c r="M418" s="19">
        <v>40584</v>
      </c>
      <c r="N418" s="20">
        <v>341.02</v>
      </c>
      <c r="O418" s="20">
        <v>81.900000000000006</v>
      </c>
      <c r="P418" s="28">
        <v>0.1095</v>
      </c>
      <c r="Q418" s="29">
        <v>0.1552</v>
      </c>
      <c r="R418" s="21">
        <v>0.28749999999999998</v>
      </c>
      <c r="S418" s="21">
        <v>0.83340000000000003</v>
      </c>
      <c r="T418" s="21">
        <v>1.4048</v>
      </c>
      <c r="U418" s="21">
        <v>2.3889</v>
      </c>
      <c r="V418" s="22">
        <v>3.6928000000000001</v>
      </c>
      <c r="AI418" s="31">
        <f t="shared" si="33"/>
        <v>40584</v>
      </c>
      <c r="AJ418" s="32">
        <f t="shared" si="34"/>
        <v>119.35677484148161</v>
      </c>
      <c r="AK418" s="32">
        <f t="shared" si="35"/>
        <v>145.03399999999999</v>
      </c>
      <c r="AL418" s="32">
        <f t="shared" si="36"/>
        <v>97.41379310344827</v>
      </c>
      <c r="AM418" s="32">
        <f t="shared" si="37"/>
        <v>87.844036697247702</v>
      </c>
    </row>
    <row r="419" spans="2:39" x14ac:dyDescent="0.2">
      <c r="B419" s="6">
        <v>40585</v>
      </c>
      <c r="C419" s="20">
        <v>1977.19</v>
      </c>
      <c r="D419" s="20">
        <v>1431.35</v>
      </c>
      <c r="E419" s="28">
        <v>2.94</v>
      </c>
      <c r="F419" s="29">
        <v>3.11</v>
      </c>
      <c r="G419" s="4">
        <v>3.38</v>
      </c>
      <c r="H419" s="4">
        <v>3.7800000000000002</v>
      </c>
      <c r="I419" s="4">
        <v>3.94</v>
      </c>
      <c r="J419" s="4">
        <v>4.47</v>
      </c>
      <c r="K419" s="5">
        <v>4.8100000000000005</v>
      </c>
      <c r="M419" s="19">
        <v>40585</v>
      </c>
      <c r="N419" s="20">
        <v>341.79</v>
      </c>
      <c r="O419" s="20">
        <v>82.08</v>
      </c>
      <c r="P419" s="28">
        <v>0.1116</v>
      </c>
      <c r="Q419" s="29">
        <v>0.1502</v>
      </c>
      <c r="R419" s="21">
        <v>0.28249999999999997</v>
      </c>
      <c r="S419" s="21">
        <v>0.83420000000000005</v>
      </c>
      <c r="T419" s="21">
        <v>1.3994</v>
      </c>
      <c r="U419" s="21">
        <v>2.3555999999999999</v>
      </c>
      <c r="V419" s="22">
        <v>3.6288</v>
      </c>
      <c r="AI419" s="31">
        <f t="shared" si="33"/>
        <v>40585</v>
      </c>
      <c r="AJ419" s="32">
        <f t="shared" si="34"/>
        <v>117.49615217765945</v>
      </c>
      <c r="AK419" s="32">
        <f t="shared" si="35"/>
        <v>143.13499999999999</v>
      </c>
      <c r="AL419" s="32">
        <f t="shared" si="36"/>
        <v>97.126436781609186</v>
      </c>
      <c r="AM419" s="32">
        <f t="shared" si="37"/>
        <v>86.697247706422019</v>
      </c>
    </row>
    <row r="420" spans="2:39" x14ac:dyDescent="0.2">
      <c r="B420" s="6">
        <v>40586</v>
      </c>
      <c r="C420" s="20">
        <v>1977.19</v>
      </c>
      <c r="D420" s="20">
        <v>1431.35</v>
      </c>
      <c r="E420" s="28">
        <v>2.94</v>
      </c>
      <c r="F420" s="29">
        <v>3.11</v>
      </c>
      <c r="G420" s="4">
        <v>3.38</v>
      </c>
      <c r="H420" s="4">
        <v>3.7800000000000002</v>
      </c>
      <c r="I420" s="4">
        <v>3.94</v>
      </c>
      <c r="J420" s="4">
        <v>4.47</v>
      </c>
      <c r="K420" s="5">
        <v>4.8100000000000005</v>
      </c>
      <c r="M420" s="19">
        <v>40586</v>
      </c>
      <c r="N420" s="20">
        <v>341.79</v>
      </c>
      <c r="O420" s="20">
        <v>82.08</v>
      </c>
      <c r="P420" s="28">
        <v>0.1116</v>
      </c>
      <c r="Q420" s="29">
        <v>0.1502</v>
      </c>
      <c r="R420" s="21">
        <v>0.28249999999999997</v>
      </c>
      <c r="S420" s="21">
        <v>0.83420000000000005</v>
      </c>
      <c r="T420" s="21">
        <v>1.3994</v>
      </c>
      <c r="U420" s="21">
        <v>2.3555999999999999</v>
      </c>
      <c r="V420" s="22">
        <v>3.6288</v>
      </c>
      <c r="AI420" s="31">
        <f t="shared" si="33"/>
        <v>40586</v>
      </c>
      <c r="AJ420" s="32">
        <f t="shared" si="34"/>
        <v>117.49615217765945</v>
      </c>
      <c r="AK420" s="32">
        <f t="shared" si="35"/>
        <v>143.13499999999999</v>
      </c>
      <c r="AL420" s="32">
        <f t="shared" si="36"/>
        <v>97.126436781609186</v>
      </c>
      <c r="AM420" s="32">
        <f t="shared" si="37"/>
        <v>86.697247706422019</v>
      </c>
    </row>
    <row r="421" spans="2:39" x14ac:dyDescent="0.2">
      <c r="B421" s="6">
        <v>40587</v>
      </c>
      <c r="C421" s="20">
        <v>1977.19</v>
      </c>
      <c r="D421" s="20">
        <v>1431.35</v>
      </c>
      <c r="E421" s="28">
        <v>2.94</v>
      </c>
      <c r="F421" s="29">
        <v>3.11</v>
      </c>
      <c r="G421" s="4">
        <v>3.38</v>
      </c>
      <c r="H421" s="4">
        <v>3.7800000000000002</v>
      </c>
      <c r="I421" s="4">
        <v>3.94</v>
      </c>
      <c r="J421" s="4">
        <v>4.47</v>
      </c>
      <c r="K421" s="5">
        <v>4.8100000000000005</v>
      </c>
      <c r="M421" s="19">
        <v>40587</v>
      </c>
      <c r="N421" s="20">
        <v>341.79</v>
      </c>
      <c r="O421" s="20">
        <v>82.08</v>
      </c>
      <c r="P421" s="28">
        <v>0.1116</v>
      </c>
      <c r="Q421" s="29">
        <v>0.1502</v>
      </c>
      <c r="R421" s="21">
        <v>0.28249999999999997</v>
      </c>
      <c r="S421" s="21">
        <v>0.83420000000000005</v>
      </c>
      <c r="T421" s="21">
        <v>1.3994</v>
      </c>
      <c r="U421" s="21">
        <v>2.3555999999999999</v>
      </c>
      <c r="V421" s="22">
        <v>3.6288</v>
      </c>
      <c r="AI421" s="31">
        <f t="shared" si="33"/>
        <v>40587</v>
      </c>
      <c r="AJ421" s="32">
        <f t="shared" si="34"/>
        <v>117.49615217765945</v>
      </c>
      <c r="AK421" s="32">
        <f t="shared" si="35"/>
        <v>143.13499999999999</v>
      </c>
      <c r="AL421" s="32">
        <f t="shared" si="36"/>
        <v>97.126436781609186</v>
      </c>
      <c r="AM421" s="32">
        <f t="shared" si="37"/>
        <v>86.697247706422019</v>
      </c>
    </row>
    <row r="422" spans="2:39" x14ac:dyDescent="0.2">
      <c r="B422" s="6">
        <v>40588</v>
      </c>
      <c r="C422" s="20">
        <v>2014.59</v>
      </c>
      <c r="D422" s="20">
        <v>1447.89</v>
      </c>
      <c r="E422" s="28">
        <v>2.94</v>
      </c>
      <c r="F422" s="29">
        <v>3.11</v>
      </c>
      <c r="G422" s="4">
        <v>3.39</v>
      </c>
      <c r="H422" s="4">
        <v>3.79</v>
      </c>
      <c r="I422" s="4">
        <v>3.9699999999999998</v>
      </c>
      <c r="J422" s="4">
        <v>4.49</v>
      </c>
      <c r="K422" s="5">
        <v>4.83</v>
      </c>
      <c r="M422" s="19">
        <v>40588</v>
      </c>
      <c r="N422" s="20">
        <v>343.22</v>
      </c>
      <c r="O422" s="20">
        <v>82.26</v>
      </c>
      <c r="P422" s="28">
        <v>0.1095</v>
      </c>
      <c r="Q422" s="29">
        <v>0.1522</v>
      </c>
      <c r="R422" s="21">
        <v>0.28239999999999998</v>
      </c>
      <c r="S422" s="21">
        <v>0.84260000000000002</v>
      </c>
      <c r="T422" s="21">
        <v>1.4100999999999999</v>
      </c>
      <c r="U422" s="21">
        <v>2.3557999999999999</v>
      </c>
      <c r="V422" s="22">
        <v>3.6193999999999997</v>
      </c>
      <c r="AI422" s="31">
        <f t="shared" si="33"/>
        <v>40588</v>
      </c>
      <c r="AJ422" s="32">
        <f t="shared" si="34"/>
        <v>119.71867813188967</v>
      </c>
      <c r="AK422" s="32">
        <f t="shared" si="35"/>
        <v>144.78900000000002</v>
      </c>
      <c r="AL422" s="32">
        <f t="shared" si="36"/>
        <v>97.41379310344827</v>
      </c>
      <c r="AM422" s="32">
        <f t="shared" si="37"/>
        <v>86.926605504587144</v>
      </c>
    </row>
    <row r="423" spans="2:39" x14ac:dyDescent="0.2">
      <c r="B423" s="6">
        <v>40589</v>
      </c>
      <c r="C423" s="20">
        <v>2010.52</v>
      </c>
      <c r="D423" s="20">
        <v>1452.92</v>
      </c>
      <c r="E423" s="28">
        <v>2.94</v>
      </c>
      <c r="F423" s="29">
        <v>3.11</v>
      </c>
      <c r="G423" s="4">
        <v>3.38</v>
      </c>
      <c r="H423" s="4">
        <v>3.76</v>
      </c>
      <c r="I423" s="4">
        <v>3.95</v>
      </c>
      <c r="J423" s="4">
        <v>4.46</v>
      </c>
      <c r="K423" s="5">
        <v>4.82</v>
      </c>
      <c r="M423" s="19">
        <v>40589</v>
      </c>
      <c r="N423" s="20">
        <v>343.04</v>
      </c>
      <c r="O423" s="20">
        <v>82.17</v>
      </c>
      <c r="P423" s="28">
        <v>0.1197</v>
      </c>
      <c r="Q423" s="29">
        <v>0.1603</v>
      </c>
      <c r="R423" s="21">
        <v>0.28239999999999998</v>
      </c>
      <c r="S423" s="21">
        <v>0.81859999999999999</v>
      </c>
      <c r="T423" s="21">
        <v>1.3728</v>
      </c>
      <c r="U423" s="21">
        <v>2.3254999999999999</v>
      </c>
      <c r="V423" s="22">
        <v>3.6044</v>
      </c>
      <c r="AI423" s="31">
        <f t="shared" si="33"/>
        <v>40589</v>
      </c>
      <c r="AJ423" s="32">
        <f t="shared" si="34"/>
        <v>119.47681501334111</v>
      </c>
      <c r="AK423" s="32">
        <f t="shared" si="35"/>
        <v>145.292</v>
      </c>
      <c r="AL423" s="32">
        <f t="shared" si="36"/>
        <v>97.126436781609186</v>
      </c>
      <c r="AM423" s="32">
        <f t="shared" si="37"/>
        <v>86.238532110091739</v>
      </c>
    </row>
    <row r="424" spans="2:39" x14ac:dyDescent="0.2">
      <c r="B424" s="6">
        <v>40590</v>
      </c>
      <c r="C424" s="20">
        <v>1989.11</v>
      </c>
      <c r="D424" s="20">
        <v>1429.06</v>
      </c>
      <c r="E424" s="28">
        <v>2.94</v>
      </c>
      <c r="F424" s="29">
        <v>3.11</v>
      </c>
      <c r="G424" s="4">
        <v>3.37</v>
      </c>
      <c r="H424" s="4">
        <v>3.74</v>
      </c>
      <c r="I424" s="4">
        <v>3.93</v>
      </c>
      <c r="J424" s="4">
        <v>4.45</v>
      </c>
      <c r="K424" s="5">
        <v>4.82</v>
      </c>
      <c r="M424" s="19">
        <v>40590</v>
      </c>
      <c r="N424" s="20">
        <v>344.94</v>
      </c>
      <c r="O424" s="20">
        <v>82.67</v>
      </c>
      <c r="P424" s="28">
        <v>0.1065</v>
      </c>
      <c r="Q424" s="29">
        <v>0.1502</v>
      </c>
      <c r="R424" s="21">
        <v>0.27429999999999999</v>
      </c>
      <c r="S424" s="21">
        <v>0.82699999999999996</v>
      </c>
      <c r="T424" s="21">
        <v>1.3942999999999999</v>
      </c>
      <c r="U424" s="21">
        <v>2.3460000000000001</v>
      </c>
      <c r="V424" s="22">
        <v>3.6193</v>
      </c>
      <c r="AI424" s="31">
        <f t="shared" si="33"/>
        <v>40590</v>
      </c>
      <c r="AJ424" s="32">
        <f t="shared" si="34"/>
        <v>118.20450804328577</v>
      </c>
      <c r="AK424" s="32">
        <f t="shared" si="35"/>
        <v>142.90600000000001</v>
      </c>
      <c r="AL424" s="32">
        <f t="shared" si="36"/>
        <v>96.839080459770116</v>
      </c>
      <c r="AM424" s="32">
        <f t="shared" si="37"/>
        <v>85.77981651376146</v>
      </c>
    </row>
    <row r="425" spans="2:39" x14ac:dyDescent="0.2">
      <c r="B425" s="6">
        <v>40591</v>
      </c>
      <c r="C425" s="20">
        <v>1977.22</v>
      </c>
      <c r="D425" s="20">
        <v>1406.4</v>
      </c>
      <c r="E425" s="28">
        <v>2.94</v>
      </c>
      <c r="F425" s="29">
        <v>3.12</v>
      </c>
      <c r="G425" s="4">
        <v>3.39</v>
      </c>
      <c r="H425" s="4">
        <v>3.76</v>
      </c>
      <c r="I425" s="4">
        <v>3.96</v>
      </c>
      <c r="J425" s="4">
        <v>4.47</v>
      </c>
      <c r="K425" s="5">
        <v>4.82</v>
      </c>
      <c r="M425" s="19">
        <v>40591</v>
      </c>
      <c r="N425" s="20">
        <v>346.78</v>
      </c>
      <c r="O425" s="20">
        <v>83.12</v>
      </c>
      <c r="P425" s="28">
        <v>8.9200000000000002E-2</v>
      </c>
      <c r="Q425" s="29">
        <v>0.14510000000000001</v>
      </c>
      <c r="R425" s="21">
        <v>0.25900000000000001</v>
      </c>
      <c r="S425" s="21">
        <v>0.76239999999999997</v>
      </c>
      <c r="T425" s="21">
        <v>1.3141</v>
      </c>
      <c r="U425" s="21">
        <v>2.2683</v>
      </c>
      <c r="V425" s="22">
        <v>3.5724999999999998</v>
      </c>
      <c r="AI425" s="31">
        <f t="shared" si="33"/>
        <v>40591</v>
      </c>
      <c r="AJ425" s="32">
        <f t="shared" si="34"/>
        <v>117.49793495248906</v>
      </c>
      <c r="AK425" s="32">
        <f t="shared" si="35"/>
        <v>140.64000000000001</v>
      </c>
      <c r="AL425" s="32">
        <f t="shared" si="36"/>
        <v>97.41379310344827</v>
      </c>
      <c r="AM425" s="32">
        <f t="shared" si="37"/>
        <v>86.238532110091739</v>
      </c>
    </row>
    <row r="426" spans="2:39" x14ac:dyDescent="0.2">
      <c r="B426" s="6">
        <v>40592</v>
      </c>
      <c r="C426" s="20">
        <v>2013.14</v>
      </c>
      <c r="D426" s="20">
        <v>1443.29</v>
      </c>
      <c r="E426" s="28">
        <v>2.94</v>
      </c>
      <c r="F426" s="29">
        <v>3.12</v>
      </c>
      <c r="G426" s="4">
        <v>3.39</v>
      </c>
      <c r="H426" s="4">
        <v>3.74</v>
      </c>
      <c r="I426" s="4">
        <v>3.94</v>
      </c>
      <c r="J426" s="4">
        <v>4.43</v>
      </c>
      <c r="K426" s="5">
        <v>4.8</v>
      </c>
      <c r="M426" s="19">
        <v>40592</v>
      </c>
      <c r="N426" s="20">
        <v>347.83</v>
      </c>
      <c r="O426" s="20">
        <v>83.34</v>
      </c>
      <c r="P426" s="28">
        <v>8.9200000000000002E-2</v>
      </c>
      <c r="Q426" s="29">
        <v>0.14000000000000001</v>
      </c>
      <c r="R426" s="21">
        <v>0.25700000000000001</v>
      </c>
      <c r="S426" s="21">
        <v>0.74690000000000001</v>
      </c>
      <c r="T426" s="21">
        <v>1.3035999999999999</v>
      </c>
      <c r="U426" s="21">
        <v>2.2688000000000001</v>
      </c>
      <c r="V426" s="22">
        <v>3.5798999999999999</v>
      </c>
      <c r="AI426" s="31">
        <f t="shared" si="33"/>
        <v>40592</v>
      </c>
      <c r="AJ426" s="32">
        <f t="shared" si="34"/>
        <v>119.63251068179252</v>
      </c>
      <c r="AK426" s="32">
        <f t="shared" si="35"/>
        <v>144.32900000000001</v>
      </c>
      <c r="AL426" s="32">
        <f t="shared" si="36"/>
        <v>97.41379310344827</v>
      </c>
      <c r="AM426" s="32">
        <f t="shared" si="37"/>
        <v>85.77981651376146</v>
      </c>
    </row>
    <row r="427" spans="2:39" x14ac:dyDescent="0.2">
      <c r="B427" s="6">
        <v>40593</v>
      </c>
      <c r="C427" s="20">
        <v>2013.14</v>
      </c>
      <c r="D427" s="20">
        <v>1443.29</v>
      </c>
      <c r="E427" s="28">
        <v>2.94</v>
      </c>
      <c r="F427" s="29">
        <v>3.12</v>
      </c>
      <c r="G427" s="4">
        <v>3.39</v>
      </c>
      <c r="H427" s="4">
        <v>3.74</v>
      </c>
      <c r="I427" s="4">
        <v>3.94</v>
      </c>
      <c r="J427" s="4">
        <v>4.43</v>
      </c>
      <c r="K427" s="5">
        <v>4.8</v>
      </c>
      <c r="M427" s="19">
        <v>40593</v>
      </c>
      <c r="N427" s="20">
        <v>347.83</v>
      </c>
      <c r="O427" s="20">
        <v>83.34</v>
      </c>
      <c r="P427" s="28">
        <v>8.9200000000000002E-2</v>
      </c>
      <c r="Q427" s="29">
        <v>0.14000000000000001</v>
      </c>
      <c r="R427" s="21">
        <v>0.25700000000000001</v>
      </c>
      <c r="S427" s="21">
        <v>0.74690000000000001</v>
      </c>
      <c r="T427" s="21">
        <v>1.3035999999999999</v>
      </c>
      <c r="U427" s="21">
        <v>2.2688000000000001</v>
      </c>
      <c r="V427" s="22">
        <v>3.5798999999999999</v>
      </c>
      <c r="AI427" s="31">
        <f t="shared" si="33"/>
        <v>40593</v>
      </c>
      <c r="AJ427" s="32">
        <f t="shared" si="34"/>
        <v>119.63251068179252</v>
      </c>
      <c r="AK427" s="32">
        <f t="shared" si="35"/>
        <v>144.32900000000001</v>
      </c>
      <c r="AL427" s="32">
        <f t="shared" si="36"/>
        <v>97.41379310344827</v>
      </c>
      <c r="AM427" s="32">
        <f t="shared" si="37"/>
        <v>85.77981651376146</v>
      </c>
    </row>
    <row r="428" spans="2:39" x14ac:dyDescent="0.2">
      <c r="B428" s="6">
        <v>40594</v>
      </c>
      <c r="C428" s="20">
        <v>2013.14</v>
      </c>
      <c r="D428" s="20">
        <v>1443.29</v>
      </c>
      <c r="E428" s="28">
        <v>2.94</v>
      </c>
      <c r="F428" s="29">
        <v>3.12</v>
      </c>
      <c r="G428" s="4">
        <v>3.39</v>
      </c>
      <c r="H428" s="4">
        <v>3.74</v>
      </c>
      <c r="I428" s="4">
        <v>3.94</v>
      </c>
      <c r="J428" s="4">
        <v>4.43</v>
      </c>
      <c r="K428" s="5">
        <v>4.8</v>
      </c>
      <c r="M428" s="19">
        <v>40594</v>
      </c>
      <c r="N428" s="20">
        <v>347.83</v>
      </c>
      <c r="O428" s="20">
        <v>83.34</v>
      </c>
      <c r="P428" s="28">
        <v>8.9200000000000002E-2</v>
      </c>
      <c r="Q428" s="29">
        <v>0.14000000000000001</v>
      </c>
      <c r="R428" s="21">
        <v>0.25700000000000001</v>
      </c>
      <c r="S428" s="21">
        <v>0.74690000000000001</v>
      </c>
      <c r="T428" s="21">
        <v>1.3035999999999999</v>
      </c>
      <c r="U428" s="21">
        <v>2.2688000000000001</v>
      </c>
      <c r="V428" s="22">
        <v>3.5798999999999999</v>
      </c>
      <c r="AI428" s="31">
        <f t="shared" si="33"/>
        <v>40594</v>
      </c>
      <c r="AJ428" s="32">
        <f t="shared" si="34"/>
        <v>119.63251068179252</v>
      </c>
      <c r="AK428" s="32">
        <f t="shared" si="35"/>
        <v>144.32900000000001</v>
      </c>
      <c r="AL428" s="32">
        <f t="shared" si="36"/>
        <v>97.41379310344827</v>
      </c>
      <c r="AM428" s="32">
        <f t="shared" si="37"/>
        <v>85.77981651376146</v>
      </c>
    </row>
    <row r="429" spans="2:39" x14ac:dyDescent="0.2">
      <c r="B429" s="6">
        <v>40595</v>
      </c>
      <c r="C429" s="20">
        <v>2005.3</v>
      </c>
      <c r="D429" s="20">
        <v>1446.63</v>
      </c>
      <c r="E429" s="28">
        <v>2.94</v>
      </c>
      <c r="F429" s="29">
        <v>3.13</v>
      </c>
      <c r="G429" s="4">
        <v>3.41</v>
      </c>
      <c r="H429" s="4">
        <v>3.76</v>
      </c>
      <c r="I429" s="4">
        <v>3.96</v>
      </c>
      <c r="J429" s="4">
        <v>4.41</v>
      </c>
      <c r="K429" s="5">
        <v>4.76</v>
      </c>
      <c r="M429" s="19">
        <v>40595</v>
      </c>
      <c r="N429" s="20">
        <v>346.76</v>
      </c>
      <c r="O429" s="20">
        <v>83.03</v>
      </c>
      <c r="P429" s="28">
        <v>8.9200000000000002E-2</v>
      </c>
      <c r="Q429" s="29">
        <v>0.14000000000000001</v>
      </c>
      <c r="R429" s="21">
        <v>0.25700000000000001</v>
      </c>
      <c r="S429" s="21">
        <v>0.75529999999999997</v>
      </c>
      <c r="T429" s="21">
        <v>1.3089999999999999</v>
      </c>
      <c r="U429" s="21">
        <v>2.2690000000000001</v>
      </c>
      <c r="V429" s="22">
        <v>3.5874000000000001</v>
      </c>
      <c r="AI429" s="31">
        <f t="shared" si="33"/>
        <v>40595</v>
      </c>
      <c r="AJ429" s="32">
        <f t="shared" si="34"/>
        <v>119.16661219299132</v>
      </c>
      <c r="AK429" s="32">
        <f t="shared" si="35"/>
        <v>144.66300000000001</v>
      </c>
      <c r="AL429" s="32">
        <f t="shared" si="36"/>
        <v>97.988505747126439</v>
      </c>
      <c r="AM429" s="32">
        <f t="shared" si="37"/>
        <v>86.238532110091739</v>
      </c>
    </row>
    <row r="430" spans="2:39" x14ac:dyDescent="0.2">
      <c r="B430" s="6">
        <v>40596</v>
      </c>
      <c r="C430" s="20">
        <v>1969.92</v>
      </c>
      <c r="D430" s="20">
        <v>1414.72</v>
      </c>
      <c r="E430" s="28">
        <v>2.94</v>
      </c>
      <c r="F430" s="29">
        <v>3.13</v>
      </c>
      <c r="G430" s="4">
        <v>3.39</v>
      </c>
      <c r="H430" s="4">
        <v>3.71</v>
      </c>
      <c r="I430" s="4">
        <v>3.89</v>
      </c>
      <c r="J430" s="4">
        <v>4.32</v>
      </c>
      <c r="K430" s="5">
        <v>4.68</v>
      </c>
      <c r="M430" s="19">
        <v>40596</v>
      </c>
      <c r="N430" s="20">
        <v>341.57</v>
      </c>
      <c r="O430" s="20">
        <v>81.78</v>
      </c>
      <c r="P430" s="28">
        <v>0.1014</v>
      </c>
      <c r="Q430" s="29">
        <v>0.14510000000000001</v>
      </c>
      <c r="R430" s="21">
        <v>0.24679999999999999</v>
      </c>
      <c r="S430" s="21">
        <v>0.69020000000000004</v>
      </c>
      <c r="T430" s="21">
        <v>1.2071000000000001</v>
      </c>
      <c r="U430" s="21">
        <v>2.1339999999999999</v>
      </c>
      <c r="V430" s="22">
        <v>3.4533</v>
      </c>
      <c r="AI430" s="31">
        <f t="shared" si="33"/>
        <v>40596</v>
      </c>
      <c r="AJ430" s="32">
        <f t="shared" si="34"/>
        <v>117.06412641062059</v>
      </c>
      <c r="AK430" s="32">
        <f t="shared" si="35"/>
        <v>141.47200000000001</v>
      </c>
      <c r="AL430" s="32">
        <f t="shared" si="36"/>
        <v>97.41379310344827</v>
      </c>
      <c r="AM430" s="32">
        <f t="shared" si="37"/>
        <v>85.091743119266056</v>
      </c>
    </row>
    <row r="431" spans="2:39" x14ac:dyDescent="0.2">
      <c r="B431" s="6">
        <v>40597</v>
      </c>
      <c r="C431" s="20">
        <v>1961.63</v>
      </c>
      <c r="D431" s="20">
        <v>1407.66</v>
      </c>
      <c r="E431" s="28">
        <v>2.94</v>
      </c>
      <c r="F431" s="29">
        <v>3.13</v>
      </c>
      <c r="G431" s="4">
        <v>3.39</v>
      </c>
      <c r="H431" s="4">
        <v>3.71</v>
      </c>
      <c r="I431" s="4">
        <v>3.89</v>
      </c>
      <c r="J431" s="4">
        <v>4.33</v>
      </c>
      <c r="K431" s="5">
        <v>4.71</v>
      </c>
      <c r="M431" s="19">
        <v>40597</v>
      </c>
      <c r="N431" s="20">
        <v>339.52</v>
      </c>
      <c r="O431" s="20">
        <v>81.16</v>
      </c>
      <c r="P431" s="28">
        <v>0.1166</v>
      </c>
      <c r="Q431" s="29">
        <v>0.1522</v>
      </c>
      <c r="R431" s="21">
        <v>0.2417</v>
      </c>
      <c r="S431" s="21">
        <v>0.74329999999999996</v>
      </c>
      <c r="T431" s="21">
        <v>1.2392000000000001</v>
      </c>
      <c r="U431" s="21">
        <v>2.1711</v>
      </c>
      <c r="V431" s="22">
        <v>3.4847999999999999</v>
      </c>
      <c r="AI431" s="31">
        <f t="shared" si="33"/>
        <v>40597</v>
      </c>
      <c r="AJ431" s="32">
        <f t="shared" si="34"/>
        <v>116.57148629937544</v>
      </c>
      <c r="AK431" s="32">
        <f t="shared" si="35"/>
        <v>140.76600000000002</v>
      </c>
      <c r="AL431" s="32">
        <f t="shared" si="36"/>
        <v>97.41379310344827</v>
      </c>
      <c r="AM431" s="32">
        <f t="shared" si="37"/>
        <v>85.091743119266056</v>
      </c>
    </row>
    <row r="432" spans="2:39" x14ac:dyDescent="0.2">
      <c r="B432" s="6">
        <v>40598</v>
      </c>
      <c r="C432" s="20">
        <v>1949.88</v>
      </c>
      <c r="D432" s="20">
        <v>1389.26</v>
      </c>
      <c r="E432" s="28">
        <v>2.94</v>
      </c>
      <c r="F432" s="29">
        <v>3.12</v>
      </c>
      <c r="G432" s="4">
        <v>3.37</v>
      </c>
      <c r="H432" s="4">
        <v>3.65</v>
      </c>
      <c r="I432" s="4">
        <v>3.81</v>
      </c>
      <c r="J432" s="4">
        <v>4.2699999999999996</v>
      </c>
      <c r="K432" s="5">
        <v>4.67</v>
      </c>
      <c r="M432" s="19">
        <v>40598</v>
      </c>
      <c r="N432" s="20">
        <v>338.53</v>
      </c>
      <c r="O432" s="20">
        <v>80.98</v>
      </c>
      <c r="P432" s="28">
        <v>0.1166</v>
      </c>
      <c r="Q432" s="29">
        <v>0.1522</v>
      </c>
      <c r="R432" s="21">
        <v>0.2366</v>
      </c>
      <c r="S432" s="21">
        <v>0.73540000000000005</v>
      </c>
      <c r="T432" s="21">
        <v>1.2284999999999999</v>
      </c>
      <c r="U432" s="21">
        <v>2.1913</v>
      </c>
      <c r="V432" s="22">
        <v>3.4477000000000002</v>
      </c>
      <c r="AI432" s="31">
        <f t="shared" si="33"/>
        <v>40598</v>
      </c>
      <c r="AJ432" s="32">
        <f t="shared" si="34"/>
        <v>115.87323282445017</v>
      </c>
      <c r="AK432" s="32">
        <f t="shared" si="35"/>
        <v>138.92599999999999</v>
      </c>
      <c r="AL432" s="32">
        <f t="shared" si="36"/>
        <v>96.839080459770116</v>
      </c>
      <c r="AM432" s="32">
        <f t="shared" si="37"/>
        <v>83.715596330275218</v>
      </c>
    </row>
    <row r="433" spans="2:39" x14ac:dyDescent="0.2">
      <c r="B433" s="6">
        <v>40599</v>
      </c>
      <c r="C433" s="20">
        <v>1963.43</v>
      </c>
      <c r="D433" s="20">
        <v>1409.45</v>
      </c>
      <c r="E433" s="28">
        <v>2.94</v>
      </c>
      <c r="F433" s="29">
        <v>3.13</v>
      </c>
      <c r="G433" s="4">
        <v>3.39</v>
      </c>
      <c r="H433" s="4">
        <v>3.67</v>
      </c>
      <c r="I433" s="4">
        <v>3.84</v>
      </c>
      <c r="J433" s="4">
        <v>4.28</v>
      </c>
      <c r="K433" s="5">
        <v>4.66</v>
      </c>
      <c r="M433" s="19">
        <v>40599</v>
      </c>
      <c r="N433" s="20">
        <v>342.19</v>
      </c>
      <c r="O433" s="20">
        <v>81.91</v>
      </c>
      <c r="P433" s="28">
        <v>0.12470000000000001</v>
      </c>
      <c r="Q433" s="29">
        <v>0.1532</v>
      </c>
      <c r="R433" s="21">
        <v>0.2366</v>
      </c>
      <c r="S433" s="21">
        <v>0.7117</v>
      </c>
      <c r="T433" s="21">
        <v>1.2015</v>
      </c>
      <c r="U433" s="21">
        <v>2.1615000000000002</v>
      </c>
      <c r="V433" s="22">
        <v>3.4125000000000001</v>
      </c>
      <c r="AI433" s="31">
        <f t="shared" si="33"/>
        <v>40599</v>
      </c>
      <c r="AJ433" s="32">
        <f t="shared" si="34"/>
        <v>116.67845278915124</v>
      </c>
      <c r="AK433" s="32">
        <f t="shared" si="35"/>
        <v>140.94500000000002</v>
      </c>
      <c r="AL433" s="32">
        <f t="shared" si="36"/>
        <v>97.41379310344827</v>
      </c>
      <c r="AM433" s="32">
        <f t="shared" si="37"/>
        <v>84.174311926605498</v>
      </c>
    </row>
    <row r="434" spans="2:39" x14ac:dyDescent="0.2">
      <c r="B434" s="6">
        <v>40600</v>
      </c>
      <c r="C434" s="20">
        <v>1963.43</v>
      </c>
      <c r="D434" s="20">
        <v>1409.45</v>
      </c>
      <c r="E434" s="28">
        <v>2.94</v>
      </c>
      <c r="F434" s="29">
        <v>3.13</v>
      </c>
      <c r="G434" s="4">
        <v>3.39</v>
      </c>
      <c r="H434" s="4">
        <v>3.67</v>
      </c>
      <c r="I434" s="4">
        <v>3.84</v>
      </c>
      <c r="J434" s="4">
        <v>4.28</v>
      </c>
      <c r="K434" s="5">
        <v>4.66</v>
      </c>
      <c r="M434" s="19">
        <v>40600</v>
      </c>
      <c r="N434" s="20">
        <v>342.19</v>
      </c>
      <c r="O434" s="20">
        <v>81.91</v>
      </c>
      <c r="P434" s="28">
        <v>0.12470000000000001</v>
      </c>
      <c r="Q434" s="29">
        <v>0.1532</v>
      </c>
      <c r="R434" s="21">
        <v>0.2366</v>
      </c>
      <c r="S434" s="21">
        <v>0.7117</v>
      </c>
      <c r="T434" s="21">
        <v>1.2015</v>
      </c>
      <c r="U434" s="21">
        <v>2.1615000000000002</v>
      </c>
      <c r="V434" s="22">
        <v>3.4125000000000001</v>
      </c>
      <c r="AI434" s="31">
        <f t="shared" si="33"/>
        <v>40600</v>
      </c>
      <c r="AJ434" s="32">
        <f t="shared" si="34"/>
        <v>116.67845278915124</v>
      </c>
      <c r="AK434" s="32">
        <f t="shared" si="35"/>
        <v>140.94500000000002</v>
      </c>
      <c r="AL434" s="32">
        <f t="shared" si="36"/>
        <v>97.41379310344827</v>
      </c>
      <c r="AM434" s="32">
        <f t="shared" si="37"/>
        <v>84.174311926605498</v>
      </c>
    </row>
    <row r="435" spans="2:39" x14ac:dyDescent="0.2">
      <c r="B435" s="6">
        <v>40601</v>
      </c>
      <c r="C435" s="20">
        <v>1963.43</v>
      </c>
      <c r="D435" s="20">
        <v>1409.45</v>
      </c>
      <c r="E435" s="28">
        <v>2.94</v>
      </c>
      <c r="F435" s="29">
        <v>3.13</v>
      </c>
      <c r="G435" s="4">
        <v>3.39</v>
      </c>
      <c r="H435" s="4">
        <v>3.67</v>
      </c>
      <c r="I435" s="4">
        <v>3.84</v>
      </c>
      <c r="J435" s="4">
        <v>4.28</v>
      </c>
      <c r="K435" s="5">
        <v>4.66</v>
      </c>
      <c r="M435" s="19">
        <v>40601</v>
      </c>
      <c r="N435" s="20">
        <v>342.19</v>
      </c>
      <c r="O435" s="20">
        <v>81.91</v>
      </c>
      <c r="P435" s="28">
        <v>0.12470000000000001</v>
      </c>
      <c r="Q435" s="29">
        <v>0.1532</v>
      </c>
      <c r="R435" s="21">
        <v>0.2366</v>
      </c>
      <c r="S435" s="21">
        <v>0.7117</v>
      </c>
      <c r="T435" s="21">
        <v>1.2015</v>
      </c>
      <c r="U435" s="21">
        <v>2.1615000000000002</v>
      </c>
      <c r="V435" s="22">
        <v>3.4125000000000001</v>
      </c>
      <c r="AI435" s="31">
        <f t="shared" si="33"/>
        <v>40601</v>
      </c>
      <c r="AJ435" s="32">
        <f t="shared" si="34"/>
        <v>116.67845278915124</v>
      </c>
      <c r="AK435" s="32">
        <f t="shared" si="35"/>
        <v>140.94500000000002</v>
      </c>
      <c r="AL435" s="32">
        <f t="shared" si="36"/>
        <v>97.41379310344827</v>
      </c>
      <c r="AM435" s="32">
        <f t="shared" si="37"/>
        <v>84.174311926605498</v>
      </c>
    </row>
    <row r="436" spans="2:39" x14ac:dyDescent="0.2">
      <c r="B436" s="6">
        <v>40602</v>
      </c>
      <c r="C436" s="20">
        <v>1939.3</v>
      </c>
      <c r="D436" s="20">
        <v>1385.44</v>
      </c>
      <c r="E436" s="28">
        <v>2.95</v>
      </c>
      <c r="F436" s="29">
        <v>3.14</v>
      </c>
      <c r="G436" s="4">
        <v>3.4</v>
      </c>
      <c r="H436" s="4">
        <v>3.67</v>
      </c>
      <c r="I436" s="4">
        <v>3.84</v>
      </c>
      <c r="J436" s="4">
        <v>4.28</v>
      </c>
      <c r="K436" s="5">
        <v>4.67</v>
      </c>
      <c r="M436" s="19">
        <v>40602</v>
      </c>
      <c r="N436" s="20">
        <v>344.82</v>
      </c>
      <c r="O436" s="20">
        <v>82.48</v>
      </c>
      <c r="P436" s="28">
        <v>0.13489999999999999</v>
      </c>
      <c r="Q436" s="29">
        <v>0.1603</v>
      </c>
      <c r="R436" s="21">
        <v>0.2366</v>
      </c>
      <c r="S436" s="21">
        <v>0.68020000000000003</v>
      </c>
      <c r="T436" s="21">
        <v>1.1637999999999999</v>
      </c>
      <c r="U436" s="21">
        <v>2.1381999999999999</v>
      </c>
      <c r="V436" s="22">
        <v>3.4272</v>
      </c>
      <c r="AI436" s="31">
        <f t="shared" si="33"/>
        <v>40602</v>
      </c>
      <c r="AJ436" s="32">
        <f t="shared" si="34"/>
        <v>115.24450756787914</v>
      </c>
      <c r="AK436" s="32">
        <f t="shared" si="35"/>
        <v>138.54400000000001</v>
      </c>
      <c r="AL436" s="32">
        <f t="shared" si="36"/>
        <v>97.701149425287355</v>
      </c>
      <c r="AM436" s="32">
        <f t="shared" si="37"/>
        <v>84.174311926605498</v>
      </c>
    </row>
    <row r="437" spans="2:39" x14ac:dyDescent="0.2">
      <c r="B437" s="6">
        <v>40603</v>
      </c>
      <c r="C437" s="20">
        <v>1939.3</v>
      </c>
      <c r="D437" s="20">
        <v>1385.44</v>
      </c>
      <c r="E437" s="28">
        <v>2.95</v>
      </c>
      <c r="F437" s="29">
        <v>3.14</v>
      </c>
      <c r="G437" s="4">
        <v>3.4</v>
      </c>
      <c r="H437" s="4">
        <v>3.67</v>
      </c>
      <c r="I437" s="4">
        <v>3.84</v>
      </c>
      <c r="J437" s="4">
        <v>4.28</v>
      </c>
      <c r="K437" s="5">
        <v>4.67</v>
      </c>
      <c r="M437" s="19">
        <v>40603</v>
      </c>
      <c r="N437" s="20">
        <v>342.61</v>
      </c>
      <c r="O437" s="20">
        <v>81.790000000000006</v>
      </c>
      <c r="P437" s="28">
        <v>0.13489999999999999</v>
      </c>
      <c r="Q437" s="29">
        <v>0.15770000000000001</v>
      </c>
      <c r="R437" s="21">
        <v>0.22339999999999999</v>
      </c>
      <c r="S437" s="21">
        <v>0.64080000000000004</v>
      </c>
      <c r="T437" s="21">
        <v>1.1153999999999999</v>
      </c>
      <c r="U437" s="21">
        <v>2.0952000000000002</v>
      </c>
      <c r="V437" s="22">
        <v>3.3921000000000001</v>
      </c>
      <c r="AI437" s="31">
        <f t="shared" si="33"/>
        <v>40603</v>
      </c>
      <c r="AJ437" s="32">
        <f t="shared" si="34"/>
        <v>115.24450756787914</v>
      </c>
      <c r="AK437" s="32">
        <f t="shared" si="35"/>
        <v>138.54400000000001</v>
      </c>
      <c r="AL437" s="32">
        <f t="shared" si="36"/>
        <v>97.701149425287355</v>
      </c>
      <c r="AM437" s="32">
        <f t="shared" si="37"/>
        <v>84.174311926605498</v>
      </c>
    </row>
    <row r="438" spans="2:39" x14ac:dyDescent="0.2">
      <c r="B438" s="6">
        <v>40604</v>
      </c>
      <c r="C438" s="20">
        <v>1928.24</v>
      </c>
      <c r="D438" s="20">
        <v>1370.5</v>
      </c>
      <c r="E438" s="28">
        <v>2.99</v>
      </c>
      <c r="F438" s="29">
        <v>3.16</v>
      </c>
      <c r="G438" s="4">
        <v>3.41</v>
      </c>
      <c r="H438" s="4">
        <v>3.67</v>
      </c>
      <c r="I438" s="4">
        <v>3.84</v>
      </c>
      <c r="J438" s="4">
        <v>4.28</v>
      </c>
      <c r="K438" s="5">
        <v>4.68</v>
      </c>
      <c r="M438" s="19">
        <v>40604</v>
      </c>
      <c r="N438" s="20">
        <v>342</v>
      </c>
      <c r="O438" s="20">
        <v>81.64</v>
      </c>
      <c r="P438" s="28">
        <v>0.1217</v>
      </c>
      <c r="Q438" s="29">
        <v>0.15060000000000001</v>
      </c>
      <c r="R438" s="21">
        <v>0.23150000000000001</v>
      </c>
      <c r="S438" s="21">
        <v>0.68830000000000002</v>
      </c>
      <c r="T438" s="21">
        <v>1.1743999999999999</v>
      </c>
      <c r="U438" s="21">
        <v>2.1715</v>
      </c>
      <c r="V438" s="22">
        <v>3.4697</v>
      </c>
      <c r="AI438" s="31">
        <f t="shared" si="33"/>
        <v>40604</v>
      </c>
      <c r="AJ438" s="32">
        <f t="shared" si="34"/>
        <v>114.58725791403459</v>
      </c>
      <c r="AK438" s="32">
        <f t="shared" si="35"/>
        <v>137.05000000000001</v>
      </c>
      <c r="AL438" s="32">
        <f t="shared" si="36"/>
        <v>97.988505747126439</v>
      </c>
      <c r="AM438" s="32">
        <f t="shared" si="37"/>
        <v>84.174311926605498</v>
      </c>
    </row>
    <row r="439" spans="2:39" x14ac:dyDescent="0.2">
      <c r="B439" s="6">
        <v>40605</v>
      </c>
      <c r="C439" s="20">
        <v>1970.66</v>
      </c>
      <c r="D439" s="20">
        <v>1412.16</v>
      </c>
      <c r="E439" s="28">
        <v>3.02</v>
      </c>
      <c r="F439" s="29">
        <v>3.22</v>
      </c>
      <c r="G439" s="4">
        <v>3.4699999999999998</v>
      </c>
      <c r="H439" s="4">
        <v>3.76</v>
      </c>
      <c r="I439" s="4">
        <v>3.93</v>
      </c>
      <c r="J439" s="4">
        <v>4.34</v>
      </c>
      <c r="K439" s="5">
        <v>4.71</v>
      </c>
      <c r="M439" s="19">
        <v>40605</v>
      </c>
      <c r="N439" s="20">
        <v>345.7</v>
      </c>
      <c r="O439" s="20">
        <v>82.42</v>
      </c>
      <c r="P439" s="28">
        <v>0.1207</v>
      </c>
      <c r="Q439" s="29">
        <v>0.15060000000000001</v>
      </c>
      <c r="R439" s="21">
        <v>0.24679999999999999</v>
      </c>
      <c r="S439" s="21">
        <v>0.75980000000000003</v>
      </c>
      <c r="T439" s="21">
        <v>1.2770000000000001</v>
      </c>
      <c r="U439" s="21">
        <v>2.2814999999999999</v>
      </c>
      <c r="V439" s="22">
        <v>3.5554000000000001</v>
      </c>
      <c r="AI439" s="31">
        <f t="shared" si="33"/>
        <v>40605</v>
      </c>
      <c r="AJ439" s="32">
        <f t="shared" si="34"/>
        <v>117.10810152308397</v>
      </c>
      <c r="AK439" s="32">
        <f t="shared" si="35"/>
        <v>141.21600000000001</v>
      </c>
      <c r="AL439" s="32">
        <f t="shared" si="36"/>
        <v>99.712643678160916</v>
      </c>
      <c r="AM439" s="32">
        <f t="shared" si="37"/>
        <v>86.238532110091739</v>
      </c>
    </row>
    <row r="440" spans="2:39" x14ac:dyDescent="0.2">
      <c r="B440" s="6">
        <v>40606</v>
      </c>
      <c r="C440" s="20">
        <v>2004.68</v>
      </c>
      <c r="D440" s="20">
        <v>1438.71</v>
      </c>
      <c r="E440" s="28">
        <v>3.02</v>
      </c>
      <c r="F440" s="29">
        <v>3.22</v>
      </c>
      <c r="G440" s="4">
        <v>3.48</v>
      </c>
      <c r="H440" s="4">
        <v>3.76</v>
      </c>
      <c r="I440" s="4">
        <v>3.94</v>
      </c>
      <c r="J440" s="4">
        <v>4.3600000000000003</v>
      </c>
      <c r="K440" s="5">
        <v>4.71</v>
      </c>
      <c r="M440" s="19">
        <v>40606</v>
      </c>
      <c r="N440" s="20">
        <v>345.34</v>
      </c>
      <c r="O440" s="20">
        <v>82.22</v>
      </c>
      <c r="P440" s="28">
        <v>0.1105</v>
      </c>
      <c r="Q440" s="29">
        <v>0.14649999999999999</v>
      </c>
      <c r="R440" s="21">
        <v>0.22950000000000001</v>
      </c>
      <c r="S440" s="21">
        <v>0.68069999999999997</v>
      </c>
      <c r="T440" s="21">
        <v>1.1850000000000001</v>
      </c>
      <c r="U440" s="21">
        <v>2.1814999999999998</v>
      </c>
      <c r="V440" s="22">
        <v>3.49</v>
      </c>
      <c r="AI440" s="31">
        <f t="shared" si="33"/>
        <v>40606</v>
      </c>
      <c r="AJ440" s="32">
        <f t="shared" si="34"/>
        <v>119.12976817984632</v>
      </c>
      <c r="AK440" s="32">
        <f t="shared" si="35"/>
        <v>143.87099999999998</v>
      </c>
      <c r="AL440" s="32">
        <f t="shared" si="36"/>
        <v>100</v>
      </c>
      <c r="AM440" s="32">
        <f t="shared" si="37"/>
        <v>86.238532110091739</v>
      </c>
    </row>
    <row r="441" spans="2:39" x14ac:dyDescent="0.2">
      <c r="B441" s="6">
        <v>40607</v>
      </c>
      <c r="C441" s="20">
        <v>2004.68</v>
      </c>
      <c r="D441" s="20">
        <v>1438.71</v>
      </c>
      <c r="E441" s="28">
        <v>3.02</v>
      </c>
      <c r="F441" s="29">
        <v>3.22</v>
      </c>
      <c r="G441" s="4">
        <v>3.48</v>
      </c>
      <c r="H441" s="4">
        <v>3.76</v>
      </c>
      <c r="I441" s="4">
        <v>3.94</v>
      </c>
      <c r="J441" s="4">
        <v>4.3600000000000003</v>
      </c>
      <c r="K441" s="5">
        <v>4.71</v>
      </c>
      <c r="M441" s="19">
        <v>40607</v>
      </c>
      <c r="N441" s="20">
        <v>345.34</v>
      </c>
      <c r="O441" s="20">
        <v>82.22</v>
      </c>
      <c r="P441" s="28">
        <v>0.1105</v>
      </c>
      <c r="Q441" s="29">
        <v>0.14649999999999999</v>
      </c>
      <c r="R441" s="21">
        <v>0.22950000000000001</v>
      </c>
      <c r="S441" s="21">
        <v>0.68069999999999997</v>
      </c>
      <c r="T441" s="21">
        <v>1.1850000000000001</v>
      </c>
      <c r="U441" s="21">
        <v>2.1814999999999998</v>
      </c>
      <c r="V441" s="22">
        <v>3.49</v>
      </c>
      <c r="AI441" s="31">
        <f t="shared" si="33"/>
        <v>40607</v>
      </c>
      <c r="AJ441" s="32">
        <f t="shared" si="34"/>
        <v>119.12976817984632</v>
      </c>
      <c r="AK441" s="32">
        <f t="shared" si="35"/>
        <v>143.87099999999998</v>
      </c>
      <c r="AL441" s="32">
        <f t="shared" si="36"/>
        <v>100</v>
      </c>
      <c r="AM441" s="32">
        <f t="shared" si="37"/>
        <v>86.238532110091739</v>
      </c>
    </row>
    <row r="442" spans="2:39" x14ac:dyDescent="0.2">
      <c r="B442" s="6">
        <v>40608</v>
      </c>
      <c r="C442" s="20">
        <v>2004.68</v>
      </c>
      <c r="D442" s="20">
        <v>1438.71</v>
      </c>
      <c r="E442" s="28">
        <v>3.02</v>
      </c>
      <c r="F442" s="29">
        <v>3.22</v>
      </c>
      <c r="G442" s="4">
        <v>3.48</v>
      </c>
      <c r="H442" s="4">
        <v>3.76</v>
      </c>
      <c r="I442" s="4">
        <v>3.94</v>
      </c>
      <c r="J442" s="4">
        <v>4.3600000000000003</v>
      </c>
      <c r="K442" s="5">
        <v>4.71</v>
      </c>
      <c r="M442" s="19">
        <v>40608</v>
      </c>
      <c r="N442" s="20">
        <v>345.34</v>
      </c>
      <c r="O442" s="20">
        <v>82.22</v>
      </c>
      <c r="P442" s="28">
        <v>0.1105</v>
      </c>
      <c r="Q442" s="29">
        <v>0.14649999999999999</v>
      </c>
      <c r="R442" s="21">
        <v>0.22950000000000001</v>
      </c>
      <c r="S442" s="21">
        <v>0.68069999999999997</v>
      </c>
      <c r="T442" s="21">
        <v>1.1850000000000001</v>
      </c>
      <c r="U442" s="21">
        <v>2.1814999999999998</v>
      </c>
      <c r="V442" s="22">
        <v>3.49</v>
      </c>
      <c r="AI442" s="31">
        <f t="shared" si="33"/>
        <v>40608</v>
      </c>
      <c r="AJ442" s="32">
        <f t="shared" si="34"/>
        <v>119.12976817984632</v>
      </c>
      <c r="AK442" s="32">
        <f t="shared" si="35"/>
        <v>143.87099999999998</v>
      </c>
      <c r="AL442" s="32">
        <f t="shared" si="36"/>
        <v>100</v>
      </c>
      <c r="AM442" s="32">
        <f t="shared" si="37"/>
        <v>86.238532110091739</v>
      </c>
    </row>
    <row r="443" spans="2:39" x14ac:dyDescent="0.2">
      <c r="B443" s="6">
        <v>40609</v>
      </c>
      <c r="C443" s="20">
        <v>1980.27</v>
      </c>
      <c r="D443" s="20">
        <v>1424.59</v>
      </c>
      <c r="E443" s="28">
        <v>3.02</v>
      </c>
      <c r="F443" s="29">
        <v>3.22</v>
      </c>
      <c r="G443" s="4">
        <v>3.4699999999999998</v>
      </c>
      <c r="H443" s="4">
        <v>3.74</v>
      </c>
      <c r="I443" s="4">
        <v>3.92</v>
      </c>
      <c r="J443" s="4">
        <v>4.34</v>
      </c>
      <c r="K443" s="5">
        <v>4.7</v>
      </c>
      <c r="M443" s="19">
        <v>40609</v>
      </c>
      <c r="N443" s="20">
        <v>342.96</v>
      </c>
      <c r="O443" s="20">
        <v>81.64</v>
      </c>
      <c r="P443" s="28">
        <v>0.1004</v>
      </c>
      <c r="Q443" s="29">
        <v>0.14849999999999999</v>
      </c>
      <c r="R443" s="21">
        <v>0.22850000000000001</v>
      </c>
      <c r="S443" s="21">
        <v>0.69669999999999999</v>
      </c>
      <c r="T443" s="21">
        <v>1.2065999999999999</v>
      </c>
      <c r="U443" s="21">
        <v>2.1949000000000001</v>
      </c>
      <c r="V443" s="22">
        <v>3.5122999999999998</v>
      </c>
      <c r="AI443" s="31">
        <f t="shared" si="33"/>
        <v>40609</v>
      </c>
      <c r="AJ443" s="32">
        <f t="shared" si="34"/>
        <v>117.67918372683135</v>
      </c>
      <c r="AK443" s="32">
        <f t="shared" si="35"/>
        <v>142.459</v>
      </c>
      <c r="AL443" s="32">
        <f t="shared" si="36"/>
        <v>99.712643678160916</v>
      </c>
      <c r="AM443" s="32">
        <f t="shared" si="37"/>
        <v>85.77981651376146</v>
      </c>
    </row>
    <row r="444" spans="2:39" x14ac:dyDescent="0.2">
      <c r="B444" s="6">
        <v>40610</v>
      </c>
      <c r="C444" s="20">
        <v>1996.32</v>
      </c>
      <c r="D444" s="20">
        <v>1441.33</v>
      </c>
      <c r="E444" s="28">
        <v>3.02</v>
      </c>
      <c r="F444" s="29">
        <v>3.22</v>
      </c>
      <c r="G444" s="4">
        <v>3.46</v>
      </c>
      <c r="H444" s="4">
        <v>3.71</v>
      </c>
      <c r="I444" s="4">
        <v>3.89</v>
      </c>
      <c r="J444" s="4">
        <v>4.32</v>
      </c>
      <c r="K444" s="5">
        <v>4.68</v>
      </c>
      <c r="M444" s="19">
        <v>40610</v>
      </c>
      <c r="N444" s="20">
        <v>343.59</v>
      </c>
      <c r="O444" s="20">
        <v>81.75</v>
      </c>
      <c r="P444" s="28">
        <v>0.1045</v>
      </c>
      <c r="Q444" s="29">
        <v>0.15060000000000001</v>
      </c>
      <c r="R444" s="21">
        <v>0.22850000000000001</v>
      </c>
      <c r="S444" s="21">
        <v>0.72070000000000001</v>
      </c>
      <c r="T444" s="21">
        <v>1.2174</v>
      </c>
      <c r="U444" s="21">
        <v>2.2115999999999998</v>
      </c>
      <c r="V444" s="22">
        <v>3.5476999999999999</v>
      </c>
      <c r="AI444" s="31">
        <f t="shared" si="33"/>
        <v>40610</v>
      </c>
      <c r="AJ444" s="32">
        <f t="shared" si="34"/>
        <v>118.63296826066545</v>
      </c>
      <c r="AK444" s="32">
        <f t="shared" si="35"/>
        <v>144.13300000000001</v>
      </c>
      <c r="AL444" s="32">
        <f t="shared" si="36"/>
        <v>99.425287356321832</v>
      </c>
      <c r="AM444" s="32">
        <f t="shared" si="37"/>
        <v>85.091743119266056</v>
      </c>
    </row>
    <row r="445" spans="2:39" x14ac:dyDescent="0.2">
      <c r="B445" s="6">
        <v>40611</v>
      </c>
      <c r="C445" s="20">
        <v>2001.47</v>
      </c>
      <c r="D445" s="20">
        <v>1439.68</v>
      </c>
      <c r="E445" s="28">
        <v>3.02</v>
      </c>
      <c r="F445" s="29">
        <v>3.21</v>
      </c>
      <c r="G445" s="4">
        <v>3.45</v>
      </c>
      <c r="H445" s="4">
        <v>3.67</v>
      </c>
      <c r="I445" s="4">
        <v>3.83</v>
      </c>
      <c r="J445" s="4">
        <v>4.25</v>
      </c>
      <c r="K445" s="5">
        <v>4.63</v>
      </c>
      <c r="M445" s="19">
        <v>40611</v>
      </c>
      <c r="N445" s="20">
        <v>343.26</v>
      </c>
      <c r="O445" s="20">
        <v>81.78</v>
      </c>
      <c r="P445" s="28">
        <v>9.1300000000000006E-2</v>
      </c>
      <c r="Q445" s="29">
        <v>0.14549999999999999</v>
      </c>
      <c r="R445" s="21">
        <v>0.2424</v>
      </c>
      <c r="S445" s="21">
        <v>0.68889999999999996</v>
      </c>
      <c r="T445" s="21">
        <v>1.2128000000000001</v>
      </c>
      <c r="U445" s="21">
        <v>2.1448999999999998</v>
      </c>
      <c r="V445" s="22">
        <v>3.4675000000000002</v>
      </c>
      <c r="AI445" s="31">
        <f t="shared" si="33"/>
        <v>40611</v>
      </c>
      <c r="AJ445" s="32">
        <f t="shared" si="34"/>
        <v>118.93901127307952</v>
      </c>
      <c r="AK445" s="32">
        <f t="shared" si="35"/>
        <v>143.96800000000002</v>
      </c>
      <c r="AL445" s="32">
        <f t="shared" si="36"/>
        <v>99.137931034482762</v>
      </c>
      <c r="AM445" s="32">
        <f t="shared" si="37"/>
        <v>84.174311926605498</v>
      </c>
    </row>
    <row r="446" spans="2:39" x14ac:dyDescent="0.2">
      <c r="B446" s="6">
        <v>40612</v>
      </c>
      <c r="C446" s="20">
        <v>1981.58</v>
      </c>
      <c r="D446" s="20">
        <v>1439.52</v>
      </c>
      <c r="E446" s="28">
        <v>3.02</v>
      </c>
      <c r="F446" s="29">
        <v>3.18</v>
      </c>
      <c r="G446" s="4">
        <v>3.39</v>
      </c>
      <c r="H446" s="4">
        <v>3.56</v>
      </c>
      <c r="I446" s="4">
        <v>3.71</v>
      </c>
      <c r="J446" s="4">
        <v>4.1100000000000003</v>
      </c>
      <c r="K446" s="5">
        <v>4.49</v>
      </c>
      <c r="M446" s="19">
        <v>40612</v>
      </c>
      <c r="N446" s="20">
        <v>336.68</v>
      </c>
      <c r="O446" s="20">
        <v>80.28</v>
      </c>
      <c r="P446" s="28">
        <v>6.6900000000000001E-2</v>
      </c>
      <c r="Q446" s="29">
        <v>0.13020000000000001</v>
      </c>
      <c r="R446" s="21">
        <v>0.2271</v>
      </c>
      <c r="S446" s="21">
        <v>0.63300000000000001</v>
      </c>
      <c r="T446" s="21">
        <v>1.1277999999999999</v>
      </c>
      <c r="U446" s="21">
        <v>2.0253000000000001</v>
      </c>
      <c r="V446" s="22">
        <v>3.3584000000000001</v>
      </c>
      <c r="AI446" s="31">
        <f t="shared" si="33"/>
        <v>40612</v>
      </c>
      <c r="AJ446" s="32">
        <f t="shared" si="34"/>
        <v>117.75703156105706</v>
      </c>
      <c r="AK446" s="32">
        <f t="shared" si="35"/>
        <v>143.952</v>
      </c>
      <c r="AL446" s="32">
        <f t="shared" si="36"/>
        <v>97.41379310344827</v>
      </c>
      <c r="AM446" s="32">
        <f t="shared" si="37"/>
        <v>81.651376146788991</v>
      </c>
    </row>
    <row r="447" spans="2:39" x14ac:dyDescent="0.2">
      <c r="B447" s="6">
        <v>40613</v>
      </c>
      <c r="C447" s="20">
        <v>1955.54</v>
      </c>
      <c r="D447" s="20">
        <v>1416.88</v>
      </c>
      <c r="E447" s="28">
        <v>3.02</v>
      </c>
      <c r="F447" s="29">
        <v>3.19</v>
      </c>
      <c r="G447" s="4">
        <v>3.39</v>
      </c>
      <c r="H447" s="4">
        <v>3.54</v>
      </c>
      <c r="I447" s="4">
        <v>3.69</v>
      </c>
      <c r="J447" s="4">
        <v>4.05</v>
      </c>
      <c r="K447" s="5">
        <v>4.4400000000000004</v>
      </c>
      <c r="M447" s="19">
        <v>40613</v>
      </c>
      <c r="N447" s="20">
        <v>336.73</v>
      </c>
      <c r="O447" s="20">
        <v>80.36</v>
      </c>
      <c r="P447" s="28">
        <v>6.9000000000000006E-2</v>
      </c>
      <c r="Q447" s="29">
        <v>0.12509999999999999</v>
      </c>
      <c r="R447" s="21">
        <v>0.222</v>
      </c>
      <c r="S447" s="21">
        <v>0.64100000000000001</v>
      </c>
      <c r="T447" s="21">
        <v>1.1384000000000001</v>
      </c>
      <c r="U447" s="21">
        <v>2.0550000000000002</v>
      </c>
      <c r="V447" s="22">
        <v>3.4024999999999999</v>
      </c>
      <c r="AI447" s="31">
        <f t="shared" si="33"/>
        <v>40613</v>
      </c>
      <c r="AJ447" s="32">
        <f t="shared" si="34"/>
        <v>116.20958300896736</v>
      </c>
      <c r="AK447" s="32">
        <f t="shared" si="35"/>
        <v>141.68800000000002</v>
      </c>
      <c r="AL447" s="32">
        <f t="shared" si="36"/>
        <v>97.41379310344827</v>
      </c>
      <c r="AM447" s="32">
        <f t="shared" si="37"/>
        <v>81.192660550458712</v>
      </c>
    </row>
    <row r="448" spans="2:39" x14ac:dyDescent="0.2">
      <c r="B448" s="6">
        <v>40614</v>
      </c>
      <c r="C448" s="20">
        <v>1955.54</v>
      </c>
      <c r="D448" s="20">
        <v>1416.88</v>
      </c>
      <c r="E448" s="28">
        <v>3.02</v>
      </c>
      <c r="F448" s="29">
        <v>3.19</v>
      </c>
      <c r="G448" s="4">
        <v>3.39</v>
      </c>
      <c r="H448" s="4">
        <v>3.54</v>
      </c>
      <c r="I448" s="4">
        <v>3.69</v>
      </c>
      <c r="J448" s="4">
        <v>4.05</v>
      </c>
      <c r="K448" s="5">
        <v>4.4400000000000004</v>
      </c>
      <c r="M448" s="19">
        <v>40614</v>
      </c>
      <c r="N448" s="20">
        <v>336.73</v>
      </c>
      <c r="O448" s="20">
        <v>80.36</v>
      </c>
      <c r="P448" s="28">
        <v>6.9000000000000006E-2</v>
      </c>
      <c r="Q448" s="29">
        <v>0.12509999999999999</v>
      </c>
      <c r="R448" s="21">
        <v>0.222</v>
      </c>
      <c r="S448" s="21">
        <v>0.64100000000000001</v>
      </c>
      <c r="T448" s="21">
        <v>1.1384000000000001</v>
      </c>
      <c r="U448" s="21">
        <v>2.0550000000000002</v>
      </c>
      <c r="V448" s="22">
        <v>3.4024999999999999</v>
      </c>
      <c r="AI448" s="31">
        <f t="shared" si="33"/>
        <v>40614</v>
      </c>
      <c r="AJ448" s="32">
        <f t="shared" si="34"/>
        <v>116.20958300896736</v>
      </c>
      <c r="AK448" s="32">
        <f t="shared" si="35"/>
        <v>141.68800000000002</v>
      </c>
      <c r="AL448" s="32">
        <f t="shared" si="36"/>
        <v>97.41379310344827</v>
      </c>
      <c r="AM448" s="32">
        <f t="shared" si="37"/>
        <v>81.192660550458712</v>
      </c>
    </row>
    <row r="449" spans="2:39" x14ac:dyDescent="0.2">
      <c r="B449" s="6">
        <v>40615</v>
      </c>
      <c r="C449" s="20">
        <v>1955.54</v>
      </c>
      <c r="D449" s="20">
        <v>1416.88</v>
      </c>
      <c r="E449" s="28">
        <v>3.02</v>
      </c>
      <c r="F449" s="29">
        <v>3.19</v>
      </c>
      <c r="G449" s="4">
        <v>3.39</v>
      </c>
      <c r="H449" s="4">
        <v>3.54</v>
      </c>
      <c r="I449" s="4">
        <v>3.69</v>
      </c>
      <c r="J449" s="4">
        <v>4.05</v>
      </c>
      <c r="K449" s="5">
        <v>4.4400000000000004</v>
      </c>
      <c r="M449" s="19">
        <v>40615</v>
      </c>
      <c r="N449" s="20">
        <v>336.73</v>
      </c>
      <c r="O449" s="20">
        <v>80.36</v>
      </c>
      <c r="P449" s="28">
        <v>6.9000000000000006E-2</v>
      </c>
      <c r="Q449" s="29">
        <v>0.12509999999999999</v>
      </c>
      <c r="R449" s="21">
        <v>0.222</v>
      </c>
      <c r="S449" s="21">
        <v>0.64100000000000001</v>
      </c>
      <c r="T449" s="21">
        <v>1.1384000000000001</v>
      </c>
      <c r="U449" s="21">
        <v>2.0550000000000002</v>
      </c>
      <c r="V449" s="22">
        <v>3.4024999999999999</v>
      </c>
      <c r="AI449" s="31">
        <f t="shared" si="33"/>
        <v>40615</v>
      </c>
      <c r="AJ449" s="32">
        <f t="shared" si="34"/>
        <v>116.20958300896736</v>
      </c>
      <c r="AK449" s="32">
        <f t="shared" si="35"/>
        <v>141.68800000000002</v>
      </c>
      <c r="AL449" s="32">
        <f t="shared" si="36"/>
        <v>97.41379310344827</v>
      </c>
      <c r="AM449" s="32">
        <f t="shared" si="37"/>
        <v>81.192660550458712</v>
      </c>
    </row>
    <row r="450" spans="2:39" x14ac:dyDescent="0.2">
      <c r="B450" s="6">
        <v>40616</v>
      </c>
      <c r="C450" s="20">
        <v>1971.23</v>
      </c>
      <c r="D450" s="20">
        <v>1421.7</v>
      </c>
      <c r="E450" s="28">
        <v>3.02</v>
      </c>
      <c r="F450" s="29">
        <v>3.19</v>
      </c>
      <c r="G450" s="4">
        <v>3.38</v>
      </c>
      <c r="H450" s="4">
        <v>3.5</v>
      </c>
      <c r="I450" s="4">
        <v>3.64</v>
      </c>
      <c r="J450" s="4">
        <v>3.96</v>
      </c>
      <c r="K450" s="5">
        <v>4.3499999999999996</v>
      </c>
      <c r="M450" s="19">
        <v>40616</v>
      </c>
      <c r="N450" s="20">
        <v>334.01</v>
      </c>
      <c r="O450" s="20">
        <v>79.569999999999993</v>
      </c>
      <c r="P450" s="28">
        <v>7.3999999999999996E-2</v>
      </c>
      <c r="Q450" s="29">
        <v>0.12609999999999999</v>
      </c>
      <c r="R450" s="21">
        <v>0.21279999999999999</v>
      </c>
      <c r="S450" s="21">
        <v>0.59279999999999999</v>
      </c>
      <c r="T450" s="21">
        <v>1.0643</v>
      </c>
      <c r="U450" s="21">
        <v>1.9754</v>
      </c>
      <c r="V450" s="22">
        <v>3.3563000000000001</v>
      </c>
      <c r="AI450" s="31">
        <f t="shared" si="33"/>
        <v>40616</v>
      </c>
      <c r="AJ450" s="32">
        <f t="shared" si="34"/>
        <v>117.1419742448463</v>
      </c>
      <c r="AK450" s="32">
        <f t="shared" si="35"/>
        <v>142.16999999999999</v>
      </c>
      <c r="AL450" s="32">
        <f t="shared" si="36"/>
        <v>97.126436781609186</v>
      </c>
      <c r="AM450" s="32">
        <f t="shared" si="37"/>
        <v>80.275229357798167</v>
      </c>
    </row>
    <row r="451" spans="2:39" x14ac:dyDescent="0.2">
      <c r="B451" s="6">
        <v>40617</v>
      </c>
      <c r="C451" s="20">
        <v>1923.92</v>
      </c>
      <c r="D451" s="20">
        <v>1392.07</v>
      </c>
      <c r="E451" s="28">
        <v>3.02</v>
      </c>
      <c r="F451" s="29">
        <v>3.19</v>
      </c>
      <c r="G451" s="4">
        <v>3.35</v>
      </c>
      <c r="H451" s="4">
        <v>3.46</v>
      </c>
      <c r="I451" s="4">
        <v>3.57</v>
      </c>
      <c r="J451" s="4">
        <v>3.89</v>
      </c>
      <c r="K451" s="5">
        <v>4.2699999999999996</v>
      </c>
      <c r="M451" s="19">
        <v>40617</v>
      </c>
      <c r="N451" s="20">
        <v>326.49</v>
      </c>
      <c r="O451" s="20">
        <v>77.790000000000006</v>
      </c>
      <c r="P451" s="28">
        <v>8.9200000000000002E-2</v>
      </c>
      <c r="Q451" s="29">
        <v>0.1353</v>
      </c>
      <c r="R451" s="21">
        <v>0.21690000000000001</v>
      </c>
      <c r="S451" s="21">
        <v>0.6008</v>
      </c>
      <c r="T451" s="21">
        <v>1.0641</v>
      </c>
      <c r="U451" s="21">
        <v>1.9654</v>
      </c>
      <c r="V451" s="22">
        <v>3.3029999999999999</v>
      </c>
      <c r="AI451" s="31">
        <f t="shared" si="33"/>
        <v>40617</v>
      </c>
      <c r="AJ451" s="32">
        <f t="shared" si="34"/>
        <v>114.33053833857272</v>
      </c>
      <c r="AK451" s="32">
        <f t="shared" si="35"/>
        <v>139.20699999999999</v>
      </c>
      <c r="AL451" s="32">
        <f t="shared" si="36"/>
        <v>96.264367816091962</v>
      </c>
      <c r="AM451" s="32">
        <f t="shared" si="37"/>
        <v>79.357798165137609</v>
      </c>
    </row>
    <row r="452" spans="2:39" x14ac:dyDescent="0.2">
      <c r="B452" s="6">
        <v>40618</v>
      </c>
      <c r="C452" s="20">
        <v>1957.97</v>
      </c>
      <c r="D452" s="20">
        <v>1412.09</v>
      </c>
      <c r="E452" s="28">
        <v>3.03</v>
      </c>
      <c r="F452" s="29">
        <v>3.2</v>
      </c>
      <c r="G452" s="4">
        <v>3.38</v>
      </c>
      <c r="H452" s="4">
        <v>3.5300000000000002</v>
      </c>
      <c r="I452" s="4">
        <v>3.64</v>
      </c>
      <c r="J452" s="4">
        <v>4</v>
      </c>
      <c r="K452" s="5">
        <v>4.37</v>
      </c>
      <c r="M452" s="19">
        <v>40618</v>
      </c>
      <c r="N452" s="20">
        <v>324.02999999999997</v>
      </c>
      <c r="O452" s="20">
        <v>77.12</v>
      </c>
      <c r="P452" s="28">
        <v>8.4199999999999997E-2</v>
      </c>
      <c r="Q452" s="29">
        <v>0.13020000000000001</v>
      </c>
      <c r="R452" s="21">
        <v>0.2026</v>
      </c>
      <c r="S452" s="21">
        <v>0.54449999999999998</v>
      </c>
      <c r="T452" s="21">
        <v>0.96350000000000002</v>
      </c>
      <c r="U452" s="21">
        <v>1.8399000000000001</v>
      </c>
      <c r="V452" s="22">
        <v>3.17</v>
      </c>
      <c r="AI452" s="31">
        <f t="shared" si="33"/>
        <v>40618</v>
      </c>
      <c r="AJ452" s="32">
        <f t="shared" si="34"/>
        <v>116.35398777016468</v>
      </c>
      <c r="AK452" s="32">
        <f t="shared" si="35"/>
        <v>141.20899999999997</v>
      </c>
      <c r="AL452" s="32">
        <f t="shared" si="36"/>
        <v>97.126436781609186</v>
      </c>
      <c r="AM452" s="32">
        <f t="shared" si="37"/>
        <v>80.963302752293572</v>
      </c>
    </row>
    <row r="453" spans="2:39" x14ac:dyDescent="0.2">
      <c r="B453" s="6">
        <v>40619</v>
      </c>
      <c r="C453" s="20">
        <v>1959.03</v>
      </c>
      <c r="D453" s="20">
        <v>1413.49</v>
      </c>
      <c r="E453" s="28">
        <v>3.03</v>
      </c>
      <c r="F453" s="29">
        <v>3.2</v>
      </c>
      <c r="G453" s="4">
        <v>3.4</v>
      </c>
      <c r="H453" s="4">
        <v>3.55</v>
      </c>
      <c r="I453" s="4">
        <v>3.66</v>
      </c>
      <c r="J453" s="4">
        <v>4.05</v>
      </c>
      <c r="K453" s="5">
        <v>4.41</v>
      </c>
      <c r="M453" s="19">
        <v>40619</v>
      </c>
      <c r="N453" s="20">
        <v>328.18</v>
      </c>
      <c r="O453" s="20">
        <v>78.27</v>
      </c>
      <c r="P453" s="28">
        <v>7.3999999999999996E-2</v>
      </c>
      <c r="Q453" s="29">
        <v>0.1333</v>
      </c>
      <c r="R453" s="21">
        <v>0.21379999999999999</v>
      </c>
      <c r="S453" s="21">
        <v>0.58450000000000002</v>
      </c>
      <c r="T453" s="21">
        <v>1.0314000000000001</v>
      </c>
      <c r="U453" s="21">
        <v>1.9119000000000002</v>
      </c>
      <c r="V453" s="22">
        <v>3.2549999999999999</v>
      </c>
      <c r="AI453" s="31">
        <f t="shared" si="33"/>
        <v>40619</v>
      </c>
      <c r="AJ453" s="32">
        <f t="shared" si="34"/>
        <v>116.41697914747708</v>
      </c>
      <c r="AK453" s="32">
        <f t="shared" si="35"/>
        <v>141.34899999999999</v>
      </c>
      <c r="AL453" s="32">
        <f t="shared" si="36"/>
        <v>97.701149425287355</v>
      </c>
      <c r="AM453" s="32">
        <f t="shared" si="37"/>
        <v>81.422018348623851</v>
      </c>
    </row>
    <row r="454" spans="2:39" x14ac:dyDescent="0.2">
      <c r="B454" s="6">
        <v>40620</v>
      </c>
      <c r="C454" s="20">
        <v>1981.13</v>
      </c>
      <c r="D454" s="20">
        <v>1427.23</v>
      </c>
      <c r="E454" s="28">
        <v>3.03</v>
      </c>
      <c r="F454" s="29">
        <v>3.2</v>
      </c>
      <c r="G454" s="4">
        <v>3.4</v>
      </c>
      <c r="H454" s="4">
        <v>3.57</v>
      </c>
      <c r="I454" s="4">
        <v>3.65</v>
      </c>
      <c r="J454" s="4">
        <v>4.07</v>
      </c>
      <c r="K454" s="5">
        <v>4.46</v>
      </c>
      <c r="M454" s="19">
        <v>40620</v>
      </c>
      <c r="N454" s="20">
        <v>330.12</v>
      </c>
      <c r="O454" s="20">
        <v>78.77</v>
      </c>
      <c r="P454" s="28">
        <v>6.3899999999999998E-2</v>
      </c>
      <c r="Q454" s="29">
        <v>0.13020000000000001</v>
      </c>
      <c r="R454" s="21">
        <v>0.20979999999999999</v>
      </c>
      <c r="S454" s="21">
        <v>0.58450000000000002</v>
      </c>
      <c r="T454" s="21">
        <v>1.0367</v>
      </c>
      <c r="U454" s="21">
        <v>1.9351</v>
      </c>
      <c r="V454" s="22">
        <v>3.2677999999999998</v>
      </c>
      <c r="AI454" s="31">
        <f t="shared" si="33"/>
        <v>40620</v>
      </c>
      <c r="AJ454" s="32">
        <f t="shared" si="34"/>
        <v>117.73028993861313</v>
      </c>
      <c r="AK454" s="32">
        <f t="shared" si="35"/>
        <v>142.72300000000001</v>
      </c>
      <c r="AL454" s="32">
        <f t="shared" si="36"/>
        <v>97.701149425287355</v>
      </c>
      <c r="AM454" s="32">
        <f t="shared" si="37"/>
        <v>81.880733944954116</v>
      </c>
    </row>
    <row r="455" spans="2:39" x14ac:dyDescent="0.2">
      <c r="B455" s="6">
        <v>40621</v>
      </c>
      <c r="C455" s="20">
        <v>1981.13</v>
      </c>
      <c r="D455" s="20">
        <v>1427.23</v>
      </c>
      <c r="E455" s="28">
        <v>3.03</v>
      </c>
      <c r="F455" s="29">
        <v>3.2</v>
      </c>
      <c r="G455" s="4">
        <v>3.4</v>
      </c>
      <c r="H455" s="4">
        <v>3.57</v>
      </c>
      <c r="I455" s="4">
        <v>3.65</v>
      </c>
      <c r="J455" s="4">
        <v>4.07</v>
      </c>
      <c r="K455" s="5">
        <v>4.46</v>
      </c>
      <c r="M455" s="19">
        <v>40621</v>
      </c>
      <c r="N455" s="20">
        <v>330.12</v>
      </c>
      <c r="O455" s="20">
        <v>78.77</v>
      </c>
      <c r="P455" s="28">
        <v>6.3899999999999998E-2</v>
      </c>
      <c r="Q455" s="29">
        <v>0.13020000000000001</v>
      </c>
      <c r="R455" s="21">
        <v>0.20979999999999999</v>
      </c>
      <c r="S455" s="21">
        <v>0.58450000000000002</v>
      </c>
      <c r="T455" s="21">
        <v>1.0367</v>
      </c>
      <c r="U455" s="21">
        <v>1.9351</v>
      </c>
      <c r="V455" s="22">
        <v>3.2677999999999998</v>
      </c>
      <c r="AI455" s="31">
        <f t="shared" si="33"/>
        <v>40621</v>
      </c>
      <c r="AJ455" s="32">
        <f t="shared" si="34"/>
        <v>117.73028993861313</v>
      </c>
      <c r="AK455" s="32">
        <f t="shared" si="35"/>
        <v>142.72300000000001</v>
      </c>
      <c r="AL455" s="32">
        <f t="shared" si="36"/>
        <v>97.701149425287355</v>
      </c>
      <c r="AM455" s="32">
        <f t="shared" si="37"/>
        <v>81.880733944954116</v>
      </c>
    </row>
    <row r="456" spans="2:39" x14ac:dyDescent="0.2">
      <c r="B456" s="6">
        <v>40622</v>
      </c>
      <c r="C456" s="20">
        <v>1981.13</v>
      </c>
      <c r="D456" s="20">
        <v>1427.23</v>
      </c>
      <c r="E456" s="28">
        <v>3.03</v>
      </c>
      <c r="F456" s="29">
        <v>3.2</v>
      </c>
      <c r="G456" s="4">
        <v>3.4</v>
      </c>
      <c r="H456" s="4">
        <v>3.57</v>
      </c>
      <c r="I456" s="4">
        <v>3.65</v>
      </c>
      <c r="J456" s="4">
        <v>4.07</v>
      </c>
      <c r="K456" s="5">
        <v>4.46</v>
      </c>
      <c r="M456" s="19">
        <v>40622</v>
      </c>
      <c r="N456" s="20">
        <v>330.12</v>
      </c>
      <c r="O456" s="20">
        <v>78.77</v>
      </c>
      <c r="P456" s="28">
        <v>6.3899999999999998E-2</v>
      </c>
      <c r="Q456" s="29">
        <v>0.13020000000000001</v>
      </c>
      <c r="R456" s="21">
        <v>0.20979999999999999</v>
      </c>
      <c r="S456" s="21">
        <v>0.58450000000000002</v>
      </c>
      <c r="T456" s="21">
        <v>1.0367</v>
      </c>
      <c r="U456" s="21">
        <v>1.9351</v>
      </c>
      <c r="V456" s="22">
        <v>3.2677999999999998</v>
      </c>
      <c r="AI456" s="31">
        <f t="shared" si="33"/>
        <v>40622</v>
      </c>
      <c r="AJ456" s="32">
        <f t="shared" si="34"/>
        <v>117.73028993861313</v>
      </c>
      <c r="AK456" s="32">
        <f t="shared" si="35"/>
        <v>142.72300000000001</v>
      </c>
      <c r="AL456" s="32">
        <f t="shared" si="36"/>
        <v>97.701149425287355</v>
      </c>
      <c r="AM456" s="32">
        <f t="shared" si="37"/>
        <v>81.880733944954116</v>
      </c>
    </row>
    <row r="457" spans="2:39" x14ac:dyDescent="0.2">
      <c r="B457" s="6">
        <v>40623</v>
      </c>
      <c r="C457" s="20">
        <v>2003.42</v>
      </c>
      <c r="D457" s="20">
        <v>1455.93</v>
      </c>
      <c r="E457" s="28">
        <v>3.04</v>
      </c>
      <c r="F457" s="29">
        <v>3.21</v>
      </c>
      <c r="G457" s="4">
        <v>3.42</v>
      </c>
      <c r="H457" s="4">
        <v>3.62</v>
      </c>
      <c r="I457" s="4">
        <v>3.71</v>
      </c>
      <c r="J457" s="4">
        <v>4.1399999999999997</v>
      </c>
      <c r="K457" s="5">
        <v>4.5</v>
      </c>
      <c r="M457" s="19">
        <v>40623</v>
      </c>
      <c r="N457" s="20">
        <v>335.09</v>
      </c>
      <c r="O457" s="20">
        <v>79.930000000000007</v>
      </c>
      <c r="P457" s="28">
        <v>6.9000000000000006E-2</v>
      </c>
      <c r="Q457" s="29">
        <v>0.1404</v>
      </c>
      <c r="R457" s="21">
        <v>0.223</v>
      </c>
      <c r="S457" s="21">
        <v>0.6331</v>
      </c>
      <c r="T457" s="21">
        <v>1.1111</v>
      </c>
      <c r="U457" s="21">
        <v>2.028</v>
      </c>
      <c r="V457" s="22">
        <v>3.3281999999999998</v>
      </c>
      <c r="AI457" s="31">
        <f t="shared" si="33"/>
        <v>40623</v>
      </c>
      <c r="AJ457" s="32">
        <f t="shared" si="34"/>
        <v>119.05489163700329</v>
      </c>
      <c r="AK457" s="32">
        <f t="shared" si="35"/>
        <v>145.59300000000002</v>
      </c>
      <c r="AL457" s="32">
        <f t="shared" si="36"/>
        <v>98.275862068965509</v>
      </c>
      <c r="AM457" s="32">
        <f t="shared" si="37"/>
        <v>83.027522935779814</v>
      </c>
    </row>
    <row r="458" spans="2:39" x14ac:dyDescent="0.2">
      <c r="B458" s="6">
        <v>40624</v>
      </c>
      <c r="C458" s="20">
        <v>2013.66</v>
      </c>
      <c r="D458" s="20">
        <v>1471.38</v>
      </c>
      <c r="E458" s="28">
        <v>3.04</v>
      </c>
      <c r="F458" s="29">
        <v>3.21</v>
      </c>
      <c r="G458" s="4">
        <v>3.41</v>
      </c>
      <c r="H458" s="4">
        <v>3.61</v>
      </c>
      <c r="I458" s="4">
        <v>3.7</v>
      </c>
      <c r="J458" s="4">
        <v>4.1100000000000003</v>
      </c>
      <c r="K458" s="5">
        <v>4.5</v>
      </c>
      <c r="M458" s="19">
        <v>40624</v>
      </c>
      <c r="N458" s="20">
        <v>336.29</v>
      </c>
      <c r="O458" s="20">
        <v>80.22</v>
      </c>
      <c r="P458" s="28">
        <v>8.6199999999999999E-2</v>
      </c>
      <c r="Q458" s="29">
        <v>0.14710000000000001</v>
      </c>
      <c r="R458" s="21">
        <v>0.2271</v>
      </c>
      <c r="S458" s="21">
        <v>0.64939999999999998</v>
      </c>
      <c r="T458" s="21">
        <v>1.1215999999999999</v>
      </c>
      <c r="U458" s="21">
        <v>2.0346000000000002</v>
      </c>
      <c r="V458" s="22">
        <v>3.3262999999999998</v>
      </c>
      <c r="AI458" s="31">
        <f t="shared" si="33"/>
        <v>40624</v>
      </c>
      <c r="AJ458" s="32">
        <f t="shared" si="34"/>
        <v>119.6634121121722</v>
      </c>
      <c r="AK458" s="32">
        <f t="shared" si="35"/>
        <v>147.13800000000001</v>
      </c>
      <c r="AL458" s="32">
        <f t="shared" si="36"/>
        <v>97.988505747126439</v>
      </c>
      <c r="AM458" s="32">
        <f t="shared" si="37"/>
        <v>82.79816513761466</v>
      </c>
    </row>
    <row r="459" spans="2:39" x14ac:dyDescent="0.2">
      <c r="B459" s="6">
        <v>40625</v>
      </c>
      <c r="C459" s="20">
        <v>2012.18</v>
      </c>
      <c r="D459" s="20">
        <v>1471.01</v>
      </c>
      <c r="E459" s="28">
        <v>3.04</v>
      </c>
      <c r="F459" s="29">
        <v>3.21</v>
      </c>
      <c r="G459" s="4">
        <v>3.4</v>
      </c>
      <c r="H459" s="4">
        <v>3.59</v>
      </c>
      <c r="I459" s="4">
        <v>3.66</v>
      </c>
      <c r="J459" s="4">
        <v>4.08</v>
      </c>
      <c r="K459" s="5">
        <v>4.49</v>
      </c>
      <c r="M459" s="19">
        <v>40625</v>
      </c>
      <c r="N459" s="20">
        <v>336.56</v>
      </c>
      <c r="O459" s="20">
        <v>80.150000000000006</v>
      </c>
      <c r="P459" s="28">
        <v>8.4199999999999997E-2</v>
      </c>
      <c r="Q459" s="29">
        <v>0.14510000000000001</v>
      </c>
      <c r="R459" s="21">
        <v>0.2271</v>
      </c>
      <c r="S459" s="21">
        <v>0.65749999999999997</v>
      </c>
      <c r="T459" s="21">
        <v>1.1322000000000001</v>
      </c>
      <c r="U459" s="21">
        <v>2.0512999999999999</v>
      </c>
      <c r="V459" s="22">
        <v>3.3500999999999999</v>
      </c>
      <c r="AI459" s="31">
        <f t="shared" si="33"/>
        <v>40625</v>
      </c>
      <c r="AJ459" s="32">
        <f t="shared" si="34"/>
        <v>119.57546188724544</v>
      </c>
      <c r="AK459" s="32">
        <f t="shared" si="35"/>
        <v>147.101</v>
      </c>
      <c r="AL459" s="32">
        <f t="shared" si="36"/>
        <v>97.701149425287355</v>
      </c>
      <c r="AM459" s="32">
        <f t="shared" si="37"/>
        <v>82.339449541284395</v>
      </c>
    </row>
    <row r="460" spans="2:39" x14ac:dyDescent="0.2">
      <c r="B460" s="6">
        <v>40626</v>
      </c>
      <c r="C460" s="20">
        <v>2036.78</v>
      </c>
      <c r="D460" s="20">
        <v>1497.11</v>
      </c>
      <c r="E460" s="28">
        <v>3.04</v>
      </c>
      <c r="F460" s="29">
        <v>3.21</v>
      </c>
      <c r="G460" s="4">
        <v>3.4</v>
      </c>
      <c r="H460" s="4">
        <v>3.58</v>
      </c>
      <c r="I460" s="4">
        <v>3.66</v>
      </c>
      <c r="J460" s="4">
        <v>4.0599999999999996</v>
      </c>
      <c r="K460" s="5">
        <v>4.47</v>
      </c>
      <c r="M460" s="19">
        <v>40626</v>
      </c>
      <c r="N460" s="20">
        <v>339.77</v>
      </c>
      <c r="O460" s="20">
        <v>80.930000000000007</v>
      </c>
      <c r="P460" s="28">
        <v>7.3999999999999996E-2</v>
      </c>
      <c r="Q460" s="29">
        <v>0.1522</v>
      </c>
      <c r="R460" s="21">
        <v>0.23730000000000001</v>
      </c>
      <c r="S460" s="21">
        <v>0.69020000000000004</v>
      </c>
      <c r="T460" s="21">
        <v>1.1749000000000001</v>
      </c>
      <c r="U460" s="21">
        <v>2.1080999999999999</v>
      </c>
      <c r="V460" s="22">
        <v>3.4037000000000002</v>
      </c>
      <c r="AI460" s="31">
        <f t="shared" si="33"/>
        <v>40626</v>
      </c>
      <c r="AJ460" s="32">
        <f t="shared" si="34"/>
        <v>121.03733724751451</v>
      </c>
      <c r="AK460" s="32">
        <f t="shared" si="35"/>
        <v>149.71099999999998</v>
      </c>
      <c r="AL460" s="32">
        <f t="shared" si="36"/>
        <v>97.701149425287355</v>
      </c>
      <c r="AM460" s="32">
        <f t="shared" si="37"/>
        <v>82.110091743119256</v>
      </c>
    </row>
    <row r="461" spans="2:39" x14ac:dyDescent="0.2">
      <c r="B461" s="6">
        <v>40627</v>
      </c>
      <c r="C461" s="20">
        <v>2054.04</v>
      </c>
      <c r="D461" s="20">
        <v>1500.65</v>
      </c>
      <c r="E461" s="28">
        <v>3.04</v>
      </c>
      <c r="F461" s="29">
        <v>3.21</v>
      </c>
      <c r="G461" s="4">
        <v>3.42</v>
      </c>
      <c r="H461" s="4">
        <v>3.6</v>
      </c>
      <c r="I461" s="4">
        <v>3.71</v>
      </c>
      <c r="J461" s="4">
        <v>4.08</v>
      </c>
      <c r="K461" s="5">
        <v>4.4800000000000004</v>
      </c>
      <c r="M461" s="19">
        <v>40627</v>
      </c>
      <c r="N461" s="20">
        <v>340.54</v>
      </c>
      <c r="O461" s="20">
        <v>81.03</v>
      </c>
      <c r="P461" s="28">
        <v>8.0100000000000005E-2</v>
      </c>
      <c r="Q461" s="29">
        <v>0.16239999999999999</v>
      </c>
      <c r="R461" s="21">
        <v>0.25769999999999998</v>
      </c>
      <c r="S461" s="21">
        <v>0.73150000000000004</v>
      </c>
      <c r="T461" s="21">
        <v>1.2338</v>
      </c>
      <c r="U461" s="21">
        <v>2.1551</v>
      </c>
      <c r="V461" s="22">
        <v>3.4388000000000001</v>
      </c>
      <c r="AI461" s="31">
        <f t="shared" si="33"/>
        <v>40627</v>
      </c>
      <c r="AJ461" s="32">
        <f t="shared" si="34"/>
        <v>122.063027032809</v>
      </c>
      <c r="AK461" s="32">
        <f t="shared" si="35"/>
        <v>150.065</v>
      </c>
      <c r="AL461" s="32">
        <f t="shared" si="36"/>
        <v>98.275862068965509</v>
      </c>
      <c r="AM461" s="32">
        <f t="shared" si="37"/>
        <v>82.568807339449535</v>
      </c>
    </row>
    <row r="462" spans="2:39" x14ac:dyDescent="0.2">
      <c r="B462" s="6">
        <v>40628</v>
      </c>
      <c r="C462" s="20">
        <v>2054.04</v>
      </c>
      <c r="D462" s="20">
        <v>1500.65</v>
      </c>
      <c r="E462" s="28">
        <v>3.04</v>
      </c>
      <c r="F462" s="29">
        <v>3.21</v>
      </c>
      <c r="G462" s="4">
        <v>3.42</v>
      </c>
      <c r="H462" s="4">
        <v>3.6</v>
      </c>
      <c r="I462" s="4">
        <v>3.71</v>
      </c>
      <c r="J462" s="4">
        <v>4.08</v>
      </c>
      <c r="K462" s="5">
        <v>4.4800000000000004</v>
      </c>
      <c r="M462" s="19">
        <v>40628</v>
      </c>
      <c r="N462" s="20">
        <v>340.54</v>
      </c>
      <c r="O462" s="20">
        <v>81.03</v>
      </c>
      <c r="P462" s="28">
        <v>8.0100000000000005E-2</v>
      </c>
      <c r="Q462" s="29">
        <v>0.16239999999999999</v>
      </c>
      <c r="R462" s="21">
        <v>0.25769999999999998</v>
      </c>
      <c r="S462" s="21">
        <v>0.73150000000000004</v>
      </c>
      <c r="T462" s="21">
        <v>1.2338</v>
      </c>
      <c r="U462" s="21">
        <v>2.1551</v>
      </c>
      <c r="V462" s="22">
        <v>3.4388000000000001</v>
      </c>
      <c r="AI462" s="31">
        <f t="shared" ref="AI462:AI525" si="38">IF(B462="","",B462)</f>
        <v>40628</v>
      </c>
      <c r="AJ462" s="32">
        <f t="shared" si="34"/>
        <v>122.063027032809</v>
      </c>
      <c r="AK462" s="32">
        <f t="shared" si="35"/>
        <v>150.065</v>
      </c>
      <c r="AL462" s="32">
        <f t="shared" si="36"/>
        <v>98.275862068965509</v>
      </c>
      <c r="AM462" s="32">
        <f t="shared" si="37"/>
        <v>82.568807339449535</v>
      </c>
    </row>
    <row r="463" spans="2:39" x14ac:dyDescent="0.2">
      <c r="B463" s="6">
        <v>40629</v>
      </c>
      <c r="C463" s="20">
        <v>2054.04</v>
      </c>
      <c r="D463" s="20">
        <v>1500.65</v>
      </c>
      <c r="E463" s="28">
        <v>3.04</v>
      </c>
      <c r="F463" s="29">
        <v>3.21</v>
      </c>
      <c r="G463" s="4">
        <v>3.42</v>
      </c>
      <c r="H463" s="4">
        <v>3.6</v>
      </c>
      <c r="I463" s="4">
        <v>3.71</v>
      </c>
      <c r="J463" s="4">
        <v>4.08</v>
      </c>
      <c r="K463" s="5">
        <v>4.4800000000000004</v>
      </c>
      <c r="M463" s="19">
        <v>40629</v>
      </c>
      <c r="N463" s="20">
        <v>340.54</v>
      </c>
      <c r="O463" s="20">
        <v>81.03</v>
      </c>
      <c r="P463" s="28">
        <v>8.0100000000000005E-2</v>
      </c>
      <c r="Q463" s="29">
        <v>0.16239999999999999</v>
      </c>
      <c r="R463" s="21">
        <v>0.25769999999999998</v>
      </c>
      <c r="S463" s="21">
        <v>0.73150000000000004</v>
      </c>
      <c r="T463" s="21">
        <v>1.2338</v>
      </c>
      <c r="U463" s="21">
        <v>2.1551</v>
      </c>
      <c r="V463" s="22">
        <v>3.4388000000000001</v>
      </c>
      <c r="AI463" s="31">
        <f t="shared" si="38"/>
        <v>40629</v>
      </c>
      <c r="AJ463" s="32">
        <f t="shared" si="34"/>
        <v>122.063027032809</v>
      </c>
      <c r="AK463" s="32">
        <f t="shared" si="35"/>
        <v>150.065</v>
      </c>
      <c r="AL463" s="32">
        <f t="shared" si="36"/>
        <v>98.275862068965509</v>
      </c>
      <c r="AM463" s="32">
        <f t="shared" si="37"/>
        <v>82.568807339449535</v>
      </c>
    </row>
    <row r="464" spans="2:39" x14ac:dyDescent="0.2">
      <c r="B464" s="6">
        <v>40630</v>
      </c>
      <c r="C464" s="20">
        <v>2056.39</v>
      </c>
      <c r="D464" s="20">
        <v>1496.02</v>
      </c>
      <c r="E464" s="28">
        <v>3.04</v>
      </c>
      <c r="F464" s="29">
        <v>3.21</v>
      </c>
      <c r="G464" s="4">
        <v>3.43</v>
      </c>
      <c r="H464" s="4">
        <v>3.62</v>
      </c>
      <c r="I464" s="4">
        <v>3.73</v>
      </c>
      <c r="J464" s="4">
        <v>4.08</v>
      </c>
      <c r="K464" s="5">
        <v>4.47</v>
      </c>
      <c r="M464" s="19">
        <v>40630</v>
      </c>
      <c r="N464" s="20">
        <v>339.38</v>
      </c>
      <c r="O464" s="20">
        <v>80.77</v>
      </c>
      <c r="P464" s="28">
        <v>7.9100000000000004E-2</v>
      </c>
      <c r="Q464" s="29">
        <v>0.16539999999999999</v>
      </c>
      <c r="R464" s="21">
        <v>0.26989999999999997</v>
      </c>
      <c r="S464" s="21">
        <v>0.74809999999999999</v>
      </c>
      <c r="T464" s="21">
        <v>1.25</v>
      </c>
      <c r="U464" s="21">
        <v>2.1753</v>
      </c>
      <c r="V464" s="22">
        <v>3.4313000000000002</v>
      </c>
      <c r="AI464" s="31">
        <f t="shared" si="38"/>
        <v>40630</v>
      </c>
      <c r="AJ464" s="32">
        <f t="shared" si="34"/>
        <v>122.20267772779405</v>
      </c>
      <c r="AK464" s="32">
        <f t="shared" si="35"/>
        <v>149.602</v>
      </c>
      <c r="AL464" s="32">
        <f t="shared" si="36"/>
        <v>98.563218390804607</v>
      </c>
      <c r="AM464" s="32">
        <f t="shared" si="37"/>
        <v>83.027522935779814</v>
      </c>
    </row>
    <row r="465" spans="2:39" x14ac:dyDescent="0.2">
      <c r="B465" s="6">
        <v>40631</v>
      </c>
      <c r="C465" s="20">
        <v>2072.13</v>
      </c>
      <c r="D465" s="20">
        <v>1512.84</v>
      </c>
      <c r="E465" s="28">
        <v>3.04</v>
      </c>
      <c r="F465" s="29">
        <v>3.21</v>
      </c>
      <c r="G465" s="4">
        <v>3.43</v>
      </c>
      <c r="H465" s="4">
        <v>3.61</v>
      </c>
      <c r="I465" s="4">
        <v>3.71</v>
      </c>
      <c r="J465" s="4">
        <v>4.08</v>
      </c>
      <c r="K465" s="5">
        <v>4.47</v>
      </c>
      <c r="M465" s="19">
        <v>40631</v>
      </c>
      <c r="N465" s="20">
        <v>340.04</v>
      </c>
      <c r="O465" s="20">
        <v>80.849999999999994</v>
      </c>
      <c r="P465" s="28">
        <v>9.6299999999999997E-2</v>
      </c>
      <c r="Q465" s="29">
        <v>0.16589999999999999</v>
      </c>
      <c r="R465" s="21">
        <v>0.27300000000000002</v>
      </c>
      <c r="S465" s="21">
        <v>0.81310000000000004</v>
      </c>
      <c r="T465" s="21">
        <v>1.2985</v>
      </c>
      <c r="U465" s="21">
        <v>2.226</v>
      </c>
      <c r="V465" s="22">
        <v>3.4872000000000001</v>
      </c>
      <c r="AI465" s="31">
        <f t="shared" si="38"/>
        <v>40631</v>
      </c>
      <c r="AJ465" s="32">
        <f t="shared" ref="AJ465:AJ528" si="39">C465/C$13*100</f>
        <v>123.13804025505566</v>
      </c>
      <c r="AK465" s="32">
        <f t="shared" ref="AK465:AK528" si="40">D465/D$16*100</f>
        <v>151.28399999999999</v>
      </c>
      <c r="AL465" s="32">
        <f t="shared" ref="AL465:AL528" si="41">G465/G$13*100</f>
        <v>98.563218390804607</v>
      </c>
      <c r="AM465" s="32">
        <f t="shared" ref="AM465:AM528" si="42">H465/H$13*100</f>
        <v>82.79816513761466</v>
      </c>
    </row>
    <row r="466" spans="2:39" x14ac:dyDescent="0.2">
      <c r="B466" s="6">
        <v>40632</v>
      </c>
      <c r="C466" s="20">
        <v>2091.38</v>
      </c>
      <c r="D466" s="20">
        <v>1519.98</v>
      </c>
      <c r="E466" s="28">
        <v>3.04</v>
      </c>
      <c r="F466" s="29">
        <v>3.21</v>
      </c>
      <c r="G466" s="4">
        <v>3.43</v>
      </c>
      <c r="H466" s="4">
        <v>3.63</v>
      </c>
      <c r="I466" s="4">
        <v>3.74</v>
      </c>
      <c r="J466" s="4">
        <v>4.12</v>
      </c>
      <c r="K466" s="5">
        <v>4.49</v>
      </c>
      <c r="M466" s="19">
        <v>40632</v>
      </c>
      <c r="N466" s="20">
        <v>343.42</v>
      </c>
      <c r="O466" s="20">
        <v>81.58</v>
      </c>
      <c r="P466" s="28">
        <v>9.1300000000000006E-2</v>
      </c>
      <c r="Q466" s="29">
        <v>0.16589999999999999</v>
      </c>
      <c r="R466" s="21">
        <v>0.26279999999999998</v>
      </c>
      <c r="S466" s="21">
        <v>0.78159999999999996</v>
      </c>
      <c r="T466" s="21">
        <v>1.2499</v>
      </c>
      <c r="U466" s="21">
        <v>2.2002000000000002</v>
      </c>
      <c r="V466" s="22">
        <v>3.4348999999999998</v>
      </c>
      <c r="AI466" s="31">
        <f t="shared" si="38"/>
        <v>40632</v>
      </c>
      <c r="AJ466" s="32">
        <f t="shared" si="39"/>
        <v>124.28198743738004</v>
      </c>
      <c r="AK466" s="32">
        <f t="shared" si="40"/>
        <v>151.99800000000002</v>
      </c>
      <c r="AL466" s="32">
        <f t="shared" si="41"/>
        <v>98.563218390804607</v>
      </c>
      <c r="AM466" s="32">
        <f t="shared" si="42"/>
        <v>83.256880733944953</v>
      </c>
    </row>
    <row r="467" spans="2:39" x14ac:dyDescent="0.2">
      <c r="B467" s="6">
        <v>40633</v>
      </c>
      <c r="C467" s="20">
        <v>2106.6999999999998</v>
      </c>
      <c r="D467" s="20">
        <v>1530.91</v>
      </c>
      <c r="E467" s="28">
        <v>3.04</v>
      </c>
      <c r="F467" s="29">
        <v>3.21</v>
      </c>
      <c r="G467" s="4">
        <v>3.42</v>
      </c>
      <c r="H467" s="4">
        <v>3.62</v>
      </c>
      <c r="I467" s="4">
        <v>3.73</v>
      </c>
      <c r="J467" s="4">
        <v>4.1100000000000003</v>
      </c>
      <c r="K467" s="5">
        <v>4.4800000000000004</v>
      </c>
      <c r="M467" s="19">
        <v>40633</v>
      </c>
      <c r="N467" s="20">
        <v>343.64</v>
      </c>
      <c r="O467" s="20">
        <v>81.52</v>
      </c>
      <c r="P467" s="28">
        <v>9.1300000000000006E-2</v>
      </c>
      <c r="Q467" s="29">
        <v>0.16889999999999999</v>
      </c>
      <c r="R467" s="21">
        <v>0.27300000000000002</v>
      </c>
      <c r="S467" s="21">
        <v>0.82110000000000005</v>
      </c>
      <c r="T467" s="21">
        <v>1.2986</v>
      </c>
      <c r="U467" s="21">
        <v>2.2766000000000002</v>
      </c>
      <c r="V467" s="22">
        <v>3.4702999999999999</v>
      </c>
      <c r="AI467" s="31">
        <f t="shared" si="38"/>
        <v>40633</v>
      </c>
      <c r="AJ467" s="32">
        <f t="shared" si="39"/>
        <v>125.19239111702727</v>
      </c>
      <c r="AK467" s="32">
        <f t="shared" si="40"/>
        <v>153.09100000000001</v>
      </c>
      <c r="AL467" s="32">
        <f t="shared" si="41"/>
        <v>98.275862068965509</v>
      </c>
      <c r="AM467" s="32">
        <f t="shared" si="42"/>
        <v>83.027522935779814</v>
      </c>
    </row>
    <row r="468" spans="2:39" x14ac:dyDescent="0.2">
      <c r="B468" s="6">
        <v>40634</v>
      </c>
      <c r="C468" s="20">
        <v>2121.0100000000002</v>
      </c>
      <c r="D468" s="20">
        <v>1543.46</v>
      </c>
      <c r="E468" s="28">
        <v>3.04</v>
      </c>
      <c r="F468" s="29">
        <v>3.2</v>
      </c>
      <c r="G468" s="4">
        <v>3.4</v>
      </c>
      <c r="H468" s="4">
        <v>3.59</v>
      </c>
      <c r="I468" s="4">
        <v>3.67</v>
      </c>
      <c r="J468" s="4">
        <v>4.0599999999999996</v>
      </c>
      <c r="K468" s="5">
        <v>4.46</v>
      </c>
      <c r="M468" s="19">
        <v>40634</v>
      </c>
      <c r="N468" s="20">
        <v>345.66</v>
      </c>
      <c r="O468" s="20">
        <v>81.93</v>
      </c>
      <c r="P468" s="28">
        <v>5.5800000000000002E-2</v>
      </c>
      <c r="Q468" s="29">
        <v>0.14349999999999999</v>
      </c>
      <c r="R468" s="21">
        <v>0.2271</v>
      </c>
      <c r="S468" s="21">
        <v>0.79759999999999998</v>
      </c>
      <c r="T468" s="21">
        <v>1.2770000000000001</v>
      </c>
      <c r="U468" s="21">
        <v>2.2366999999999999</v>
      </c>
      <c r="V468" s="22">
        <v>3.4422000000000001</v>
      </c>
      <c r="AI468" s="31">
        <f t="shared" si="38"/>
        <v>40634</v>
      </c>
      <c r="AJ468" s="32">
        <f t="shared" si="39"/>
        <v>126.04277471074481</v>
      </c>
      <c r="AK468" s="32">
        <f t="shared" si="40"/>
        <v>154.346</v>
      </c>
      <c r="AL468" s="32">
        <f t="shared" si="41"/>
        <v>97.701149425287355</v>
      </c>
      <c r="AM468" s="32">
        <f t="shared" si="42"/>
        <v>82.339449541284395</v>
      </c>
    </row>
    <row r="469" spans="2:39" x14ac:dyDescent="0.2">
      <c r="B469" s="6">
        <v>40635</v>
      </c>
      <c r="C469" s="20">
        <v>2121.0100000000002</v>
      </c>
      <c r="D469" s="20">
        <v>1543.46</v>
      </c>
      <c r="E469" s="28">
        <v>3.04</v>
      </c>
      <c r="F469" s="29">
        <v>3.2</v>
      </c>
      <c r="G469" s="4">
        <v>3.4</v>
      </c>
      <c r="H469" s="4">
        <v>3.59</v>
      </c>
      <c r="I469" s="4">
        <v>3.67</v>
      </c>
      <c r="J469" s="4">
        <v>4.0599999999999996</v>
      </c>
      <c r="K469" s="5">
        <v>4.46</v>
      </c>
      <c r="M469" s="19">
        <v>40635</v>
      </c>
      <c r="N469" s="20">
        <v>345.66</v>
      </c>
      <c r="O469" s="20">
        <v>81.93</v>
      </c>
      <c r="P469" s="28">
        <v>5.5800000000000002E-2</v>
      </c>
      <c r="Q469" s="29">
        <v>0.14349999999999999</v>
      </c>
      <c r="R469" s="21">
        <v>0.2271</v>
      </c>
      <c r="S469" s="21">
        <v>0.79759999999999998</v>
      </c>
      <c r="T469" s="21">
        <v>1.2770000000000001</v>
      </c>
      <c r="U469" s="21">
        <v>2.2366999999999999</v>
      </c>
      <c r="V469" s="22">
        <v>3.4422000000000001</v>
      </c>
      <c r="AI469" s="31">
        <f t="shared" si="38"/>
        <v>40635</v>
      </c>
      <c r="AJ469" s="32">
        <f t="shared" si="39"/>
        <v>126.04277471074481</v>
      </c>
      <c r="AK469" s="32">
        <f t="shared" si="40"/>
        <v>154.346</v>
      </c>
      <c r="AL469" s="32">
        <f t="shared" si="41"/>
        <v>97.701149425287355</v>
      </c>
      <c r="AM469" s="32">
        <f t="shared" si="42"/>
        <v>82.339449541284395</v>
      </c>
    </row>
    <row r="470" spans="2:39" x14ac:dyDescent="0.2">
      <c r="B470" s="6">
        <v>40636</v>
      </c>
      <c r="C470" s="20">
        <v>2121.0100000000002</v>
      </c>
      <c r="D470" s="20">
        <v>1543.46</v>
      </c>
      <c r="E470" s="28">
        <v>3.04</v>
      </c>
      <c r="F470" s="29">
        <v>3.2</v>
      </c>
      <c r="G470" s="4">
        <v>3.4</v>
      </c>
      <c r="H470" s="4">
        <v>3.59</v>
      </c>
      <c r="I470" s="4">
        <v>3.67</v>
      </c>
      <c r="J470" s="4">
        <v>4.0599999999999996</v>
      </c>
      <c r="K470" s="5">
        <v>4.46</v>
      </c>
      <c r="M470" s="19">
        <v>40636</v>
      </c>
      <c r="N470" s="20">
        <v>345.66</v>
      </c>
      <c r="O470" s="20">
        <v>81.93</v>
      </c>
      <c r="P470" s="28">
        <v>5.5800000000000002E-2</v>
      </c>
      <c r="Q470" s="29">
        <v>0.14349999999999999</v>
      </c>
      <c r="R470" s="21">
        <v>0.2271</v>
      </c>
      <c r="S470" s="21">
        <v>0.79759999999999998</v>
      </c>
      <c r="T470" s="21">
        <v>1.2770000000000001</v>
      </c>
      <c r="U470" s="21">
        <v>2.2366999999999999</v>
      </c>
      <c r="V470" s="22">
        <v>3.4422000000000001</v>
      </c>
      <c r="AI470" s="31">
        <f t="shared" si="38"/>
        <v>40636</v>
      </c>
      <c r="AJ470" s="32">
        <f t="shared" si="39"/>
        <v>126.04277471074481</v>
      </c>
      <c r="AK470" s="32">
        <f t="shared" si="40"/>
        <v>154.346</v>
      </c>
      <c r="AL470" s="32">
        <f t="shared" si="41"/>
        <v>97.701149425287355</v>
      </c>
      <c r="AM470" s="32">
        <f t="shared" si="42"/>
        <v>82.339449541284395</v>
      </c>
    </row>
    <row r="471" spans="2:39" x14ac:dyDescent="0.2">
      <c r="B471" s="6">
        <v>40637</v>
      </c>
      <c r="C471" s="20">
        <v>2115.87</v>
      </c>
      <c r="D471" s="20">
        <v>1533.06</v>
      </c>
      <c r="E471" s="28">
        <v>3.04</v>
      </c>
      <c r="F471" s="29">
        <v>3.2</v>
      </c>
      <c r="G471" s="4">
        <v>3.4</v>
      </c>
      <c r="H471" s="4">
        <v>3.58</v>
      </c>
      <c r="I471" s="4">
        <v>3.68</v>
      </c>
      <c r="J471" s="4">
        <v>4.05</v>
      </c>
      <c r="K471" s="5">
        <v>4.45</v>
      </c>
      <c r="M471" s="19">
        <v>40637</v>
      </c>
      <c r="N471" s="20">
        <v>346.91</v>
      </c>
      <c r="O471" s="20">
        <v>82.18</v>
      </c>
      <c r="P471" s="28">
        <v>3.5499999999999997E-2</v>
      </c>
      <c r="Q471" s="29">
        <v>0.1149</v>
      </c>
      <c r="R471" s="21">
        <v>0.1883</v>
      </c>
      <c r="S471" s="21">
        <v>0.75790000000000002</v>
      </c>
      <c r="T471" s="21">
        <v>1.212</v>
      </c>
      <c r="U471" s="21">
        <v>2.1867999999999999</v>
      </c>
      <c r="V471" s="22">
        <v>3.4178999999999999</v>
      </c>
      <c r="AI471" s="31">
        <f t="shared" si="38"/>
        <v>40637</v>
      </c>
      <c r="AJ471" s="32">
        <f t="shared" si="39"/>
        <v>125.73732595660725</v>
      </c>
      <c r="AK471" s="32">
        <f t="shared" si="40"/>
        <v>153.30599999999998</v>
      </c>
      <c r="AL471" s="32">
        <f t="shared" si="41"/>
        <v>97.701149425287355</v>
      </c>
      <c r="AM471" s="32">
        <f t="shared" si="42"/>
        <v>82.110091743119256</v>
      </c>
    </row>
    <row r="472" spans="2:39" x14ac:dyDescent="0.2">
      <c r="B472" s="6">
        <v>40638</v>
      </c>
      <c r="C472" s="20">
        <v>2130.4299999999998</v>
      </c>
      <c r="D472" s="20">
        <v>1553.93</v>
      </c>
      <c r="E472" s="28">
        <v>3.04</v>
      </c>
      <c r="F472" s="29">
        <v>3.2</v>
      </c>
      <c r="G472" s="4">
        <v>3.4</v>
      </c>
      <c r="H472" s="4">
        <v>3.58</v>
      </c>
      <c r="I472" s="4">
        <v>3.69</v>
      </c>
      <c r="J472" s="4">
        <v>4.05</v>
      </c>
      <c r="K472" s="5">
        <v>4.4400000000000004</v>
      </c>
      <c r="M472" s="19">
        <v>40638</v>
      </c>
      <c r="N472" s="20">
        <v>346.54</v>
      </c>
      <c r="O472" s="20">
        <v>81.97</v>
      </c>
      <c r="P472" s="28">
        <v>6.59E-2</v>
      </c>
      <c r="Q472" s="29">
        <v>0.1404</v>
      </c>
      <c r="R472" s="21">
        <v>0.23319999999999999</v>
      </c>
      <c r="S472" s="21">
        <v>0.81359999999999999</v>
      </c>
      <c r="T472" s="21">
        <v>1.288</v>
      </c>
      <c r="U472" s="21">
        <v>2.2633000000000001</v>
      </c>
      <c r="V472" s="22">
        <v>3.4794999999999998</v>
      </c>
      <c r="AI472" s="31">
        <f t="shared" si="38"/>
        <v>40638</v>
      </c>
      <c r="AJ472" s="32">
        <f t="shared" si="39"/>
        <v>126.60256600723805</v>
      </c>
      <c r="AK472" s="32">
        <f t="shared" si="40"/>
        <v>155.393</v>
      </c>
      <c r="AL472" s="32">
        <f t="shared" si="41"/>
        <v>97.701149425287355</v>
      </c>
      <c r="AM472" s="32">
        <f t="shared" si="42"/>
        <v>82.110091743119256</v>
      </c>
    </row>
    <row r="473" spans="2:39" x14ac:dyDescent="0.2">
      <c r="B473" s="6">
        <v>40639</v>
      </c>
      <c r="C473" s="20">
        <v>2126.71</v>
      </c>
      <c r="D473" s="20">
        <v>1557.22</v>
      </c>
      <c r="E473" s="28">
        <v>3.04</v>
      </c>
      <c r="F473" s="29">
        <v>3.2</v>
      </c>
      <c r="G473" s="4">
        <v>3.4</v>
      </c>
      <c r="H473" s="4">
        <v>3.59</v>
      </c>
      <c r="I473" s="4">
        <v>3.7</v>
      </c>
      <c r="J473" s="4">
        <v>4.07</v>
      </c>
      <c r="K473" s="5">
        <v>4.46</v>
      </c>
      <c r="M473" s="19">
        <v>40639</v>
      </c>
      <c r="N473" s="20">
        <v>348.05</v>
      </c>
      <c r="O473" s="20">
        <v>82.32</v>
      </c>
      <c r="P473" s="28">
        <v>5.5800000000000002E-2</v>
      </c>
      <c r="Q473" s="29">
        <v>0.13020000000000001</v>
      </c>
      <c r="R473" s="21">
        <v>0.27510000000000001</v>
      </c>
      <c r="S473" s="21">
        <v>0.82969999999999999</v>
      </c>
      <c r="T473" s="21">
        <v>1.3261000000000001</v>
      </c>
      <c r="U473" s="21">
        <v>2.3134000000000001</v>
      </c>
      <c r="V473" s="22">
        <v>3.5451999999999999</v>
      </c>
      <c r="AI473" s="31">
        <f t="shared" si="38"/>
        <v>40639</v>
      </c>
      <c r="AJ473" s="32">
        <f t="shared" si="39"/>
        <v>126.3815019283681</v>
      </c>
      <c r="AK473" s="32">
        <f t="shared" si="40"/>
        <v>155.72200000000001</v>
      </c>
      <c r="AL473" s="32">
        <f t="shared" si="41"/>
        <v>97.701149425287355</v>
      </c>
      <c r="AM473" s="32">
        <f t="shared" si="42"/>
        <v>82.339449541284395</v>
      </c>
    </row>
    <row r="474" spans="2:39" x14ac:dyDescent="0.2">
      <c r="B474" s="6">
        <v>40640</v>
      </c>
      <c r="C474" s="20">
        <v>2122.14</v>
      </c>
      <c r="D474" s="20">
        <v>1568.46</v>
      </c>
      <c r="E474" s="28">
        <v>3.04</v>
      </c>
      <c r="F474" s="29">
        <v>3.19</v>
      </c>
      <c r="G474" s="4">
        <v>3.38</v>
      </c>
      <c r="H474" s="4">
        <v>3.58</v>
      </c>
      <c r="I474" s="4">
        <v>3.68</v>
      </c>
      <c r="J474" s="4">
        <v>4.05</v>
      </c>
      <c r="K474" s="5">
        <v>4.45</v>
      </c>
      <c r="M474" s="19">
        <v>40640</v>
      </c>
      <c r="N474" s="20">
        <v>347.18</v>
      </c>
      <c r="O474" s="20">
        <v>82.1</v>
      </c>
      <c r="P474" s="28">
        <v>3.5499999999999997E-2</v>
      </c>
      <c r="Q474" s="29">
        <v>0.1149</v>
      </c>
      <c r="R474" s="21">
        <v>0.25259999999999999</v>
      </c>
      <c r="S474" s="21">
        <v>0.78190000000000004</v>
      </c>
      <c r="T474" s="21">
        <v>1.2717000000000001</v>
      </c>
      <c r="U474" s="21">
        <v>2.27</v>
      </c>
      <c r="V474" s="22">
        <v>3.5451000000000001</v>
      </c>
      <c r="AI474" s="31">
        <f t="shared" si="38"/>
        <v>40640</v>
      </c>
      <c r="AJ474" s="32">
        <f t="shared" si="39"/>
        <v>126.1099258959929</v>
      </c>
      <c r="AK474" s="32">
        <f t="shared" si="40"/>
        <v>156.846</v>
      </c>
      <c r="AL474" s="32">
        <f t="shared" si="41"/>
        <v>97.126436781609186</v>
      </c>
      <c r="AM474" s="32">
        <f t="shared" si="42"/>
        <v>82.110091743119256</v>
      </c>
    </row>
    <row r="475" spans="2:39" x14ac:dyDescent="0.2">
      <c r="B475" s="6">
        <v>40641</v>
      </c>
      <c r="C475" s="20">
        <v>2127.9699999999998</v>
      </c>
      <c r="D475" s="20">
        <v>1579.62</v>
      </c>
      <c r="E475" s="28">
        <v>3.05</v>
      </c>
      <c r="F475" s="29">
        <v>3.2</v>
      </c>
      <c r="G475" s="4">
        <v>3.41</v>
      </c>
      <c r="H475" s="4">
        <v>3.63</v>
      </c>
      <c r="I475" s="4">
        <v>3.76</v>
      </c>
      <c r="J475" s="4">
        <v>4.12</v>
      </c>
      <c r="K475" s="5">
        <v>4.4800000000000004</v>
      </c>
      <c r="M475" s="19">
        <v>40641</v>
      </c>
      <c r="N475" s="20">
        <v>348.72</v>
      </c>
      <c r="O475" s="20">
        <v>82.45</v>
      </c>
      <c r="P475" s="28">
        <v>3.5499999999999997E-2</v>
      </c>
      <c r="Q475" s="29">
        <v>0.10680000000000001</v>
      </c>
      <c r="R475" s="21">
        <v>0.25459999999999999</v>
      </c>
      <c r="S475" s="21">
        <v>0.80610000000000004</v>
      </c>
      <c r="T475" s="21">
        <v>1.31</v>
      </c>
      <c r="U475" s="21">
        <v>2.3068</v>
      </c>
      <c r="V475" s="22">
        <v>3.5771999999999999</v>
      </c>
      <c r="AI475" s="31">
        <f t="shared" si="38"/>
        <v>40641</v>
      </c>
      <c r="AJ475" s="32">
        <f t="shared" si="39"/>
        <v>126.45637847121114</v>
      </c>
      <c r="AK475" s="32">
        <f t="shared" si="40"/>
        <v>157.96199999999999</v>
      </c>
      <c r="AL475" s="32">
        <f t="shared" si="41"/>
        <v>97.988505747126439</v>
      </c>
      <c r="AM475" s="32">
        <f t="shared" si="42"/>
        <v>83.256880733944953</v>
      </c>
    </row>
    <row r="476" spans="2:39" x14ac:dyDescent="0.2">
      <c r="B476" s="6">
        <v>40642</v>
      </c>
      <c r="C476" s="20">
        <v>2127.9699999999998</v>
      </c>
      <c r="D476" s="20">
        <v>1579.62</v>
      </c>
      <c r="E476" s="28">
        <v>3.05</v>
      </c>
      <c r="F476" s="29">
        <v>3.2</v>
      </c>
      <c r="G476" s="4">
        <v>3.41</v>
      </c>
      <c r="H476" s="4">
        <v>3.63</v>
      </c>
      <c r="I476" s="4">
        <v>3.76</v>
      </c>
      <c r="J476" s="4">
        <v>4.12</v>
      </c>
      <c r="K476" s="5">
        <v>4.4800000000000004</v>
      </c>
      <c r="M476" s="19">
        <v>40642</v>
      </c>
      <c r="N476" s="20">
        <v>348.72</v>
      </c>
      <c r="O476" s="20">
        <v>82.45</v>
      </c>
      <c r="P476" s="28">
        <v>3.5499999999999997E-2</v>
      </c>
      <c r="Q476" s="29">
        <v>0.10680000000000001</v>
      </c>
      <c r="R476" s="21">
        <v>0.25459999999999999</v>
      </c>
      <c r="S476" s="21">
        <v>0.80610000000000004</v>
      </c>
      <c r="T476" s="21">
        <v>1.31</v>
      </c>
      <c r="U476" s="21">
        <v>2.3068</v>
      </c>
      <c r="V476" s="22">
        <v>3.5771999999999999</v>
      </c>
      <c r="AI476" s="31">
        <f t="shared" si="38"/>
        <v>40642</v>
      </c>
      <c r="AJ476" s="32">
        <f t="shared" si="39"/>
        <v>126.45637847121114</v>
      </c>
      <c r="AK476" s="32">
        <f t="shared" si="40"/>
        <v>157.96199999999999</v>
      </c>
      <c r="AL476" s="32">
        <f t="shared" si="41"/>
        <v>97.988505747126439</v>
      </c>
      <c r="AM476" s="32">
        <f t="shared" si="42"/>
        <v>83.256880733944953</v>
      </c>
    </row>
    <row r="477" spans="2:39" x14ac:dyDescent="0.2">
      <c r="B477" s="6">
        <v>40643</v>
      </c>
      <c r="C477" s="20">
        <v>2127.9699999999998</v>
      </c>
      <c r="D477" s="20">
        <v>1579.62</v>
      </c>
      <c r="E477" s="28">
        <v>3.05</v>
      </c>
      <c r="F477" s="29">
        <v>3.2</v>
      </c>
      <c r="G477" s="4">
        <v>3.41</v>
      </c>
      <c r="H477" s="4">
        <v>3.63</v>
      </c>
      <c r="I477" s="4">
        <v>3.76</v>
      </c>
      <c r="J477" s="4">
        <v>4.12</v>
      </c>
      <c r="K477" s="5">
        <v>4.4800000000000004</v>
      </c>
      <c r="M477" s="19">
        <v>40643</v>
      </c>
      <c r="N477" s="20">
        <v>348.72</v>
      </c>
      <c r="O477" s="20">
        <v>82.45</v>
      </c>
      <c r="P477" s="28">
        <v>3.5499999999999997E-2</v>
      </c>
      <c r="Q477" s="29">
        <v>0.10680000000000001</v>
      </c>
      <c r="R477" s="21">
        <v>0.25459999999999999</v>
      </c>
      <c r="S477" s="21">
        <v>0.80610000000000004</v>
      </c>
      <c r="T477" s="21">
        <v>1.31</v>
      </c>
      <c r="U477" s="21">
        <v>2.3068</v>
      </c>
      <c r="V477" s="22">
        <v>3.5771999999999999</v>
      </c>
      <c r="AI477" s="31">
        <f t="shared" si="38"/>
        <v>40643</v>
      </c>
      <c r="AJ477" s="32">
        <f t="shared" si="39"/>
        <v>126.45637847121114</v>
      </c>
      <c r="AK477" s="32">
        <f t="shared" si="40"/>
        <v>157.96199999999999</v>
      </c>
      <c r="AL477" s="32">
        <f t="shared" si="41"/>
        <v>97.988505747126439</v>
      </c>
      <c r="AM477" s="32">
        <f t="shared" si="42"/>
        <v>83.256880733944953</v>
      </c>
    </row>
    <row r="478" spans="2:39" x14ac:dyDescent="0.2">
      <c r="B478" s="6">
        <v>40644</v>
      </c>
      <c r="C478" s="20">
        <v>2122.39</v>
      </c>
      <c r="D478" s="20">
        <v>1576.38</v>
      </c>
      <c r="E478" s="28">
        <v>3.05</v>
      </c>
      <c r="F478" s="29">
        <v>3.2</v>
      </c>
      <c r="G478" s="4">
        <v>3.41</v>
      </c>
      <c r="H478" s="4">
        <v>3.64</v>
      </c>
      <c r="I478" s="4">
        <v>3.7800000000000002</v>
      </c>
      <c r="J478" s="4">
        <v>4.1500000000000004</v>
      </c>
      <c r="K478" s="5">
        <v>4.49</v>
      </c>
      <c r="M478" s="19">
        <v>40644</v>
      </c>
      <c r="N478" s="20">
        <v>347.87</v>
      </c>
      <c r="O478" s="20">
        <v>82.32</v>
      </c>
      <c r="P478" s="28">
        <v>3.5499999999999997E-2</v>
      </c>
      <c r="Q478" s="29">
        <v>9.6600000000000005E-2</v>
      </c>
      <c r="R478" s="21">
        <v>0.2485</v>
      </c>
      <c r="S478" s="21">
        <v>0.82220000000000004</v>
      </c>
      <c r="T478" s="21">
        <v>1.3264</v>
      </c>
      <c r="U478" s="21">
        <v>2.3169</v>
      </c>
      <c r="V478" s="22">
        <v>3.5846999999999998</v>
      </c>
      <c r="AI478" s="31">
        <f t="shared" si="38"/>
        <v>40644</v>
      </c>
      <c r="AJ478" s="32">
        <f t="shared" si="39"/>
        <v>126.12478235290621</v>
      </c>
      <c r="AK478" s="32">
        <f t="shared" si="40"/>
        <v>157.63800000000001</v>
      </c>
      <c r="AL478" s="32">
        <f t="shared" si="41"/>
        <v>97.988505747126439</v>
      </c>
      <c r="AM478" s="32">
        <f t="shared" si="42"/>
        <v>83.486238532110093</v>
      </c>
    </row>
    <row r="479" spans="2:39" x14ac:dyDescent="0.2">
      <c r="B479" s="6">
        <v>40645</v>
      </c>
      <c r="C479" s="20">
        <v>2089.4</v>
      </c>
      <c r="D479" s="20">
        <v>1546.88</v>
      </c>
      <c r="E479" s="28">
        <v>3.04</v>
      </c>
      <c r="F479" s="29">
        <v>3.2</v>
      </c>
      <c r="G479" s="4">
        <v>3.39</v>
      </c>
      <c r="H479" s="4">
        <v>3.6</v>
      </c>
      <c r="I479" s="4">
        <v>3.7199999999999998</v>
      </c>
      <c r="J479" s="4">
        <v>4.09</v>
      </c>
      <c r="K479" s="5">
        <v>4.49</v>
      </c>
      <c r="M479" s="19">
        <v>40645</v>
      </c>
      <c r="N479" s="20">
        <v>343.66</v>
      </c>
      <c r="O479" s="20">
        <v>81.5</v>
      </c>
      <c r="P479" s="28">
        <v>4.5600000000000002E-2</v>
      </c>
      <c r="Q479" s="29">
        <v>0.1048</v>
      </c>
      <c r="R479" s="21">
        <v>0.2281</v>
      </c>
      <c r="S479" s="21">
        <v>0.74199999999999999</v>
      </c>
      <c r="T479" s="21">
        <v>1.2117</v>
      </c>
      <c r="U479" s="21">
        <v>2.1998000000000002</v>
      </c>
      <c r="V479" s="22">
        <v>3.4904000000000002</v>
      </c>
      <c r="AI479" s="31">
        <f t="shared" si="38"/>
        <v>40645</v>
      </c>
      <c r="AJ479" s="32">
        <f t="shared" si="39"/>
        <v>124.16432429862667</v>
      </c>
      <c r="AK479" s="32">
        <f t="shared" si="40"/>
        <v>154.68800000000002</v>
      </c>
      <c r="AL479" s="32">
        <f t="shared" si="41"/>
        <v>97.41379310344827</v>
      </c>
      <c r="AM479" s="32">
        <f t="shared" si="42"/>
        <v>82.568807339449535</v>
      </c>
    </row>
    <row r="480" spans="2:39" x14ac:dyDescent="0.2">
      <c r="B480" s="6">
        <v>40646</v>
      </c>
      <c r="C480" s="20">
        <v>2121.92</v>
      </c>
      <c r="D480" s="20">
        <v>1575.94</v>
      </c>
      <c r="E480" s="28">
        <v>3.04</v>
      </c>
      <c r="F480" s="29">
        <v>3.2</v>
      </c>
      <c r="G480" s="4">
        <v>3.4</v>
      </c>
      <c r="H480" s="4">
        <v>3.61</v>
      </c>
      <c r="I480" s="4">
        <v>3.74</v>
      </c>
      <c r="J480" s="4">
        <v>4.1100000000000003</v>
      </c>
      <c r="K480" s="5">
        <v>4.5</v>
      </c>
      <c r="M480" s="19">
        <v>40646</v>
      </c>
      <c r="N480" s="20">
        <v>345.07</v>
      </c>
      <c r="O480" s="20">
        <v>81.86</v>
      </c>
      <c r="P480" s="28">
        <v>5.0700000000000002E-2</v>
      </c>
      <c r="Q480" s="29">
        <v>0.1027</v>
      </c>
      <c r="R480" s="21">
        <v>0.222</v>
      </c>
      <c r="S480" s="21">
        <v>0.72589999999999999</v>
      </c>
      <c r="T480" s="21">
        <v>1.2394000000000001</v>
      </c>
      <c r="U480" s="21">
        <v>2.1698</v>
      </c>
      <c r="V480" s="22">
        <v>3.4584999999999999</v>
      </c>
      <c r="AI480" s="31">
        <f t="shared" si="38"/>
        <v>40646</v>
      </c>
      <c r="AJ480" s="32">
        <f t="shared" si="39"/>
        <v>126.0968522139092</v>
      </c>
      <c r="AK480" s="32">
        <f t="shared" si="40"/>
        <v>157.59400000000002</v>
      </c>
      <c r="AL480" s="32">
        <f t="shared" si="41"/>
        <v>97.701149425287355</v>
      </c>
      <c r="AM480" s="32">
        <f t="shared" si="42"/>
        <v>82.79816513761466</v>
      </c>
    </row>
    <row r="481" spans="2:39" x14ac:dyDescent="0.2">
      <c r="B481" s="6">
        <v>40647</v>
      </c>
      <c r="C481" s="20">
        <v>2141.06</v>
      </c>
      <c r="D481" s="20">
        <v>1593.89</v>
      </c>
      <c r="E481" s="28">
        <v>3.04</v>
      </c>
      <c r="F481" s="29">
        <v>3.2</v>
      </c>
      <c r="G481" s="4">
        <v>3.4</v>
      </c>
      <c r="H481" s="4">
        <v>3.61</v>
      </c>
      <c r="I481" s="4">
        <v>3.73</v>
      </c>
      <c r="J481" s="4">
        <v>4.09</v>
      </c>
      <c r="K481" s="5">
        <v>4.5</v>
      </c>
      <c r="M481" s="19">
        <v>40647</v>
      </c>
      <c r="N481" s="20">
        <v>344.45</v>
      </c>
      <c r="O481" s="20">
        <v>81.739999999999995</v>
      </c>
      <c r="P481" s="28">
        <v>6.59E-2</v>
      </c>
      <c r="Q481" s="29">
        <v>0.12</v>
      </c>
      <c r="R481" s="21">
        <v>0.23730000000000001</v>
      </c>
      <c r="S481" s="21">
        <v>0.7661</v>
      </c>
      <c r="T481" s="21">
        <v>1.282</v>
      </c>
      <c r="U481" s="21">
        <v>2.2265000000000001</v>
      </c>
      <c r="V481" s="22">
        <v>3.4979</v>
      </c>
      <c r="AI481" s="31">
        <f t="shared" si="38"/>
        <v>40647</v>
      </c>
      <c r="AJ481" s="32">
        <f t="shared" si="39"/>
        <v>127.23426255519175</v>
      </c>
      <c r="AK481" s="32">
        <f t="shared" si="40"/>
        <v>159.38900000000001</v>
      </c>
      <c r="AL481" s="32">
        <f t="shared" si="41"/>
        <v>97.701149425287355</v>
      </c>
      <c r="AM481" s="32">
        <f t="shared" si="42"/>
        <v>82.79816513761466</v>
      </c>
    </row>
    <row r="482" spans="2:39" x14ac:dyDescent="0.2">
      <c r="B482" s="6">
        <v>40648</v>
      </c>
      <c r="C482" s="20">
        <v>2140.5</v>
      </c>
      <c r="D482" s="20">
        <v>1602.53</v>
      </c>
      <c r="E482" s="28">
        <v>3.04</v>
      </c>
      <c r="F482" s="29">
        <v>3.2</v>
      </c>
      <c r="G482" s="4">
        <v>3.4</v>
      </c>
      <c r="H482" s="4">
        <v>3.61</v>
      </c>
      <c r="I482" s="4">
        <v>3.7199999999999998</v>
      </c>
      <c r="J482" s="4">
        <v>4.08</v>
      </c>
      <c r="K482" s="5">
        <v>4.49</v>
      </c>
      <c r="M482" s="19">
        <v>40648</v>
      </c>
      <c r="N482" s="20">
        <v>344.76</v>
      </c>
      <c r="O482" s="20">
        <v>81.78</v>
      </c>
      <c r="P482" s="28">
        <v>6.08E-2</v>
      </c>
      <c r="Q482" s="29">
        <v>0.1099</v>
      </c>
      <c r="R482" s="21">
        <v>0.222</v>
      </c>
      <c r="S482" s="21">
        <v>0.69340000000000002</v>
      </c>
      <c r="T482" s="21">
        <v>1.1913</v>
      </c>
      <c r="U482" s="21">
        <v>2.1196000000000002</v>
      </c>
      <c r="V482" s="22">
        <v>3.4079000000000002</v>
      </c>
      <c r="AI482" s="31">
        <f t="shared" si="38"/>
        <v>40648</v>
      </c>
      <c r="AJ482" s="32">
        <f t="shared" si="39"/>
        <v>127.20098409170595</v>
      </c>
      <c r="AK482" s="32">
        <f t="shared" si="40"/>
        <v>160.25300000000001</v>
      </c>
      <c r="AL482" s="32">
        <f t="shared" si="41"/>
        <v>97.701149425287355</v>
      </c>
      <c r="AM482" s="32">
        <f t="shared" si="42"/>
        <v>82.79816513761466</v>
      </c>
    </row>
    <row r="483" spans="2:39" x14ac:dyDescent="0.2">
      <c r="B483" s="6">
        <v>40649</v>
      </c>
      <c r="C483" s="20">
        <v>2140.5</v>
      </c>
      <c r="D483" s="20">
        <v>1602.53</v>
      </c>
      <c r="E483" s="28">
        <v>3.04</v>
      </c>
      <c r="F483" s="29">
        <v>3.2</v>
      </c>
      <c r="G483" s="4">
        <v>3.4</v>
      </c>
      <c r="H483" s="4">
        <v>3.61</v>
      </c>
      <c r="I483" s="4">
        <v>3.7199999999999998</v>
      </c>
      <c r="J483" s="4">
        <v>4.08</v>
      </c>
      <c r="K483" s="5">
        <v>4.49</v>
      </c>
      <c r="M483" s="19">
        <v>40649</v>
      </c>
      <c r="N483" s="20">
        <v>344.76</v>
      </c>
      <c r="O483" s="20">
        <v>81.78</v>
      </c>
      <c r="P483" s="28">
        <v>6.08E-2</v>
      </c>
      <c r="Q483" s="29">
        <v>0.1099</v>
      </c>
      <c r="R483" s="21">
        <v>0.222</v>
      </c>
      <c r="S483" s="21">
        <v>0.69340000000000002</v>
      </c>
      <c r="T483" s="21">
        <v>1.1913</v>
      </c>
      <c r="U483" s="21">
        <v>2.1196000000000002</v>
      </c>
      <c r="V483" s="22">
        <v>3.4079000000000002</v>
      </c>
      <c r="AI483" s="31">
        <f t="shared" si="38"/>
        <v>40649</v>
      </c>
      <c r="AJ483" s="32">
        <f t="shared" si="39"/>
        <v>127.20098409170595</v>
      </c>
      <c r="AK483" s="32">
        <f t="shared" si="40"/>
        <v>160.25300000000001</v>
      </c>
      <c r="AL483" s="32">
        <f t="shared" si="41"/>
        <v>97.701149425287355</v>
      </c>
      <c r="AM483" s="32">
        <f t="shared" si="42"/>
        <v>82.79816513761466</v>
      </c>
    </row>
    <row r="484" spans="2:39" x14ac:dyDescent="0.2">
      <c r="B484" s="6">
        <v>40650</v>
      </c>
      <c r="C484" s="20">
        <v>2140.5</v>
      </c>
      <c r="D484" s="20">
        <v>1602.53</v>
      </c>
      <c r="E484" s="28">
        <v>3.04</v>
      </c>
      <c r="F484" s="29">
        <v>3.2</v>
      </c>
      <c r="G484" s="4">
        <v>3.4</v>
      </c>
      <c r="H484" s="4">
        <v>3.61</v>
      </c>
      <c r="I484" s="4">
        <v>3.7199999999999998</v>
      </c>
      <c r="J484" s="4">
        <v>4.08</v>
      </c>
      <c r="K484" s="5">
        <v>4.49</v>
      </c>
      <c r="M484" s="19">
        <v>40650</v>
      </c>
      <c r="N484" s="20">
        <v>344.76</v>
      </c>
      <c r="O484" s="20">
        <v>81.78</v>
      </c>
      <c r="P484" s="28">
        <v>6.08E-2</v>
      </c>
      <c r="Q484" s="29">
        <v>0.1099</v>
      </c>
      <c r="R484" s="21">
        <v>0.222</v>
      </c>
      <c r="S484" s="21">
        <v>0.69340000000000002</v>
      </c>
      <c r="T484" s="21">
        <v>1.1913</v>
      </c>
      <c r="U484" s="21">
        <v>2.1196000000000002</v>
      </c>
      <c r="V484" s="22">
        <v>3.4079000000000002</v>
      </c>
      <c r="AI484" s="31">
        <f t="shared" si="38"/>
        <v>40650</v>
      </c>
      <c r="AJ484" s="32">
        <f t="shared" si="39"/>
        <v>127.20098409170595</v>
      </c>
      <c r="AK484" s="32">
        <f t="shared" si="40"/>
        <v>160.25300000000001</v>
      </c>
      <c r="AL484" s="32">
        <f t="shared" si="41"/>
        <v>97.701149425287355</v>
      </c>
      <c r="AM484" s="32">
        <f t="shared" si="42"/>
        <v>82.79816513761466</v>
      </c>
    </row>
    <row r="485" spans="2:39" x14ac:dyDescent="0.2">
      <c r="B485" s="6">
        <v>40651</v>
      </c>
      <c r="C485" s="20">
        <v>2137.7199999999998</v>
      </c>
      <c r="D485" s="20">
        <v>1612.95</v>
      </c>
      <c r="E485" s="28">
        <v>3.04</v>
      </c>
      <c r="F485" s="29">
        <v>3.2</v>
      </c>
      <c r="G485" s="4">
        <v>3.39</v>
      </c>
      <c r="H485" s="4">
        <v>3.6</v>
      </c>
      <c r="I485" s="4">
        <v>3.7</v>
      </c>
      <c r="J485" s="4">
        <v>4.0599999999999996</v>
      </c>
      <c r="K485" s="5">
        <v>4.45</v>
      </c>
      <c r="M485" s="19">
        <v>40651</v>
      </c>
      <c r="N485" s="20">
        <v>339.28</v>
      </c>
      <c r="O485" s="20">
        <v>80.52</v>
      </c>
      <c r="P485" s="28">
        <v>5.0700000000000002E-2</v>
      </c>
      <c r="Q485" s="29">
        <v>0.1048</v>
      </c>
      <c r="R485" s="21">
        <v>0.20669999999999999</v>
      </c>
      <c r="S485" s="21">
        <v>0.66100000000000003</v>
      </c>
      <c r="T485" s="21">
        <v>1.1274</v>
      </c>
      <c r="U485" s="21">
        <v>2.0630000000000002</v>
      </c>
      <c r="V485" s="22">
        <v>3.3742999999999999</v>
      </c>
      <c r="AI485" s="31">
        <f t="shared" si="38"/>
        <v>40651</v>
      </c>
      <c r="AJ485" s="32">
        <f t="shared" si="39"/>
        <v>127.03578029082998</v>
      </c>
      <c r="AK485" s="32">
        <f t="shared" si="40"/>
        <v>161.29500000000002</v>
      </c>
      <c r="AL485" s="32">
        <f t="shared" si="41"/>
        <v>97.41379310344827</v>
      </c>
      <c r="AM485" s="32">
        <f t="shared" si="42"/>
        <v>82.568807339449535</v>
      </c>
    </row>
    <row r="486" spans="2:39" x14ac:dyDescent="0.2">
      <c r="B486" s="6">
        <v>40652</v>
      </c>
      <c r="C486" s="20">
        <v>2122.6799999999998</v>
      </c>
      <c r="D486" s="20">
        <v>1597.89</v>
      </c>
      <c r="E486" s="28">
        <v>3.04</v>
      </c>
      <c r="F486" s="29">
        <v>3.2</v>
      </c>
      <c r="G486" s="4">
        <v>3.39</v>
      </c>
      <c r="H486" s="4">
        <v>3.6</v>
      </c>
      <c r="I486" s="4">
        <v>3.71</v>
      </c>
      <c r="J486" s="4">
        <v>4.05</v>
      </c>
      <c r="K486" s="5">
        <v>4.4400000000000004</v>
      </c>
      <c r="M486" s="19">
        <v>40652</v>
      </c>
      <c r="N486" s="20">
        <v>341.13</v>
      </c>
      <c r="O486" s="20">
        <v>80.94</v>
      </c>
      <c r="P486" s="28">
        <v>5.0700000000000002E-2</v>
      </c>
      <c r="Q486" s="29">
        <v>0.1065</v>
      </c>
      <c r="R486" s="21">
        <v>0.21179999999999999</v>
      </c>
      <c r="S486" s="21">
        <v>0.64470000000000005</v>
      </c>
      <c r="T486" s="21">
        <v>1.1273</v>
      </c>
      <c r="U486" s="21">
        <v>2.0661999999999998</v>
      </c>
      <c r="V486" s="22">
        <v>3.3631000000000002</v>
      </c>
      <c r="AI486" s="31">
        <f t="shared" si="38"/>
        <v>40652</v>
      </c>
      <c r="AJ486" s="32">
        <f t="shared" si="39"/>
        <v>126.14201584292563</v>
      </c>
      <c r="AK486" s="32">
        <f t="shared" si="40"/>
        <v>159.78900000000002</v>
      </c>
      <c r="AL486" s="32">
        <f t="shared" si="41"/>
        <v>97.41379310344827</v>
      </c>
      <c r="AM486" s="32">
        <f t="shared" si="42"/>
        <v>82.568807339449535</v>
      </c>
    </row>
    <row r="487" spans="2:39" x14ac:dyDescent="0.2">
      <c r="B487" s="6">
        <v>40653</v>
      </c>
      <c r="C487" s="20">
        <v>2169.91</v>
      </c>
      <c r="D487" s="20">
        <v>1621.16</v>
      </c>
      <c r="E487" s="28">
        <v>3.04</v>
      </c>
      <c r="F487" s="29">
        <v>3.2</v>
      </c>
      <c r="G487" s="4">
        <v>3.41</v>
      </c>
      <c r="H487" s="4">
        <v>3.62</v>
      </c>
      <c r="I487" s="4">
        <v>3.74</v>
      </c>
      <c r="J487" s="4">
        <v>4.08</v>
      </c>
      <c r="K487" s="5">
        <v>4.45</v>
      </c>
      <c r="M487" s="19">
        <v>40653</v>
      </c>
      <c r="N487" s="20">
        <v>348.01</v>
      </c>
      <c r="O487" s="20">
        <v>82.53</v>
      </c>
      <c r="P487" s="28">
        <v>5.5800000000000002E-2</v>
      </c>
      <c r="Q487" s="29">
        <v>0.1065</v>
      </c>
      <c r="R487" s="21">
        <v>0.21179999999999999</v>
      </c>
      <c r="S487" s="21">
        <v>0.66080000000000005</v>
      </c>
      <c r="T487" s="21">
        <v>1.1591</v>
      </c>
      <c r="U487" s="21">
        <v>2.1160000000000001</v>
      </c>
      <c r="V487" s="22">
        <v>3.4077000000000002</v>
      </c>
      <c r="AI487" s="31">
        <f t="shared" si="38"/>
        <v>40653</v>
      </c>
      <c r="AJ487" s="32">
        <f t="shared" si="39"/>
        <v>128.94869768298699</v>
      </c>
      <c r="AK487" s="32">
        <f t="shared" si="40"/>
        <v>162.11600000000001</v>
      </c>
      <c r="AL487" s="32">
        <f t="shared" si="41"/>
        <v>97.988505747126439</v>
      </c>
      <c r="AM487" s="32">
        <f t="shared" si="42"/>
        <v>83.027522935779814</v>
      </c>
    </row>
    <row r="488" spans="2:39" x14ac:dyDescent="0.2">
      <c r="B488" s="6">
        <v>40654</v>
      </c>
      <c r="C488" s="20">
        <v>2198.54</v>
      </c>
      <c r="D488" s="20">
        <v>1658.8</v>
      </c>
      <c r="E488" s="28">
        <v>3.04</v>
      </c>
      <c r="F488" s="29">
        <v>3.21</v>
      </c>
      <c r="G488" s="4">
        <v>3.44</v>
      </c>
      <c r="H488" s="4">
        <v>3.65</v>
      </c>
      <c r="I488" s="4">
        <v>3.7800000000000002</v>
      </c>
      <c r="J488" s="4">
        <v>4.12</v>
      </c>
      <c r="K488" s="5">
        <v>4.4800000000000004</v>
      </c>
      <c r="M488" s="19">
        <v>40654</v>
      </c>
      <c r="N488" s="20">
        <v>350.83</v>
      </c>
      <c r="O488" s="20">
        <v>83.18</v>
      </c>
      <c r="P488" s="28">
        <v>5.0700000000000002E-2</v>
      </c>
      <c r="Q488" s="29">
        <v>0.1065</v>
      </c>
      <c r="R488" s="21">
        <v>0.20669999999999999</v>
      </c>
      <c r="S488" s="21">
        <v>0.6603</v>
      </c>
      <c r="T488" s="21">
        <v>1.1535</v>
      </c>
      <c r="U488" s="21">
        <v>2.1124000000000001</v>
      </c>
      <c r="V488" s="22">
        <v>3.3963000000000001</v>
      </c>
      <c r="AI488" s="31">
        <f t="shared" si="38"/>
        <v>40654</v>
      </c>
      <c r="AJ488" s="32">
        <f t="shared" si="39"/>
        <v>130.6500591286985</v>
      </c>
      <c r="AK488" s="32">
        <f t="shared" si="40"/>
        <v>165.88</v>
      </c>
      <c r="AL488" s="32">
        <f t="shared" si="41"/>
        <v>98.850574712643677</v>
      </c>
      <c r="AM488" s="32">
        <f t="shared" si="42"/>
        <v>83.715596330275218</v>
      </c>
    </row>
    <row r="489" spans="2:39" x14ac:dyDescent="0.2">
      <c r="B489" s="6">
        <v>40655</v>
      </c>
      <c r="C489" s="20">
        <v>2197.8200000000002</v>
      </c>
      <c r="D489" s="20">
        <v>1667.15</v>
      </c>
      <c r="E489" s="28">
        <v>3.04</v>
      </c>
      <c r="F489" s="29">
        <v>3.21</v>
      </c>
      <c r="G489" s="4">
        <v>3.46</v>
      </c>
      <c r="H489" s="4">
        <v>3.67</v>
      </c>
      <c r="I489" s="4">
        <v>3.8</v>
      </c>
      <c r="J489" s="4">
        <v>4.13</v>
      </c>
      <c r="K489" s="5">
        <v>4.5</v>
      </c>
      <c r="M489" s="19">
        <v>40655</v>
      </c>
      <c r="N489" s="20">
        <v>350.85</v>
      </c>
      <c r="O489" s="20">
        <v>83.18</v>
      </c>
      <c r="P489" s="28">
        <v>5.0700000000000002E-2</v>
      </c>
      <c r="Q489" s="29">
        <v>0.1065</v>
      </c>
      <c r="R489" s="21">
        <v>0.20669999999999999</v>
      </c>
      <c r="S489" s="21">
        <v>0.65200000000000002</v>
      </c>
      <c r="T489" s="21">
        <v>1.1479999999999999</v>
      </c>
      <c r="U489" s="21">
        <v>2.1055999999999999</v>
      </c>
      <c r="V489" s="22">
        <v>3.3906999999999998</v>
      </c>
      <c r="AI489" s="31">
        <f t="shared" si="38"/>
        <v>40655</v>
      </c>
      <c r="AJ489" s="32">
        <f t="shared" si="39"/>
        <v>130.60727253278822</v>
      </c>
      <c r="AK489" s="32">
        <f t="shared" si="40"/>
        <v>166.715</v>
      </c>
      <c r="AL489" s="32">
        <f t="shared" si="41"/>
        <v>99.425287356321832</v>
      </c>
      <c r="AM489" s="32">
        <f t="shared" si="42"/>
        <v>84.174311926605498</v>
      </c>
    </row>
    <row r="490" spans="2:39" x14ac:dyDescent="0.2">
      <c r="B490" s="6">
        <v>40656</v>
      </c>
      <c r="C490" s="20">
        <v>2197.8200000000002</v>
      </c>
      <c r="D490" s="20">
        <v>1667.15</v>
      </c>
      <c r="E490" s="28">
        <v>3.04</v>
      </c>
      <c r="F490" s="29">
        <v>3.21</v>
      </c>
      <c r="G490" s="4">
        <v>3.46</v>
      </c>
      <c r="H490" s="4">
        <v>3.67</v>
      </c>
      <c r="I490" s="4">
        <v>3.8</v>
      </c>
      <c r="J490" s="4">
        <v>4.13</v>
      </c>
      <c r="K490" s="5">
        <v>4.5</v>
      </c>
      <c r="M490" s="19">
        <v>40656</v>
      </c>
      <c r="N490" s="20">
        <v>350.85</v>
      </c>
      <c r="O490" s="20">
        <v>83.18</v>
      </c>
      <c r="P490" s="28">
        <v>5.0700000000000002E-2</v>
      </c>
      <c r="Q490" s="29">
        <v>0.1065</v>
      </c>
      <c r="R490" s="21">
        <v>0.20669999999999999</v>
      </c>
      <c r="S490" s="21">
        <v>0.65200000000000002</v>
      </c>
      <c r="T490" s="21">
        <v>1.1479999999999999</v>
      </c>
      <c r="U490" s="21">
        <v>2.1055999999999999</v>
      </c>
      <c r="V490" s="22">
        <v>3.3906999999999998</v>
      </c>
      <c r="AI490" s="31">
        <f t="shared" si="38"/>
        <v>40656</v>
      </c>
      <c r="AJ490" s="32">
        <f t="shared" si="39"/>
        <v>130.60727253278822</v>
      </c>
      <c r="AK490" s="32">
        <f t="shared" si="40"/>
        <v>166.715</v>
      </c>
      <c r="AL490" s="32">
        <f t="shared" si="41"/>
        <v>99.425287356321832</v>
      </c>
      <c r="AM490" s="32">
        <f t="shared" si="42"/>
        <v>84.174311926605498</v>
      </c>
    </row>
    <row r="491" spans="2:39" x14ac:dyDescent="0.2">
      <c r="B491" s="6">
        <v>40657</v>
      </c>
      <c r="C491" s="20">
        <v>2197.8200000000002</v>
      </c>
      <c r="D491" s="20">
        <v>1667.15</v>
      </c>
      <c r="E491" s="28">
        <v>3.04</v>
      </c>
      <c r="F491" s="29">
        <v>3.21</v>
      </c>
      <c r="G491" s="4">
        <v>3.46</v>
      </c>
      <c r="H491" s="4">
        <v>3.67</v>
      </c>
      <c r="I491" s="4">
        <v>3.8</v>
      </c>
      <c r="J491" s="4">
        <v>4.13</v>
      </c>
      <c r="K491" s="5">
        <v>4.5</v>
      </c>
      <c r="M491" s="19">
        <v>40657</v>
      </c>
      <c r="N491" s="20">
        <v>350.85</v>
      </c>
      <c r="O491" s="20">
        <v>83.18</v>
      </c>
      <c r="P491" s="28">
        <v>5.0700000000000002E-2</v>
      </c>
      <c r="Q491" s="29">
        <v>0.1065</v>
      </c>
      <c r="R491" s="21">
        <v>0.20669999999999999</v>
      </c>
      <c r="S491" s="21">
        <v>0.65200000000000002</v>
      </c>
      <c r="T491" s="21">
        <v>1.1479999999999999</v>
      </c>
      <c r="U491" s="21">
        <v>2.1055999999999999</v>
      </c>
      <c r="V491" s="22">
        <v>3.3906999999999998</v>
      </c>
      <c r="AI491" s="31">
        <f t="shared" si="38"/>
        <v>40657</v>
      </c>
      <c r="AJ491" s="32">
        <f t="shared" si="39"/>
        <v>130.60727253278822</v>
      </c>
      <c r="AK491" s="32">
        <f t="shared" si="40"/>
        <v>166.715</v>
      </c>
      <c r="AL491" s="32">
        <f t="shared" si="41"/>
        <v>99.425287356321832</v>
      </c>
      <c r="AM491" s="32">
        <f t="shared" si="42"/>
        <v>84.174311926605498</v>
      </c>
    </row>
    <row r="492" spans="2:39" x14ac:dyDescent="0.2">
      <c r="B492" s="6">
        <v>40658</v>
      </c>
      <c r="C492" s="20">
        <v>2216</v>
      </c>
      <c r="D492" s="20">
        <v>1689.47</v>
      </c>
      <c r="E492" s="28">
        <v>3.05</v>
      </c>
      <c r="F492" s="29">
        <v>3.23</v>
      </c>
      <c r="G492" s="4">
        <v>3.5</v>
      </c>
      <c r="H492" s="4">
        <v>3.7</v>
      </c>
      <c r="I492" s="4">
        <v>3.84</v>
      </c>
      <c r="J492" s="4">
        <v>4.16</v>
      </c>
      <c r="K492" s="5">
        <v>4.5199999999999996</v>
      </c>
      <c r="M492" s="19">
        <v>40658</v>
      </c>
      <c r="N492" s="20">
        <v>349.98</v>
      </c>
      <c r="O492" s="20">
        <v>82.97</v>
      </c>
      <c r="P492" s="28">
        <v>4.5600000000000002E-2</v>
      </c>
      <c r="Q492" s="29">
        <v>0.1116</v>
      </c>
      <c r="R492" s="21">
        <v>0.2016</v>
      </c>
      <c r="S492" s="21">
        <v>0.63549999999999995</v>
      </c>
      <c r="T492" s="21">
        <v>1.1157999999999999</v>
      </c>
      <c r="U492" s="21">
        <v>2.0655000000000001</v>
      </c>
      <c r="V492" s="22">
        <v>3.3627000000000002</v>
      </c>
      <c r="AI492" s="31">
        <f t="shared" si="38"/>
        <v>40658</v>
      </c>
      <c r="AJ492" s="32">
        <f t="shared" si="39"/>
        <v>131.68763407952363</v>
      </c>
      <c r="AK492" s="32">
        <f t="shared" si="40"/>
        <v>168.947</v>
      </c>
      <c r="AL492" s="32">
        <f t="shared" si="41"/>
        <v>100.57471264367817</v>
      </c>
      <c r="AM492" s="32">
        <f t="shared" si="42"/>
        <v>84.862385321100916</v>
      </c>
    </row>
    <row r="493" spans="2:39" x14ac:dyDescent="0.2">
      <c r="B493" s="6">
        <v>40659</v>
      </c>
      <c r="C493" s="20">
        <v>2206.3000000000002</v>
      </c>
      <c r="D493" s="20">
        <v>1676.54</v>
      </c>
      <c r="E493" s="28">
        <v>3.05</v>
      </c>
      <c r="F493" s="29">
        <v>3.23</v>
      </c>
      <c r="G493" s="4">
        <v>3.5</v>
      </c>
      <c r="H493" s="4">
        <v>3.7</v>
      </c>
      <c r="I493" s="4">
        <v>3.82</v>
      </c>
      <c r="J493" s="4">
        <v>4.16</v>
      </c>
      <c r="K493" s="5">
        <v>4.53</v>
      </c>
      <c r="M493" s="19">
        <v>40659</v>
      </c>
      <c r="N493" s="20">
        <v>352</v>
      </c>
      <c r="O493" s="20">
        <v>83.57</v>
      </c>
      <c r="P493" s="28">
        <v>5.5800000000000002E-2</v>
      </c>
      <c r="Q493" s="29">
        <v>0.1099</v>
      </c>
      <c r="R493" s="21">
        <v>0.19650000000000001</v>
      </c>
      <c r="S493" s="21">
        <v>0.60289999999999999</v>
      </c>
      <c r="T493" s="21">
        <v>1.0623</v>
      </c>
      <c r="U493" s="21">
        <v>2.0122</v>
      </c>
      <c r="V493" s="22">
        <v>3.3069999999999999</v>
      </c>
      <c r="AI493" s="31">
        <f t="shared" si="38"/>
        <v>40659</v>
      </c>
      <c r="AJ493" s="32">
        <f t="shared" si="39"/>
        <v>131.11120355128747</v>
      </c>
      <c r="AK493" s="32">
        <f t="shared" si="40"/>
        <v>167.654</v>
      </c>
      <c r="AL493" s="32">
        <f t="shared" si="41"/>
        <v>100.57471264367817</v>
      </c>
      <c r="AM493" s="32">
        <f t="shared" si="42"/>
        <v>84.862385321100916</v>
      </c>
    </row>
    <row r="494" spans="2:39" x14ac:dyDescent="0.2">
      <c r="B494" s="6">
        <v>40660</v>
      </c>
      <c r="C494" s="20">
        <v>2206.6999999999998</v>
      </c>
      <c r="D494" s="20">
        <v>1660.75</v>
      </c>
      <c r="E494" s="28">
        <v>3.05</v>
      </c>
      <c r="F494" s="29">
        <v>3.23</v>
      </c>
      <c r="G494" s="4">
        <v>3.5</v>
      </c>
      <c r="H494" s="4">
        <v>3.7</v>
      </c>
      <c r="I494" s="4">
        <v>3.82</v>
      </c>
      <c r="J494" s="4">
        <v>4.17</v>
      </c>
      <c r="K494" s="5">
        <v>4.54</v>
      </c>
      <c r="M494" s="19">
        <v>40660</v>
      </c>
      <c r="N494" s="20">
        <v>353.01</v>
      </c>
      <c r="O494" s="20">
        <v>83.85</v>
      </c>
      <c r="P494" s="28">
        <v>5.0700000000000002E-2</v>
      </c>
      <c r="Q494" s="29">
        <v>0.1048</v>
      </c>
      <c r="R494" s="21">
        <v>0.19650000000000001</v>
      </c>
      <c r="S494" s="21">
        <v>0.64080000000000004</v>
      </c>
      <c r="T494" s="21">
        <v>1.0728</v>
      </c>
      <c r="U494" s="21">
        <v>2.0154000000000001</v>
      </c>
      <c r="V494" s="22">
        <v>3.3552</v>
      </c>
      <c r="AI494" s="31">
        <f t="shared" si="38"/>
        <v>40660</v>
      </c>
      <c r="AJ494" s="32">
        <f t="shared" si="39"/>
        <v>131.13497388234873</v>
      </c>
      <c r="AK494" s="32">
        <f t="shared" si="40"/>
        <v>166.07499999999999</v>
      </c>
      <c r="AL494" s="32">
        <f t="shared" si="41"/>
        <v>100.57471264367817</v>
      </c>
      <c r="AM494" s="32">
        <f t="shared" si="42"/>
        <v>84.862385321100916</v>
      </c>
    </row>
    <row r="495" spans="2:39" x14ac:dyDescent="0.2">
      <c r="B495" s="6">
        <v>40661</v>
      </c>
      <c r="C495" s="20">
        <v>2208.35</v>
      </c>
      <c r="D495" s="20">
        <v>1665.99</v>
      </c>
      <c r="E495" s="28">
        <v>3.05</v>
      </c>
      <c r="F495" s="29">
        <v>3.23</v>
      </c>
      <c r="G495" s="4">
        <v>3.48</v>
      </c>
      <c r="H495" s="4">
        <v>3.68</v>
      </c>
      <c r="I495" s="4">
        <v>3.79</v>
      </c>
      <c r="J495" s="4">
        <v>4.1399999999999997</v>
      </c>
      <c r="K495" s="5">
        <v>4.5199999999999996</v>
      </c>
      <c r="M495" s="19">
        <v>40661</v>
      </c>
      <c r="N495" s="20">
        <v>355.95</v>
      </c>
      <c r="O495" s="20">
        <v>84.7</v>
      </c>
      <c r="P495" s="28">
        <v>3.5499999999999997E-2</v>
      </c>
      <c r="Q495" s="29">
        <v>9.6600000000000005E-2</v>
      </c>
      <c r="R495" s="21">
        <v>0.19139999999999999</v>
      </c>
      <c r="S495" s="21">
        <v>0.61709999999999998</v>
      </c>
      <c r="T495" s="21">
        <v>1.0190999999999999</v>
      </c>
      <c r="U495" s="21">
        <v>1.9967000000000001</v>
      </c>
      <c r="V495" s="22">
        <v>3.3106</v>
      </c>
      <c r="AI495" s="31">
        <f t="shared" si="38"/>
        <v>40661</v>
      </c>
      <c r="AJ495" s="32">
        <f t="shared" si="39"/>
        <v>131.23302649797654</v>
      </c>
      <c r="AK495" s="32">
        <f t="shared" si="40"/>
        <v>166.59900000000002</v>
      </c>
      <c r="AL495" s="32">
        <f t="shared" si="41"/>
        <v>100</v>
      </c>
      <c r="AM495" s="32">
        <f t="shared" si="42"/>
        <v>84.403669724770637</v>
      </c>
    </row>
    <row r="496" spans="2:39" x14ac:dyDescent="0.2">
      <c r="B496" s="6">
        <v>40662</v>
      </c>
      <c r="C496" s="20">
        <v>2192.36</v>
      </c>
      <c r="D496" s="20">
        <v>1644.14</v>
      </c>
      <c r="E496" s="28">
        <v>3.07</v>
      </c>
      <c r="F496" s="29">
        <v>3.25</v>
      </c>
      <c r="G496" s="4">
        <v>3.48</v>
      </c>
      <c r="H496" s="4">
        <v>3.66</v>
      </c>
      <c r="I496" s="4">
        <v>3.77</v>
      </c>
      <c r="J496" s="4">
        <v>4.0999999999999996</v>
      </c>
      <c r="K496" s="5">
        <v>4.4800000000000004</v>
      </c>
      <c r="M496" s="19">
        <v>40662</v>
      </c>
      <c r="N496" s="20">
        <v>356.9</v>
      </c>
      <c r="O496" s="20">
        <v>84.93</v>
      </c>
      <c r="P496" s="28">
        <v>3.5499999999999997E-2</v>
      </c>
      <c r="Q496" s="29">
        <v>9.4600000000000004E-2</v>
      </c>
      <c r="R496" s="21">
        <v>0.1832</v>
      </c>
      <c r="S496" s="21">
        <v>0.60129999999999995</v>
      </c>
      <c r="T496" s="21">
        <v>0.99170000000000003</v>
      </c>
      <c r="U496" s="21">
        <v>1.9670000000000001</v>
      </c>
      <c r="V496" s="22">
        <v>3.2862999999999998</v>
      </c>
      <c r="AI496" s="31">
        <f t="shared" si="38"/>
        <v>40662</v>
      </c>
      <c r="AJ496" s="32">
        <f t="shared" si="39"/>
        <v>130.28280751380166</v>
      </c>
      <c r="AK496" s="32">
        <f t="shared" si="40"/>
        <v>164.41400000000002</v>
      </c>
      <c r="AL496" s="32">
        <f t="shared" si="41"/>
        <v>100</v>
      </c>
      <c r="AM496" s="32">
        <f t="shared" si="42"/>
        <v>83.944954128440358</v>
      </c>
    </row>
    <row r="497" spans="2:39" x14ac:dyDescent="0.2">
      <c r="B497" s="6">
        <v>40663</v>
      </c>
      <c r="C497" s="20">
        <v>2192.36</v>
      </c>
      <c r="D497" s="20">
        <v>1644.14</v>
      </c>
      <c r="E497" s="28">
        <v>3.07</v>
      </c>
      <c r="F497" s="29">
        <v>3.25</v>
      </c>
      <c r="G497" s="4">
        <v>3.48</v>
      </c>
      <c r="H497" s="4">
        <v>3.66</v>
      </c>
      <c r="I497" s="4">
        <v>3.77</v>
      </c>
      <c r="J497" s="4">
        <v>4.0999999999999996</v>
      </c>
      <c r="K497" s="5">
        <v>4.4800000000000004</v>
      </c>
      <c r="M497" s="19">
        <v>40663</v>
      </c>
      <c r="N497" s="20">
        <v>356.9</v>
      </c>
      <c r="O497" s="20">
        <v>84.93</v>
      </c>
      <c r="P497" s="28">
        <v>3.5499999999999997E-2</v>
      </c>
      <c r="Q497" s="29">
        <v>9.4600000000000004E-2</v>
      </c>
      <c r="R497" s="21">
        <v>0.1832</v>
      </c>
      <c r="S497" s="21">
        <v>0.60129999999999995</v>
      </c>
      <c r="T497" s="21">
        <v>0.99170000000000003</v>
      </c>
      <c r="U497" s="21">
        <v>1.9670000000000001</v>
      </c>
      <c r="V497" s="22">
        <v>3.2862999999999998</v>
      </c>
      <c r="AI497" s="31">
        <f t="shared" si="38"/>
        <v>40663</v>
      </c>
      <c r="AJ497" s="32">
        <f t="shared" si="39"/>
        <v>130.28280751380166</v>
      </c>
      <c r="AK497" s="32">
        <f t="shared" si="40"/>
        <v>164.41400000000002</v>
      </c>
      <c r="AL497" s="32">
        <f t="shared" si="41"/>
        <v>100</v>
      </c>
      <c r="AM497" s="32">
        <f t="shared" si="42"/>
        <v>83.944954128440358</v>
      </c>
    </row>
    <row r="498" spans="2:39" x14ac:dyDescent="0.2">
      <c r="B498" s="6">
        <v>40664</v>
      </c>
      <c r="C498" s="20">
        <v>2192.36</v>
      </c>
      <c r="D498" s="20">
        <v>1644.14</v>
      </c>
      <c r="E498" s="28">
        <v>3.07</v>
      </c>
      <c r="F498" s="29">
        <v>3.25</v>
      </c>
      <c r="G498" s="4">
        <v>3.48</v>
      </c>
      <c r="H498" s="4">
        <v>3.66</v>
      </c>
      <c r="I498" s="4">
        <v>3.77</v>
      </c>
      <c r="J498" s="4">
        <v>4.0999999999999996</v>
      </c>
      <c r="K498" s="5">
        <v>4.4800000000000004</v>
      </c>
      <c r="M498" s="19">
        <v>40664</v>
      </c>
      <c r="N498" s="20">
        <v>356.9</v>
      </c>
      <c r="O498" s="20">
        <v>84.93</v>
      </c>
      <c r="P498" s="28">
        <v>3.5499999999999997E-2</v>
      </c>
      <c r="Q498" s="29">
        <v>9.4600000000000004E-2</v>
      </c>
      <c r="R498" s="21">
        <v>0.1832</v>
      </c>
      <c r="S498" s="21">
        <v>0.60129999999999995</v>
      </c>
      <c r="T498" s="21">
        <v>0.99170000000000003</v>
      </c>
      <c r="U498" s="21">
        <v>1.9670000000000001</v>
      </c>
      <c r="V498" s="22">
        <v>3.2862999999999998</v>
      </c>
      <c r="AI498" s="31">
        <f t="shared" si="38"/>
        <v>40664</v>
      </c>
      <c r="AJ498" s="32">
        <f t="shared" si="39"/>
        <v>130.28280751380166</v>
      </c>
      <c r="AK498" s="32">
        <f t="shared" si="40"/>
        <v>164.41400000000002</v>
      </c>
      <c r="AL498" s="32">
        <f t="shared" si="41"/>
        <v>100</v>
      </c>
      <c r="AM498" s="32">
        <f t="shared" si="42"/>
        <v>83.944954128440358</v>
      </c>
    </row>
    <row r="499" spans="2:39" x14ac:dyDescent="0.2">
      <c r="B499" s="6">
        <v>40665</v>
      </c>
      <c r="C499" s="20">
        <v>2228.96</v>
      </c>
      <c r="D499" s="20">
        <v>1677.84</v>
      </c>
      <c r="E499" s="28">
        <v>3.09</v>
      </c>
      <c r="F499" s="29">
        <v>3.26</v>
      </c>
      <c r="G499" s="4">
        <v>3.48</v>
      </c>
      <c r="H499" s="4">
        <v>3.66</v>
      </c>
      <c r="I499" s="4">
        <v>3.77</v>
      </c>
      <c r="J499" s="4">
        <v>4.0999999999999996</v>
      </c>
      <c r="K499" s="5">
        <v>4.47</v>
      </c>
      <c r="M499" s="19">
        <v>40665</v>
      </c>
      <c r="N499" s="20">
        <v>357.72</v>
      </c>
      <c r="O499" s="20">
        <v>85.22</v>
      </c>
      <c r="P499" s="28">
        <v>3.04E-2</v>
      </c>
      <c r="Q499" s="29">
        <v>8.9499999999999996E-2</v>
      </c>
      <c r="R499" s="21">
        <v>0.1812</v>
      </c>
      <c r="S499" s="21">
        <v>0.60129999999999995</v>
      </c>
      <c r="T499" s="21">
        <v>0.99139999999999995</v>
      </c>
      <c r="U499" s="21">
        <v>1.9670000000000001</v>
      </c>
      <c r="V499" s="22">
        <v>3.2787999999999999</v>
      </c>
      <c r="AI499" s="31">
        <f t="shared" si="38"/>
        <v>40665</v>
      </c>
      <c r="AJ499" s="32">
        <f t="shared" si="39"/>
        <v>132.45779280590929</v>
      </c>
      <c r="AK499" s="32">
        <f t="shared" si="40"/>
        <v>167.78399999999999</v>
      </c>
      <c r="AL499" s="32">
        <f t="shared" si="41"/>
        <v>100</v>
      </c>
      <c r="AM499" s="32">
        <f t="shared" si="42"/>
        <v>83.944954128440358</v>
      </c>
    </row>
    <row r="500" spans="2:39" x14ac:dyDescent="0.2">
      <c r="B500" s="6">
        <v>40666</v>
      </c>
      <c r="C500" s="20">
        <v>2200.73</v>
      </c>
      <c r="D500" s="20">
        <v>1644.85</v>
      </c>
      <c r="E500" s="28">
        <v>3.11</v>
      </c>
      <c r="F500" s="29">
        <v>3.27</v>
      </c>
      <c r="G500" s="4">
        <v>3.48</v>
      </c>
      <c r="H500" s="4">
        <v>3.66</v>
      </c>
      <c r="I500" s="4">
        <v>3.7800000000000002</v>
      </c>
      <c r="J500" s="4">
        <v>4.09</v>
      </c>
      <c r="K500" s="5">
        <v>4.47</v>
      </c>
      <c r="M500" s="19">
        <v>40666</v>
      </c>
      <c r="N500" s="20">
        <v>354.92</v>
      </c>
      <c r="O500" s="20">
        <v>84.7</v>
      </c>
      <c r="P500" s="28">
        <v>2.0299999999999999E-2</v>
      </c>
      <c r="Q500" s="29">
        <v>7.6300000000000007E-2</v>
      </c>
      <c r="R500" s="21">
        <v>0.16589999999999999</v>
      </c>
      <c r="S500" s="21">
        <v>0.60129999999999995</v>
      </c>
      <c r="T500" s="21">
        <v>0.98580000000000001</v>
      </c>
      <c r="U500" s="21">
        <v>1.9439</v>
      </c>
      <c r="V500" s="22">
        <v>3.2473000000000001</v>
      </c>
      <c r="AI500" s="31">
        <f t="shared" si="38"/>
        <v>40666</v>
      </c>
      <c r="AJ500" s="32">
        <f t="shared" si="39"/>
        <v>130.78020169125907</v>
      </c>
      <c r="AK500" s="32">
        <f t="shared" si="40"/>
        <v>164.48499999999999</v>
      </c>
      <c r="AL500" s="32">
        <f t="shared" si="41"/>
        <v>100</v>
      </c>
      <c r="AM500" s="32">
        <f t="shared" si="42"/>
        <v>83.944954128440358</v>
      </c>
    </row>
    <row r="501" spans="2:39" x14ac:dyDescent="0.2">
      <c r="B501" s="6">
        <v>40667</v>
      </c>
      <c r="C501" s="20">
        <v>2180.64</v>
      </c>
      <c r="D501" s="20">
        <v>1637.63</v>
      </c>
      <c r="E501" s="28">
        <v>3.11</v>
      </c>
      <c r="F501" s="29">
        <v>3.27</v>
      </c>
      <c r="G501" s="4">
        <v>3.48</v>
      </c>
      <c r="H501" s="4">
        <v>3.66</v>
      </c>
      <c r="I501" s="4">
        <v>3.79</v>
      </c>
      <c r="J501" s="4">
        <v>4.0999999999999996</v>
      </c>
      <c r="K501" s="5">
        <v>4.47</v>
      </c>
      <c r="M501" s="19">
        <v>40667</v>
      </c>
      <c r="N501" s="20">
        <v>351.74</v>
      </c>
      <c r="O501" s="20">
        <v>83.97</v>
      </c>
      <c r="P501" s="28">
        <v>1.52E-2</v>
      </c>
      <c r="Q501" s="29">
        <v>6.0999999999999999E-2</v>
      </c>
      <c r="R501" s="21">
        <v>0.18329999999999999</v>
      </c>
      <c r="S501" s="21">
        <v>0.58540000000000003</v>
      </c>
      <c r="T501" s="21">
        <v>0.98019999999999996</v>
      </c>
      <c r="U501" s="21">
        <v>1.9372</v>
      </c>
      <c r="V501" s="22">
        <v>3.2159</v>
      </c>
      <c r="AI501" s="31">
        <f t="shared" si="38"/>
        <v>40667</v>
      </c>
      <c r="AJ501" s="32">
        <f t="shared" si="39"/>
        <v>129.58633681370597</v>
      </c>
      <c r="AK501" s="32">
        <f t="shared" si="40"/>
        <v>163.76300000000001</v>
      </c>
      <c r="AL501" s="32">
        <f t="shared" si="41"/>
        <v>100</v>
      </c>
      <c r="AM501" s="32">
        <f t="shared" si="42"/>
        <v>83.944954128440358</v>
      </c>
    </row>
    <row r="502" spans="2:39" x14ac:dyDescent="0.2">
      <c r="B502" s="6">
        <v>40668</v>
      </c>
      <c r="C502" s="20">
        <v>2180.64</v>
      </c>
      <c r="D502" s="20">
        <v>1637.63</v>
      </c>
      <c r="E502" s="28">
        <v>3.11</v>
      </c>
      <c r="F502" s="29">
        <v>3.27</v>
      </c>
      <c r="G502" s="4">
        <v>3.48</v>
      </c>
      <c r="H502" s="4">
        <v>3.66</v>
      </c>
      <c r="I502" s="4">
        <v>3.79</v>
      </c>
      <c r="J502" s="4">
        <v>4.0999999999999996</v>
      </c>
      <c r="K502" s="5">
        <v>4.47</v>
      </c>
      <c r="M502" s="19">
        <v>40668</v>
      </c>
      <c r="N502" s="20">
        <v>347.83</v>
      </c>
      <c r="O502" s="20">
        <v>83.11</v>
      </c>
      <c r="P502" s="28">
        <v>1.01E-2</v>
      </c>
      <c r="Q502" s="29">
        <v>5.5899999999999998E-2</v>
      </c>
      <c r="R502" s="21">
        <v>0.1731</v>
      </c>
      <c r="S502" s="21">
        <v>0.57340000000000002</v>
      </c>
      <c r="T502" s="21">
        <v>0.94769999999999999</v>
      </c>
      <c r="U502" s="21">
        <v>1.8778999999999999</v>
      </c>
      <c r="V502" s="22">
        <v>3.1499000000000001</v>
      </c>
      <c r="AI502" s="31">
        <f t="shared" si="38"/>
        <v>40668</v>
      </c>
      <c r="AJ502" s="32">
        <f t="shared" si="39"/>
        <v>129.58633681370597</v>
      </c>
      <c r="AK502" s="32">
        <f t="shared" si="40"/>
        <v>163.76300000000001</v>
      </c>
      <c r="AL502" s="32">
        <f t="shared" si="41"/>
        <v>100</v>
      </c>
      <c r="AM502" s="32">
        <f t="shared" si="42"/>
        <v>83.944954128440358</v>
      </c>
    </row>
    <row r="503" spans="2:39" x14ac:dyDescent="0.2">
      <c r="B503" s="6">
        <v>40669</v>
      </c>
      <c r="C503" s="20">
        <v>2147.4499999999998</v>
      </c>
      <c r="D503" s="20">
        <v>1607.88</v>
      </c>
      <c r="E503" s="28">
        <v>3.1</v>
      </c>
      <c r="F503" s="29">
        <v>3.26</v>
      </c>
      <c r="G503" s="4">
        <v>3.46</v>
      </c>
      <c r="H503" s="4">
        <v>3.63</v>
      </c>
      <c r="I503" s="4">
        <v>3.75</v>
      </c>
      <c r="J503" s="4">
        <v>4.07</v>
      </c>
      <c r="K503" s="5">
        <v>4.43</v>
      </c>
      <c r="M503" s="19">
        <v>40669</v>
      </c>
      <c r="N503" s="20">
        <v>348.75</v>
      </c>
      <c r="O503" s="20">
        <v>83.34</v>
      </c>
      <c r="P503" s="28">
        <v>5.1000000000000004E-3</v>
      </c>
      <c r="Q503" s="29">
        <v>5.5899999999999998E-2</v>
      </c>
      <c r="R503" s="21">
        <v>0.16289999999999999</v>
      </c>
      <c r="S503" s="21">
        <v>0.54930000000000001</v>
      </c>
      <c r="T503" s="21">
        <v>0.92810000000000004</v>
      </c>
      <c r="U503" s="21">
        <v>1.8580000000000001</v>
      </c>
      <c r="V503" s="22">
        <v>3.1459000000000001</v>
      </c>
      <c r="AI503" s="31">
        <f t="shared" si="38"/>
        <v>40669</v>
      </c>
      <c r="AJ503" s="32">
        <f t="shared" si="39"/>
        <v>127.61399359389578</v>
      </c>
      <c r="AK503" s="32">
        <f t="shared" si="40"/>
        <v>160.78800000000001</v>
      </c>
      <c r="AL503" s="32">
        <f t="shared" si="41"/>
        <v>99.425287356321832</v>
      </c>
      <c r="AM503" s="32">
        <f t="shared" si="42"/>
        <v>83.256880733944953</v>
      </c>
    </row>
    <row r="504" spans="2:39" x14ac:dyDescent="0.2">
      <c r="B504" s="6">
        <v>40670</v>
      </c>
      <c r="C504" s="20">
        <v>2147.4499999999998</v>
      </c>
      <c r="D504" s="20">
        <v>1607.88</v>
      </c>
      <c r="E504" s="28">
        <v>3.1</v>
      </c>
      <c r="F504" s="29">
        <v>3.26</v>
      </c>
      <c r="G504" s="4">
        <v>3.46</v>
      </c>
      <c r="H504" s="4">
        <v>3.63</v>
      </c>
      <c r="I504" s="4">
        <v>3.75</v>
      </c>
      <c r="J504" s="4">
        <v>4.07</v>
      </c>
      <c r="K504" s="5">
        <v>4.43</v>
      </c>
      <c r="M504" s="19">
        <v>40670</v>
      </c>
      <c r="N504" s="20">
        <v>348.75</v>
      </c>
      <c r="O504" s="20">
        <v>83.34</v>
      </c>
      <c r="P504" s="28">
        <v>5.1000000000000004E-3</v>
      </c>
      <c r="Q504" s="29">
        <v>5.5899999999999998E-2</v>
      </c>
      <c r="R504" s="21">
        <v>0.16289999999999999</v>
      </c>
      <c r="S504" s="21">
        <v>0.54930000000000001</v>
      </c>
      <c r="T504" s="21">
        <v>0.92810000000000004</v>
      </c>
      <c r="U504" s="21">
        <v>1.8580000000000001</v>
      </c>
      <c r="V504" s="22">
        <v>3.1459000000000001</v>
      </c>
      <c r="AI504" s="31">
        <f t="shared" si="38"/>
        <v>40670</v>
      </c>
      <c r="AJ504" s="32">
        <f t="shared" si="39"/>
        <v>127.61399359389578</v>
      </c>
      <c r="AK504" s="32">
        <f t="shared" si="40"/>
        <v>160.78800000000001</v>
      </c>
      <c r="AL504" s="32">
        <f t="shared" si="41"/>
        <v>99.425287356321832</v>
      </c>
      <c r="AM504" s="32">
        <f t="shared" si="42"/>
        <v>83.256880733944953</v>
      </c>
    </row>
    <row r="505" spans="2:39" x14ac:dyDescent="0.2">
      <c r="B505" s="6">
        <v>40671</v>
      </c>
      <c r="C505" s="20">
        <v>2147.4499999999998</v>
      </c>
      <c r="D505" s="20">
        <v>1607.88</v>
      </c>
      <c r="E505" s="28">
        <v>3.1</v>
      </c>
      <c r="F505" s="29">
        <v>3.26</v>
      </c>
      <c r="G505" s="4">
        <v>3.46</v>
      </c>
      <c r="H505" s="4">
        <v>3.63</v>
      </c>
      <c r="I505" s="4">
        <v>3.75</v>
      </c>
      <c r="J505" s="4">
        <v>4.07</v>
      </c>
      <c r="K505" s="5">
        <v>4.43</v>
      </c>
      <c r="M505" s="19">
        <v>40671</v>
      </c>
      <c r="N505" s="20">
        <v>348.75</v>
      </c>
      <c r="O505" s="20">
        <v>83.34</v>
      </c>
      <c r="P505" s="28">
        <v>5.1000000000000004E-3</v>
      </c>
      <c r="Q505" s="29">
        <v>5.5899999999999998E-2</v>
      </c>
      <c r="R505" s="21">
        <v>0.16289999999999999</v>
      </c>
      <c r="S505" s="21">
        <v>0.54930000000000001</v>
      </c>
      <c r="T505" s="21">
        <v>0.92810000000000004</v>
      </c>
      <c r="U505" s="21">
        <v>1.8580000000000001</v>
      </c>
      <c r="V505" s="22">
        <v>3.1459000000000001</v>
      </c>
      <c r="AI505" s="31">
        <f t="shared" si="38"/>
        <v>40671</v>
      </c>
      <c r="AJ505" s="32">
        <f t="shared" si="39"/>
        <v>127.61399359389578</v>
      </c>
      <c r="AK505" s="32">
        <f t="shared" si="40"/>
        <v>160.78800000000001</v>
      </c>
      <c r="AL505" s="32">
        <f t="shared" si="41"/>
        <v>99.425287356321832</v>
      </c>
      <c r="AM505" s="32">
        <f t="shared" si="42"/>
        <v>83.256880733944953</v>
      </c>
    </row>
    <row r="506" spans="2:39" x14ac:dyDescent="0.2">
      <c r="B506" s="6">
        <v>40672</v>
      </c>
      <c r="C506" s="20">
        <v>2139.17</v>
      </c>
      <c r="D506" s="20">
        <v>1602.79</v>
      </c>
      <c r="E506" s="28">
        <v>3.11</v>
      </c>
      <c r="F506" s="29">
        <v>3.26</v>
      </c>
      <c r="G506" s="4">
        <v>3.46</v>
      </c>
      <c r="H506" s="4">
        <v>3.63</v>
      </c>
      <c r="I506" s="4">
        <v>3.75</v>
      </c>
      <c r="J506" s="4">
        <v>4.08</v>
      </c>
      <c r="K506" s="5">
        <v>4.4400000000000004</v>
      </c>
      <c r="M506" s="19">
        <v>40672</v>
      </c>
      <c r="N506" s="20">
        <v>347.47</v>
      </c>
      <c r="O506" s="20">
        <v>82.95</v>
      </c>
      <c r="P506" s="28">
        <v>5.1000000000000004E-3</v>
      </c>
      <c r="Q506" s="29">
        <v>5.5899999999999998E-2</v>
      </c>
      <c r="R506" s="21">
        <v>0.1578</v>
      </c>
      <c r="S506" s="21">
        <v>0.54530000000000001</v>
      </c>
      <c r="T506" s="21">
        <v>0.9224</v>
      </c>
      <c r="U506" s="21">
        <v>1.8447</v>
      </c>
      <c r="V506" s="22">
        <v>3.1604000000000001</v>
      </c>
      <c r="AI506" s="31">
        <f t="shared" si="38"/>
        <v>40672</v>
      </c>
      <c r="AJ506" s="32">
        <f t="shared" si="39"/>
        <v>127.12194774092718</v>
      </c>
      <c r="AK506" s="32">
        <f t="shared" si="40"/>
        <v>160.279</v>
      </c>
      <c r="AL506" s="32">
        <f t="shared" si="41"/>
        <v>99.425287356321832</v>
      </c>
      <c r="AM506" s="32">
        <f t="shared" si="42"/>
        <v>83.256880733944953</v>
      </c>
    </row>
    <row r="507" spans="2:39" x14ac:dyDescent="0.2">
      <c r="B507" s="6">
        <v>40673</v>
      </c>
      <c r="C507" s="20">
        <v>2139.17</v>
      </c>
      <c r="D507" s="20">
        <v>1602.79</v>
      </c>
      <c r="E507" s="28">
        <v>3.11</v>
      </c>
      <c r="F507" s="29">
        <v>3.26</v>
      </c>
      <c r="G507" s="4">
        <v>3.46</v>
      </c>
      <c r="H507" s="4">
        <v>3.63</v>
      </c>
      <c r="I507" s="4">
        <v>3.75</v>
      </c>
      <c r="J507" s="4">
        <v>4.08</v>
      </c>
      <c r="K507" s="5">
        <v>4.4400000000000004</v>
      </c>
      <c r="M507" s="19">
        <v>40673</v>
      </c>
      <c r="N507" s="20">
        <v>350.46</v>
      </c>
      <c r="O507" s="20">
        <v>83.71</v>
      </c>
      <c r="P507" s="28">
        <v>2.53E-2</v>
      </c>
      <c r="Q507" s="29">
        <v>7.1199999999999999E-2</v>
      </c>
      <c r="R507" s="21">
        <v>0.16800000000000001</v>
      </c>
      <c r="S507" s="21">
        <v>0.58499999999999996</v>
      </c>
      <c r="T507" s="21">
        <v>0.97330000000000005</v>
      </c>
      <c r="U507" s="21">
        <v>1.9121999999999999</v>
      </c>
      <c r="V507" s="22">
        <v>3.2134999999999998</v>
      </c>
      <c r="AI507" s="31">
        <f t="shared" si="38"/>
        <v>40673</v>
      </c>
      <c r="AJ507" s="32">
        <f t="shared" si="39"/>
        <v>127.12194774092718</v>
      </c>
      <c r="AK507" s="32">
        <f t="shared" si="40"/>
        <v>160.279</v>
      </c>
      <c r="AL507" s="32">
        <f t="shared" si="41"/>
        <v>99.425287356321832</v>
      </c>
      <c r="AM507" s="32">
        <f t="shared" si="42"/>
        <v>83.256880733944953</v>
      </c>
    </row>
    <row r="508" spans="2:39" x14ac:dyDescent="0.2">
      <c r="B508" s="6">
        <v>40674</v>
      </c>
      <c r="C508" s="20">
        <v>2166.63</v>
      </c>
      <c r="D508" s="20">
        <v>1635.01</v>
      </c>
      <c r="E508" s="28">
        <v>3.11</v>
      </c>
      <c r="F508" s="29">
        <v>3.26</v>
      </c>
      <c r="G508" s="4">
        <v>3.45</v>
      </c>
      <c r="H508" s="4">
        <v>3.62</v>
      </c>
      <c r="I508" s="4">
        <v>3.7199999999999998</v>
      </c>
      <c r="J508" s="4">
        <v>4.05</v>
      </c>
      <c r="K508" s="5">
        <v>4.41</v>
      </c>
      <c r="M508" s="19">
        <v>40674</v>
      </c>
      <c r="N508" s="20">
        <v>348.42</v>
      </c>
      <c r="O508" s="20">
        <v>83.26</v>
      </c>
      <c r="P508" s="28">
        <v>1.52E-2</v>
      </c>
      <c r="Q508" s="29">
        <v>6.6100000000000006E-2</v>
      </c>
      <c r="R508" s="21">
        <v>0.16800000000000001</v>
      </c>
      <c r="S508" s="21">
        <v>0.54500000000000004</v>
      </c>
      <c r="T508" s="21">
        <v>0.96289999999999998</v>
      </c>
      <c r="U508" s="21">
        <v>1.8528</v>
      </c>
      <c r="V508" s="22">
        <v>3.1593</v>
      </c>
      <c r="AI508" s="31">
        <f t="shared" si="38"/>
        <v>40674</v>
      </c>
      <c r="AJ508" s="32">
        <f t="shared" si="39"/>
        <v>128.75378096828445</v>
      </c>
      <c r="AK508" s="32">
        <f t="shared" si="40"/>
        <v>163.501</v>
      </c>
      <c r="AL508" s="32">
        <f t="shared" si="41"/>
        <v>99.137931034482762</v>
      </c>
      <c r="AM508" s="32">
        <f t="shared" si="42"/>
        <v>83.027522935779814</v>
      </c>
    </row>
    <row r="509" spans="2:39" x14ac:dyDescent="0.2">
      <c r="B509" s="6">
        <v>40675</v>
      </c>
      <c r="C509" s="20">
        <v>2122.65</v>
      </c>
      <c r="D509" s="20">
        <v>1601.62</v>
      </c>
      <c r="E509" s="28">
        <v>3.11</v>
      </c>
      <c r="F509" s="29">
        <v>3.25</v>
      </c>
      <c r="G509" s="4">
        <v>3.43</v>
      </c>
      <c r="H509" s="4">
        <v>3.59</v>
      </c>
      <c r="I509" s="4">
        <v>3.67</v>
      </c>
      <c r="J509" s="4">
        <v>3.99</v>
      </c>
      <c r="K509" s="5">
        <v>4.34</v>
      </c>
      <c r="M509" s="19">
        <v>40675</v>
      </c>
      <c r="N509" s="20">
        <v>346.31</v>
      </c>
      <c r="O509" s="20">
        <v>82.87</v>
      </c>
      <c r="P509" s="28">
        <v>1.52E-2</v>
      </c>
      <c r="Q509" s="29">
        <v>6.6100000000000006E-2</v>
      </c>
      <c r="R509" s="21">
        <v>0.16800000000000001</v>
      </c>
      <c r="S509" s="21">
        <v>0.55089999999999995</v>
      </c>
      <c r="T509" s="21">
        <v>0.98140000000000005</v>
      </c>
      <c r="U509" s="21">
        <v>1.8725000000000001</v>
      </c>
      <c r="V509" s="22">
        <v>3.2225000000000001</v>
      </c>
      <c r="AI509" s="31">
        <f t="shared" si="38"/>
        <v>40675</v>
      </c>
      <c r="AJ509" s="32">
        <f t="shared" si="39"/>
        <v>126.14023306809605</v>
      </c>
      <c r="AK509" s="32">
        <f t="shared" si="40"/>
        <v>160.16199999999998</v>
      </c>
      <c r="AL509" s="32">
        <f t="shared" si="41"/>
        <v>98.563218390804607</v>
      </c>
      <c r="AM509" s="32">
        <f t="shared" si="42"/>
        <v>82.339449541284395</v>
      </c>
    </row>
    <row r="510" spans="2:39" x14ac:dyDescent="0.2">
      <c r="B510" s="6">
        <v>40676</v>
      </c>
      <c r="C510" s="20">
        <v>2120.08</v>
      </c>
      <c r="D510" s="20">
        <v>1589.64</v>
      </c>
      <c r="E510" s="28">
        <v>3.1</v>
      </c>
      <c r="F510" s="29">
        <v>3.24</v>
      </c>
      <c r="G510" s="4">
        <v>3.42</v>
      </c>
      <c r="H510" s="4">
        <v>3.58</v>
      </c>
      <c r="I510" s="4">
        <v>3.66</v>
      </c>
      <c r="J510" s="4">
        <v>4.01</v>
      </c>
      <c r="K510" s="5">
        <v>4.37</v>
      </c>
      <c r="M510" s="19">
        <v>40676</v>
      </c>
      <c r="N510" s="20">
        <v>344.42</v>
      </c>
      <c r="O510" s="20">
        <v>82.39</v>
      </c>
      <c r="P510" s="28">
        <v>2.0299999999999999E-2</v>
      </c>
      <c r="Q510" s="29">
        <v>6.6100000000000006E-2</v>
      </c>
      <c r="R510" s="21">
        <v>0.16289999999999999</v>
      </c>
      <c r="S510" s="21">
        <v>0.53249999999999997</v>
      </c>
      <c r="T510" s="21">
        <v>0.94440000000000002</v>
      </c>
      <c r="U510" s="21">
        <v>1.8343</v>
      </c>
      <c r="V510" s="22">
        <v>3.1709000000000001</v>
      </c>
      <c r="AI510" s="31">
        <f t="shared" si="38"/>
        <v>40676</v>
      </c>
      <c r="AJ510" s="32">
        <f t="shared" si="39"/>
        <v>125.98750869102729</v>
      </c>
      <c r="AK510" s="32">
        <f t="shared" si="40"/>
        <v>158.96400000000003</v>
      </c>
      <c r="AL510" s="32">
        <f t="shared" si="41"/>
        <v>98.275862068965509</v>
      </c>
      <c r="AM510" s="32">
        <f t="shared" si="42"/>
        <v>82.110091743119256</v>
      </c>
    </row>
    <row r="511" spans="2:39" x14ac:dyDescent="0.2">
      <c r="B511" s="6">
        <v>40677</v>
      </c>
      <c r="C511" s="20">
        <v>2120.08</v>
      </c>
      <c r="D511" s="20">
        <v>1589.64</v>
      </c>
      <c r="E511" s="28">
        <v>3.1</v>
      </c>
      <c r="F511" s="29">
        <v>3.24</v>
      </c>
      <c r="G511" s="4">
        <v>3.42</v>
      </c>
      <c r="H511" s="4">
        <v>3.58</v>
      </c>
      <c r="I511" s="4">
        <v>3.66</v>
      </c>
      <c r="J511" s="4">
        <v>4.01</v>
      </c>
      <c r="K511" s="5">
        <v>4.37</v>
      </c>
      <c r="M511" s="19">
        <v>40677</v>
      </c>
      <c r="N511" s="20">
        <v>344.42</v>
      </c>
      <c r="O511" s="20">
        <v>82.39</v>
      </c>
      <c r="P511" s="28">
        <v>2.0299999999999999E-2</v>
      </c>
      <c r="Q511" s="29">
        <v>6.6100000000000006E-2</v>
      </c>
      <c r="R511" s="21">
        <v>0.16289999999999999</v>
      </c>
      <c r="S511" s="21">
        <v>0.53249999999999997</v>
      </c>
      <c r="T511" s="21">
        <v>0.94440000000000002</v>
      </c>
      <c r="U511" s="21">
        <v>1.8343</v>
      </c>
      <c r="V511" s="22">
        <v>3.1709000000000001</v>
      </c>
      <c r="AI511" s="31">
        <f t="shared" si="38"/>
        <v>40677</v>
      </c>
      <c r="AJ511" s="32">
        <f t="shared" si="39"/>
        <v>125.98750869102729</v>
      </c>
      <c r="AK511" s="32">
        <f t="shared" si="40"/>
        <v>158.96400000000003</v>
      </c>
      <c r="AL511" s="32">
        <f t="shared" si="41"/>
        <v>98.275862068965509</v>
      </c>
      <c r="AM511" s="32">
        <f t="shared" si="42"/>
        <v>82.110091743119256</v>
      </c>
    </row>
    <row r="512" spans="2:39" x14ac:dyDescent="0.2">
      <c r="B512" s="6">
        <v>40678</v>
      </c>
      <c r="C512" s="20">
        <v>2120.08</v>
      </c>
      <c r="D512" s="20">
        <v>1589.64</v>
      </c>
      <c r="E512" s="28">
        <v>3.1</v>
      </c>
      <c r="F512" s="29">
        <v>3.24</v>
      </c>
      <c r="G512" s="4">
        <v>3.42</v>
      </c>
      <c r="H512" s="4">
        <v>3.58</v>
      </c>
      <c r="I512" s="4">
        <v>3.66</v>
      </c>
      <c r="J512" s="4">
        <v>4.01</v>
      </c>
      <c r="K512" s="5">
        <v>4.37</v>
      </c>
      <c r="M512" s="19">
        <v>40678</v>
      </c>
      <c r="N512" s="20">
        <v>344.42</v>
      </c>
      <c r="O512" s="20">
        <v>82.39</v>
      </c>
      <c r="P512" s="28">
        <v>2.0299999999999999E-2</v>
      </c>
      <c r="Q512" s="29">
        <v>6.6100000000000006E-2</v>
      </c>
      <c r="R512" s="21">
        <v>0.16289999999999999</v>
      </c>
      <c r="S512" s="21">
        <v>0.53249999999999997</v>
      </c>
      <c r="T512" s="21">
        <v>0.94440000000000002</v>
      </c>
      <c r="U512" s="21">
        <v>1.8343</v>
      </c>
      <c r="V512" s="22">
        <v>3.1709000000000001</v>
      </c>
      <c r="AI512" s="31">
        <f t="shared" si="38"/>
        <v>40678</v>
      </c>
      <c r="AJ512" s="32">
        <f t="shared" si="39"/>
        <v>125.98750869102729</v>
      </c>
      <c r="AK512" s="32">
        <f t="shared" si="40"/>
        <v>158.96400000000003</v>
      </c>
      <c r="AL512" s="32">
        <f t="shared" si="41"/>
        <v>98.275862068965509</v>
      </c>
      <c r="AM512" s="32">
        <f t="shared" si="42"/>
        <v>82.110091743119256</v>
      </c>
    </row>
    <row r="513" spans="2:39" x14ac:dyDescent="0.2">
      <c r="B513" s="6">
        <v>40679</v>
      </c>
      <c r="C513" s="20">
        <v>2104.1799999999998</v>
      </c>
      <c r="D513" s="20">
        <v>1585.43</v>
      </c>
      <c r="E513" s="28">
        <v>3.1</v>
      </c>
      <c r="F513" s="29">
        <v>3.24</v>
      </c>
      <c r="G513" s="4">
        <v>3.4</v>
      </c>
      <c r="H513" s="4">
        <v>3.55</v>
      </c>
      <c r="I513" s="4">
        <v>3.61</v>
      </c>
      <c r="J513" s="4">
        <v>3.9699999999999998</v>
      </c>
      <c r="K513" s="5">
        <v>4.3499999999999996</v>
      </c>
      <c r="M513" s="19">
        <v>40679</v>
      </c>
      <c r="N513" s="20">
        <v>342.65</v>
      </c>
      <c r="O513" s="20">
        <v>82.08</v>
      </c>
      <c r="P513" s="28">
        <v>2.0299999999999999E-2</v>
      </c>
      <c r="Q513" s="29">
        <v>7.1199999999999999E-2</v>
      </c>
      <c r="R513" s="21">
        <v>0.16289999999999999</v>
      </c>
      <c r="S513" s="21">
        <v>0.52039999999999997</v>
      </c>
      <c r="T513" s="21">
        <v>0.92310000000000003</v>
      </c>
      <c r="U513" s="21">
        <v>1.8012999999999999</v>
      </c>
      <c r="V513" s="22">
        <v>3.1469999999999998</v>
      </c>
      <c r="AI513" s="31">
        <f t="shared" si="38"/>
        <v>40679</v>
      </c>
      <c r="AJ513" s="32">
        <f t="shared" si="39"/>
        <v>125.04263803134117</v>
      </c>
      <c r="AK513" s="32">
        <f t="shared" si="40"/>
        <v>158.54300000000001</v>
      </c>
      <c r="AL513" s="32">
        <f t="shared" si="41"/>
        <v>97.701149425287355</v>
      </c>
      <c r="AM513" s="32">
        <f t="shared" si="42"/>
        <v>81.422018348623851</v>
      </c>
    </row>
    <row r="514" spans="2:39" x14ac:dyDescent="0.2">
      <c r="B514" s="6">
        <v>40680</v>
      </c>
      <c r="C514" s="20">
        <v>2102.41</v>
      </c>
      <c r="D514" s="20">
        <v>1584</v>
      </c>
      <c r="E514" s="28">
        <v>3.1</v>
      </c>
      <c r="F514" s="29">
        <v>3.25</v>
      </c>
      <c r="G514" s="4">
        <v>3.41</v>
      </c>
      <c r="H514" s="4">
        <v>3.56</v>
      </c>
      <c r="I514" s="4">
        <v>3.62</v>
      </c>
      <c r="J514" s="4">
        <v>3.9699999999999998</v>
      </c>
      <c r="K514" s="5">
        <v>4.34</v>
      </c>
      <c r="M514" s="19">
        <v>40680</v>
      </c>
      <c r="N514" s="20">
        <v>340.89</v>
      </c>
      <c r="O514" s="20">
        <v>81.61</v>
      </c>
      <c r="P514" s="28">
        <v>3.5499999999999997E-2</v>
      </c>
      <c r="Q514" s="29">
        <v>7.0999999999999994E-2</v>
      </c>
      <c r="R514" s="21">
        <v>0.16289999999999999</v>
      </c>
      <c r="S514" s="21">
        <v>0.5202</v>
      </c>
      <c r="T514" s="21">
        <v>0.90710000000000002</v>
      </c>
      <c r="U514" s="21">
        <v>1.7847</v>
      </c>
      <c r="V514" s="22">
        <v>3.1158000000000001</v>
      </c>
      <c r="AI514" s="31">
        <f t="shared" si="38"/>
        <v>40680</v>
      </c>
      <c r="AJ514" s="32">
        <f t="shared" si="39"/>
        <v>124.93745431639498</v>
      </c>
      <c r="AK514" s="32">
        <f t="shared" si="40"/>
        <v>158.4</v>
      </c>
      <c r="AL514" s="32">
        <f t="shared" si="41"/>
        <v>97.988505747126439</v>
      </c>
      <c r="AM514" s="32">
        <f t="shared" si="42"/>
        <v>81.651376146788991</v>
      </c>
    </row>
    <row r="515" spans="2:39" x14ac:dyDescent="0.2">
      <c r="B515" s="6">
        <v>40681</v>
      </c>
      <c r="C515" s="20">
        <v>2135.7800000000002</v>
      </c>
      <c r="D515" s="20">
        <v>1620.89</v>
      </c>
      <c r="E515" s="28">
        <v>3.1</v>
      </c>
      <c r="F515" s="29">
        <v>3.25</v>
      </c>
      <c r="G515" s="4">
        <v>3.41</v>
      </c>
      <c r="H515" s="4">
        <v>3.56</v>
      </c>
      <c r="I515" s="4">
        <v>3.62</v>
      </c>
      <c r="J515" s="4">
        <v>3.96</v>
      </c>
      <c r="K515" s="5">
        <v>4.33</v>
      </c>
      <c r="M515" s="19">
        <v>40681</v>
      </c>
      <c r="N515" s="20">
        <v>344.07</v>
      </c>
      <c r="O515" s="20">
        <v>82.34</v>
      </c>
      <c r="P515" s="28">
        <v>3.5499999999999997E-2</v>
      </c>
      <c r="Q515" s="29">
        <v>8.1100000000000005E-2</v>
      </c>
      <c r="R515" s="21">
        <v>0.16800000000000001</v>
      </c>
      <c r="S515" s="21">
        <v>0.55230000000000001</v>
      </c>
      <c r="T515" s="21">
        <v>0.96809999999999996</v>
      </c>
      <c r="U515" s="21">
        <v>1.8489</v>
      </c>
      <c r="V515" s="22">
        <v>3.1800999999999999</v>
      </c>
      <c r="AI515" s="31">
        <f t="shared" si="38"/>
        <v>40681</v>
      </c>
      <c r="AJ515" s="32">
        <f t="shared" si="39"/>
        <v>126.92049418518279</v>
      </c>
      <c r="AK515" s="32">
        <f t="shared" si="40"/>
        <v>162.08900000000003</v>
      </c>
      <c r="AL515" s="32">
        <f t="shared" si="41"/>
        <v>97.988505747126439</v>
      </c>
      <c r="AM515" s="32">
        <f t="shared" si="42"/>
        <v>81.651376146788991</v>
      </c>
    </row>
    <row r="516" spans="2:39" x14ac:dyDescent="0.2">
      <c r="B516" s="6">
        <v>40682</v>
      </c>
      <c r="C516" s="20">
        <v>2095.5100000000002</v>
      </c>
      <c r="D516" s="20">
        <v>1586.79</v>
      </c>
      <c r="E516" s="28">
        <v>3.1</v>
      </c>
      <c r="F516" s="29">
        <v>3.24</v>
      </c>
      <c r="G516" s="4">
        <v>3.41</v>
      </c>
      <c r="H516" s="4">
        <v>3.56</v>
      </c>
      <c r="I516" s="4">
        <v>3.62</v>
      </c>
      <c r="J516" s="4">
        <v>3.96</v>
      </c>
      <c r="K516" s="5">
        <v>4.33</v>
      </c>
      <c r="M516" s="19">
        <v>40682</v>
      </c>
      <c r="N516" s="20">
        <v>344.82</v>
      </c>
      <c r="O516" s="20">
        <v>82.54</v>
      </c>
      <c r="P516" s="28">
        <v>4.0599999999999997E-2</v>
      </c>
      <c r="Q516" s="29">
        <v>9.1300000000000006E-2</v>
      </c>
      <c r="R516" s="21">
        <v>0.16800000000000001</v>
      </c>
      <c r="S516" s="21">
        <v>0.52400000000000002</v>
      </c>
      <c r="T516" s="21">
        <v>0.9335</v>
      </c>
      <c r="U516" s="21">
        <v>1.8239999999999998</v>
      </c>
      <c r="V516" s="22">
        <v>3.1709000000000001</v>
      </c>
      <c r="AI516" s="31">
        <f t="shared" si="38"/>
        <v>40682</v>
      </c>
      <c r="AJ516" s="32">
        <f t="shared" si="39"/>
        <v>124.52741610558782</v>
      </c>
      <c r="AK516" s="32">
        <f t="shared" si="40"/>
        <v>158.679</v>
      </c>
      <c r="AL516" s="32">
        <f t="shared" si="41"/>
        <v>97.988505747126439</v>
      </c>
      <c r="AM516" s="32">
        <f t="shared" si="42"/>
        <v>81.651376146788991</v>
      </c>
    </row>
    <row r="517" spans="2:39" x14ac:dyDescent="0.2">
      <c r="B517" s="6">
        <v>40683</v>
      </c>
      <c r="C517" s="20">
        <v>2111.5</v>
      </c>
      <c r="D517" s="20">
        <v>1596.63</v>
      </c>
      <c r="E517" s="28">
        <v>3.1</v>
      </c>
      <c r="F517" s="29">
        <v>3.24</v>
      </c>
      <c r="G517" s="4">
        <v>3.41</v>
      </c>
      <c r="H517" s="4">
        <v>3.56</v>
      </c>
      <c r="I517" s="4">
        <v>3.62</v>
      </c>
      <c r="J517" s="4">
        <v>3.95</v>
      </c>
      <c r="K517" s="5">
        <v>4.33</v>
      </c>
      <c r="M517" s="19">
        <v>40683</v>
      </c>
      <c r="N517" s="20">
        <v>342.8</v>
      </c>
      <c r="O517" s="20">
        <v>81.99</v>
      </c>
      <c r="P517" s="28">
        <v>4.0599999999999997E-2</v>
      </c>
      <c r="Q517" s="29">
        <v>9.1300000000000006E-2</v>
      </c>
      <c r="R517" s="21">
        <v>0.16289999999999999</v>
      </c>
      <c r="S517" s="21">
        <v>0.51139999999999997</v>
      </c>
      <c r="T517" s="21">
        <v>0.90410000000000001</v>
      </c>
      <c r="U517" s="21">
        <v>1.7923</v>
      </c>
      <c r="V517" s="22">
        <v>3.1451000000000002</v>
      </c>
      <c r="AI517" s="31">
        <f t="shared" si="38"/>
        <v>40683</v>
      </c>
      <c r="AJ517" s="32">
        <f t="shared" si="39"/>
        <v>125.47763508976271</v>
      </c>
      <c r="AK517" s="32">
        <f t="shared" si="40"/>
        <v>159.66300000000001</v>
      </c>
      <c r="AL517" s="32">
        <f t="shared" si="41"/>
        <v>97.988505747126439</v>
      </c>
      <c r="AM517" s="32">
        <f t="shared" si="42"/>
        <v>81.651376146788991</v>
      </c>
    </row>
    <row r="518" spans="2:39" x14ac:dyDescent="0.2">
      <c r="B518" s="6">
        <v>40684</v>
      </c>
      <c r="C518" s="20">
        <v>2111.5</v>
      </c>
      <c r="D518" s="20">
        <v>1596.63</v>
      </c>
      <c r="E518" s="28">
        <v>3.1</v>
      </c>
      <c r="F518" s="29">
        <v>3.24</v>
      </c>
      <c r="G518" s="4">
        <v>3.41</v>
      </c>
      <c r="H518" s="4">
        <v>3.56</v>
      </c>
      <c r="I518" s="4">
        <v>3.62</v>
      </c>
      <c r="J518" s="4">
        <v>3.95</v>
      </c>
      <c r="K518" s="5">
        <v>4.33</v>
      </c>
      <c r="M518" s="19">
        <v>40684</v>
      </c>
      <c r="N518" s="20">
        <v>342.8</v>
      </c>
      <c r="O518" s="20">
        <v>81.99</v>
      </c>
      <c r="P518" s="28">
        <v>4.0599999999999997E-2</v>
      </c>
      <c r="Q518" s="29">
        <v>9.1300000000000006E-2</v>
      </c>
      <c r="R518" s="21">
        <v>0.16289999999999999</v>
      </c>
      <c r="S518" s="21">
        <v>0.51139999999999997</v>
      </c>
      <c r="T518" s="21">
        <v>0.90410000000000001</v>
      </c>
      <c r="U518" s="21">
        <v>1.7923</v>
      </c>
      <c r="V518" s="22">
        <v>3.1451000000000002</v>
      </c>
      <c r="AI518" s="31">
        <f t="shared" si="38"/>
        <v>40684</v>
      </c>
      <c r="AJ518" s="32">
        <f t="shared" si="39"/>
        <v>125.47763508976271</v>
      </c>
      <c r="AK518" s="32">
        <f t="shared" si="40"/>
        <v>159.66300000000001</v>
      </c>
      <c r="AL518" s="32">
        <f t="shared" si="41"/>
        <v>97.988505747126439</v>
      </c>
      <c r="AM518" s="32">
        <f t="shared" si="42"/>
        <v>81.651376146788991</v>
      </c>
    </row>
    <row r="519" spans="2:39" x14ac:dyDescent="0.2">
      <c r="B519" s="6">
        <v>40685</v>
      </c>
      <c r="C519" s="20">
        <v>2111.5</v>
      </c>
      <c r="D519" s="20">
        <v>1596.63</v>
      </c>
      <c r="E519" s="28">
        <v>3.1</v>
      </c>
      <c r="F519" s="29">
        <v>3.24</v>
      </c>
      <c r="G519" s="4">
        <v>3.41</v>
      </c>
      <c r="H519" s="4">
        <v>3.56</v>
      </c>
      <c r="I519" s="4">
        <v>3.62</v>
      </c>
      <c r="J519" s="4">
        <v>3.95</v>
      </c>
      <c r="K519" s="5">
        <v>4.33</v>
      </c>
      <c r="M519" s="19">
        <v>40685</v>
      </c>
      <c r="N519" s="20">
        <v>342.8</v>
      </c>
      <c r="O519" s="20">
        <v>81.99</v>
      </c>
      <c r="P519" s="28">
        <v>4.0599999999999997E-2</v>
      </c>
      <c r="Q519" s="29">
        <v>9.1300000000000006E-2</v>
      </c>
      <c r="R519" s="21">
        <v>0.16289999999999999</v>
      </c>
      <c r="S519" s="21">
        <v>0.51139999999999997</v>
      </c>
      <c r="T519" s="21">
        <v>0.90410000000000001</v>
      </c>
      <c r="U519" s="21">
        <v>1.7923</v>
      </c>
      <c r="V519" s="22">
        <v>3.1451000000000002</v>
      </c>
      <c r="AI519" s="31">
        <f t="shared" si="38"/>
        <v>40685</v>
      </c>
      <c r="AJ519" s="32">
        <f t="shared" si="39"/>
        <v>125.47763508976271</v>
      </c>
      <c r="AK519" s="32">
        <f t="shared" si="40"/>
        <v>159.66300000000001</v>
      </c>
      <c r="AL519" s="32">
        <f t="shared" si="41"/>
        <v>97.988505747126439</v>
      </c>
      <c r="AM519" s="32">
        <f t="shared" si="42"/>
        <v>81.651376146788991</v>
      </c>
    </row>
    <row r="520" spans="2:39" x14ac:dyDescent="0.2">
      <c r="B520" s="6">
        <v>40686</v>
      </c>
      <c r="C520" s="20">
        <v>2055.71</v>
      </c>
      <c r="D520" s="20">
        <v>1544.19</v>
      </c>
      <c r="E520" s="28">
        <v>3.1</v>
      </c>
      <c r="F520" s="29">
        <v>3.23</v>
      </c>
      <c r="G520" s="4">
        <v>3.39</v>
      </c>
      <c r="H520" s="4">
        <v>3.5300000000000002</v>
      </c>
      <c r="I520" s="4">
        <v>3.58</v>
      </c>
      <c r="J520" s="4">
        <v>3.89</v>
      </c>
      <c r="K520" s="5">
        <v>4.2699999999999996</v>
      </c>
      <c r="M520" s="19">
        <v>40686</v>
      </c>
      <c r="N520" s="20">
        <v>336.63</v>
      </c>
      <c r="O520" s="20">
        <v>80.58</v>
      </c>
      <c r="P520" s="28">
        <v>4.5600000000000002E-2</v>
      </c>
      <c r="Q520" s="29">
        <v>9.1300000000000006E-2</v>
      </c>
      <c r="R520" s="21">
        <v>0.16789999999999999</v>
      </c>
      <c r="S520" s="21">
        <v>0.52339999999999998</v>
      </c>
      <c r="T520" s="21">
        <v>0.90400000000000003</v>
      </c>
      <c r="U520" s="21">
        <v>1.7806999999999999</v>
      </c>
      <c r="V520" s="22">
        <v>3.1286</v>
      </c>
      <c r="AI520" s="31">
        <f t="shared" si="38"/>
        <v>40686</v>
      </c>
      <c r="AJ520" s="32">
        <f t="shared" si="39"/>
        <v>122.16226816498987</v>
      </c>
      <c r="AK520" s="32">
        <f t="shared" si="40"/>
        <v>154.41899999999998</v>
      </c>
      <c r="AL520" s="32">
        <f t="shared" si="41"/>
        <v>97.41379310344827</v>
      </c>
      <c r="AM520" s="32">
        <f t="shared" si="42"/>
        <v>80.963302752293572</v>
      </c>
    </row>
    <row r="521" spans="2:39" x14ac:dyDescent="0.2">
      <c r="B521" s="6">
        <v>40687</v>
      </c>
      <c r="C521" s="20">
        <v>2061.7600000000002</v>
      </c>
      <c r="D521" s="20">
        <v>1551.11</v>
      </c>
      <c r="E521" s="28">
        <v>3.1</v>
      </c>
      <c r="F521" s="29">
        <v>3.23</v>
      </c>
      <c r="G521" s="4">
        <v>3.39</v>
      </c>
      <c r="H521" s="4">
        <v>3.5300000000000002</v>
      </c>
      <c r="I521" s="4">
        <v>3.59</v>
      </c>
      <c r="J521" s="4">
        <v>3.89</v>
      </c>
      <c r="K521" s="5">
        <v>4.26</v>
      </c>
      <c r="M521" s="19">
        <v>40687</v>
      </c>
      <c r="N521" s="20">
        <v>337.52</v>
      </c>
      <c r="O521" s="20">
        <v>80.680000000000007</v>
      </c>
      <c r="P521" s="28">
        <v>5.0700000000000002E-2</v>
      </c>
      <c r="Q521" s="29">
        <v>9.6600000000000005E-2</v>
      </c>
      <c r="R521" s="21">
        <v>0.16789999999999999</v>
      </c>
      <c r="S521" s="21">
        <v>0.50290000000000001</v>
      </c>
      <c r="T521" s="21">
        <v>0.89319999999999999</v>
      </c>
      <c r="U521" s="21">
        <v>1.7723</v>
      </c>
      <c r="V521" s="22">
        <v>3.1139000000000001</v>
      </c>
      <c r="AI521" s="31">
        <f t="shared" si="38"/>
        <v>40687</v>
      </c>
      <c r="AJ521" s="32">
        <f t="shared" si="39"/>
        <v>122.52179442229183</v>
      </c>
      <c r="AK521" s="32">
        <f t="shared" si="40"/>
        <v>155.11099999999999</v>
      </c>
      <c r="AL521" s="32">
        <f t="shared" si="41"/>
        <v>97.41379310344827</v>
      </c>
      <c r="AM521" s="32">
        <f t="shared" si="42"/>
        <v>80.963302752293572</v>
      </c>
    </row>
    <row r="522" spans="2:39" x14ac:dyDescent="0.2">
      <c r="B522" s="6">
        <v>40688</v>
      </c>
      <c r="C522" s="20">
        <v>2035.87</v>
      </c>
      <c r="D522" s="20">
        <v>1518.56</v>
      </c>
      <c r="E522" s="28">
        <v>3.1</v>
      </c>
      <c r="F522" s="29">
        <v>3.23</v>
      </c>
      <c r="G522" s="4">
        <v>3.39</v>
      </c>
      <c r="H522" s="4">
        <v>3.52</v>
      </c>
      <c r="I522" s="4">
        <v>3.57</v>
      </c>
      <c r="J522" s="4">
        <v>3.86</v>
      </c>
      <c r="K522" s="5">
        <v>4.22</v>
      </c>
      <c r="M522" s="19">
        <v>40688</v>
      </c>
      <c r="N522" s="20">
        <v>338.26</v>
      </c>
      <c r="O522" s="20">
        <v>80.95</v>
      </c>
      <c r="P522" s="28">
        <v>4.5600000000000002E-2</v>
      </c>
      <c r="Q522" s="29">
        <v>0.1017</v>
      </c>
      <c r="R522" s="21">
        <v>0.16789999999999999</v>
      </c>
      <c r="S522" s="21">
        <v>0.53539999999999999</v>
      </c>
      <c r="T522" s="21">
        <v>0.8851</v>
      </c>
      <c r="U522" s="21">
        <v>1.7639</v>
      </c>
      <c r="V522" s="22">
        <v>3.1303999999999998</v>
      </c>
      <c r="AI522" s="31">
        <f t="shared" si="38"/>
        <v>40688</v>
      </c>
      <c r="AJ522" s="32">
        <f t="shared" si="39"/>
        <v>120.98325974435009</v>
      </c>
      <c r="AK522" s="32">
        <f t="shared" si="40"/>
        <v>151.85599999999999</v>
      </c>
      <c r="AL522" s="32">
        <f t="shared" si="41"/>
        <v>97.41379310344827</v>
      </c>
      <c r="AM522" s="32">
        <f t="shared" si="42"/>
        <v>80.733944954128432</v>
      </c>
    </row>
    <row r="523" spans="2:39" x14ac:dyDescent="0.2">
      <c r="B523" s="6">
        <v>40689</v>
      </c>
      <c r="C523" s="20">
        <v>2091.91</v>
      </c>
      <c r="D523" s="20">
        <v>1566.71</v>
      </c>
      <c r="E523" s="28">
        <v>3.11</v>
      </c>
      <c r="F523" s="29">
        <v>3.24</v>
      </c>
      <c r="G523" s="4">
        <v>3.41</v>
      </c>
      <c r="H523" s="4">
        <v>3.55</v>
      </c>
      <c r="I523" s="4">
        <v>3.61</v>
      </c>
      <c r="J523" s="4">
        <v>3.91</v>
      </c>
      <c r="K523" s="5">
        <v>4.26</v>
      </c>
      <c r="M523" s="19">
        <v>40689</v>
      </c>
      <c r="N523" s="20">
        <v>340.36</v>
      </c>
      <c r="O523" s="20">
        <v>81.31</v>
      </c>
      <c r="P523" s="28">
        <v>4.5600000000000002E-2</v>
      </c>
      <c r="Q523" s="29">
        <v>9.6600000000000005E-2</v>
      </c>
      <c r="R523" s="21">
        <v>0.1578</v>
      </c>
      <c r="S523" s="21">
        <v>0.48430000000000001</v>
      </c>
      <c r="T523" s="21">
        <v>0.80779999999999996</v>
      </c>
      <c r="U523" s="21">
        <v>1.7254</v>
      </c>
      <c r="V523" s="22">
        <v>3.0571999999999999</v>
      </c>
      <c r="AI523" s="31">
        <f t="shared" si="38"/>
        <v>40689</v>
      </c>
      <c r="AJ523" s="32">
        <f t="shared" si="39"/>
        <v>124.31348312603623</v>
      </c>
      <c r="AK523" s="32">
        <f t="shared" si="40"/>
        <v>156.67099999999999</v>
      </c>
      <c r="AL523" s="32">
        <f t="shared" si="41"/>
        <v>97.988505747126439</v>
      </c>
      <c r="AM523" s="32">
        <f t="shared" si="42"/>
        <v>81.422018348623851</v>
      </c>
    </row>
    <row r="524" spans="2:39" x14ac:dyDescent="0.2">
      <c r="B524" s="6">
        <v>40690</v>
      </c>
      <c r="C524" s="20">
        <v>2100.2399999999998</v>
      </c>
      <c r="D524" s="20">
        <v>1569.64</v>
      </c>
      <c r="E524" s="28">
        <v>3.11</v>
      </c>
      <c r="F524" s="29">
        <v>3.24</v>
      </c>
      <c r="G524" s="4">
        <v>3.41</v>
      </c>
      <c r="H524" s="4">
        <v>3.54</v>
      </c>
      <c r="I524" s="4">
        <v>3.6</v>
      </c>
      <c r="J524" s="4">
        <v>3.87</v>
      </c>
      <c r="K524" s="5">
        <v>4.24</v>
      </c>
      <c r="M524" s="19">
        <v>40690</v>
      </c>
      <c r="N524" s="20">
        <v>343.5</v>
      </c>
      <c r="O524" s="20">
        <v>81.99</v>
      </c>
      <c r="P524" s="28">
        <v>4.0599999999999997E-2</v>
      </c>
      <c r="Q524" s="29">
        <v>9.6600000000000005E-2</v>
      </c>
      <c r="R524" s="21">
        <v>0.1527</v>
      </c>
      <c r="S524" s="21">
        <v>0.47639999999999999</v>
      </c>
      <c r="T524" s="21">
        <v>0.7964</v>
      </c>
      <c r="U524" s="21">
        <v>1.7173</v>
      </c>
      <c r="V524" s="22">
        <v>3.0735000000000001</v>
      </c>
      <c r="AI524" s="31">
        <f t="shared" si="38"/>
        <v>40690</v>
      </c>
      <c r="AJ524" s="32">
        <f t="shared" si="39"/>
        <v>124.8085002703875</v>
      </c>
      <c r="AK524" s="32">
        <f t="shared" si="40"/>
        <v>156.96400000000003</v>
      </c>
      <c r="AL524" s="32">
        <f t="shared" si="41"/>
        <v>97.988505747126439</v>
      </c>
      <c r="AM524" s="32">
        <f t="shared" si="42"/>
        <v>81.192660550458712</v>
      </c>
    </row>
    <row r="525" spans="2:39" x14ac:dyDescent="0.2">
      <c r="B525" s="6">
        <v>40691</v>
      </c>
      <c r="C525" s="20">
        <v>2100.2399999999998</v>
      </c>
      <c r="D525" s="20">
        <v>1569.64</v>
      </c>
      <c r="E525" s="28">
        <v>3.11</v>
      </c>
      <c r="F525" s="29">
        <v>3.24</v>
      </c>
      <c r="G525" s="4">
        <v>3.41</v>
      </c>
      <c r="H525" s="4">
        <v>3.54</v>
      </c>
      <c r="I525" s="4">
        <v>3.6</v>
      </c>
      <c r="J525" s="4">
        <v>3.87</v>
      </c>
      <c r="K525" s="5">
        <v>4.24</v>
      </c>
      <c r="M525" s="19">
        <v>40691</v>
      </c>
      <c r="N525" s="20">
        <v>343.5</v>
      </c>
      <c r="O525" s="20">
        <v>81.99</v>
      </c>
      <c r="P525" s="28">
        <v>4.0599999999999997E-2</v>
      </c>
      <c r="Q525" s="29">
        <v>9.6600000000000005E-2</v>
      </c>
      <c r="R525" s="21">
        <v>0.1527</v>
      </c>
      <c r="S525" s="21">
        <v>0.47639999999999999</v>
      </c>
      <c r="T525" s="21">
        <v>0.7964</v>
      </c>
      <c r="U525" s="21">
        <v>1.7173</v>
      </c>
      <c r="V525" s="22">
        <v>3.0735000000000001</v>
      </c>
      <c r="AI525" s="31">
        <f t="shared" si="38"/>
        <v>40691</v>
      </c>
      <c r="AJ525" s="32">
        <f t="shared" si="39"/>
        <v>124.8085002703875</v>
      </c>
      <c r="AK525" s="32">
        <f t="shared" si="40"/>
        <v>156.96400000000003</v>
      </c>
      <c r="AL525" s="32">
        <f t="shared" si="41"/>
        <v>97.988505747126439</v>
      </c>
      <c r="AM525" s="32">
        <f t="shared" si="42"/>
        <v>81.192660550458712</v>
      </c>
    </row>
    <row r="526" spans="2:39" x14ac:dyDescent="0.2">
      <c r="B526" s="6">
        <v>40692</v>
      </c>
      <c r="C526" s="20">
        <v>2100.2399999999998</v>
      </c>
      <c r="D526" s="20">
        <v>1569.64</v>
      </c>
      <c r="E526" s="28">
        <v>3.11</v>
      </c>
      <c r="F526" s="29">
        <v>3.24</v>
      </c>
      <c r="G526" s="4">
        <v>3.41</v>
      </c>
      <c r="H526" s="4">
        <v>3.54</v>
      </c>
      <c r="I526" s="4">
        <v>3.6</v>
      </c>
      <c r="J526" s="4">
        <v>3.87</v>
      </c>
      <c r="K526" s="5">
        <v>4.24</v>
      </c>
      <c r="M526" s="19">
        <v>40692</v>
      </c>
      <c r="N526" s="20">
        <v>343.5</v>
      </c>
      <c r="O526" s="20">
        <v>81.99</v>
      </c>
      <c r="P526" s="28">
        <v>4.0599999999999997E-2</v>
      </c>
      <c r="Q526" s="29">
        <v>9.6600000000000005E-2</v>
      </c>
      <c r="R526" s="21">
        <v>0.1527</v>
      </c>
      <c r="S526" s="21">
        <v>0.47639999999999999</v>
      </c>
      <c r="T526" s="21">
        <v>0.7964</v>
      </c>
      <c r="U526" s="21">
        <v>1.7173</v>
      </c>
      <c r="V526" s="22">
        <v>3.0735000000000001</v>
      </c>
      <c r="AI526" s="31">
        <f t="shared" ref="AI526:AI589" si="43">IF(B526="","",B526)</f>
        <v>40692</v>
      </c>
      <c r="AJ526" s="32">
        <f t="shared" si="39"/>
        <v>124.8085002703875</v>
      </c>
      <c r="AK526" s="32">
        <f t="shared" si="40"/>
        <v>156.96400000000003</v>
      </c>
      <c r="AL526" s="32">
        <f t="shared" si="41"/>
        <v>97.988505747126439</v>
      </c>
      <c r="AM526" s="32">
        <f t="shared" si="42"/>
        <v>81.192660550458712</v>
      </c>
    </row>
    <row r="527" spans="2:39" x14ac:dyDescent="0.2">
      <c r="B527" s="6">
        <v>40693</v>
      </c>
      <c r="C527" s="20">
        <v>2093.79</v>
      </c>
      <c r="D527" s="20">
        <v>1577.74</v>
      </c>
      <c r="E527" s="28">
        <v>3.11</v>
      </c>
      <c r="F527" s="29">
        <v>3.24</v>
      </c>
      <c r="G527" s="4">
        <v>3.41</v>
      </c>
      <c r="H527" s="4">
        <v>3.5300000000000002</v>
      </c>
      <c r="I527" s="4">
        <v>3.58</v>
      </c>
      <c r="J527" s="4">
        <v>3.85</v>
      </c>
      <c r="K527" s="5">
        <v>4.21</v>
      </c>
      <c r="M527" s="19">
        <v>40693</v>
      </c>
      <c r="N527" s="20">
        <v>343.48</v>
      </c>
      <c r="O527" s="20">
        <v>81.98</v>
      </c>
      <c r="P527" s="28">
        <v>4.0599999999999997E-2</v>
      </c>
      <c r="Q527" s="29">
        <v>9.6600000000000005E-2</v>
      </c>
      <c r="R527" s="21">
        <v>0.1527</v>
      </c>
      <c r="S527" s="21">
        <v>0.47639999999999999</v>
      </c>
      <c r="T527" s="21">
        <v>0.7964</v>
      </c>
      <c r="U527" s="21">
        <v>1.7173</v>
      </c>
      <c r="V527" s="22">
        <v>3.0735000000000001</v>
      </c>
      <c r="AI527" s="31">
        <f t="shared" si="43"/>
        <v>40693</v>
      </c>
      <c r="AJ527" s="32">
        <f t="shared" si="39"/>
        <v>124.42520368202428</v>
      </c>
      <c r="AK527" s="32">
        <f t="shared" si="40"/>
        <v>157.774</v>
      </c>
      <c r="AL527" s="32">
        <f t="shared" si="41"/>
        <v>97.988505747126439</v>
      </c>
      <c r="AM527" s="32">
        <f t="shared" si="42"/>
        <v>80.963302752293572</v>
      </c>
    </row>
    <row r="528" spans="2:39" x14ac:dyDescent="0.2">
      <c r="B528" s="6">
        <v>40694</v>
      </c>
      <c r="C528" s="20">
        <v>2142.4699999999998</v>
      </c>
      <c r="D528" s="20">
        <v>1622.13</v>
      </c>
      <c r="E528" s="28">
        <v>3.11</v>
      </c>
      <c r="F528" s="29">
        <v>3.24</v>
      </c>
      <c r="G528" s="4">
        <v>3.41</v>
      </c>
      <c r="H528" s="4">
        <v>3.54</v>
      </c>
      <c r="I528" s="4">
        <v>3.59</v>
      </c>
      <c r="J528" s="4">
        <v>3.87</v>
      </c>
      <c r="K528" s="5">
        <v>4.2300000000000004</v>
      </c>
      <c r="M528" s="19">
        <v>40694</v>
      </c>
      <c r="N528" s="20">
        <v>347.9</v>
      </c>
      <c r="O528" s="20">
        <v>82.95</v>
      </c>
      <c r="P528" s="28">
        <v>4.5600000000000002E-2</v>
      </c>
      <c r="Q528" s="29">
        <v>0.10680000000000001</v>
      </c>
      <c r="R528" s="21">
        <v>0.1578</v>
      </c>
      <c r="S528" s="21">
        <v>0.46850000000000003</v>
      </c>
      <c r="T528" s="21">
        <v>0.7802</v>
      </c>
      <c r="U528" s="21">
        <v>1.6992</v>
      </c>
      <c r="V528" s="22">
        <v>3.0607000000000002</v>
      </c>
      <c r="AI528" s="31">
        <f t="shared" si="43"/>
        <v>40694</v>
      </c>
      <c r="AJ528" s="32">
        <f t="shared" si="39"/>
        <v>127.31805297218276</v>
      </c>
      <c r="AK528" s="32">
        <f t="shared" si="40"/>
        <v>162.21299999999999</v>
      </c>
      <c r="AL528" s="32">
        <f t="shared" si="41"/>
        <v>97.988505747126439</v>
      </c>
      <c r="AM528" s="32">
        <f t="shared" si="42"/>
        <v>81.192660550458712</v>
      </c>
    </row>
    <row r="529" spans="2:39" x14ac:dyDescent="0.2">
      <c r="B529" s="6">
        <v>40695</v>
      </c>
      <c r="C529" s="20">
        <v>2141.34</v>
      </c>
      <c r="D529" s="20">
        <v>1626.41</v>
      </c>
      <c r="E529" s="28">
        <v>3.12</v>
      </c>
      <c r="F529" s="29">
        <v>3.25</v>
      </c>
      <c r="G529" s="4">
        <v>3.42</v>
      </c>
      <c r="H529" s="4">
        <v>3.56</v>
      </c>
      <c r="I529" s="4">
        <v>3.64</v>
      </c>
      <c r="J529" s="4">
        <v>3.91</v>
      </c>
      <c r="K529" s="5">
        <v>4.28</v>
      </c>
      <c r="M529" s="19">
        <v>40695</v>
      </c>
      <c r="N529" s="20">
        <v>343.62</v>
      </c>
      <c r="O529" s="20">
        <v>81.73</v>
      </c>
      <c r="P529" s="28">
        <v>4.07E-2</v>
      </c>
      <c r="Q529" s="29">
        <v>9.6600000000000005E-2</v>
      </c>
      <c r="R529" s="21">
        <v>0.1527</v>
      </c>
      <c r="S529" s="21">
        <v>0.43309999999999998</v>
      </c>
      <c r="T529" s="21">
        <v>0.71850000000000003</v>
      </c>
      <c r="U529" s="21">
        <v>1.5899000000000001</v>
      </c>
      <c r="V529" s="22">
        <v>2.9407999999999999</v>
      </c>
      <c r="AI529" s="31">
        <f t="shared" si="43"/>
        <v>40695</v>
      </c>
      <c r="AJ529" s="32">
        <f t="shared" ref="AJ529:AJ592" si="44">C529/C$13*100</f>
        <v>127.25090178693466</v>
      </c>
      <c r="AK529" s="32">
        <f t="shared" ref="AK529:AK592" si="45">D529/D$16*100</f>
        <v>162.64100000000002</v>
      </c>
      <c r="AL529" s="32">
        <f t="shared" ref="AL529:AL592" si="46">G529/G$13*100</f>
        <v>98.275862068965509</v>
      </c>
      <c r="AM529" s="32">
        <f t="shared" ref="AM529:AM592" si="47">H529/H$13*100</f>
        <v>81.651376146788991</v>
      </c>
    </row>
    <row r="530" spans="2:39" x14ac:dyDescent="0.2">
      <c r="B530" s="6">
        <v>40696</v>
      </c>
      <c r="C530" s="20">
        <v>2114.1999999999998</v>
      </c>
      <c r="D530" s="20">
        <v>1611.75</v>
      </c>
      <c r="E530" s="28">
        <v>3.11</v>
      </c>
      <c r="F530" s="29">
        <v>3.23</v>
      </c>
      <c r="G530" s="4">
        <v>3.39</v>
      </c>
      <c r="H530" s="4">
        <v>3.51</v>
      </c>
      <c r="I530" s="4">
        <v>3.57</v>
      </c>
      <c r="J530" s="4">
        <v>3.84</v>
      </c>
      <c r="K530" s="5">
        <v>4.21</v>
      </c>
      <c r="M530" s="19">
        <v>40696</v>
      </c>
      <c r="N530" s="20">
        <v>341.04</v>
      </c>
      <c r="O530" s="20">
        <v>81.13</v>
      </c>
      <c r="P530" s="28">
        <v>3.56E-2</v>
      </c>
      <c r="Q530" s="29">
        <v>0.1017</v>
      </c>
      <c r="R530" s="21">
        <v>0.1832</v>
      </c>
      <c r="S530" s="21">
        <v>0.45660000000000001</v>
      </c>
      <c r="T530" s="21">
        <v>0.76370000000000005</v>
      </c>
      <c r="U530" s="21">
        <v>1.6484999999999999</v>
      </c>
      <c r="V530" s="22">
        <v>3.0297000000000001</v>
      </c>
      <c r="AI530" s="31">
        <f t="shared" si="43"/>
        <v>40696</v>
      </c>
      <c r="AJ530" s="32">
        <f t="shared" si="44"/>
        <v>125.63808482442637</v>
      </c>
      <c r="AK530" s="32">
        <f t="shared" si="45"/>
        <v>161.17500000000001</v>
      </c>
      <c r="AL530" s="32">
        <f t="shared" si="46"/>
        <v>97.41379310344827</v>
      </c>
      <c r="AM530" s="32">
        <f t="shared" si="47"/>
        <v>80.504587155963293</v>
      </c>
    </row>
    <row r="531" spans="2:39" x14ac:dyDescent="0.2">
      <c r="B531" s="6">
        <v>40697</v>
      </c>
      <c r="C531" s="20">
        <v>2113.4699999999998</v>
      </c>
      <c r="D531" s="20">
        <v>1610.25</v>
      </c>
      <c r="E531" s="28">
        <v>3.11</v>
      </c>
      <c r="F531" s="29">
        <v>3.23</v>
      </c>
      <c r="G531" s="4">
        <v>3.39</v>
      </c>
      <c r="H531" s="4">
        <v>3.51</v>
      </c>
      <c r="I531" s="4">
        <v>3.57</v>
      </c>
      <c r="J531" s="4">
        <v>3.84</v>
      </c>
      <c r="K531" s="5">
        <v>4.21</v>
      </c>
      <c r="M531" s="19">
        <v>40697</v>
      </c>
      <c r="N531" s="20">
        <v>339.73</v>
      </c>
      <c r="O531" s="20">
        <v>80.81</v>
      </c>
      <c r="P531" s="28">
        <v>3.0499999999999999E-2</v>
      </c>
      <c r="Q531" s="29">
        <v>9.6600000000000005E-2</v>
      </c>
      <c r="R531" s="21">
        <v>0.1731</v>
      </c>
      <c r="S531" s="21">
        <v>0.42480000000000001</v>
      </c>
      <c r="T531" s="21">
        <v>0.72289999999999999</v>
      </c>
      <c r="U531" s="21">
        <v>1.5960999999999999</v>
      </c>
      <c r="V531" s="22">
        <v>2.9859</v>
      </c>
      <c r="AI531" s="31">
        <f t="shared" si="43"/>
        <v>40697</v>
      </c>
      <c r="AJ531" s="32">
        <f t="shared" si="44"/>
        <v>125.59470397023954</v>
      </c>
      <c r="AK531" s="32">
        <f t="shared" si="45"/>
        <v>161.02500000000001</v>
      </c>
      <c r="AL531" s="32">
        <f t="shared" si="46"/>
        <v>97.41379310344827</v>
      </c>
      <c r="AM531" s="32">
        <f t="shared" si="47"/>
        <v>80.504587155963293</v>
      </c>
    </row>
    <row r="532" spans="2:39" x14ac:dyDescent="0.2">
      <c r="B532" s="6">
        <v>40698</v>
      </c>
      <c r="C532" s="20">
        <v>2113.4699999999998</v>
      </c>
      <c r="D532" s="20">
        <v>1610.25</v>
      </c>
      <c r="E532" s="28">
        <v>3.11</v>
      </c>
      <c r="F532" s="29">
        <v>3.23</v>
      </c>
      <c r="G532" s="4">
        <v>3.39</v>
      </c>
      <c r="H532" s="4">
        <v>3.51</v>
      </c>
      <c r="I532" s="4">
        <v>3.57</v>
      </c>
      <c r="J532" s="4">
        <v>3.84</v>
      </c>
      <c r="K532" s="5">
        <v>4.21</v>
      </c>
      <c r="M532" s="19">
        <v>40698</v>
      </c>
      <c r="N532" s="20">
        <v>339.73</v>
      </c>
      <c r="O532" s="20">
        <v>80.81</v>
      </c>
      <c r="P532" s="28">
        <v>3.0499999999999999E-2</v>
      </c>
      <c r="Q532" s="29">
        <v>9.6600000000000005E-2</v>
      </c>
      <c r="R532" s="21">
        <v>0.1731</v>
      </c>
      <c r="S532" s="21">
        <v>0.42480000000000001</v>
      </c>
      <c r="T532" s="21">
        <v>0.72289999999999999</v>
      </c>
      <c r="U532" s="21">
        <v>1.5960999999999999</v>
      </c>
      <c r="V532" s="22">
        <v>2.9859</v>
      </c>
      <c r="AI532" s="31">
        <f t="shared" si="43"/>
        <v>40698</v>
      </c>
      <c r="AJ532" s="32">
        <f t="shared" si="44"/>
        <v>125.59470397023954</v>
      </c>
      <c r="AK532" s="32">
        <f t="shared" si="45"/>
        <v>161.02500000000001</v>
      </c>
      <c r="AL532" s="32">
        <f t="shared" si="46"/>
        <v>97.41379310344827</v>
      </c>
      <c r="AM532" s="32">
        <f t="shared" si="47"/>
        <v>80.504587155963293</v>
      </c>
    </row>
    <row r="533" spans="2:39" x14ac:dyDescent="0.2">
      <c r="B533" s="6">
        <v>40699</v>
      </c>
      <c r="C533" s="20">
        <v>2113.4699999999998</v>
      </c>
      <c r="D533" s="20">
        <v>1610.25</v>
      </c>
      <c r="E533" s="28">
        <v>3.11</v>
      </c>
      <c r="F533" s="29">
        <v>3.23</v>
      </c>
      <c r="G533" s="4">
        <v>3.39</v>
      </c>
      <c r="H533" s="4">
        <v>3.51</v>
      </c>
      <c r="I533" s="4">
        <v>3.57</v>
      </c>
      <c r="J533" s="4">
        <v>3.84</v>
      </c>
      <c r="K533" s="5">
        <v>4.21</v>
      </c>
      <c r="M533" s="19">
        <v>40699</v>
      </c>
      <c r="N533" s="20">
        <v>339.73</v>
      </c>
      <c r="O533" s="20">
        <v>80.81</v>
      </c>
      <c r="P533" s="28">
        <v>3.0499999999999999E-2</v>
      </c>
      <c r="Q533" s="29">
        <v>9.6600000000000005E-2</v>
      </c>
      <c r="R533" s="21">
        <v>0.1731</v>
      </c>
      <c r="S533" s="21">
        <v>0.42480000000000001</v>
      </c>
      <c r="T533" s="21">
        <v>0.72289999999999999</v>
      </c>
      <c r="U533" s="21">
        <v>1.5960999999999999</v>
      </c>
      <c r="V533" s="22">
        <v>2.9859</v>
      </c>
      <c r="AI533" s="31">
        <f t="shared" si="43"/>
        <v>40699</v>
      </c>
      <c r="AJ533" s="32">
        <f t="shared" si="44"/>
        <v>125.59470397023954</v>
      </c>
      <c r="AK533" s="32">
        <f t="shared" si="45"/>
        <v>161.02500000000001</v>
      </c>
      <c r="AL533" s="32">
        <f t="shared" si="46"/>
        <v>97.41379310344827</v>
      </c>
      <c r="AM533" s="32">
        <f t="shared" si="47"/>
        <v>80.504587155963293</v>
      </c>
    </row>
    <row r="534" spans="2:39" x14ac:dyDescent="0.2">
      <c r="B534" s="6">
        <v>40700</v>
      </c>
      <c r="C534" s="20">
        <v>2113.4699999999998</v>
      </c>
      <c r="D534" s="20">
        <v>1610.25</v>
      </c>
      <c r="E534" s="28">
        <v>3.11</v>
      </c>
      <c r="F534" s="29">
        <v>3.23</v>
      </c>
      <c r="G534" s="4">
        <v>3.39</v>
      </c>
      <c r="H534" s="4">
        <v>3.51</v>
      </c>
      <c r="I534" s="4">
        <v>3.57</v>
      </c>
      <c r="J534" s="4">
        <v>3.84</v>
      </c>
      <c r="K534" s="5">
        <v>4.21</v>
      </c>
      <c r="M534" s="19">
        <v>40700</v>
      </c>
      <c r="N534" s="20">
        <v>337.18</v>
      </c>
      <c r="O534" s="20">
        <v>80.27</v>
      </c>
      <c r="P534" s="28">
        <v>2.0299999999999999E-2</v>
      </c>
      <c r="Q534" s="29">
        <v>9.1499999999999998E-2</v>
      </c>
      <c r="R534" s="21">
        <v>0.16800000000000001</v>
      </c>
      <c r="S534" s="21">
        <v>0.42070000000000002</v>
      </c>
      <c r="T534" s="21">
        <v>0.72260000000000002</v>
      </c>
      <c r="U534" s="21">
        <v>1.5911</v>
      </c>
      <c r="V534" s="22">
        <v>2.9950000000000001</v>
      </c>
      <c r="AI534" s="31">
        <f t="shared" si="43"/>
        <v>40700</v>
      </c>
      <c r="AJ534" s="32">
        <f t="shared" si="44"/>
        <v>125.59470397023954</v>
      </c>
      <c r="AK534" s="32">
        <f t="shared" si="45"/>
        <v>161.02500000000001</v>
      </c>
      <c r="AL534" s="32">
        <f t="shared" si="46"/>
        <v>97.41379310344827</v>
      </c>
      <c r="AM534" s="32">
        <f t="shared" si="47"/>
        <v>80.504587155963293</v>
      </c>
    </row>
    <row r="535" spans="2:39" x14ac:dyDescent="0.2">
      <c r="B535" s="6">
        <v>40701</v>
      </c>
      <c r="C535" s="20">
        <v>2099.71</v>
      </c>
      <c r="D535" s="20">
        <v>1585.79</v>
      </c>
      <c r="E535" s="28">
        <v>3.1</v>
      </c>
      <c r="F535" s="29">
        <v>3.22</v>
      </c>
      <c r="G535" s="4">
        <v>3.37</v>
      </c>
      <c r="H535" s="4">
        <v>3.48</v>
      </c>
      <c r="I535" s="4">
        <v>3.52</v>
      </c>
      <c r="J535" s="4">
        <v>3.8</v>
      </c>
      <c r="K535" s="5">
        <v>4.2</v>
      </c>
      <c r="M535" s="19">
        <v>40701</v>
      </c>
      <c r="N535" s="20">
        <v>337.79</v>
      </c>
      <c r="O535" s="20">
        <v>80.41</v>
      </c>
      <c r="P535" s="28">
        <v>3.56E-2</v>
      </c>
      <c r="Q535" s="29">
        <v>9.6600000000000005E-2</v>
      </c>
      <c r="R535" s="21">
        <v>0.16289999999999999</v>
      </c>
      <c r="S535" s="21">
        <v>0.4047</v>
      </c>
      <c r="T535" s="21">
        <v>0.69020000000000004</v>
      </c>
      <c r="U535" s="21">
        <v>1.5697999999999999</v>
      </c>
      <c r="V535" s="22">
        <v>2.9948999999999999</v>
      </c>
      <c r="AI535" s="31">
        <f t="shared" si="43"/>
        <v>40701</v>
      </c>
      <c r="AJ535" s="32">
        <f t="shared" si="44"/>
        <v>124.7770045817313</v>
      </c>
      <c r="AK535" s="32">
        <f t="shared" si="45"/>
        <v>158.57900000000001</v>
      </c>
      <c r="AL535" s="32">
        <f t="shared" si="46"/>
        <v>96.839080459770116</v>
      </c>
      <c r="AM535" s="32">
        <f t="shared" si="47"/>
        <v>79.816513761467888</v>
      </c>
    </row>
    <row r="536" spans="2:39" x14ac:dyDescent="0.2">
      <c r="B536" s="6">
        <v>40702</v>
      </c>
      <c r="C536" s="20">
        <v>2083.35</v>
      </c>
      <c r="D536" s="20">
        <v>1566.76</v>
      </c>
      <c r="E536" s="28">
        <v>3.1</v>
      </c>
      <c r="F536" s="29">
        <v>3.22</v>
      </c>
      <c r="G536" s="4">
        <v>3.37</v>
      </c>
      <c r="H536" s="4">
        <v>3.48</v>
      </c>
      <c r="I536" s="4">
        <v>3.52</v>
      </c>
      <c r="J536" s="4">
        <v>3.8</v>
      </c>
      <c r="K536" s="5">
        <v>4.1900000000000004</v>
      </c>
      <c r="M536" s="19">
        <v>40702</v>
      </c>
      <c r="N536" s="20">
        <v>335.27</v>
      </c>
      <c r="O536" s="20">
        <v>79.73</v>
      </c>
      <c r="P536" s="28">
        <v>3.0499999999999999E-2</v>
      </c>
      <c r="Q536" s="29">
        <v>9.1499999999999998E-2</v>
      </c>
      <c r="R536" s="21">
        <v>0.1578</v>
      </c>
      <c r="S536" s="21">
        <v>0.38080000000000003</v>
      </c>
      <c r="T536" s="21">
        <v>0.67879999999999996</v>
      </c>
      <c r="U536" s="21">
        <v>1.4981</v>
      </c>
      <c r="V536" s="22">
        <v>2.9386999999999999</v>
      </c>
      <c r="AI536" s="31">
        <f t="shared" si="43"/>
        <v>40702</v>
      </c>
      <c r="AJ536" s="32">
        <f t="shared" si="44"/>
        <v>123.80479804132472</v>
      </c>
      <c r="AK536" s="32">
        <f t="shared" si="45"/>
        <v>156.67599999999999</v>
      </c>
      <c r="AL536" s="32">
        <f t="shared" si="46"/>
        <v>96.839080459770116</v>
      </c>
      <c r="AM536" s="32">
        <f t="shared" si="47"/>
        <v>79.816513761467888</v>
      </c>
    </row>
    <row r="537" spans="2:39" x14ac:dyDescent="0.2">
      <c r="B537" s="6">
        <v>40703</v>
      </c>
      <c r="C537" s="20">
        <v>2071.42</v>
      </c>
      <c r="D537" s="20">
        <v>1575.56</v>
      </c>
      <c r="E537" s="28">
        <v>3.11</v>
      </c>
      <c r="F537" s="29">
        <v>3.23</v>
      </c>
      <c r="G537" s="4">
        <v>3.4</v>
      </c>
      <c r="H537" s="4">
        <v>3.51</v>
      </c>
      <c r="I537" s="4">
        <v>3.57</v>
      </c>
      <c r="J537" s="4">
        <v>3.85</v>
      </c>
      <c r="K537" s="5">
        <v>4.22</v>
      </c>
      <c r="M537" s="19">
        <v>40703</v>
      </c>
      <c r="N537" s="20">
        <v>336.49</v>
      </c>
      <c r="O537" s="20">
        <v>80.069999999999993</v>
      </c>
      <c r="P537" s="28">
        <v>3.56E-2</v>
      </c>
      <c r="Q537" s="29">
        <v>9.1499999999999998E-2</v>
      </c>
      <c r="R537" s="21">
        <v>0.16289999999999999</v>
      </c>
      <c r="S537" s="21">
        <v>0.41639999999999999</v>
      </c>
      <c r="T537" s="21">
        <v>0.73680000000000001</v>
      </c>
      <c r="U537" s="21">
        <v>1.5876000000000001</v>
      </c>
      <c r="V537" s="22">
        <v>2.9967000000000001</v>
      </c>
      <c r="AI537" s="31">
        <f t="shared" si="43"/>
        <v>40703</v>
      </c>
      <c r="AJ537" s="32">
        <f t="shared" si="44"/>
        <v>123.09584791742188</v>
      </c>
      <c r="AK537" s="32">
        <f t="shared" si="45"/>
        <v>157.55599999999998</v>
      </c>
      <c r="AL537" s="32">
        <f t="shared" si="46"/>
        <v>97.701149425287355</v>
      </c>
      <c r="AM537" s="32">
        <f t="shared" si="47"/>
        <v>80.504587155963293</v>
      </c>
    </row>
    <row r="538" spans="2:39" x14ac:dyDescent="0.2">
      <c r="B538" s="6">
        <v>40704</v>
      </c>
      <c r="C538" s="20">
        <v>2046.67</v>
      </c>
      <c r="D538" s="20">
        <v>1556.41</v>
      </c>
      <c r="E538" s="28">
        <v>3.17</v>
      </c>
      <c r="F538" s="29">
        <v>3.29</v>
      </c>
      <c r="G538" s="4">
        <v>3.49</v>
      </c>
      <c r="H538" s="4">
        <v>3.57</v>
      </c>
      <c r="I538" s="4">
        <v>3.65</v>
      </c>
      <c r="J538" s="4">
        <v>3.91</v>
      </c>
      <c r="K538" s="5">
        <v>4.25</v>
      </c>
      <c r="M538" s="19">
        <v>40704</v>
      </c>
      <c r="N538" s="20">
        <v>331.64</v>
      </c>
      <c r="O538" s="20">
        <v>78.849999999999994</v>
      </c>
      <c r="P538" s="28">
        <v>4.07E-2</v>
      </c>
      <c r="Q538" s="29">
        <v>9.6600000000000005E-2</v>
      </c>
      <c r="R538" s="21">
        <v>0.16800000000000001</v>
      </c>
      <c r="S538" s="21">
        <v>0.39810000000000001</v>
      </c>
      <c r="T538" s="21">
        <v>0.71050000000000002</v>
      </c>
      <c r="U538" s="21">
        <v>1.5594999999999999</v>
      </c>
      <c r="V538" s="22">
        <v>2.9693000000000001</v>
      </c>
      <c r="AI538" s="31">
        <f t="shared" si="43"/>
        <v>40704</v>
      </c>
      <c r="AJ538" s="32">
        <f t="shared" si="44"/>
        <v>121.62505868300482</v>
      </c>
      <c r="AK538" s="32">
        <f t="shared" si="45"/>
        <v>155.64100000000002</v>
      </c>
      <c r="AL538" s="32">
        <f t="shared" si="46"/>
        <v>100.2873563218391</v>
      </c>
      <c r="AM538" s="32">
        <f t="shared" si="47"/>
        <v>81.880733944954116</v>
      </c>
    </row>
    <row r="539" spans="2:39" x14ac:dyDescent="0.2">
      <c r="B539" s="6">
        <v>40705</v>
      </c>
      <c r="C539" s="20">
        <v>2046.67</v>
      </c>
      <c r="D539" s="20">
        <v>1556.41</v>
      </c>
      <c r="E539" s="28">
        <v>3.17</v>
      </c>
      <c r="F539" s="29">
        <v>3.29</v>
      </c>
      <c r="G539" s="4">
        <v>3.49</v>
      </c>
      <c r="H539" s="4">
        <v>3.57</v>
      </c>
      <c r="I539" s="4">
        <v>3.65</v>
      </c>
      <c r="J539" s="4">
        <v>3.91</v>
      </c>
      <c r="K539" s="5">
        <v>4.25</v>
      </c>
      <c r="M539" s="19">
        <v>40705</v>
      </c>
      <c r="N539" s="20">
        <v>331.64</v>
      </c>
      <c r="O539" s="20">
        <v>78.849999999999994</v>
      </c>
      <c r="P539" s="28">
        <v>4.07E-2</v>
      </c>
      <c r="Q539" s="29">
        <v>9.6600000000000005E-2</v>
      </c>
      <c r="R539" s="21">
        <v>0.16800000000000001</v>
      </c>
      <c r="S539" s="21">
        <v>0.39810000000000001</v>
      </c>
      <c r="T539" s="21">
        <v>0.71050000000000002</v>
      </c>
      <c r="U539" s="21">
        <v>1.5594999999999999</v>
      </c>
      <c r="V539" s="22">
        <v>2.9693000000000001</v>
      </c>
      <c r="AI539" s="31">
        <f t="shared" si="43"/>
        <v>40705</v>
      </c>
      <c r="AJ539" s="32">
        <f t="shared" si="44"/>
        <v>121.62505868300482</v>
      </c>
      <c r="AK539" s="32">
        <f t="shared" si="45"/>
        <v>155.64100000000002</v>
      </c>
      <c r="AL539" s="32">
        <f t="shared" si="46"/>
        <v>100.2873563218391</v>
      </c>
      <c r="AM539" s="32">
        <f t="shared" si="47"/>
        <v>81.880733944954116</v>
      </c>
    </row>
    <row r="540" spans="2:39" x14ac:dyDescent="0.2">
      <c r="B540" s="6">
        <v>40706</v>
      </c>
      <c r="C540" s="20">
        <v>2046.67</v>
      </c>
      <c r="D540" s="20">
        <v>1556.41</v>
      </c>
      <c r="E540" s="28">
        <v>3.17</v>
      </c>
      <c r="F540" s="29">
        <v>3.29</v>
      </c>
      <c r="G540" s="4">
        <v>3.49</v>
      </c>
      <c r="H540" s="4">
        <v>3.57</v>
      </c>
      <c r="I540" s="4">
        <v>3.65</v>
      </c>
      <c r="J540" s="4">
        <v>3.91</v>
      </c>
      <c r="K540" s="5">
        <v>4.25</v>
      </c>
      <c r="M540" s="19">
        <v>40706</v>
      </c>
      <c r="N540" s="20">
        <v>331.64</v>
      </c>
      <c r="O540" s="20">
        <v>78.849999999999994</v>
      </c>
      <c r="P540" s="28">
        <v>4.07E-2</v>
      </c>
      <c r="Q540" s="29">
        <v>9.6600000000000005E-2</v>
      </c>
      <c r="R540" s="21">
        <v>0.16800000000000001</v>
      </c>
      <c r="S540" s="21">
        <v>0.39810000000000001</v>
      </c>
      <c r="T540" s="21">
        <v>0.71050000000000002</v>
      </c>
      <c r="U540" s="21">
        <v>1.5594999999999999</v>
      </c>
      <c r="V540" s="22">
        <v>2.9693000000000001</v>
      </c>
      <c r="AI540" s="31">
        <f t="shared" si="43"/>
        <v>40706</v>
      </c>
      <c r="AJ540" s="32">
        <f t="shared" si="44"/>
        <v>121.62505868300482</v>
      </c>
      <c r="AK540" s="32">
        <f t="shared" si="45"/>
        <v>155.64100000000002</v>
      </c>
      <c r="AL540" s="32">
        <f t="shared" si="46"/>
        <v>100.2873563218391</v>
      </c>
      <c r="AM540" s="32">
        <f t="shared" si="47"/>
        <v>81.880733944954116</v>
      </c>
    </row>
    <row r="541" spans="2:39" x14ac:dyDescent="0.2">
      <c r="B541" s="6">
        <v>40707</v>
      </c>
      <c r="C541" s="20">
        <v>2048.7399999999998</v>
      </c>
      <c r="D541" s="20">
        <v>1546.81</v>
      </c>
      <c r="E541" s="28">
        <v>3.2</v>
      </c>
      <c r="F541" s="29">
        <v>3.3</v>
      </c>
      <c r="G541" s="4">
        <v>3.51</v>
      </c>
      <c r="H541" s="4">
        <v>3.59</v>
      </c>
      <c r="I541" s="4">
        <v>3.66</v>
      </c>
      <c r="J541" s="4">
        <v>3.93</v>
      </c>
      <c r="K541" s="5">
        <v>4.25</v>
      </c>
      <c r="M541" s="19">
        <v>40707</v>
      </c>
      <c r="N541" s="20">
        <v>331.47</v>
      </c>
      <c r="O541" s="20">
        <v>78.84</v>
      </c>
      <c r="P541" s="28">
        <v>3.56E-2</v>
      </c>
      <c r="Q541" s="29">
        <v>9.6600000000000005E-2</v>
      </c>
      <c r="R541" s="21">
        <v>0.16289999999999999</v>
      </c>
      <c r="S541" s="21">
        <v>0.39190000000000003</v>
      </c>
      <c r="T541" s="21">
        <v>0.71309999999999996</v>
      </c>
      <c r="U541" s="21">
        <v>1.5773999999999999</v>
      </c>
      <c r="V541" s="22">
        <v>2.9838</v>
      </c>
      <c r="AI541" s="31">
        <f t="shared" si="43"/>
        <v>40707</v>
      </c>
      <c r="AJ541" s="32">
        <f t="shared" si="44"/>
        <v>121.74807014624696</v>
      </c>
      <c r="AK541" s="32">
        <f t="shared" si="45"/>
        <v>154.68100000000001</v>
      </c>
      <c r="AL541" s="32">
        <f t="shared" si="46"/>
        <v>100.86206896551724</v>
      </c>
      <c r="AM541" s="32">
        <f t="shared" si="47"/>
        <v>82.339449541284395</v>
      </c>
    </row>
    <row r="542" spans="2:39" x14ac:dyDescent="0.2">
      <c r="B542" s="6">
        <v>40708</v>
      </c>
      <c r="C542" s="20">
        <v>2076.83</v>
      </c>
      <c r="D542" s="20">
        <v>1583.2</v>
      </c>
      <c r="E542" s="28">
        <v>3.24</v>
      </c>
      <c r="F542" s="29">
        <v>3.32</v>
      </c>
      <c r="G542" s="4">
        <v>3.52</v>
      </c>
      <c r="H542" s="4">
        <v>3.61</v>
      </c>
      <c r="I542" s="4">
        <v>3.7</v>
      </c>
      <c r="J542" s="4">
        <v>3.96</v>
      </c>
      <c r="K542" s="5">
        <v>4.2699999999999996</v>
      </c>
      <c r="M542" s="19">
        <v>40708</v>
      </c>
      <c r="N542" s="20">
        <v>335.71</v>
      </c>
      <c r="O542" s="20">
        <v>79.959999999999994</v>
      </c>
      <c r="P542" s="28">
        <v>4.58E-2</v>
      </c>
      <c r="Q542" s="29">
        <v>0.1014</v>
      </c>
      <c r="R542" s="21">
        <v>0.17299999999999999</v>
      </c>
      <c r="S542" s="21">
        <v>0.43980000000000002</v>
      </c>
      <c r="T542" s="21">
        <v>0.78959999999999997</v>
      </c>
      <c r="U542" s="21">
        <v>1.6873</v>
      </c>
      <c r="V542" s="22">
        <v>3.0972</v>
      </c>
      <c r="AI542" s="31">
        <f t="shared" si="43"/>
        <v>40708</v>
      </c>
      <c r="AJ542" s="32">
        <f t="shared" si="44"/>
        <v>123.41734164502576</v>
      </c>
      <c r="AK542" s="32">
        <f t="shared" si="45"/>
        <v>158.32</v>
      </c>
      <c r="AL542" s="32">
        <f t="shared" si="46"/>
        <v>101.14942528735634</v>
      </c>
      <c r="AM542" s="32">
        <f t="shared" si="47"/>
        <v>82.79816513761466</v>
      </c>
    </row>
    <row r="543" spans="2:39" x14ac:dyDescent="0.2">
      <c r="B543" s="6">
        <v>40709</v>
      </c>
      <c r="C543" s="20">
        <v>2086.5300000000002</v>
      </c>
      <c r="D543" s="20">
        <v>1592.57</v>
      </c>
      <c r="E543" s="28">
        <v>3.24</v>
      </c>
      <c r="F543" s="29">
        <v>3.32</v>
      </c>
      <c r="G543" s="4">
        <v>3.52</v>
      </c>
      <c r="H543" s="4">
        <v>3.6</v>
      </c>
      <c r="I543" s="4">
        <v>3.68</v>
      </c>
      <c r="J543" s="4">
        <v>3.96</v>
      </c>
      <c r="K543" s="5">
        <v>4.2699999999999996</v>
      </c>
      <c r="M543" s="19">
        <v>40709</v>
      </c>
      <c r="N543" s="20">
        <v>330.59</v>
      </c>
      <c r="O543" s="20">
        <v>78.64</v>
      </c>
      <c r="P543" s="28">
        <v>4.58E-2</v>
      </c>
      <c r="Q543" s="29">
        <v>0.1014</v>
      </c>
      <c r="R543" s="21">
        <v>0.16289999999999999</v>
      </c>
      <c r="S543" s="21">
        <v>0.37559999999999999</v>
      </c>
      <c r="T543" s="21">
        <v>0.68669999999999998</v>
      </c>
      <c r="U543" s="21">
        <v>1.5461</v>
      </c>
      <c r="V543" s="22">
        <v>2.9691999999999998</v>
      </c>
      <c r="AI543" s="31">
        <f t="shared" si="43"/>
        <v>40709</v>
      </c>
      <c r="AJ543" s="32">
        <f t="shared" si="44"/>
        <v>123.99377217326195</v>
      </c>
      <c r="AK543" s="32">
        <f t="shared" si="45"/>
        <v>159.25700000000001</v>
      </c>
      <c r="AL543" s="32">
        <f t="shared" si="46"/>
        <v>101.14942528735634</v>
      </c>
      <c r="AM543" s="32">
        <f t="shared" si="47"/>
        <v>82.568807339449535</v>
      </c>
    </row>
    <row r="544" spans="2:39" x14ac:dyDescent="0.2">
      <c r="B544" s="6">
        <v>40710</v>
      </c>
      <c r="C544" s="20">
        <v>2046.63</v>
      </c>
      <c r="D544" s="20">
        <v>1559.92</v>
      </c>
      <c r="E544" s="28">
        <v>3.23</v>
      </c>
      <c r="F544" s="29">
        <v>3.3</v>
      </c>
      <c r="G544" s="4">
        <v>3.5</v>
      </c>
      <c r="H544" s="4">
        <v>3.57</v>
      </c>
      <c r="I544" s="4">
        <v>3.61</v>
      </c>
      <c r="J544" s="4">
        <v>3.9</v>
      </c>
      <c r="K544" s="5">
        <v>4.2</v>
      </c>
      <c r="M544" s="19">
        <v>40710</v>
      </c>
      <c r="N544" s="20">
        <v>327.45999999999998</v>
      </c>
      <c r="O544" s="20">
        <v>78</v>
      </c>
      <c r="P544" s="28">
        <v>3.0499999999999999E-2</v>
      </c>
      <c r="Q544" s="29">
        <v>9.64E-2</v>
      </c>
      <c r="R544" s="21">
        <v>0.16289999999999999</v>
      </c>
      <c r="S544" s="21">
        <v>0.3795</v>
      </c>
      <c r="T544" s="21">
        <v>0.68400000000000005</v>
      </c>
      <c r="U544" s="21">
        <v>1.5247999999999999</v>
      </c>
      <c r="V544" s="22">
        <v>2.9274</v>
      </c>
      <c r="AI544" s="31">
        <f t="shared" si="43"/>
        <v>40710</v>
      </c>
      <c r="AJ544" s="32">
        <f t="shared" si="44"/>
        <v>121.62268164989869</v>
      </c>
      <c r="AK544" s="32">
        <f t="shared" si="45"/>
        <v>155.99199999999999</v>
      </c>
      <c r="AL544" s="32">
        <f t="shared" si="46"/>
        <v>100.57471264367817</v>
      </c>
      <c r="AM544" s="32">
        <f t="shared" si="47"/>
        <v>81.880733944954116</v>
      </c>
    </row>
    <row r="545" spans="2:39" x14ac:dyDescent="0.2">
      <c r="B545" s="6">
        <v>40711</v>
      </c>
      <c r="C545" s="20">
        <v>2031.93</v>
      </c>
      <c r="D545" s="20">
        <v>1558.5</v>
      </c>
      <c r="E545" s="28">
        <v>3.23</v>
      </c>
      <c r="F545" s="29">
        <v>3.3</v>
      </c>
      <c r="G545" s="4">
        <v>3.51</v>
      </c>
      <c r="H545" s="4">
        <v>3.61</v>
      </c>
      <c r="I545" s="4">
        <v>3.67</v>
      </c>
      <c r="J545" s="4">
        <v>3.94</v>
      </c>
      <c r="K545" s="5">
        <v>4.24</v>
      </c>
      <c r="M545" s="19">
        <v>40711</v>
      </c>
      <c r="N545" s="20">
        <v>328.87</v>
      </c>
      <c r="O545" s="20">
        <v>78.430000000000007</v>
      </c>
      <c r="P545" s="28">
        <v>2.5399999999999999E-2</v>
      </c>
      <c r="Q545" s="29">
        <v>8.6199999999999999E-2</v>
      </c>
      <c r="R545" s="21">
        <v>0.1578</v>
      </c>
      <c r="S545" s="21">
        <v>0.37490000000000001</v>
      </c>
      <c r="T545" s="21">
        <v>0.67589999999999995</v>
      </c>
      <c r="U545" s="21">
        <v>1.5276999999999998</v>
      </c>
      <c r="V545" s="22">
        <v>2.9445000000000001</v>
      </c>
      <c r="AI545" s="31">
        <f t="shared" si="43"/>
        <v>40711</v>
      </c>
      <c r="AJ545" s="32">
        <f t="shared" si="44"/>
        <v>120.74912198339642</v>
      </c>
      <c r="AK545" s="32">
        <f t="shared" si="45"/>
        <v>155.85</v>
      </c>
      <c r="AL545" s="32">
        <f t="shared" si="46"/>
        <v>100.86206896551724</v>
      </c>
      <c r="AM545" s="32">
        <f t="shared" si="47"/>
        <v>82.79816513761466</v>
      </c>
    </row>
    <row r="546" spans="2:39" x14ac:dyDescent="0.2">
      <c r="B546" s="6">
        <v>40712</v>
      </c>
      <c r="C546" s="20">
        <v>2031.93</v>
      </c>
      <c r="D546" s="20">
        <v>1558.5</v>
      </c>
      <c r="E546" s="28">
        <v>3.23</v>
      </c>
      <c r="F546" s="29">
        <v>3.3</v>
      </c>
      <c r="G546" s="4">
        <v>3.51</v>
      </c>
      <c r="H546" s="4">
        <v>3.61</v>
      </c>
      <c r="I546" s="4">
        <v>3.67</v>
      </c>
      <c r="J546" s="4">
        <v>3.94</v>
      </c>
      <c r="K546" s="5">
        <v>4.24</v>
      </c>
      <c r="M546" s="19">
        <v>40712</v>
      </c>
      <c r="N546" s="20">
        <v>328.87</v>
      </c>
      <c r="O546" s="20">
        <v>78.430000000000007</v>
      </c>
      <c r="P546" s="28">
        <v>2.5399999999999999E-2</v>
      </c>
      <c r="Q546" s="29">
        <v>8.6199999999999999E-2</v>
      </c>
      <c r="R546" s="21">
        <v>0.1578</v>
      </c>
      <c r="S546" s="21">
        <v>0.37490000000000001</v>
      </c>
      <c r="T546" s="21">
        <v>0.67589999999999995</v>
      </c>
      <c r="U546" s="21">
        <v>1.5276999999999998</v>
      </c>
      <c r="V546" s="22">
        <v>2.9445000000000001</v>
      </c>
      <c r="AI546" s="31">
        <f t="shared" si="43"/>
        <v>40712</v>
      </c>
      <c r="AJ546" s="32">
        <f t="shared" si="44"/>
        <v>120.74912198339642</v>
      </c>
      <c r="AK546" s="32">
        <f t="shared" si="45"/>
        <v>155.85</v>
      </c>
      <c r="AL546" s="32">
        <f t="shared" si="46"/>
        <v>100.86206896551724</v>
      </c>
      <c r="AM546" s="32">
        <f t="shared" si="47"/>
        <v>82.79816513761466</v>
      </c>
    </row>
    <row r="547" spans="2:39" x14ac:dyDescent="0.2">
      <c r="B547" s="6">
        <v>40713</v>
      </c>
      <c r="C547" s="20">
        <v>2031.93</v>
      </c>
      <c r="D547" s="20">
        <v>1558.5</v>
      </c>
      <c r="E547" s="28">
        <v>3.23</v>
      </c>
      <c r="F547" s="29">
        <v>3.3</v>
      </c>
      <c r="G547" s="4">
        <v>3.51</v>
      </c>
      <c r="H547" s="4">
        <v>3.61</v>
      </c>
      <c r="I547" s="4">
        <v>3.67</v>
      </c>
      <c r="J547" s="4">
        <v>3.94</v>
      </c>
      <c r="K547" s="5">
        <v>4.24</v>
      </c>
      <c r="M547" s="19">
        <v>40713</v>
      </c>
      <c r="N547" s="20">
        <v>328.87</v>
      </c>
      <c r="O547" s="20">
        <v>78.430000000000007</v>
      </c>
      <c r="P547" s="28">
        <v>2.5399999999999999E-2</v>
      </c>
      <c r="Q547" s="29">
        <v>8.6199999999999999E-2</v>
      </c>
      <c r="R547" s="21">
        <v>0.1578</v>
      </c>
      <c r="S547" s="21">
        <v>0.37490000000000001</v>
      </c>
      <c r="T547" s="21">
        <v>0.67589999999999995</v>
      </c>
      <c r="U547" s="21">
        <v>1.5276999999999998</v>
      </c>
      <c r="V547" s="22">
        <v>2.9445000000000001</v>
      </c>
      <c r="AI547" s="31">
        <f t="shared" si="43"/>
        <v>40713</v>
      </c>
      <c r="AJ547" s="32">
        <f t="shared" si="44"/>
        <v>120.74912198339642</v>
      </c>
      <c r="AK547" s="32">
        <f t="shared" si="45"/>
        <v>155.85</v>
      </c>
      <c r="AL547" s="32">
        <f t="shared" si="46"/>
        <v>100.86206896551724</v>
      </c>
      <c r="AM547" s="32">
        <f t="shared" si="47"/>
        <v>82.79816513761466</v>
      </c>
    </row>
    <row r="548" spans="2:39" x14ac:dyDescent="0.2">
      <c r="B548" s="6">
        <v>40714</v>
      </c>
      <c r="C548" s="20">
        <v>2019.65</v>
      </c>
      <c r="D548" s="20">
        <v>1544.23</v>
      </c>
      <c r="E548" s="28">
        <v>3.23</v>
      </c>
      <c r="F548" s="29">
        <v>3.3</v>
      </c>
      <c r="G548" s="4">
        <v>3.51</v>
      </c>
      <c r="H548" s="4">
        <v>3.6</v>
      </c>
      <c r="I548" s="4">
        <v>3.66</v>
      </c>
      <c r="J548" s="4">
        <v>3.93</v>
      </c>
      <c r="K548" s="5">
        <v>4.24</v>
      </c>
      <c r="M548" s="19">
        <v>40714</v>
      </c>
      <c r="N548" s="20">
        <v>328.86</v>
      </c>
      <c r="O548" s="20">
        <v>78.540000000000006</v>
      </c>
      <c r="P548" s="28">
        <v>2.0299999999999999E-2</v>
      </c>
      <c r="Q548" s="29">
        <v>8.1100000000000005E-2</v>
      </c>
      <c r="R548" s="21">
        <v>0.1578</v>
      </c>
      <c r="S548" s="21">
        <v>0.37069999999999997</v>
      </c>
      <c r="T548" s="21">
        <v>0.67579999999999996</v>
      </c>
      <c r="U548" s="21">
        <v>1.5325</v>
      </c>
      <c r="V548" s="22">
        <v>2.9580000000000002</v>
      </c>
      <c r="AI548" s="31">
        <f t="shared" si="43"/>
        <v>40714</v>
      </c>
      <c r="AJ548" s="32">
        <f t="shared" si="44"/>
        <v>120.01937281981496</v>
      </c>
      <c r="AK548" s="32">
        <f t="shared" si="45"/>
        <v>154.423</v>
      </c>
      <c r="AL548" s="32">
        <f t="shared" si="46"/>
        <v>100.86206896551724</v>
      </c>
      <c r="AM548" s="32">
        <f t="shared" si="47"/>
        <v>82.568807339449535</v>
      </c>
    </row>
    <row r="549" spans="2:39" x14ac:dyDescent="0.2">
      <c r="B549" s="6">
        <v>40715</v>
      </c>
      <c r="C549" s="20">
        <v>2048.17</v>
      </c>
      <c r="D549" s="20">
        <v>1565.57</v>
      </c>
      <c r="E549" s="28">
        <v>3.23</v>
      </c>
      <c r="F549" s="29">
        <v>3.3</v>
      </c>
      <c r="G549" s="4">
        <v>3.52</v>
      </c>
      <c r="H549" s="4">
        <v>3.61</v>
      </c>
      <c r="I549" s="4">
        <v>3.67</v>
      </c>
      <c r="J549" s="4">
        <v>3.95</v>
      </c>
      <c r="K549" s="5">
        <v>4.25</v>
      </c>
      <c r="M549" s="19">
        <v>40715</v>
      </c>
      <c r="N549" s="20">
        <v>333.95</v>
      </c>
      <c r="O549" s="20">
        <v>79.75</v>
      </c>
      <c r="P549" s="28">
        <v>2.0299999999999999E-2</v>
      </c>
      <c r="Q549" s="29">
        <v>9.1499999999999998E-2</v>
      </c>
      <c r="R549" s="21">
        <v>0.1578</v>
      </c>
      <c r="S549" s="21">
        <v>0.36649999999999999</v>
      </c>
      <c r="T549" s="21">
        <v>0.67569999999999997</v>
      </c>
      <c r="U549" s="21">
        <v>1.5438000000000001</v>
      </c>
      <c r="V549" s="22">
        <v>2.9835000000000003</v>
      </c>
      <c r="AI549" s="31">
        <f t="shared" si="43"/>
        <v>40715</v>
      </c>
      <c r="AJ549" s="32">
        <f t="shared" si="44"/>
        <v>121.71419742448464</v>
      </c>
      <c r="AK549" s="32">
        <f t="shared" si="45"/>
        <v>156.55699999999999</v>
      </c>
      <c r="AL549" s="32">
        <f t="shared" si="46"/>
        <v>101.14942528735634</v>
      </c>
      <c r="AM549" s="32">
        <f t="shared" si="47"/>
        <v>82.79816513761466</v>
      </c>
    </row>
    <row r="550" spans="2:39" x14ac:dyDescent="0.2">
      <c r="B550" s="6">
        <v>40716</v>
      </c>
      <c r="C550" s="20">
        <v>2063.9</v>
      </c>
      <c r="D550" s="20">
        <v>1577.3</v>
      </c>
      <c r="E550" s="28">
        <v>3.27</v>
      </c>
      <c r="F550" s="29">
        <v>3.3</v>
      </c>
      <c r="G550" s="4">
        <v>3.52</v>
      </c>
      <c r="H550" s="4">
        <v>3.61</v>
      </c>
      <c r="I550" s="4">
        <v>3.67</v>
      </c>
      <c r="J550" s="4">
        <v>3.94</v>
      </c>
      <c r="K550" s="5">
        <v>4.24</v>
      </c>
      <c r="M550" s="19">
        <v>40716</v>
      </c>
      <c r="N550" s="20">
        <v>333.58</v>
      </c>
      <c r="O550" s="20">
        <v>79.58</v>
      </c>
      <c r="P550" s="28">
        <v>1.01E-2</v>
      </c>
      <c r="Q550" s="29">
        <v>7.6300000000000007E-2</v>
      </c>
      <c r="R550" s="21">
        <v>0.1527</v>
      </c>
      <c r="S550" s="21">
        <v>0.37030000000000002</v>
      </c>
      <c r="T550" s="21">
        <v>0.67300000000000004</v>
      </c>
      <c r="U550" s="21">
        <v>1.5404</v>
      </c>
      <c r="V550" s="22">
        <v>2.9824999999999999</v>
      </c>
      <c r="AI550" s="31">
        <f t="shared" si="43"/>
        <v>40716</v>
      </c>
      <c r="AJ550" s="32">
        <f t="shared" si="44"/>
        <v>122.64896569346971</v>
      </c>
      <c r="AK550" s="32">
        <f t="shared" si="45"/>
        <v>157.72999999999999</v>
      </c>
      <c r="AL550" s="32">
        <f t="shared" si="46"/>
        <v>101.14942528735634</v>
      </c>
      <c r="AM550" s="32">
        <f t="shared" si="47"/>
        <v>82.79816513761466</v>
      </c>
    </row>
    <row r="551" spans="2:39" x14ac:dyDescent="0.2">
      <c r="B551" s="6">
        <v>40717</v>
      </c>
      <c r="C551" s="20">
        <v>2055.86</v>
      </c>
      <c r="D551" s="20">
        <v>1567.56</v>
      </c>
      <c r="E551" s="28">
        <v>3.27</v>
      </c>
      <c r="F551" s="29">
        <v>3.31</v>
      </c>
      <c r="G551" s="4">
        <v>3.52</v>
      </c>
      <c r="H551" s="4">
        <v>3.61</v>
      </c>
      <c r="I551" s="4">
        <v>3.68</v>
      </c>
      <c r="J551" s="4">
        <v>3.94</v>
      </c>
      <c r="K551" s="5">
        <v>4.2300000000000004</v>
      </c>
      <c r="M551" s="19">
        <v>40717</v>
      </c>
      <c r="N551" s="20">
        <v>329.15</v>
      </c>
      <c r="O551" s="20">
        <v>78.5</v>
      </c>
      <c r="P551" s="28">
        <v>5.1000000000000004E-3</v>
      </c>
      <c r="Q551" s="29">
        <v>7.1199999999999999E-2</v>
      </c>
      <c r="R551" s="21">
        <v>0.13739999999999999</v>
      </c>
      <c r="S551" s="21">
        <v>0.34179999999999999</v>
      </c>
      <c r="T551" s="21">
        <v>0.61199999999999999</v>
      </c>
      <c r="U551" s="21">
        <v>1.4567999999999999</v>
      </c>
      <c r="V551" s="22">
        <v>2.9116</v>
      </c>
      <c r="AI551" s="31">
        <f t="shared" si="43"/>
        <v>40717</v>
      </c>
      <c r="AJ551" s="32">
        <f t="shared" si="44"/>
        <v>122.17118203913786</v>
      </c>
      <c r="AK551" s="32">
        <f t="shared" si="45"/>
        <v>156.75599999999997</v>
      </c>
      <c r="AL551" s="32">
        <f t="shared" si="46"/>
        <v>101.14942528735634</v>
      </c>
      <c r="AM551" s="32">
        <f t="shared" si="47"/>
        <v>82.79816513761466</v>
      </c>
    </row>
    <row r="552" spans="2:39" x14ac:dyDescent="0.2">
      <c r="B552" s="6">
        <v>40718</v>
      </c>
      <c r="C552" s="20">
        <v>2090.81</v>
      </c>
      <c r="D552" s="20">
        <v>1586.61</v>
      </c>
      <c r="E552" s="28">
        <v>3.2800000000000002</v>
      </c>
      <c r="F552" s="29">
        <v>3.32</v>
      </c>
      <c r="G552" s="4">
        <v>3.5300000000000002</v>
      </c>
      <c r="H552" s="4">
        <v>3.64</v>
      </c>
      <c r="I552" s="4">
        <v>3.71</v>
      </c>
      <c r="J552" s="4">
        <v>3.9699999999999998</v>
      </c>
      <c r="K552" s="5">
        <v>4.26</v>
      </c>
      <c r="M552" s="19">
        <v>40718</v>
      </c>
      <c r="N552" s="20">
        <v>328.21</v>
      </c>
      <c r="O552" s="20">
        <v>78.17</v>
      </c>
      <c r="P552" s="28">
        <v>5.1000000000000004E-3</v>
      </c>
      <c r="Q552" s="29">
        <v>6.6100000000000006E-2</v>
      </c>
      <c r="R552" s="21">
        <v>0.13739999999999999</v>
      </c>
      <c r="S552" s="21">
        <v>0.32900000000000001</v>
      </c>
      <c r="T552" s="21">
        <v>0.55859999999999999</v>
      </c>
      <c r="U552" s="21">
        <v>1.3731</v>
      </c>
      <c r="V552" s="22">
        <v>2.8635999999999999</v>
      </c>
      <c r="AI552" s="31">
        <f t="shared" si="43"/>
        <v>40718</v>
      </c>
      <c r="AJ552" s="32">
        <f t="shared" si="44"/>
        <v>124.2481147156177</v>
      </c>
      <c r="AK552" s="32">
        <f t="shared" si="45"/>
        <v>158.66099999999997</v>
      </c>
      <c r="AL552" s="32">
        <f t="shared" si="46"/>
        <v>101.43678160919541</v>
      </c>
      <c r="AM552" s="32">
        <f t="shared" si="47"/>
        <v>83.486238532110093</v>
      </c>
    </row>
    <row r="553" spans="2:39" x14ac:dyDescent="0.2">
      <c r="B553" s="6">
        <v>40719</v>
      </c>
      <c r="C553" s="20">
        <v>2090.81</v>
      </c>
      <c r="D553" s="20">
        <v>1586.61</v>
      </c>
      <c r="E553" s="28">
        <v>3.2800000000000002</v>
      </c>
      <c r="F553" s="29">
        <v>3.32</v>
      </c>
      <c r="G553" s="4">
        <v>3.5300000000000002</v>
      </c>
      <c r="H553" s="4">
        <v>3.64</v>
      </c>
      <c r="I553" s="4">
        <v>3.71</v>
      </c>
      <c r="J553" s="4">
        <v>3.9699999999999998</v>
      </c>
      <c r="K553" s="5">
        <v>4.26</v>
      </c>
      <c r="M553" s="19">
        <v>40719</v>
      </c>
      <c r="N553" s="20">
        <v>328.21</v>
      </c>
      <c r="O553" s="20">
        <v>78.17</v>
      </c>
      <c r="P553" s="28">
        <v>5.1000000000000004E-3</v>
      </c>
      <c r="Q553" s="29">
        <v>6.6100000000000006E-2</v>
      </c>
      <c r="R553" s="21">
        <v>0.13739999999999999</v>
      </c>
      <c r="S553" s="21">
        <v>0.32900000000000001</v>
      </c>
      <c r="T553" s="21">
        <v>0.55859999999999999</v>
      </c>
      <c r="U553" s="21">
        <v>1.3731</v>
      </c>
      <c r="V553" s="22">
        <v>2.8635999999999999</v>
      </c>
      <c r="AI553" s="31">
        <f t="shared" si="43"/>
        <v>40719</v>
      </c>
      <c r="AJ553" s="32">
        <f t="shared" si="44"/>
        <v>124.2481147156177</v>
      </c>
      <c r="AK553" s="32">
        <f t="shared" si="45"/>
        <v>158.66099999999997</v>
      </c>
      <c r="AL553" s="32">
        <f t="shared" si="46"/>
        <v>101.43678160919541</v>
      </c>
      <c r="AM553" s="32">
        <f t="shared" si="47"/>
        <v>83.486238532110093</v>
      </c>
    </row>
    <row r="554" spans="2:39" x14ac:dyDescent="0.2">
      <c r="B554" s="6">
        <v>40720</v>
      </c>
      <c r="C554" s="20">
        <v>2090.81</v>
      </c>
      <c r="D554" s="20">
        <v>1586.61</v>
      </c>
      <c r="E554" s="28">
        <v>3.2800000000000002</v>
      </c>
      <c r="F554" s="29">
        <v>3.32</v>
      </c>
      <c r="G554" s="4">
        <v>3.5300000000000002</v>
      </c>
      <c r="H554" s="4">
        <v>3.64</v>
      </c>
      <c r="I554" s="4">
        <v>3.71</v>
      </c>
      <c r="J554" s="4">
        <v>3.9699999999999998</v>
      </c>
      <c r="K554" s="5">
        <v>4.26</v>
      </c>
      <c r="M554" s="19">
        <v>40720</v>
      </c>
      <c r="N554" s="20">
        <v>328.21</v>
      </c>
      <c r="O554" s="20">
        <v>78.17</v>
      </c>
      <c r="P554" s="28">
        <v>5.1000000000000004E-3</v>
      </c>
      <c r="Q554" s="29">
        <v>6.6100000000000006E-2</v>
      </c>
      <c r="R554" s="21">
        <v>0.13739999999999999</v>
      </c>
      <c r="S554" s="21">
        <v>0.32900000000000001</v>
      </c>
      <c r="T554" s="21">
        <v>0.55859999999999999</v>
      </c>
      <c r="U554" s="21">
        <v>1.3731</v>
      </c>
      <c r="V554" s="22">
        <v>2.8635999999999999</v>
      </c>
      <c r="AI554" s="31">
        <f t="shared" si="43"/>
        <v>40720</v>
      </c>
      <c r="AJ554" s="32">
        <f t="shared" si="44"/>
        <v>124.2481147156177</v>
      </c>
      <c r="AK554" s="32">
        <f t="shared" si="45"/>
        <v>158.66099999999997</v>
      </c>
      <c r="AL554" s="32">
        <f t="shared" si="46"/>
        <v>101.43678160919541</v>
      </c>
      <c r="AM554" s="32">
        <f t="shared" si="47"/>
        <v>83.486238532110093</v>
      </c>
    </row>
    <row r="555" spans="2:39" x14ac:dyDescent="0.2">
      <c r="B555" s="6">
        <v>40721</v>
      </c>
      <c r="C555" s="20">
        <v>2070.29</v>
      </c>
      <c r="D555" s="20">
        <v>1572.8</v>
      </c>
      <c r="E555" s="28">
        <v>3.3</v>
      </c>
      <c r="F555" s="29">
        <v>3.33</v>
      </c>
      <c r="G555" s="4">
        <v>3.54</v>
      </c>
      <c r="H555" s="4">
        <v>3.65</v>
      </c>
      <c r="I555" s="4">
        <v>3.7199999999999998</v>
      </c>
      <c r="J555" s="4">
        <v>3.9699999999999998</v>
      </c>
      <c r="K555" s="5">
        <v>4.25</v>
      </c>
      <c r="M555" s="19">
        <v>40721</v>
      </c>
      <c r="N555" s="20">
        <v>329.49</v>
      </c>
      <c r="O555" s="20">
        <v>78.5</v>
      </c>
      <c r="P555" s="28">
        <v>1.01E-2</v>
      </c>
      <c r="Q555" s="29">
        <v>8.14E-2</v>
      </c>
      <c r="R555" s="21">
        <v>0.1527</v>
      </c>
      <c r="S555" s="21">
        <v>0.39389999999999997</v>
      </c>
      <c r="T555" s="21">
        <v>0.63009999999999999</v>
      </c>
      <c r="U555" s="21">
        <v>1.4496</v>
      </c>
      <c r="V555" s="22">
        <v>2.9304999999999999</v>
      </c>
      <c r="AI555" s="31">
        <f t="shared" si="43"/>
        <v>40721</v>
      </c>
      <c r="AJ555" s="32">
        <f t="shared" si="44"/>
        <v>123.02869673217374</v>
      </c>
      <c r="AK555" s="32">
        <f t="shared" si="45"/>
        <v>157.28</v>
      </c>
      <c r="AL555" s="32">
        <f t="shared" si="46"/>
        <v>101.72413793103448</v>
      </c>
      <c r="AM555" s="32">
        <f t="shared" si="47"/>
        <v>83.715596330275218</v>
      </c>
    </row>
    <row r="556" spans="2:39" x14ac:dyDescent="0.2">
      <c r="B556" s="6">
        <v>40722</v>
      </c>
      <c r="C556" s="20">
        <v>2062.91</v>
      </c>
      <c r="D556" s="20">
        <v>1566.78</v>
      </c>
      <c r="E556" s="28">
        <v>3.31</v>
      </c>
      <c r="F556" s="29">
        <v>3.34</v>
      </c>
      <c r="G556" s="4">
        <v>3.54</v>
      </c>
      <c r="H556" s="4">
        <v>3.65</v>
      </c>
      <c r="I556" s="4">
        <v>3.7199999999999998</v>
      </c>
      <c r="J556" s="4">
        <v>3.9699999999999998</v>
      </c>
      <c r="K556" s="5">
        <v>4.26</v>
      </c>
      <c r="M556" s="19">
        <v>40722</v>
      </c>
      <c r="N556" s="20">
        <v>333.09</v>
      </c>
      <c r="O556" s="20">
        <v>79.41</v>
      </c>
      <c r="P556" s="28">
        <v>2.0299999999999999E-2</v>
      </c>
      <c r="Q556" s="29">
        <v>0.1017</v>
      </c>
      <c r="R556" s="21">
        <v>0.17810000000000001</v>
      </c>
      <c r="S556" s="21">
        <v>0.47320000000000001</v>
      </c>
      <c r="T556" s="21">
        <v>0.74460000000000004</v>
      </c>
      <c r="U556" s="21">
        <v>1.5792999999999999</v>
      </c>
      <c r="V556" s="22">
        <v>3.0308000000000002</v>
      </c>
      <c r="AI556" s="31">
        <f t="shared" si="43"/>
        <v>40722</v>
      </c>
      <c r="AJ556" s="32">
        <f t="shared" si="44"/>
        <v>122.59013412409301</v>
      </c>
      <c r="AK556" s="32">
        <f t="shared" si="45"/>
        <v>156.678</v>
      </c>
      <c r="AL556" s="32">
        <f t="shared" si="46"/>
        <v>101.72413793103448</v>
      </c>
      <c r="AM556" s="32">
        <f t="shared" si="47"/>
        <v>83.715596330275218</v>
      </c>
    </row>
    <row r="557" spans="2:39" x14ac:dyDescent="0.2">
      <c r="B557" s="6">
        <v>40723</v>
      </c>
      <c r="C557" s="20">
        <v>2094.42</v>
      </c>
      <c r="D557" s="20">
        <v>1599.67</v>
      </c>
      <c r="E557" s="28">
        <v>3.32</v>
      </c>
      <c r="F557" s="29">
        <v>3.35</v>
      </c>
      <c r="G557" s="4">
        <v>3.57</v>
      </c>
      <c r="H557" s="4">
        <v>3.68</v>
      </c>
      <c r="I557" s="4">
        <v>3.77</v>
      </c>
      <c r="J557" s="4">
        <v>4.01</v>
      </c>
      <c r="K557" s="5">
        <v>4.29</v>
      </c>
      <c r="M557" s="19">
        <v>40723</v>
      </c>
      <c r="N557" s="20">
        <v>337.46</v>
      </c>
      <c r="O557" s="20">
        <v>80.45</v>
      </c>
      <c r="P557" s="28">
        <v>2.0299999999999999E-2</v>
      </c>
      <c r="Q557" s="29">
        <v>0.1017</v>
      </c>
      <c r="R557" s="21">
        <v>0.1883</v>
      </c>
      <c r="S557" s="21">
        <v>0.46139999999999998</v>
      </c>
      <c r="T557" s="21">
        <v>0.76600000000000001</v>
      </c>
      <c r="U557" s="21">
        <v>1.6898</v>
      </c>
      <c r="V557" s="22">
        <v>3.1118000000000001</v>
      </c>
      <c r="AI557" s="31">
        <f t="shared" si="43"/>
        <v>40723</v>
      </c>
      <c r="AJ557" s="32">
        <f t="shared" si="44"/>
        <v>124.46264195344581</v>
      </c>
      <c r="AK557" s="32">
        <f t="shared" si="45"/>
        <v>159.96700000000001</v>
      </c>
      <c r="AL557" s="32">
        <f t="shared" si="46"/>
        <v>102.58620689655172</v>
      </c>
      <c r="AM557" s="32">
        <f t="shared" si="47"/>
        <v>84.403669724770637</v>
      </c>
    </row>
    <row r="558" spans="2:39" x14ac:dyDescent="0.2">
      <c r="B558" s="6">
        <v>40724</v>
      </c>
      <c r="C558" s="20">
        <v>2100.69</v>
      </c>
      <c r="D558" s="20">
        <v>1606.6</v>
      </c>
      <c r="E558" s="28">
        <v>3.32</v>
      </c>
      <c r="F558" s="29">
        <v>3.35</v>
      </c>
      <c r="G558" s="4">
        <v>3.56</v>
      </c>
      <c r="H558" s="4">
        <v>3.68</v>
      </c>
      <c r="I558" s="4">
        <v>3.76</v>
      </c>
      <c r="J558" s="4">
        <v>4.01</v>
      </c>
      <c r="K558" s="5">
        <v>4.29</v>
      </c>
      <c r="M558" s="19">
        <v>40724</v>
      </c>
      <c r="N558" s="20">
        <v>341.82</v>
      </c>
      <c r="O558" s="20">
        <v>81.459999999999994</v>
      </c>
      <c r="P558" s="28">
        <v>1.0200000000000001E-2</v>
      </c>
      <c r="Q558" s="29">
        <v>9.6600000000000005E-2</v>
      </c>
      <c r="R558" s="21">
        <v>0.1832</v>
      </c>
      <c r="S558" s="21">
        <v>0.45760000000000001</v>
      </c>
      <c r="T558" s="21">
        <v>0.79549999999999998</v>
      </c>
      <c r="U558" s="21">
        <v>1.7608000000000001</v>
      </c>
      <c r="V558" s="22">
        <v>3.16</v>
      </c>
      <c r="AI558" s="31">
        <f t="shared" si="43"/>
        <v>40724</v>
      </c>
      <c r="AJ558" s="32">
        <f t="shared" si="44"/>
        <v>124.83524189283146</v>
      </c>
      <c r="AK558" s="32">
        <f t="shared" si="45"/>
        <v>160.65999999999997</v>
      </c>
      <c r="AL558" s="32">
        <f t="shared" si="46"/>
        <v>102.29885057471265</v>
      </c>
      <c r="AM558" s="32">
        <f t="shared" si="47"/>
        <v>84.403669724770637</v>
      </c>
    </row>
    <row r="559" spans="2:39" x14ac:dyDescent="0.2">
      <c r="B559" s="6">
        <v>40725</v>
      </c>
      <c r="C559" s="20">
        <v>2125.7399999999998</v>
      </c>
      <c r="D559" s="20">
        <v>1632.58</v>
      </c>
      <c r="E559" s="28">
        <v>3.32</v>
      </c>
      <c r="F559" s="29">
        <v>3.36</v>
      </c>
      <c r="G559" s="4">
        <v>3.57</v>
      </c>
      <c r="H559" s="4">
        <v>3.7</v>
      </c>
      <c r="I559" s="4">
        <v>3.77</v>
      </c>
      <c r="J559" s="4">
        <v>4.03</v>
      </c>
      <c r="K559" s="5">
        <v>4.33</v>
      </c>
      <c r="M559" s="19">
        <v>40725</v>
      </c>
      <c r="N559" s="20">
        <v>345.04</v>
      </c>
      <c r="O559" s="20">
        <v>82.24</v>
      </c>
      <c r="P559" s="28">
        <v>1.5299999999999999E-2</v>
      </c>
      <c r="Q559" s="29">
        <v>9.6600000000000005E-2</v>
      </c>
      <c r="R559" s="21">
        <v>0.1883</v>
      </c>
      <c r="S559" s="21">
        <v>0.47189999999999999</v>
      </c>
      <c r="T559" s="21">
        <v>0.81720000000000004</v>
      </c>
      <c r="U559" s="21">
        <v>1.7795000000000001</v>
      </c>
      <c r="V559" s="22">
        <v>3.1823000000000001</v>
      </c>
      <c r="AI559" s="31">
        <f t="shared" si="43"/>
        <v>40725</v>
      </c>
      <c r="AJ559" s="32">
        <f t="shared" si="44"/>
        <v>126.32385887554447</v>
      </c>
      <c r="AK559" s="32">
        <f t="shared" si="45"/>
        <v>163.25799999999998</v>
      </c>
      <c r="AL559" s="32">
        <f t="shared" si="46"/>
        <v>102.58620689655172</v>
      </c>
      <c r="AM559" s="32">
        <f t="shared" si="47"/>
        <v>84.862385321100916</v>
      </c>
    </row>
    <row r="560" spans="2:39" x14ac:dyDescent="0.2">
      <c r="B560" s="6">
        <v>40726</v>
      </c>
      <c r="C560" s="20">
        <v>2125.7399999999998</v>
      </c>
      <c r="D560" s="20">
        <v>1632.58</v>
      </c>
      <c r="E560" s="28">
        <v>3.32</v>
      </c>
      <c r="F560" s="29">
        <v>3.36</v>
      </c>
      <c r="G560" s="4">
        <v>3.57</v>
      </c>
      <c r="H560" s="4">
        <v>3.7</v>
      </c>
      <c r="I560" s="4">
        <v>3.77</v>
      </c>
      <c r="J560" s="4">
        <v>4.03</v>
      </c>
      <c r="K560" s="5">
        <v>4.33</v>
      </c>
      <c r="M560" s="19">
        <v>40726</v>
      </c>
      <c r="N560" s="20">
        <v>345.04</v>
      </c>
      <c r="O560" s="20">
        <v>82.24</v>
      </c>
      <c r="P560" s="28">
        <v>1.5299999999999999E-2</v>
      </c>
      <c r="Q560" s="29">
        <v>9.6600000000000005E-2</v>
      </c>
      <c r="R560" s="21">
        <v>0.1883</v>
      </c>
      <c r="S560" s="21">
        <v>0.47189999999999999</v>
      </c>
      <c r="T560" s="21">
        <v>0.81720000000000004</v>
      </c>
      <c r="U560" s="21">
        <v>1.7795000000000001</v>
      </c>
      <c r="V560" s="22">
        <v>3.1823000000000001</v>
      </c>
      <c r="AI560" s="31">
        <f t="shared" si="43"/>
        <v>40726</v>
      </c>
      <c r="AJ560" s="32">
        <f t="shared" si="44"/>
        <v>126.32385887554447</v>
      </c>
      <c r="AK560" s="32">
        <f t="shared" si="45"/>
        <v>163.25799999999998</v>
      </c>
      <c r="AL560" s="32">
        <f t="shared" si="46"/>
        <v>102.58620689655172</v>
      </c>
      <c r="AM560" s="32">
        <f t="shared" si="47"/>
        <v>84.862385321100916</v>
      </c>
    </row>
    <row r="561" spans="2:39" x14ac:dyDescent="0.2">
      <c r="B561" s="6">
        <v>40727</v>
      </c>
      <c r="C561" s="20">
        <v>2125.7399999999998</v>
      </c>
      <c r="D561" s="20">
        <v>1632.58</v>
      </c>
      <c r="E561" s="28">
        <v>3.32</v>
      </c>
      <c r="F561" s="29">
        <v>3.36</v>
      </c>
      <c r="G561" s="4">
        <v>3.57</v>
      </c>
      <c r="H561" s="4">
        <v>3.7</v>
      </c>
      <c r="I561" s="4">
        <v>3.77</v>
      </c>
      <c r="J561" s="4">
        <v>4.03</v>
      </c>
      <c r="K561" s="5">
        <v>4.33</v>
      </c>
      <c r="M561" s="19">
        <v>40727</v>
      </c>
      <c r="N561" s="20">
        <v>345.04</v>
      </c>
      <c r="O561" s="20">
        <v>82.24</v>
      </c>
      <c r="P561" s="28">
        <v>1.5299999999999999E-2</v>
      </c>
      <c r="Q561" s="29">
        <v>9.6600000000000005E-2</v>
      </c>
      <c r="R561" s="21">
        <v>0.1883</v>
      </c>
      <c r="S561" s="21">
        <v>0.47189999999999999</v>
      </c>
      <c r="T561" s="21">
        <v>0.81720000000000004</v>
      </c>
      <c r="U561" s="21">
        <v>1.7795000000000001</v>
      </c>
      <c r="V561" s="22">
        <v>3.1823000000000001</v>
      </c>
      <c r="AI561" s="31">
        <f t="shared" si="43"/>
        <v>40727</v>
      </c>
      <c r="AJ561" s="32">
        <f t="shared" si="44"/>
        <v>126.32385887554447</v>
      </c>
      <c r="AK561" s="32">
        <f t="shared" si="45"/>
        <v>163.25799999999998</v>
      </c>
      <c r="AL561" s="32">
        <f t="shared" si="46"/>
        <v>102.58620689655172</v>
      </c>
      <c r="AM561" s="32">
        <f t="shared" si="47"/>
        <v>84.862385321100916</v>
      </c>
    </row>
    <row r="562" spans="2:39" x14ac:dyDescent="0.2">
      <c r="B562" s="6">
        <v>40728</v>
      </c>
      <c r="C562" s="20">
        <v>2145.3000000000002</v>
      </c>
      <c r="D562" s="20">
        <v>1642.67</v>
      </c>
      <c r="E562" s="28">
        <v>3.32</v>
      </c>
      <c r="F562" s="29">
        <v>3.36</v>
      </c>
      <c r="G562" s="4">
        <v>3.58</v>
      </c>
      <c r="H562" s="4">
        <v>3.71</v>
      </c>
      <c r="I562" s="4">
        <v>3.7800000000000002</v>
      </c>
      <c r="J562" s="4">
        <v>4.04</v>
      </c>
      <c r="K562" s="5">
        <v>4.33</v>
      </c>
      <c r="M562" s="19">
        <v>40728</v>
      </c>
      <c r="N562" s="20">
        <v>346.53</v>
      </c>
      <c r="O562" s="20">
        <v>82.49</v>
      </c>
      <c r="P562" s="28">
        <v>1.5299999999999999E-2</v>
      </c>
      <c r="Q562" s="29">
        <v>9.6600000000000005E-2</v>
      </c>
      <c r="R562" s="21">
        <v>0.1883</v>
      </c>
      <c r="S562" s="21">
        <v>0.47189999999999999</v>
      </c>
      <c r="T562" s="21">
        <v>0.81720000000000004</v>
      </c>
      <c r="U562" s="21">
        <v>1.7795000000000001</v>
      </c>
      <c r="V562" s="22">
        <v>3.1823000000000001</v>
      </c>
      <c r="AI562" s="31">
        <f t="shared" si="43"/>
        <v>40728</v>
      </c>
      <c r="AJ562" s="32">
        <f t="shared" si="44"/>
        <v>127.48622806444139</v>
      </c>
      <c r="AK562" s="32">
        <f t="shared" si="45"/>
        <v>164.267</v>
      </c>
      <c r="AL562" s="32">
        <f t="shared" si="46"/>
        <v>102.87356321839081</v>
      </c>
      <c r="AM562" s="32">
        <f t="shared" si="47"/>
        <v>85.091743119266056</v>
      </c>
    </row>
    <row r="563" spans="2:39" x14ac:dyDescent="0.2">
      <c r="B563" s="6">
        <v>40729</v>
      </c>
      <c r="C563" s="20">
        <v>2161.75</v>
      </c>
      <c r="D563" s="20">
        <v>1646</v>
      </c>
      <c r="E563" s="28">
        <v>3.32</v>
      </c>
      <c r="F563" s="29">
        <v>3.36</v>
      </c>
      <c r="G563" s="4">
        <v>3.57</v>
      </c>
      <c r="H563" s="4">
        <v>3.7</v>
      </c>
      <c r="I563" s="4">
        <v>3.76</v>
      </c>
      <c r="J563" s="4">
        <v>4.01</v>
      </c>
      <c r="K563" s="5">
        <v>4.29</v>
      </c>
      <c r="M563" s="19">
        <v>40729</v>
      </c>
      <c r="N563" s="20">
        <v>345.9</v>
      </c>
      <c r="O563" s="20">
        <v>82.33</v>
      </c>
      <c r="P563" s="28">
        <v>-5.1000000000000004E-3</v>
      </c>
      <c r="Q563" s="29">
        <v>7.1199999999999999E-2</v>
      </c>
      <c r="R563" s="21">
        <v>0.17810000000000001</v>
      </c>
      <c r="S563" s="21">
        <v>0.42649999999999999</v>
      </c>
      <c r="T563" s="21">
        <v>0.73650000000000004</v>
      </c>
      <c r="U563" s="21">
        <v>1.6804999999999999</v>
      </c>
      <c r="V563" s="22">
        <v>3.121</v>
      </c>
      <c r="AI563" s="31">
        <f t="shared" si="43"/>
        <v>40729</v>
      </c>
      <c r="AJ563" s="32">
        <f t="shared" si="44"/>
        <v>128.46378292933676</v>
      </c>
      <c r="AK563" s="32">
        <f t="shared" si="45"/>
        <v>164.6</v>
      </c>
      <c r="AL563" s="32">
        <f t="shared" si="46"/>
        <v>102.58620689655172</v>
      </c>
      <c r="AM563" s="32">
        <f t="shared" si="47"/>
        <v>84.862385321100916</v>
      </c>
    </row>
    <row r="564" spans="2:39" x14ac:dyDescent="0.2">
      <c r="B564" s="6">
        <v>40730</v>
      </c>
      <c r="C564" s="20">
        <v>2171.19</v>
      </c>
      <c r="D564" s="20">
        <v>1649.21</v>
      </c>
      <c r="E564" s="28">
        <v>3.32</v>
      </c>
      <c r="F564" s="29">
        <v>3.37</v>
      </c>
      <c r="G564" s="4">
        <v>3.58</v>
      </c>
      <c r="H564" s="4">
        <v>3.7199999999999998</v>
      </c>
      <c r="I564" s="4">
        <v>3.79</v>
      </c>
      <c r="J564" s="4">
        <v>4.04</v>
      </c>
      <c r="K564" s="5">
        <v>4.3099999999999996</v>
      </c>
      <c r="M564" s="19">
        <v>40730</v>
      </c>
      <c r="N564" s="20">
        <v>344.82</v>
      </c>
      <c r="O564" s="20">
        <v>82.11</v>
      </c>
      <c r="P564" s="28">
        <v>5.1000000000000004E-3</v>
      </c>
      <c r="Q564" s="29">
        <v>5.0799999999999998E-2</v>
      </c>
      <c r="R564" s="21">
        <v>0.16800000000000001</v>
      </c>
      <c r="S564" s="21">
        <v>0.42259999999999998</v>
      </c>
      <c r="T564" s="21">
        <v>0.72840000000000005</v>
      </c>
      <c r="U564" s="21">
        <v>1.6608000000000001</v>
      </c>
      <c r="V564" s="22">
        <v>3.1080000000000001</v>
      </c>
      <c r="AI564" s="31">
        <f t="shared" si="43"/>
        <v>40730</v>
      </c>
      <c r="AJ564" s="32">
        <f t="shared" si="44"/>
        <v>129.0247627423831</v>
      </c>
      <c r="AK564" s="32">
        <f t="shared" si="45"/>
        <v>164.92099999999999</v>
      </c>
      <c r="AL564" s="32">
        <f t="shared" si="46"/>
        <v>102.87356321839081</v>
      </c>
      <c r="AM564" s="32">
        <f t="shared" si="47"/>
        <v>85.321100917431181</v>
      </c>
    </row>
    <row r="565" spans="2:39" x14ac:dyDescent="0.2">
      <c r="B565" s="6">
        <v>40731</v>
      </c>
      <c r="C565" s="20">
        <v>2180.59</v>
      </c>
      <c r="D565" s="20">
        <v>1659.3</v>
      </c>
      <c r="E565" s="28">
        <v>3.32</v>
      </c>
      <c r="F565" s="29">
        <v>3.37</v>
      </c>
      <c r="G565" s="4">
        <v>3.58</v>
      </c>
      <c r="H565" s="4">
        <v>3.7199999999999998</v>
      </c>
      <c r="I565" s="4">
        <v>3.79</v>
      </c>
      <c r="J565" s="4">
        <v>4.04</v>
      </c>
      <c r="K565" s="5">
        <v>4.3099999999999996</v>
      </c>
      <c r="M565" s="19">
        <v>40731</v>
      </c>
      <c r="N565" s="20">
        <v>347.39</v>
      </c>
      <c r="O565" s="20">
        <v>82.73</v>
      </c>
      <c r="P565" s="28">
        <v>2.0299999999999999E-2</v>
      </c>
      <c r="Q565" s="29">
        <v>6.6100000000000006E-2</v>
      </c>
      <c r="R565" s="21">
        <v>0.1832</v>
      </c>
      <c r="S565" s="21">
        <v>0.46829999999999999</v>
      </c>
      <c r="T565" s="21">
        <v>0.79310000000000003</v>
      </c>
      <c r="U565" s="21">
        <v>1.7269000000000001</v>
      </c>
      <c r="V565" s="22">
        <v>3.1377000000000002</v>
      </c>
      <c r="AI565" s="31">
        <f t="shared" si="43"/>
        <v>40731</v>
      </c>
      <c r="AJ565" s="32">
        <f t="shared" si="44"/>
        <v>129.58336552232333</v>
      </c>
      <c r="AK565" s="32">
        <f t="shared" si="45"/>
        <v>165.93</v>
      </c>
      <c r="AL565" s="32">
        <f t="shared" si="46"/>
        <v>102.87356321839081</v>
      </c>
      <c r="AM565" s="32">
        <f t="shared" si="47"/>
        <v>85.321100917431181</v>
      </c>
    </row>
    <row r="566" spans="2:39" x14ac:dyDescent="0.2">
      <c r="B566" s="6">
        <v>40732</v>
      </c>
      <c r="C566" s="20">
        <v>2180.35</v>
      </c>
      <c r="D566" s="20">
        <v>1656.68</v>
      </c>
      <c r="E566" s="28">
        <v>3.33</v>
      </c>
      <c r="F566" s="29">
        <v>3.38</v>
      </c>
      <c r="G566" s="4">
        <v>3.62</v>
      </c>
      <c r="H566" s="4">
        <v>3.76</v>
      </c>
      <c r="I566" s="4">
        <v>3.85</v>
      </c>
      <c r="J566" s="4">
        <v>4.08</v>
      </c>
      <c r="K566" s="5">
        <v>4.34</v>
      </c>
      <c r="M566" s="19">
        <v>40732</v>
      </c>
      <c r="N566" s="20">
        <v>345.18</v>
      </c>
      <c r="O566" s="20">
        <v>82.11</v>
      </c>
      <c r="P566" s="28">
        <v>2.0299999999999999E-2</v>
      </c>
      <c r="Q566" s="29">
        <v>6.0999999999999999E-2</v>
      </c>
      <c r="R566" s="21">
        <v>0.16289999999999999</v>
      </c>
      <c r="S566" s="21">
        <v>0.39090000000000003</v>
      </c>
      <c r="T566" s="21">
        <v>0.67710000000000004</v>
      </c>
      <c r="U566" s="21">
        <v>1.5770999999999999</v>
      </c>
      <c r="V566" s="22">
        <v>3.0268000000000002</v>
      </c>
      <c r="AI566" s="31">
        <f t="shared" si="43"/>
        <v>40732</v>
      </c>
      <c r="AJ566" s="32">
        <f t="shared" si="44"/>
        <v>129.56910332368653</v>
      </c>
      <c r="AK566" s="32">
        <f t="shared" si="45"/>
        <v>165.66800000000001</v>
      </c>
      <c r="AL566" s="32">
        <f t="shared" si="46"/>
        <v>104.02298850574714</v>
      </c>
      <c r="AM566" s="32">
        <f t="shared" si="47"/>
        <v>86.238532110091739</v>
      </c>
    </row>
    <row r="567" spans="2:39" x14ac:dyDescent="0.2">
      <c r="B567" s="6">
        <v>40733</v>
      </c>
      <c r="C567" s="20">
        <v>2180.35</v>
      </c>
      <c r="D567" s="20">
        <v>1656.68</v>
      </c>
      <c r="E567" s="28">
        <v>3.33</v>
      </c>
      <c r="F567" s="29">
        <v>3.38</v>
      </c>
      <c r="G567" s="4">
        <v>3.62</v>
      </c>
      <c r="H567" s="4">
        <v>3.76</v>
      </c>
      <c r="I567" s="4">
        <v>3.85</v>
      </c>
      <c r="J567" s="4">
        <v>4.08</v>
      </c>
      <c r="K567" s="5">
        <v>4.34</v>
      </c>
      <c r="M567" s="19">
        <v>40733</v>
      </c>
      <c r="N567" s="20">
        <v>345.18</v>
      </c>
      <c r="O567" s="20">
        <v>82.11</v>
      </c>
      <c r="P567" s="28">
        <v>2.0299999999999999E-2</v>
      </c>
      <c r="Q567" s="29">
        <v>6.0999999999999999E-2</v>
      </c>
      <c r="R567" s="21">
        <v>0.16289999999999999</v>
      </c>
      <c r="S567" s="21">
        <v>0.39090000000000003</v>
      </c>
      <c r="T567" s="21">
        <v>0.67710000000000004</v>
      </c>
      <c r="U567" s="21">
        <v>1.5770999999999999</v>
      </c>
      <c r="V567" s="22">
        <v>3.0268000000000002</v>
      </c>
      <c r="AI567" s="31">
        <f t="shared" si="43"/>
        <v>40733</v>
      </c>
      <c r="AJ567" s="32">
        <f t="shared" si="44"/>
        <v>129.56910332368653</v>
      </c>
      <c r="AK567" s="32">
        <f t="shared" si="45"/>
        <v>165.66800000000001</v>
      </c>
      <c r="AL567" s="32">
        <f t="shared" si="46"/>
        <v>104.02298850574714</v>
      </c>
      <c r="AM567" s="32">
        <f t="shared" si="47"/>
        <v>86.238532110091739</v>
      </c>
    </row>
    <row r="568" spans="2:39" x14ac:dyDescent="0.2">
      <c r="B568" s="6">
        <v>40734</v>
      </c>
      <c r="C568" s="20">
        <v>2180.35</v>
      </c>
      <c r="D568" s="20">
        <v>1656.68</v>
      </c>
      <c r="E568" s="28">
        <v>3.33</v>
      </c>
      <c r="F568" s="29">
        <v>3.38</v>
      </c>
      <c r="G568" s="4">
        <v>3.62</v>
      </c>
      <c r="H568" s="4">
        <v>3.76</v>
      </c>
      <c r="I568" s="4">
        <v>3.85</v>
      </c>
      <c r="J568" s="4">
        <v>4.08</v>
      </c>
      <c r="K568" s="5">
        <v>4.34</v>
      </c>
      <c r="M568" s="19">
        <v>40734</v>
      </c>
      <c r="N568" s="20">
        <v>345.18</v>
      </c>
      <c r="O568" s="20">
        <v>82.11</v>
      </c>
      <c r="P568" s="28">
        <v>2.0299999999999999E-2</v>
      </c>
      <c r="Q568" s="29">
        <v>6.0999999999999999E-2</v>
      </c>
      <c r="R568" s="21">
        <v>0.16289999999999999</v>
      </c>
      <c r="S568" s="21">
        <v>0.39090000000000003</v>
      </c>
      <c r="T568" s="21">
        <v>0.67710000000000004</v>
      </c>
      <c r="U568" s="21">
        <v>1.5770999999999999</v>
      </c>
      <c r="V568" s="22">
        <v>3.0268000000000002</v>
      </c>
      <c r="AI568" s="31">
        <f t="shared" si="43"/>
        <v>40734</v>
      </c>
      <c r="AJ568" s="32">
        <f t="shared" si="44"/>
        <v>129.56910332368653</v>
      </c>
      <c r="AK568" s="32">
        <f t="shared" si="45"/>
        <v>165.66800000000001</v>
      </c>
      <c r="AL568" s="32">
        <f t="shared" si="46"/>
        <v>104.02298850574714</v>
      </c>
      <c r="AM568" s="32">
        <f t="shared" si="47"/>
        <v>86.238532110091739</v>
      </c>
    </row>
    <row r="569" spans="2:39" x14ac:dyDescent="0.2">
      <c r="B569" s="6">
        <v>40735</v>
      </c>
      <c r="C569" s="20">
        <v>2157.16</v>
      </c>
      <c r="D569" s="20">
        <v>1639.93</v>
      </c>
      <c r="E569" s="28">
        <v>3.33</v>
      </c>
      <c r="F569" s="29">
        <v>3.38</v>
      </c>
      <c r="G569" s="4">
        <v>3.6</v>
      </c>
      <c r="H569" s="4">
        <v>3.73</v>
      </c>
      <c r="I569" s="4">
        <v>3.81</v>
      </c>
      <c r="J569" s="4">
        <v>4.04</v>
      </c>
      <c r="K569" s="5">
        <v>4.3099999999999996</v>
      </c>
      <c r="M569" s="19">
        <v>40735</v>
      </c>
      <c r="N569" s="20">
        <v>338.05</v>
      </c>
      <c r="O569" s="20">
        <v>80.44</v>
      </c>
      <c r="P569" s="28">
        <v>1.0200000000000001E-2</v>
      </c>
      <c r="Q569" s="29">
        <v>6.0999999999999999E-2</v>
      </c>
      <c r="R569" s="21">
        <v>0.1527</v>
      </c>
      <c r="S569" s="21">
        <v>0.35510000000000003</v>
      </c>
      <c r="T569" s="21">
        <v>0.60699999999999998</v>
      </c>
      <c r="U569" s="21">
        <v>1.4704999999999999</v>
      </c>
      <c r="V569" s="22">
        <v>2.9188999999999998</v>
      </c>
      <c r="AI569" s="31">
        <f t="shared" si="43"/>
        <v>40735</v>
      </c>
      <c r="AJ569" s="32">
        <f t="shared" si="44"/>
        <v>128.19101838040851</v>
      </c>
      <c r="AK569" s="32">
        <f t="shared" si="45"/>
        <v>163.99300000000002</v>
      </c>
      <c r="AL569" s="32">
        <f t="shared" si="46"/>
        <v>103.44827586206897</v>
      </c>
      <c r="AM569" s="32">
        <f t="shared" si="47"/>
        <v>85.550458715596321</v>
      </c>
    </row>
    <row r="570" spans="2:39" x14ac:dyDescent="0.2">
      <c r="B570" s="6">
        <v>40736</v>
      </c>
      <c r="C570" s="20">
        <v>2109.73</v>
      </c>
      <c r="D570" s="20">
        <v>1601.76</v>
      </c>
      <c r="E570" s="28">
        <v>3.33</v>
      </c>
      <c r="F570" s="29">
        <v>3.38</v>
      </c>
      <c r="G570" s="4">
        <v>3.6</v>
      </c>
      <c r="H570" s="4">
        <v>3.73</v>
      </c>
      <c r="I570" s="4">
        <v>3.71</v>
      </c>
      <c r="J570" s="4">
        <v>4.04</v>
      </c>
      <c r="K570" s="5">
        <v>4.1900000000000004</v>
      </c>
      <c r="M570" s="19">
        <v>40736</v>
      </c>
      <c r="N570" s="20">
        <v>335.5</v>
      </c>
      <c r="O570" s="20">
        <v>80.040000000000006</v>
      </c>
      <c r="P570" s="28">
        <v>2.0299999999999999E-2</v>
      </c>
      <c r="Q570" s="29">
        <v>6.59E-2</v>
      </c>
      <c r="R570" s="21">
        <v>0.1527</v>
      </c>
      <c r="S570" s="21">
        <v>0.35099999999999998</v>
      </c>
      <c r="T570" s="21">
        <v>0.58260000000000001</v>
      </c>
      <c r="U570" s="21">
        <v>1.4344999999999999</v>
      </c>
      <c r="V570" s="22">
        <v>2.8769999999999998</v>
      </c>
      <c r="AI570" s="31">
        <f t="shared" si="43"/>
        <v>40736</v>
      </c>
      <c r="AJ570" s="32">
        <f t="shared" si="44"/>
        <v>125.37245137481652</v>
      </c>
      <c r="AK570" s="32">
        <f t="shared" si="45"/>
        <v>160.17600000000002</v>
      </c>
      <c r="AL570" s="32">
        <f t="shared" si="46"/>
        <v>103.44827586206897</v>
      </c>
      <c r="AM570" s="32">
        <f t="shared" si="47"/>
        <v>85.550458715596321</v>
      </c>
    </row>
    <row r="571" spans="2:39" x14ac:dyDescent="0.2">
      <c r="B571" s="6">
        <v>40737</v>
      </c>
      <c r="C571" s="20">
        <v>2129.64</v>
      </c>
      <c r="D571" s="20">
        <v>1626.71</v>
      </c>
      <c r="E571" s="28">
        <v>3.31</v>
      </c>
      <c r="F571" s="29">
        <v>3.35</v>
      </c>
      <c r="G571" s="4">
        <v>3.56</v>
      </c>
      <c r="H571" s="4">
        <v>3.67</v>
      </c>
      <c r="I571" s="4">
        <v>3.71</v>
      </c>
      <c r="J571" s="4">
        <v>3.93</v>
      </c>
      <c r="K571" s="5">
        <v>4.18</v>
      </c>
      <c r="M571" s="19">
        <v>40737</v>
      </c>
      <c r="N571" s="20">
        <v>339.07</v>
      </c>
      <c r="O571" s="20">
        <v>80.790000000000006</v>
      </c>
      <c r="P571" s="28">
        <v>-5.1000000000000004E-3</v>
      </c>
      <c r="Q571" s="29">
        <v>5.0700000000000002E-2</v>
      </c>
      <c r="R571" s="21">
        <v>0.14760000000000001</v>
      </c>
      <c r="S571" s="21">
        <v>0.35099999999999998</v>
      </c>
      <c r="T571" s="21">
        <v>0.61709999999999998</v>
      </c>
      <c r="U571" s="21">
        <v>1.4360999999999999</v>
      </c>
      <c r="V571" s="22">
        <v>2.8824000000000001</v>
      </c>
      <c r="AI571" s="31">
        <f t="shared" si="43"/>
        <v>40737</v>
      </c>
      <c r="AJ571" s="32">
        <f t="shared" si="44"/>
        <v>126.55561960339202</v>
      </c>
      <c r="AK571" s="32">
        <f t="shared" si="45"/>
        <v>162.67100000000002</v>
      </c>
      <c r="AL571" s="32">
        <f t="shared" si="46"/>
        <v>102.29885057471265</v>
      </c>
      <c r="AM571" s="32">
        <f t="shared" si="47"/>
        <v>84.174311926605498</v>
      </c>
    </row>
    <row r="572" spans="2:39" x14ac:dyDescent="0.2">
      <c r="B572" s="6">
        <v>40738</v>
      </c>
      <c r="C572" s="20">
        <v>2130.0700000000002</v>
      </c>
      <c r="D572" s="20">
        <v>1631.39</v>
      </c>
      <c r="E572" s="28">
        <v>3.31</v>
      </c>
      <c r="F572" s="29">
        <v>3.35</v>
      </c>
      <c r="G572" s="4">
        <v>3.56</v>
      </c>
      <c r="H572" s="4">
        <v>3.66</v>
      </c>
      <c r="I572" s="4">
        <v>3.7</v>
      </c>
      <c r="J572" s="4">
        <v>3.92</v>
      </c>
      <c r="K572" s="5">
        <v>4.1900000000000004</v>
      </c>
      <c r="M572" s="19">
        <v>40738</v>
      </c>
      <c r="N572" s="20">
        <v>336.86</v>
      </c>
      <c r="O572" s="20">
        <v>80.13</v>
      </c>
      <c r="P572" s="28">
        <v>5.1000000000000004E-3</v>
      </c>
      <c r="Q572" s="29">
        <v>3.5499999999999997E-2</v>
      </c>
      <c r="R572" s="21">
        <v>0.13739999999999999</v>
      </c>
      <c r="S572" s="21">
        <v>0.36699999999999999</v>
      </c>
      <c r="T572" s="21">
        <v>0.66449999999999998</v>
      </c>
      <c r="U572" s="21">
        <v>1.4983</v>
      </c>
      <c r="V572" s="22">
        <v>2.9534000000000002</v>
      </c>
      <c r="AI572" s="31">
        <f t="shared" si="43"/>
        <v>40738</v>
      </c>
      <c r="AJ572" s="32">
        <f t="shared" si="44"/>
        <v>126.58117270928292</v>
      </c>
      <c r="AK572" s="32">
        <f t="shared" si="45"/>
        <v>163.13900000000001</v>
      </c>
      <c r="AL572" s="32">
        <f t="shared" si="46"/>
        <v>102.29885057471265</v>
      </c>
      <c r="AM572" s="32">
        <f t="shared" si="47"/>
        <v>83.944954128440358</v>
      </c>
    </row>
    <row r="573" spans="2:39" x14ac:dyDescent="0.2">
      <c r="B573" s="6">
        <v>40739</v>
      </c>
      <c r="C573" s="20">
        <v>2145.1999999999998</v>
      </c>
      <c r="D573" s="20">
        <v>1643.3</v>
      </c>
      <c r="E573" s="28">
        <v>3.31</v>
      </c>
      <c r="F573" s="29">
        <v>3.35</v>
      </c>
      <c r="G573" s="4">
        <v>3.55</v>
      </c>
      <c r="H573" s="4">
        <v>3.64</v>
      </c>
      <c r="I573" s="4">
        <v>3.68</v>
      </c>
      <c r="J573" s="4">
        <v>3.89</v>
      </c>
      <c r="K573" s="5">
        <v>4.17</v>
      </c>
      <c r="M573" s="19">
        <v>40739</v>
      </c>
      <c r="N573" s="20">
        <v>337.39</v>
      </c>
      <c r="O573" s="20">
        <v>80.41</v>
      </c>
      <c r="P573" s="28">
        <v>5.1000000000000004E-3</v>
      </c>
      <c r="Q573" s="29">
        <v>4.0599999999999997E-2</v>
      </c>
      <c r="R573" s="21">
        <v>0.14249999999999999</v>
      </c>
      <c r="S573" s="21">
        <v>0.35289999999999999</v>
      </c>
      <c r="T573" s="21">
        <v>0.62239999999999995</v>
      </c>
      <c r="U573" s="21">
        <v>1.4393</v>
      </c>
      <c r="V573" s="22">
        <v>2.9058000000000002</v>
      </c>
      <c r="AI573" s="31">
        <f t="shared" si="43"/>
        <v>40739</v>
      </c>
      <c r="AJ573" s="32">
        <f t="shared" si="44"/>
        <v>127.48028548167602</v>
      </c>
      <c r="AK573" s="32">
        <f t="shared" si="45"/>
        <v>164.32999999999998</v>
      </c>
      <c r="AL573" s="32">
        <f t="shared" si="46"/>
        <v>102.01149425287358</v>
      </c>
      <c r="AM573" s="32">
        <f t="shared" si="47"/>
        <v>83.486238532110093</v>
      </c>
    </row>
    <row r="574" spans="2:39" x14ac:dyDescent="0.2">
      <c r="B574" s="6">
        <v>40740</v>
      </c>
      <c r="C574" s="20">
        <v>2145.1999999999998</v>
      </c>
      <c r="D574" s="20">
        <v>1643.3</v>
      </c>
      <c r="E574" s="28">
        <v>3.31</v>
      </c>
      <c r="F574" s="29">
        <v>3.35</v>
      </c>
      <c r="G574" s="4">
        <v>3.55</v>
      </c>
      <c r="H574" s="4">
        <v>3.64</v>
      </c>
      <c r="I574" s="4">
        <v>3.68</v>
      </c>
      <c r="J574" s="4">
        <v>3.89</v>
      </c>
      <c r="K574" s="5">
        <v>4.17</v>
      </c>
      <c r="M574" s="19">
        <v>40740</v>
      </c>
      <c r="N574" s="20">
        <v>337.39</v>
      </c>
      <c r="O574" s="20">
        <v>80.41</v>
      </c>
      <c r="P574" s="28">
        <v>5.1000000000000004E-3</v>
      </c>
      <c r="Q574" s="29">
        <v>4.0599999999999997E-2</v>
      </c>
      <c r="R574" s="21">
        <v>0.14249999999999999</v>
      </c>
      <c r="S574" s="21">
        <v>0.35289999999999999</v>
      </c>
      <c r="T574" s="21">
        <v>0.62239999999999995</v>
      </c>
      <c r="U574" s="21">
        <v>1.4393</v>
      </c>
      <c r="V574" s="22">
        <v>2.9058000000000002</v>
      </c>
      <c r="AI574" s="31">
        <f t="shared" si="43"/>
        <v>40740</v>
      </c>
      <c r="AJ574" s="32">
        <f t="shared" si="44"/>
        <v>127.48028548167602</v>
      </c>
      <c r="AK574" s="32">
        <f t="shared" si="45"/>
        <v>164.32999999999998</v>
      </c>
      <c r="AL574" s="32">
        <f t="shared" si="46"/>
        <v>102.01149425287358</v>
      </c>
      <c r="AM574" s="32">
        <f t="shared" si="47"/>
        <v>83.486238532110093</v>
      </c>
    </row>
    <row r="575" spans="2:39" x14ac:dyDescent="0.2">
      <c r="B575" s="6">
        <v>40741</v>
      </c>
      <c r="C575" s="20">
        <v>2145.1999999999998</v>
      </c>
      <c r="D575" s="20">
        <v>1643.3</v>
      </c>
      <c r="E575" s="28">
        <v>3.31</v>
      </c>
      <c r="F575" s="29">
        <v>3.35</v>
      </c>
      <c r="G575" s="4">
        <v>3.55</v>
      </c>
      <c r="H575" s="4">
        <v>3.64</v>
      </c>
      <c r="I575" s="4">
        <v>3.68</v>
      </c>
      <c r="J575" s="4">
        <v>3.89</v>
      </c>
      <c r="K575" s="5">
        <v>4.17</v>
      </c>
      <c r="M575" s="19">
        <v>40741</v>
      </c>
      <c r="N575" s="20">
        <v>337.39</v>
      </c>
      <c r="O575" s="20">
        <v>80.41</v>
      </c>
      <c r="P575" s="28">
        <v>5.1000000000000004E-3</v>
      </c>
      <c r="Q575" s="29">
        <v>4.0599999999999997E-2</v>
      </c>
      <c r="R575" s="21">
        <v>0.14249999999999999</v>
      </c>
      <c r="S575" s="21">
        <v>0.35289999999999999</v>
      </c>
      <c r="T575" s="21">
        <v>0.62239999999999995</v>
      </c>
      <c r="U575" s="21">
        <v>1.4393</v>
      </c>
      <c r="V575" s="22">
        <v>2.9058000000000002</v>
      </c>
      <c r="AI575" s="31">
        <f t="shared" si="43"/>
        <v>40741</v>
      </c>
      <c r="AJ575" s="32">
        <f t="shared" si="44"/>
        <v>127.48028548167602</v>
      </c>
      <c r="AK575" s="32">
        <f t="shared" si="45"/>
        <v>164.32999999999998</v>
      </c>
      <c r="AL575" s="32">
        <f t="shared" si="46"/>
        <v>102.01149425287358</v>
      </c>
      <c r="AM575" s="32">
        <f t="shared" si="47"/>
        <v>83.486238532110093</v>
      </c>
    </row>
    <row r="576" spans="2:39" x14ac:dyDescent="0.2">
      <c r="B576" s="6">
        <v>40742</v>
      </c>
      <c r="C576" s="20">
        <v>2130.48</v>
      </c>
      <c r="D576" s="20">
        <v>1631.21</v>
      </c>
      <c r="E576" s="28">
        <v>3.31</v>
      </c>
      <c r="F576" s="29">
        <v>3.35</v>
      </c>
      <c r="G576" s="4">
        <v>3.55</v>
      </c>
      <c r="H576" s="4">
        <v>3.65</v>
      </c>
      <c r="I576" s="4">
        <v>3.69</v>
      </c>
      <c r="J576" s="4">
        <v>3.89</v>
      </c>
      <c r="K576" s="5">
        <v>4.1500000000000004</v>
      </c>
      <c r="M576" s="19">
        <v>40742</v>
      </c>
      <c r="N576" s="20">
        <v>333.28</v>
      </c>
      <c r="O576" s="20">
        <v>79.400000000000006</v>
      </c>
      <c r="P576" s="28">
        <v>5.1000000000000004E-3</v>
      </c>
      <c r="Q576" s="29">
        <v>3.5499999999999997E-2</v>
      </c>
      <c r="R576" s="21">
        <v>0.14249999999999999</v>
      </c>
      <c r="S576" s="21">
        <v>0.3629</v>
      </c>
      <c r="T576" s="21">
        <v>0.61970000000000003</v>
      </c>
      <c r="U576" s="21">
        <v>1.4359</v>
      </c>
      <c r="V576" s="22">
        <v>2.9276</v>
      </c>
      <c r="AI576" s="31">
        <f t="shared" si="43"/>
        <v>40742</v>
      </c>
      <c r="AJ576" s="32">
        <f t="shared" si="44"/>
        <v>126.60553729862072</v>
      </c>
      <c r="AK576" s="32">
        <f t="shared" si="45"/>
        <v>163.12100000000001</v>
      </c>
      <c r="AL576" s="32">
        <f t="shared" si="46"/>
        <v>102.01149425287358</v>
      </c>
      <c r="AM576" s="32">
        <f t="shared" si="47"/>
        <v>83.715596330275218</v>
      </c>
    </row>
    <row r="577" spans="2:39" x14ac:dyDescent="0.2">
      <c r="B577" s="6">
        <v>40743</v>
      </c>
      <c r="C577" s="20">
        <v>2130.21</v>
      </c>
      <c r="D577" s="20">
        <v>1619.1</v>
      </c>
      <c r="E577" s="28">
        <v>3.31</v>
      </c>
      <c r="F577" s="29">
        <v>3.35</v>
      </c>
      <c r="G577" s="4">
        <v>3.55</v>
      </c>
      <c r="H577" s="4">
        <v>3.66</v>
      </c>
      <c r="I577" s="4">
        <v>3.71</v>
      </c>
      <c r="J577" s="4">
        <v>3.91</v>
      </c>
      <c r="K577" s="5">
        <v>4.1500000000000004</v>
      </c>
      <c r="M577" s="19">
        <v>40743</v>
      </c>
      <c r="N577" s="20">
        <v>337.87</v>
      </c>
      <c r="O577" s="20">
        <v>80.56</v>
      </c>
      <c r="P577" s="28">
        <v>1.52E-2</v>
      </c>
      <c r="Q577" s="29">
        <v>7.6300000000000007E-2</v>
      </c>
      <c r="R577" s="21">
        <v>0.16289999999999999</v>
      </c>
      <c r="S577" s="21">
        <v>0.371</v>
      </c>
      <c r="T577" s="21">
        <v>0.625</v>
      </c>
      <c r="U577" s="21">
        <v>1.4342999999999999</v>
      </c>
      <c r="V577" s="22">
        <v>2.8801999999999999</v>
      </c>
      <c r="AI577" s="31">
        <f t="shared" si="43"/>
        <v>40743</v>
      </c>
      <c r="AJ577" s="32">
        <f t="shared" si="44"/>
        <v>126.58949232515435</v>
      </c>
      <c r="AK577" s="32">
        <f t="shared" si="45"/>
        <v>161.91</v>
      </c>
      <c r="AL577" s="32">
        <f t="shared" si="46"/>
        <v>102.01149425287358</v>
      </c>
      <c r="AM577" s="32">
        <f t="shared" si="47"/>
        <v>83.944954128440358</v>
      </c>
    </row>
    <row r="578" spans="2:39" x14ac:dyDescent="0.2">
      <c r="B578" s="6">
        <v>40744</v>
      </c>
      <c r="C578" s="20">
        <v>2154.9499999999998</v>
      </c>
      <c r="D578" s="20">
        <v>1624.73</v>
      </c>
      <c r="E578" s="28">
        <v>3.31</v>
      </c>
      <c r="F578" s="29">
        <v>3.36</v>
      </c>
      <c r="G578" s="4">
        <v>3.57</v>
      </c>
      <c r="H578" s="4">
        <v>3.69</v>
      </c>
      <c r="I578" s="4">
        <v>3.75</v>
      </c>
      <c r="J578" s="4">
        <v>3.95</v>
      </c>
      <c r="K578" s="5">
        <v>4.17</v>
      </c>
      <c r="M578" s="19">
        <v>40744</v>
      </c>
      <c r="N578" s="20">
        <v>339.87</v>
      </c>
      <c r="O578" s="20">
        <v>80.94</v>
      </c>
      <c r="P578" s="28">
        <v>1.52E-2</v>
      </c>
      <c r="Q578" s="29">
        <v>6.6100000000000006E-2</v>
      </c>
      <c r="R578" s="21">
        <v>0.16289999999999999</v>
      </c>
      <c r="S578" s="21">
        <v>0.379</v>
      </c>
      <c r="T578" s="21">
        <v>0.64090000000000003</v>
      </c>
      <c r="U578" s="21">
        <v>1.472</v>
      </c>
      <c r="V578" s="22">
        <v>2.9275000000000002</v>
      </c>
      <c r="AI578" s="31">
        <f t="shared" si="43"/>
        <v>40744</v>
      </c>
      <c r="AJ578" s="32">
        <f t="shared" si="44"/>
        <v>128.0596873012949</v>
      </c>
      <c r="AK578" s="32">
        <f t="shared" si="45"/>
        <v>162.47300000000001</v>
      </c>
      <c r="AL578" s="32">
        <f t="shared" si="46"/>
        <v>102.58620689655172</v>
      </c>
      <c r="AM578" s="32">
        <f t="shared" si="47"/>
        <v>84.633027522935777</v>
      </c>
    </row>
    <row r="579" spans="2:39" x14ac:dyDescent="0.2">
      <c r="B579" s="6">
        <v>40745</v>
      </c>
      <c r="C579" s="20">
        <v>2145.04</v>
      </c>
      <c r="D579" s="20">
        <v>1618.41</v>
      </c>
      <c r="E579" s="28">
        <v>3.31</v>
      </c>
      <c r="F579" s="29">
        <v>3.36</v>
      </c>
      <c r="G579" s="4">
        <v>3.57</v>
      </c>
      <c r="H579" s="4">
        <v>3.69</v>
      </c>
      <c r="I579" s="4">
        <v>3.75</v>
      </c>
      <c r="J579" s="4">
        <v>3.95</v>
      </c>
      <c r="K579" s="5">
        <v>4.17</v>
      </c>
      <c r="M579" s="19">
        <v>40745</v>
      </c>
      <c r="N579" s="20">
        <v>344.48</v>
      </c>
      <c r="O579" s="20">
        <v>82.08</v>
      </c>
      <c r="P579" s="28">
        <v>3.5499999999999997E-2</v>
      </c>
      <c r="Q579" s="29">
        <v>7.6300000000000007E-2</v>
      </c>
      <c r="R579" s="21">
        <v>0.16789999999999999</v>
      </c>
      <c r="S579" s="21">
        <v>0.39929999999999999</v>
      </c>
      <c r="T579" s="21">
        <v>0.69399999999999995</v>
      </c>
      <c r="U579" s="21">
        <v>1.5478000000000001</v>
      </c>
      <c r="V579" s="22">
        <v>3.0135999999999998</v>
      </c>
      <c r="AI579" s="31">
        <f t="shared" si="43"/>
        <v>40745</v>
      </c>
      <c r="AJ579" s="32">
        <f t="shared" si="44"/>
        <v>127.47077734925153</v>
      </c>
      <c r="AK579" s="32">
        <f t="shared" si="45"/>
        <v>161.84100000000001</v>
      </c>
      <c r="AL579" s="32">
        <f t="shared" si="46"/>
        <v>102.58620689655172</v>
      </c>
      <c r="AM579" s="32">
        <f t="shared" si="47"/>
        <v>84.633027522935777</v>
      </c>
    </row>
    <row r="580" spans="2:39" x14ac:dyDescent="0.2">
      <c r="B580" s="6">
        <v>40746</v>
      </c>
      <c r="C580" s="20">
        <v>2171.23</v>
      </c>
      <c r="D580" s="20">
        <v>1646.73</v>
      </c>
      <c r="E580" s="28">
        <v>3.32</v>
      </c>
      <c r="F580" s="29">
        <v>3.37</v>
      </c>
      <c r="G580" s="4">
        <v>3.6</v>
      </c>
      <c r="H580" s="4">
        <v>3.7199999999999998</v>
      </c>
      <c r="I580" s="4">
        <v>3.79</v>
      </c>
      <c r="J580" s="4">
        <v>3.98</v>
      </c>
      <c r="K580" s="5">
        <v>4.18</v>
      </c>
      <c r="M580" s="19">
        <v>40746</v>
      </c>
      <c r="N580" s="20">
        <v>345.99</v>
      </c>
      <c r="O580" s="20">
        <v>82.38</v>
      </c>
      <c r="P580" s="28">
        <v>3.04E-2</v>
      </c>
      <c r="Q580" s="29">
        <v>7.6300000000000007E-2</v>
      </c>
      <c r="R580" s="21">
        <v>0.16789999999999999</v>
      </c>
      <c r="S580" s="21">
        <v>0.38719999999999999</v>
      </c>
      <c r="T580" s="21">
        <v>0.66220000000000001</v>
      </c>
      <c r="U580" s="21">
        <v>1.5049000000000001</v>
      </c>
      <c r="V580" s="22">
        <v>2.9621</v>
      </c>
      <c r="AI580" s="31">
        <f t="shared" si="43"/>
        <v>40746</v>
      </c>
      <c r="AJ580" s="32">
        <f t="shared" si="44"/>
        <v>129.02713977548922</v>
      </c>
      <c r="AK580" s="32">
        <f t="shared" si="45"/>
        <v>164.673</v>
      </c>
      <c r="AL580" s="32">
        <f t="shared" si="46"/>
        <v>103.44827586206897</v>
      </c>
      <c r="AM580" s="32">
        <f t="shared" si="47"/>
        <v>85.321100917431181</v>
      </c>
    </row>
    <row r="581" spans="2:39" x14ac:dyDescent="0.2">
      <c r="B581" s="6">
        <v>40747</v>
      </c>
      <c r="C581" s="20">
        <v>2171.23</v>
      </c>
      <c r="D581" s="20">
        <v>1646.73</v>
      </c>
      <c r="E581" s="28">
        <v>3.32</v>
      </c>
      <c r="F581" s="29">
        <v>3.37</v>
      </c>
      <c r="G581" s="4">
        <v>3.6</v>
      </c>
      <c r="H581" s="4">
        <v>3.7199999999999998</v>
      </c>
      <c r="I581" s="4">
        <v>3.79</v>
      </c>
      <c r="J581" s="4">
        <v>3.98</v>
      </c>
      <c r="K581" s="5">
        <v>4.18</v>
      </c>
      <c r="M581" s="19">
        <v>40747</v>
      </c>
      <c r="N581" s="20">
        <v>345.99</v>
      </c>
      <c r="O581" s="20">
        <v>82.38</v>
      </c>
      <c r="P581" s="28">
        <v>3.04E-2</v>
      </c>
      <c r="Q581" s="29">
        <v>7.6300000000000007E-2</v>
      </c>
      <c r="R581" s="21">
        <v>0.16789999999999999</v>
      </c>
      <c r="S581" s="21">
        <v>0.38719999999999999</v>
      </c>
      <c r="T581" s="21">
        <v>0.66220000000000001</v>
      </c>
      <c r="U581" s="21">
        <v>1.5049000000000001</v>
      </c>
      <c r="V581" s="22">
        <v>2.9621</v>
      </c>
      <c r="AI581" s="31">
        <f t="shared" si="43"/>
        <v>40747</v>
      </c>
      <c r="AJ581" s="32">
        <f t="shared" si="44"/>
        <v>129.02713977548922</v>
      </c>
      <c r="AK581" s="32">
        <f t="shared" si="45"/>
        <v>164.673</v>
      </c>
      <c r="AL581" s="32">
        <f t="shared" si="46"/>
        <v>103.44827586206897</v>
      </c>
      <c r="AM581" s="32">
        <f t="shared" si="47"/>
        <v>85.321100917431181</v>
      </c>
    </row>
    <row r="582" spans="2:39" x14ac:dyDescent="0.2">
      <c r="B582" s="6">
        <v>40748</v>
      </c>
      <c r="C582" s="20">
        <v>2171.23</v>
      </c>
      <c r="D582" s="20">
        <v>1646.73</v>
      </c>
      <c r="E582" s="28">
        <v>3.32</v>
      </c>
      <c r="F582" s="29">
        <v>3.37</v>
      </c>
      <c r="G582" s="4">
        <v>3.6</v>
      </c>
      <c r="H582" s="4">
        <v>3.7199999999999998</v>
      </c>
      <c r="I582" s="4">
        <v>3.79</v>
      </c>
      <c r="J582" s="4">
        <v>3.98</v>
      </c>
      <c r="K582" s="5">
        <v>4.18</v>
      </c>
      <c r="M582" s="19">
        <v>40748</v>
      </c>
      <c r="N582" s="20">
        <v>345.99</v>
      </c>
      <c r="O582" s="20">
        <v>82.38</v>
      </c>
      <c r="P582" s="28">
        <v>3.04E-2</v>
      </c>
      <c r="Q582" s="29">
        <v>7.6300000000000007E-2</v>
      </c>
      <c r="R582" s="21">
        <v>0.16789999999999999</v>
      </c>
      <c r="S582" s="21">
        <v>0.38719999999999999</v>
      </c>
      <c r="T582" s="21">
        <v>0.66220000000000001</v>
      </c>
      <c r="U582" s="21">
        <v>1.5049000000000001</v>
      </c>
      <c r="V582" s="22">
        <v>2.9621</v>
      </c>
      <c r="AI582" s="31">
        <f t="shared" si="43"/>
        <v>40748</v>
      </c>
      <c r="AJ582" s="32">
        <f t="shared" si="44"/>
        <v>129.02713977548922</v>
      </c>
      <c r="AK582" s="32">
        <f t="shared" si="45"/>
        <v>164.673</v>
      </c>
      <c r="AL582" s="32">
        <f t="shared" si="46"/>
        <v>103.44827586206897</v>
      </c>
      <c r="AM582" s="32">
        <f t="shared" si="47"/>
        <v>85.321100917431181</v>
      </c>
    </row>
    <row r="583" spans="2:39" x14ac:dyDescent="0.2">
      <c r="B583" s="6">
        <v>40749</v>
      </c>
      <c r="C583" s="20">
        <v>2150.48</v>
      </c>
      <c r="D583" s="20">
        <v>1629.53</v>
      </c>
      <c r="E583" s="28">
        <v>3.33</v>
      </c>
      <c r="F583" s="29">
        <v>3.39</v>
      </c>
      <c r="G583" s="4">
        <v>3.63</v>
      </c>
      <c r="H583" s="4">
        <v>3.76</v>
      </c>
      <c r="I583" s="4">
        <v>3.82</v>
      </c>
      <c r="J583" s="4">
        <v>4</v>
      </c>
      <c r="K583" s="5">
        <v>4.1900000000000004</v>
      </c>
      <c r="M583" s="19">
        <v>40749</v>
      </c>
      <c r="N583" s="20">
        <v>344.06</v>
      </c>
      <c r="O583" s="20">
        <v>81.88</v>
      </c>
      <c r="P583" s="28">
        <v>3.04E-2</v>
      </c>
      <c r="Q583" s="29">
        <v>9.1499999999999998E-2</v>
      </c>
      <c r="R583" s="21">
        <v>0.17810000000000001</v>
      </c>
      <c r="S583" s="21">
        <v>0.40749999999999997</v>
      </c>
      <c r="T583" s="21">
        <v>0.67820000000000003</v>
      </c>
      <c r="U583" s="21">
        <v>1.5247000000000002</v>
      </c>
      <c r="V583" s="22">
        <v>3.0005999999999999</v>
      </c>
      <c r="AI583" s="31">
        <f t="shared" si="43"/>
        <v>40749</v>
      </c>
      <c r="AJ583" s="32">
        <f t="shared" si="44"/>
        <v>127.79405385168504</v>
      </c>
      <c r="AK583" s="32">
        <f t="shared" si="45"/>
        <v>162.953</v>
      </c>
      <c r="AL583" s="32">
        <f t="shared" si="46"/>
        <v>104.31034482758621</v>
      </c>
      <c r="AM583" s="32">
        <f t="shared" si="47"/>
        <v>86.238532110091739</v>
      </c>
    </row>
    <row r="584" spans="2:39" x14ac:dyDescent="0.2">
      <c r="B584" s="6">
        <v>40750</v>
      </c>
      <c r="C584" s="20">
        <v>2168.6999999999998</v>
      </c>
      <c r="D584" s="20">
        <v>1645.8</v>
      </c>
      <c r="E584" s="28">
        <v>3.34</v>
      </c>
      <c r="F584" s="29">
        <v>3.4</v>
      </c>
      <c r="G584" s="4">
        <v>3.65</v>
      </c>
      <c r="H584" s="4">
        <v>3.7800000000000002</v>
      </c>
      <c r="I584" s="4">
        <v>3.84</v>
      </c>
      <c r="J584" s="4">
        <v>4.0199999999999996</v>
      </c>
      <c r="K584" s="5">
        <v>4.2300000000000004</v>
      </c>
      <c r="M584" s="19">
        <v>40750</v>
      </c>
      <c r="N584" s="20">
        <v>344.72</v>
      </c>
      <c r="O584" s="20">
        <v>81.97</v>
      </c>
      <c r="P584" s="28">
        <v>6.6100000000000006E-2</v>
      </c>
      <c r="Q584" s="29">
        <v>0.1017</v>
      </c>
      <c r="R584" s="21">
        <v>0.1883</v>
      </c>
      <c r="S584" s="21">
        <v>0.38719999999999999</v>
      </c>
      <c r="T584" s="21">
        <v>0.64629999999999999</v>
      </c>
      <c r="U584" s="21">
        <v>1.4801</v>
      </c>
      <c r="V584" s="22">
        <v>2.9529000000000001</v>
      </c>
      <c r="AI584" s="31">
        <f t="shared" si="43"/>
        <v>40750</v>
      </c>
      <c r="AJ584" s="32">
        <f t="shared" si="44"/>
        <v>128.87679243152658</v>
      </c>
      <c r="AK584" s="32">
        <f t="shared" si="45"/>
        <v>164.57999999999998</v>
      </c>
      <c r="AL584" s="32">
        <f t="shared" si="46"/>
        <v>104.88505747126437</v>
      </c>
      <c r="AM584" s="32">
        <f t="shared" si="47"/>
        <v>86.697247706422019</v>
      </c>
    </row>
    <row r="585" spans="2:39" x14ac:dyDescent="0.2">
      <c r="B585" s="6">
        <v>40751</v>
      </c>
      <c r="C585" s="20">
        <v>2174.31</v>
      </c>
      <c r="D585" s="20">
        <v>1650.08</v>
      </c>
      <c r="E585" s="28">
        <v>3.34</v>
      </c>
      <c r="F585" s="29">
        <v>3.4</v>
      </c>
      <c r="G585" s="4">
        <v>3.65</v>
      </c>
      <c r="H585" s="4">
        <v>3.77</v>
      </c>
      <c r="I585" s="4">
        <v>3.82</v>
      </c>
      <c r="J585" s="4">
        <v>4</v>
      </c>
      <c r="K585" s="5">
        <v>4.2300000000000004</v>
      </c>
      <c r="M585" s="19">
        <v>40751</v>
      </c>
      <c r="N585" s="20">
        <v>339.22</v>
      </c>
      <c r="O585" s="20">
        <v>80.489999999999995</v>
      </c>
      <c r="P585" s="28">
        <v>7.6300000000000007E-2</v>
      </c>
      <c r="Q585" s="29">
        <v>0.11700000000000001</v>
      </c>
      <c r="R585" s="21">
        <v>0.2036</v>
      </c>
      <c r="S585" s="21">
        <v>0.44190000000000002</v>
      </c>
      <c r="T585" s="21">
        <v>0.68899999999999995</v>
      </c>
      <c r="U585" s="21">
        <v>1.5213999999999999</v>
      </c>
      <c r="V585" s="22">
        <v>2.9802999999999997</v>
      </c>
      <c r="AI585" s="31">
        <f t="shared" si="43"/>
        <v>40751</v>
      </c>
      <c r="AJ585" s="32">
        <f t="shared" si="44"/>
        <v>129.21017132466113</v>
      </c>
      <c r="AK585" s="32">
        <f t="shared" si="45"/>
        <v>165.00800000000001</v>
      </c>
      <c r="AL585" s="32">
        <f t="shared" si="46"/>
        <v>104.88505747126437</v>
      </c>
      <c r="AM585" s="32">
        <f t="shared" si="47"/>
        <v>86.467889908256879</v>
      </c>
    </row>
    <row r="586" spans="2:39" x14ac:dyDescent="0.2">
      <c r="B586" s="6">
        <v>40752</v>
      </c>
      <c r="C586" s="20">
        <v>2155.85</v>
      </c>
      <c r="D586" s="20">
        <v>1637.58</v>
      </c>
      <c r="E586" s="28">
        <v>3.34</v>
      </c>
      <c r="F586" s="29">
        <v>3.4</v>
      </c>
      <c r="G586" s="4">
        <v>3.64</v>
      </c>
      <c r="H586" s="4">
        <v>3.76</v>
      </c>
      <c r="I586" s="4">
        <v>3.81</v>
      </c>
      <c r="J586" s="4">
        <v>3.98</v>
      </c>
      <c r="K586" s="5">
        <v>4.1900000000000004</v>
      </c>
      <c r="M586" s="19">
        <v>40752</v>
      </c>
      <c r="N586" s="20">
        <v>337.66</v>
      </c>
      <c r="O586" s="20">
        <v>80.180000000000007</v>
      </c>
      <c r="P586" s="28">
        <v>7.1199999999999999E-2</v>
      </c>
      <c r="Q586" s="29">
        <v>0.1221</v>
      </c>
      <c r="R586" s="21">
        <v>0.19850000000000001</v>
      </c>
      <c r="S586" s="21">
        <v>0.41830000000000001</v>
      </c>
      <c r="T586" s="21">
        <v>0.65969999999999995</v>
      </c>
      <c r="U586" s="21">
        <v>1.5244</v>
      </c>
      <c r="V586" s="22">
        <v>2.9454000000000002</v>
      </c>
      <c r="AI586" s="31">
        <f t="shared" si="43"/>
        <v>40752</v>
      </c>
      <c r="AJ586" s="32">
        <f t="shared" si="44"/>
        <v>128.1131705461828</v>
      </c>
      <c r="AK586" s="32">
        <f t="shared" si="45"/>
        <v>163.75800000000001</v>
      </c>
      <c r="AL586" s="32">
        <f t="shared" si="46"/>
        <v>104.59770114942528</v>
      </c>
      <c r="AM586" s="32">
        <f t="shared" si="47"/>
        <v>86.238532110091739</v>
      </c>
    </row>
    <row r="587" spans="2:39" x14ac:dyDescent="0.2">
      <c r="B587" s="6">
        <v>40753</v>
      </c>
      <c r="C587" s="20">
        <v>2133.21</v>
      </c>
      <c r="D587" s="20">
        <v>1608.61</v>
      </c>
      <c r="E587" s="28">
        <v>3.36</v>
      </c>
      <c r="F587" s="29">
        <v>3.42</v>
      </c>
      <c r="G587" s="4">
        <v>3.68</v>
      </c>
      <c r="H587" s="4">
        <v>3.8</v>
      </c>
      <c r="I587" s="4">
        <v>3.85</v>
      </c>
      <c r="J587" s="4">
        <v>4.0199999999999996</v>
      </c>
      <c r="K587" s="5">
        <v>4.2</v>
      </c>
      <c r="M587" s="19">
        <v>40753</v>
      </c>
      <c r="N587" s="20">
        <v>335.9</v>
      </c>
      <c r="O587" s="20">
        <v>79.849999999999994</v>
      </c>
      <c r="P587" s="28">
        <v>9.1499999999999998E-2</v>
      </c>
      <c r="Q587" s="29">
        <v>0.15260000000000001</v>
      </c>
      <c r="R587" s="21">
        <v>0.19850000000000001</v>
      </c>
      <c r="S587" s="21">
        <v>0.35539999999999999</v>
      </c>
      <c r="T587" s="21">
        <v>0.53690000000000004</v>
      </c>
      <c r="U587" s="21">
        <v>1.3555999999999999</v>
      </c>
      <c r="V587" s="22">
        <v>2.7961</v>
      </c>
      <c r="AI587" s="31">
        <f t="shared" si="43"/>
        <v>40753</v>
      </c>
      <c r="AJ587" s="32">
        <f t="shared" si="44"/>
        <v>126.76776980811401</v>
      </c>
      <c r="AK587" s="32">
        <f t="shared" si="45"/>
        <v>160.86099999999999</v>
      </c>
      <c r="AL587" s="32">
        <f t="shared" si="46"/>
        <v>105.74712643678161</v>
      </c>
      <c r="AM587" s="32">
        <f t="shared" si="47"/>
        <v>87.155963302752284</v>
      </c>
    </row>
    <row r="588" spans="2:39" x14ac:dyDescent="0.2">
      <c r="B588" s="6">
        <v>40754</v>
      </c>
      <c r="C588" s="20">
        <v>2133.21</v>
      </c>
      <c r="D588" s="20">
        <v>1608.61</v>
      </c>
      <c r="E588" s="28">
        <v>3.36</v>
      </c>
      <c r="F588" s="29">
        <v>3.42</v>
      </c>
      <c r="G588" s="4">
        <v>3.68</v>
      </c>
      <c r="H588" s="4">
        <v>3.8</v>
      </c>
      <c r="I588" s="4">
        <v>3.85</v>
      </c>
      <c r="J588" s="4">
        <v>4.0199999999999996</v>
      </c>
      <c r="K588" s="5">
        <v>4.2</v>
      </c>
      <c r="M588" s="19">
        <v>40754</v>
      </c>
      <c r="N588" s="20">
        <v>335.9</v>
      </c>
      <c r="O588" s="20">
        <v>79.849999999999994</v>
      </c>
      <c r="P588" s="28">
        <v>9.1499999999999998E-2</v>
      </c>
      <c r="Q588" s="29">
        <v>0.15260000000000001</v>
      </c>
      <c r="R588" s="21">
        <v>0.19850000000000001</v>
      </c>
      <c r="S588" s="21">
        <v>0.35539999999999999</v>
      </c>
      <c r="T588" s="21">
        <v>0.53690000000000004</v>
      </c>
      <c r="U588" s="21">
        <v>1.3555999999999999</v>
      </c>
      <c r="V588" s="22">
        <v>2.7961</v>
      </c>
      <c r="AI588" s="31">
        <f t="shared" si="43"/>
        <v>40754</v>
      </c>
      <c r="AJ588" s="32">
        <f t="shared" si="44"/>
        <v>126.76776980811401</v>
      </c>
      <c r="AK588" s="32">
        <f t="shared" si="45"/>
        <v>160.86099999999999</v>
      </c>
      <c r="AL588" s="32">
        <f t="shared" si="46"/>
        <v>105.74712643678161</v>
      </c>
      <c r="AM588" s="32">
        <f t="shared" si="47"/>
        <v>87.155963302752284</v>
      </c>
    </row>
    <row r="589" spans="2:39" x14ac:dyDescent="0.2">
      <c r="B589" s="6">
        <v>40755</v>
      </c>
      <c r="C589" s="20">
        <v>2133.21</v>
      </c>
      <c r="D589" s="20">
        <v>1608.61</v>
      </c>
      <c r="E589" s="28">
        <v>3.36</v>
      </c>
      <c r="F589" s="29">
        <v>3.42</v>
      </c>
      <c r="G589" s="4">
        <v>3.68</v>
      </c>
      <c r="H589" s="4">
        <v>3.8</v>
      </c>
      <c r="I589" s="4">
        <v>3.85</v>
      </c>
      <c r="J589" s="4">
        <v>4.0199999999999996</v>
      </c>
      <c r="K589" s="5">
        <v>4.2</v>
      </c>
      <c r="M589" s="19">
        <v>40755</v>
      </c>
      <c r="N589" s="20">
        <v>335.9</v>
      </c>
      <c r="O589" s="20">
        <v>79.849999999999994</v>
      </c>
      <c r="P589" s="28">
        <v>9.1499999999999998E-2</v>
      </c>
      <c r="Q589" s="29">
        <v>0.15260000000000001</v>
      </c>
      <c r="R589" s="21">
        <v>0.19850000000000001</v>
      </c>
      <c r="S589" s="21">
        <v>0.35539999999999999</v>
      </c>
      <c r="T589" s="21">
        <v>0.53690000000000004</v>
      </c>
      <c r="U589" s="21">
        <v>1.3555999999999999</v>
      </c>
      <c r="V589" s="22">
        <v>2.7961</v>
      </c>
      <c r="AI589" s="31">
        <f t="shared" si="43"/>
        <v>40755</v>
      </c>
      <c r="AJ589" s="32">
        <f t="shared" si="44"/>
        <v>126.76776980811401</v>
      </c>
      <c r="AK589" s="32">
        <f t="shared" si="45"/>
        <v>160.86099999999999</v>
      </c>
      <c r="AL589" s="32">
        <f t="shared" si="46"/>
        <v>105.74712643678161</v>
      </c>
      <c r="AM589" s="32">
        <f t="shared" si="47"/>
        <v>87.155963302752284</v>
      </c>
    </row>
    <row r="590" spans="2:39" x14ac:dyDescent="0.2">
      <c r="B590" s="6">
        <v>40756</v>
      </c>
      <c r="C590" s="20">
        <v>2172.31</v>
      </c>
      <c r="D590" s="20">
        <v>1643.89</v>
      </c>
      <c r="E590" s="28">
        <v>3.39</v>
      </c>
      <c r="F590" s="29">
        <v>3.45</v>
      </c>
      <c r="G590" s="4">
        <v>3.71</v>
      </c>
      <c r="H590" s="4">
        <v>3.84</v>
      </c>
      <c r="I590" s="4">
        <v>3.9</v>
      </c>
      <c r="J590" s="4">
        <v>4.05</v>
      </c>
      <c r="K590" s="5">
        <v>4.24</v>
      </c>
      <c r="M590" s="19">
        <v>40756</v>
      </c>
      <c r="N590" s="20">
        <v>334.34</v>
      </c>
      <c r="O590" s="20">
        <v>79.27</v>
      </c>
      <c r="P590" s="28">
        <v>7.1199999999999999E-2</v>
      </c>
      <c r="Q590" s="29">
        <v>0.13730000000000001</v>
      </c>
      <c r="R590" s="21">
        <v>0.19339999999999999</v>
      </c>
      <c r="S590" s="21">
        <v>0.36709999999999998</v>
      </c>
      <c r="T590" s="21">
        <v>0.54220000000000002</v>
      </c>
      <c r="U590" s="21">
        <v>1.3216000000000001</v>
      </c>
      <c r="V590" s="22">
        <v>2.7437</v>
      </c>
      <c r="AI590" s="31">
        <f t="shared" ref="AI590:AI653" si="48">IF(B590="","",B590)</f>
        <v>40756</v>
      </c>
      <c r="AJ590" s="32">
        <f t="shared" si="44"/>
        <v>129.0913196693547</v>
      </c>
      <c r="AK590" s="32">
        <f t="shared" si="45"/>
        <v>164.38900000000001</v>
      </c>
      <c r="AL590" s="32">
        <f t="shared" si="46"/>
        <v>106.60919540229885</v>
      </c>
      <c r="AM590" s="32">
        <f t="shared" si="47"/>
        <v>88.073394495412842</v>
      </c>
    </row>
    <row r="591" spans="2:39" x14ac:dyDescent="0.2">
      <c r="B591" s="6">
        <v>40757</v>
      </c>
      <c r="C591" s="20">
        <v>2121.27</v>
      </c>
      <c r="D591" s="20">
        <v>1607.62</v>
      </c>
      <c r="E591" s="28">
        <v>3.39</v>
      </c>
      <c r="F591" s="29">
        <v>3.45</v>
      </c>
      <c r="G591" s="4">
        <v>3.69</v>
      </c>
      <c r="H591" s="4">
        <v>3.84</v>
      </c>
      <c r="I591" s="4">
        <v>3.87</v>
      </c>
      <c r="J591" s="4">
        <v>4.05</v>
      </c>
      <c r="K591" s="5">
        <v>4.21</v>
      </c>
      <c r="M591" s="19">
        <v>40757</v>
      </c>
      <c r="N591" s="20">
        <v>327.33</v>
      </c>
      <c r="O591" s="20">
        <v>77.56</v>
      </c>
      <c r="P591" s="28">
        <v>5.5899999999999998E-2</v>
      </c>
      <c r="Q591" s="29">
        <v>0.1119</v>
      </c>
      <c r="R591" s="21">
        <v>0.1527</v>
      </c>
      <c r="S591" s="21">
        <v>0.31590000000000001</v>
      </c>
      <c r="T591" s="21">
        <v>0.48070000000000002</v>
      </c>
      <c r="U591" s="21">
        <v>1.2184999999999999</v>
      </c>
      <c r="V591" s="22">
        <v>2.6114000000000002</v>
      </c>
      <c r="AI591" s="31">
        <f t="shared" si="48"/>
        <v>40757</v>
      </c>
      <c r="AJ591" s="32">
        <f t="shared" si="44"/>
        <v>126.05822542593461</v>
      </c>
      <c r="AK591" s="32">
        <f t="shared" si="45"/>
        <v>160.76199999999997</v>
      </c>
      <c r="AL591" s="32">
        <f t="shared" si="46"/>
        <v>106.03448275862068</v>
      </c>
      <c r="AM591" s="32">
        <f t="shared" si="47"/>
        <v>88.073394495412842</v>
      </c>
    </row>
    <row r="592" spans="2:39" x14ac:dyDescent="0.2">
      <c r="B592" s="6">
        <v>40758</v>
      </c>
      <c r="C592" s="20">
        <v>2066.2600000000002</v>
      </c>
      <c r="D592" s="20">
        <v>1564.29</v>
      </c>
      <c r="E592" s="28">
        <v>3.39</v>
      </c>
      <c r="F592" s="29">
        <v>3.45</v>
      </c>
      <c r="G592" s="4">
        <v>3.69</v>
      </c>
      <c r="H592" s="4">
        <v>3.84</v>
      </c>
      <c r="I592" s="4">
        <v>3.87</v>
      </c>
      <c r="J592" s="4">
        <v>4.05</v>
      </c>
      <c r="K592" s="5">
        <v>4.21</v>
      </c>
      <c r="M592" s="19">
        <v>40758</v>
      </c>
      <c r="N592" s="20">
        <v>324.85000000000002</v>
      </c>
      <c r="O592" s="20">
        <v>77.209999999999994</v>
      </c>
      <c r="P592" s="28">
        <v>1.0200000000000001E-2</v>
      </c>
      <c r="Q592" s="29">
        <v>7.6300000000000007E-2</v>
      </c>
      <c r="R592" s="21">
        <v>0.14249999999999999</v>
      </c>
      <c r="S592" s="21">
        <v>0.33360000000000001</v>
      </c>
      <c r="T592" s="21">
        <v>0.51529999999999998</v>
      </c>
      <c r="U592" s="21">
        <v>1.2601</v>
      </c>
      <c r="V592" s="22">
        <v>2.6202000000000001</v>
      </c>
      <c r="AI592" s="31">
        <f t="shared" si="48"/>
        <v>40758</v>
      </c>
      <c r="AJ592" s="32">
        <f t="shared" si="44"/>
        <v>122.78921064673129</v>
      </c>
      <c r="AK592" s="32">
        <f t="shared" si="45"/>
        <v>156.429</v>
      </c>
      <c r="AL592" s="32">
        <f t="shared" si="46"/>
        <v>106.03448275862068</v>
      </c>
      <c r="AM592" s="32">
        <f t="shared" si="47"/>
        <v>88.073394495412842</v>
      </c>
    </row>
    <row r="593" spans="2:39" x14ac:dyDescent="0.2">
      <c r="B593" s="6">
        <v>40759</v>
      </c>
      <c r="C593" s="20">
        <v>2018.47</v>
      </c>
      <c r="D593" s="20">
        <v>1513.39</v>
      </c>
      <c r="E593" s="28">
        <v>3.35</v>
      </c>
      <c r="F593" s="29">
        <v>3.42</v>
      </c>
      <c r="G593" s="4">
        <v>3.63</v>
      </c>
      <c r="H593" s="4">
        <v>3.73</v>
      </c>
      <c r="I593" s="4">
        <v>3.77</v>
      </c>
      <c r="J593" s="4">
        <v>3.9</v>
      </c>
      <c r="K593" s="5">
        <v>4.12</v>
      </c>
      <c r="M593" s="19">
        <v>40759</v>
      </c>
      <c r="N593" s="20">
        <v>311.60000000000002</v>
      </c>
      <c r="O593" s="20">
        <v>73.95</v>
      </c>
      <c r="P593" s="28">
        <v>5.1000000000000004E-3</v>
      </c>
      <c r="Q593" s="29">
        <v>3.56E-2</v>
      </c>
      <c r="R593" s="21">
        <v>9.6699999999999994E-2</v>
      </c>
      <c r="S593" s="21">
        <v>0.25469999999999998</v>
      </c>
      <c r="T593" s="21">
        <v>0.41110000000000002</v>
      </c>
      <c r="U593" s="21">
        <v>1.0884</v>
      </c>
      <c r="V593" s="22">
        <v>2.4028</v>
      </c>
      <c r="AI593" s="31">
        <f t="shared" si="48"/>
        <v>40759</v>
      </c>
      <c r="AJ593" s="32">
        <f t="shared" ref="AJ593:AJ656" si="49">C593/C$13*100</f>
        <v>119.94925034318416</v>
      </c>
      <c r="AK593" s="32">
        <f t="shared" ref="AK593:AK656" si="50">D593/D$16*100</f>
        <v>151.339</v>
      </c>
      <c r="AL593" s="32">
        <f t="shared" ref="AL593:AL656" si="51">G593/G$13*100</f>
        <v>104.31034482758621</v>
      </c>
      <c r="AM593" s="32">
        <f t="shared" ref="AM593:AM656" si="52">H593/H$13*100</f>
        <v>85.550458715596321</v>
      </c>
    </row>
    <row r="594" spans="2:39" x14ac:dyDescent="0.2">
      <c r="B594" s="6">
        <v>40760</v>
      </c>
      <c r="C594" s="20">
        <v>1943.75</v>
      </c>
      <c r="D594" s="20">
        <v>1442.53</v>
      </c>
      <c r="E594" s="28">
        <v>3.32</v>
      </c>
      <c r="F594" s="29">
        <v>3.39</v>
      </c>
      <c r="G594" s="4">
        <v>3.55</v>
      </c>
      <c r="H594" s="4">
        <v>3.6</v>
      </c>
      <c r="I594" s="4">
        <v>3.61</v>
      </c>
      <c r="J594" s="4">
        <v>3.77</v>
      </c>
      <c r="K594" s="5">
        <v>4.01</v>
      </c>
      <c r="M594" s="19">
        <v>40760</v>
      </c>
      <c r="N594" s="20">
        <v>307.13</v>
      </c>
      <c r="O594" s="20">
        <v>73.13</v>
      </c>
      <c r="P594" s="28">
        <v>5.1000000000000004E-3</v>
      </c>
      <c r="Q594" s="29">
        <v>3.56E-2</v>
      </c>
      <c r="R594" s="21">
        <v>0.10680000000000001</v>
      </c>
      <c r="S594" s="21">
        <v>0.2878</v>
      </c>
      <c r="T594" s="21">
        <v>0.49340000000000001</v>
      </c>
      <c r="U594" s="21">
        <v>1.25</v>
      </c>
      <c r="V594" s="22">
        <v>2.5585</v>
      </c>
      <c r="AI594" s="31">
        <f t="shared" si="48"/>
        <v>40760</v>
      </c>
      <c r="AJ594" s="32">
        <f t="shared" si="49"/>
        <v>115.50895250093596</v>
      </c>
      <c r="AK594" s="32">
        <f t="shared" si="50"/>
        <v>144.25299999999999</v>
      </c>
      <c r="AL594" s="32">
        <f t="shared" si="51"/>
        <v>102.01149425287358</v>
      </c>
      <c r="AM594" s="32">
        <f t="shared" si="52"/>
        <v>82.568807339449535</v>
      </c>
    </row>
    <row r="595" spans="2:39" x14ac:dyDescent="0.2">
      <c r="B595" s="6">
        <v>40761</v>
      </c>
      <c r="C595" s="20">
        <v>1943.75</v>
      </c>
      <c r="D595" s="20">
        <v>1442.53</v>
      </c>
      <c r="E595" s="28">
        <v>3.32</v>
      </c>
      <c r="F595" s="29">
        <v>3.39</v>
      </c>
      <c r="G595" s="4">
        <v>3.55</v>
      </c>
      <c r="H595" s="4">
        <v>3.6</v>
      </c>
      <c r="I595" s="4">
        <v>3.61</v>
      </c>
      <c r="J595" s="4">
        <v>3.77</v>
      </c>
      <c r="K595" s="5">
        <v>4.01</v>
      </c>
      <c r="M595" s="19">
        <v>40761</v>
      </c>
      <c r="N595" s="20">
        <v>307.13</v>
      </c>
      <c r="O595" s="20">
        <v>73.13</v>
      </c>
      <c r="P595" s="28">
        <v>5.1000000000000004E-3</v>
      </c>
      <c r="Q595" s="29">
        <v>3.56E-2</v>
      </c>
      <c r="R595" s="21">
        <v>0.10680000000000001</v>
      </c>
      <c r="S595" s="21">
        <v>0.2878</v>
      </c>
      <c r="T595" s="21">
        <v>0.49340000000000001</v>
      </c>
      <c r="U595" s="21">
        <v>1.25</v>
      </c>
      <c r="V595" s="22">
        <v>2.5585</v>
      </c>
      <c r="AI595" s="31">
        <f t="shared" si="48"/>
        <v>40761</v>
      </c>
      <c r="AJ595" s="32">
        <f t="shared" si="49"/>
        <v>115.50895250093596</v>
      </c>
      <c r="AK595" s="32">
        <f t="shared" si="50"/>
        <v>144.25299999999999</v>
      </c>
      <c r="AL595" s="32">
        <f t="shared" si="51"/>
        <v>102.01149425287358</v>
      </c>
      <c r="AM595" s="32">
        <f t="shared" si="52"/>
        <v>82.568807339449535</v>
      </c>
    </row>
    <row r="596" spans="2:39" x14ac:dyDescent="0.2">
      <c r="B596" s="6">
        <v>40762</v>
      </c>
      <c r="C596" s="20">
        <v>1943.75</v>
      </c>
      <c r="D596" s="20">
        <v>1442.53</v>
      </c>
      <c r="E596" s="28">
        <v>3.32</v>
      </c>
      <c r="F596" s="29">
        <v>3.39</v>
      </c>
      <c r="G596" s="4">
        <v>3.55</v>
      </c>
      <c r="H596" s="4">
        <v>3.6</v>
      </c>
      <c r="I596" s="4">
        <v>3.61</v>
      </c>
      <c r="J596" s="4">
        <v>3.77</v>
      </c>
      <c r="K596" s="5">
        <v>4.01</v>
      </c>
      <c r="M596" s="19">
        <v>40762</v>
      </c>
      <c r="N596" s="20">
        <v>307.13</v>
      </c>
      <c r="O596" s="20">
        <v>73.13</v>
      </c>
      <c r="P596" s="28">
        <v>5.1000000000000004E-3</v>
      </c>
      <c r="Q596" s="29">
        <v>3.56E-2</v>
      </c>
      <c r="R596" s="21">
        <v>0.10680000000000001</v>
      </c>
      <c r="S596" s="21">
        <v>0.2878</v>
      </c>
      <c r="T596" s="21">
        <v>0.49340000000000001</v>
      </c>
      <c r="U596" s="21">
        <v>1.25</v>
      </c>
      <c r="V596" s="22">
        <v>2.5585</v>
      </c>
      <c r="AI596" s="31">
        <f t="shared" si="48"/>
        <v>40762</v>
      </c>
      <c r="AJ596" s="32">
        <f t="shared" si="49"/>
        <v>115.50895250093596</v>
      </c>
      <c r="AK596" s="32">
        <f t="shared" si="50"/>
        <v>144.25299999999999</v>
      </c>
      <c r="AL596" s="32">
        <f t="shared" si="51"/>
        <v>102.01149425287358</v>
      </c>
      <c r="AM596" s="32">
        <f t="shared" si="52"/>
        <v>82.568807339449535</v>
      </c>
    </row>
    <row r="597" spans="2:39" x14ac:dyDescent="0.2">
      <c r="B597" s="6">
        <v>40763</v>
      </c>
      <c r="C597" s="20">
        <v>1869.45</v>
      </c>
      <c r="D597" s="20">
        <v>1388.82</v>
      </c>
      <c r="E597" s="28">
        <v>3.32</v>
      </c>
      <c r="F597" s="29">
        <v>3.39</v>
      </c>
      <c r="G597" s="4">
        <v>3.5300000000000002</v>
      </c>
      <c r="H597" s="4">
        <v>3.6</v>
      </c>
      <c r="I597" s="4">
        <v>3.59</v>
      </c>
      <c r="J597" s="4">
        <v>3.77</v>
      </c>
      <c r="K597" s="5">
        <v>4.0599999999999996</v>
      </c>
      <c r="M597" s="19">
        <v>40763</v>
      </c>
      <c r="N597" s="20">
        <v>291.5</v>
      </c>
      <c r="O597" s="20">
        <v>69.569999999999993</v>
      </c>
      <c r="P597" s="28">
        <v>2.0299999999999999E-2</v>
      </c>
      <c r="Q597" s="29">
        <v>5.5899999999999998E-2</v>
      </c>
      <c r="R597" s="21">
        <v>0.1119</v>
      </c>
      <c r="S597" s="21">
        <v>0.25990000000000002</v>
      </c>
      <c r="T597" s="21">
        <v>0.42370000000000002</v>
      </c>
      <c r="U597" s="21">
        <v>1.0828</v>
      </c>
      <c r="V597" s="22">
        <v>2.3178999999999998</v>
      </c>
      <c r="AI597" s="31">
        <f t="shared" si="48"/>
        <v>40763</v>
      </c>
      <c r="AJ597" s="32">
        <f t="shared" si="49"/>
        <v>111.09361350630212</v>
      </c>
      <c r="AK597" s="32">
        <f t="shared" si="50"/>
        <v>138.88200000000001</v>
      </c>
      <c r="AL597" s="32">
        <f t="shared" si="51"/>
        <v>101.43678160919541</v>
      </c>
      <c r="AM597" s="32">
        <f t="shared" si="52"/>
        <v>82.568807339449535</v>
      </c>
    </row>
    <row r="598" spans="2:39" x14ac:dyDescent="0.2">
      <c r="B598" s="6">
        <v>40764</v>
      </c>
      <c r="C598" s="20">
        <v>1801.35</v>
      </c>
      <c r="D598" s="20">
        <v>1350.32</v>
      </c>
      <c r="E598" s="28">
        <v>3.32</v>
      </c>
      <c r="F598" s="29">
        <v>3.39</v>
      </c>
      <c r="G598" s="4">
        <v>3.5300000000000002</v>
      </c>
      <c r="H598" s="4">
        <v>3.6</v>
      </c>
      <c r="I598" s="4">
        <v>3.57</v>
      </c>
      <c r="J598" s="4">
        <v>3.77</v>
      </c>
      <c r="K598" s="5">
        <v>4.08</v>
      </c>
      <c r="M598" s="19">
        <v>40764</v>
      </c>
      <c r="N598" s="20">
        <v>297.72000000000003</v>
      </c>
      <c r="O598" s="20">
        <v>71.489999999999995</v>
      </c>
      <c r="P598" s="28">
        <v>2.5399999999999999E-2</v>
      </c>
      <c r="Q598" s="29">
        <v>6.0900000000000003E-2</v>
      </c>
      <c r="R598" s="21">
        <v>9.6699999999999994E-2</v>
      </c>
      <c r="S598" s="21">
        <v>0.19239999999999999</v>
      </c>
      <c r="T598" s="21">
        <v>0.33800000000000002</v>
      </c>
      <c r="U598" s="21">
        <v>0.99480000000000002</v>
      </c>
      <c r="V598" s="22">
        <v>2.2488000000000001</v>
      </c>
      <c r="AI598" s="31">
        <f t="shared" si="48"/>
        <v>40764</v>
      </c>
      <c r="AJ598" s="32">
        <f t="shared" si="49"/>
        <v>107.04671464311819</v>
      </c>
      <c r="AK598" s="32">
        <f t="shared" si="50"/>
        <v>135.03199999999998</v>
      </c>
      <c r="AL598" s="32">
        <f t="shared" si="51"/>
        <v>101.43678160919541</v>
      </c>
      <c r="AM598" s="32">
        <f t="shared" si="52"/>
        <v>82.568807339449535</v>
      </c>
    </row>
    <row r="599" spans="2:39" x14ac:dyDescent="0.2">
      <c r="B599" s="6">
        <v>40765</v>
      </c>
      <c r="C599" s="20">
        <v>1806.24</v>
      </c>
      <c r="D599" s="20">
        <v>1353</v>
      </c>
      <c r="E599" s="28">
        <v>3.29</v>
      </c>
      <c r="F599" s="29">
        <v>3.34</v>
      </c>
      <c r="G599" s="4">
        <v>3.43</v>
      </c>
      <c r="H599" s="4">
        <v>3.44</v>
      </c>
      <c r="I599" s="4">
        <v>3.45</v>
      </c>
      <c r="J599" s="4">
        <v>3.65</v>
      </c>
      <c r="K599" s="5">
        <v>3.94</v>
      </c>
      <c r="M599" s="19">
        <v>40765</v>
      </c>
      <c r="N599" s="20">
        <v>290.54000000000002</v>
      </c>
      <c r="O599" s="20">
        <v>69.5</v>
      </c>
      <c r="P599" s="28">
        <v>1.0200000000000001E-2</v>
      </c>
      <c r="Q599" s="29">
        <v>5.5800000000000002E-2</v>
      </c>
      <c r="R599" s="21">
        <v>8.6499999999999994E-2</v>
      </c>
      <c r="S599" s="21">
        <v>0.18029999999999999</v>
      </c>
      <c r="T599" s="21">
        <v>0.3271</v>
      </c>
      <c r="U599" s="21">
        <v>0.91659999999999997</v>
      </c>
      <c r="V599" s="22">
        <v>2.1061000000000001</v>
      </c>
      <c r="AI599" s="31">
        <f t="shared" si="48"/>
        <v>40765</v>
      </c>
      <c r="AJ599" s="32">
        <f t="shared" si="49"/>
        <v>107.3373069403424</v>
      </c>
      <c r="AK599" s="32">
        <f t="shared" si="50"/>
        <v>135.30000000000001</v>
      </c>
      <c r="AL599" s="32">
        <f t="shared" si="51"/>
        <v>98.563218390804607</v>
      </c>
      <c r="AM599" s="32">
        <f t="shared" si="52"/>
        <v>78.89908256880733</v>
      </c>
    </row>
    <row r="600" spans="2:39" x14ac:dyDescent="0.2">
      <c r="B600" s="6">
        <v>40766</v>
      </c>
      <c r="C600" s="20">
        <v>1817.44</v>
      </c>
      <c r="D600" s="20">
        <v>1369.58</v>
      </c>
      <c r="E600" s="28">
        <v>3.29</v>
      </c>
      <c r="F600" s="29">
        <v>3.34</v>
      </c>
      <c r="G600" s="4">
        <v>3.44</v>
      </c>
      <c r="H600" s="4">
        <v>3.48</v>
      </c>
      <c r="I600" s="4">
        <v>3.52</v>
      </c>
      <c r="J600" s="4">
        <v>3.7</v>
      </c>
      <c r="K600" s="5">
        <v>3.92</v>
      </c>
      <c r="M600" s="19">
        <v>40766</v>
      </c>
      <c r="N600" s="20">
        <v>298.95</v>
      </c>
      <c r="O600" s="20">
        <v>71.77</v>
      </c>
      <c r="P600" s="28">
        <v>1.0200000000000001E-2</v>
      </c>
      <c r="Q600" s="29">
        <v>6.59E-2</v>
      </c>
      <c r="R600" s="21">
        <v>9.6699999999999994E-2</v>
      </c>
      <c r="S600" s="21">
        <v>0.184</v>
      </c>
      <c r="T600" s="21">
        <v>0.34539999999999998</v>
      </c>
      <c r="U600" s="21">
        <v>1.0165999999999999</v>
      </c>
      <c r="V600" s="22">
        <v>2.3399000000000001</v>
      </c>
      <c r="AI600" s="31">
        <f t="shared" si="48"/>
        <v>40766</v>
      </c>
      <c r="AJ600" s="32">
        <f t="shared" si="49"/>
        <v>108.00287621005842</v>
      </c>
      <c r="AK600" s="32">
        <f t="shared" si="50"/>
        <v>136.958</v>
      </c>
      <c r="AL600" s="32">
        <f t="shared" si="51"/>
        <v>98.850574712643677</v>
      </c>
      <c r="AM600" s="32">
        <f t="shared" si="52"/>
        <v>79.816513761467888</v>
      </c>
    </row>
    <row r="601" spans="2:39" x14ac:dyDescent="0.2">
      <c r="B601" s="6">
        <v>40767</v>
      </c>
      <c r="C601" s="20">
        <v>1793.31</v>
      </c>
      <c r="D601" s="20">
        <v>1340.72</v>
      </c>
      <c r="E601" s="28">
        <v>3.29</v>
      </c>
      <c r="F601" s="29">
        <v>3.34</v>
      </c>
      <c r="G601" s="4">
        <v>3.43</v>
      </c>
      <c r="H601" s="4">
        <v>3.46</v>
      </c>
      <c r="I601" s="4">
        <v>3.49</v>
      </c>
      <c r="J601" s="4">
        <v>3.68</v>
      </c>
      <c r="K601" s="5">
        <v>3.9</v>
      </c>
      <c r="M601" s="19">
        <v>40767</v>
      </c>
      <c r="N601" s="20">
        <v>302.11</v>
      </c>
      <c r="O601" s="20">
        <v>72.64</v>
      </c>
      <c r="P601" s="28">
        <v>1.0200000000000001E-2</v>
      </c>
      <c r="Q601" s="29">
        <v>6.59E-2</v>
      </c>
      <c r="R601" s="21">
        <v>9.6600000000000005E-2</v>
      </c>
      <c r="S601" s="21">
        <v>0.18720000000000001</v>
      </c>
      <c r="T601" s="21">
        <v>0.32190000000000002</v>
      </c>
      <c r="U601" s="21">
        <v>0.95830000000000004</v>
      </c>
      <c r="V601" s="22">
        <v>2.2547999999999999</v>
      </c>
      <c r="AI601" s="31">
        <f t="shared" si="48"/>
        <v>40767</v>
      </c>
      <c r="AJ601" s="32">
        <f t="shared" si="49"/>
        <v>106.56893098878635</v>
      </c>
      <c r="AK601" s="32">
        <f t="shared" si="50"/>
        <v>134.072</v>
      </c>
      <c r="AL601" s="32">
        <f t="shared" si="51"/>
        <v>98.563218390804607</v>
      </c>
      <c r="AM601" s="32">
        <f t="shared" si="52"/>
        <v>79.357798165137609</v>
      </c>
    </row>
    <row r="602" spans="2:39" x14ac:dyDescent="0.2">
      <c r="B602" s="6">
        <v>40768</v>
      </c>
      <c r="C602" s="20">
        <v>1793.31</v>
      </c>
      <c r="D602" s="20">
        <v>1340.72</v>
      </c>
      <c r="E602" s="28">
        <v>3.29</v>
      </c>
      <c r="F602" s="29">
        <v>3.34</v>
      </c>
      <c r="G602" s="4">
        <v>3.43</v>
      </c>
      <c r="H602" s="4">
        <v>3.46</v>
      </c>
      <c r="I602" s="4">
        <v>3.49</v>
      </c>
      <c r="J602" s="4">
        <v>3.68</v>
      </c>
      <c r="K602" s="5">
        <v>3.9</v>
      </c>
      <c r="M602" s="19">
        <v>40768</v>
      </c>
      <c r="N602" s="20">
        <v>302.11</v>
      </c>
      <c r="O602" s="20">
        <v>72.64</v>
      </c>
      <c r="P602" s="28">
        <v>1.0200000000000001E-2</v>
      </c>
      <c r="Q602" s="29">
        <v>6.59E-2</v>
      </c>
      <c r="R602" s="21">
        <v>9.6600000000000005E-2</v>
      </c>
      <c r="S602" s="21">
        <v>0.18720000000000001</v>
      </c>
      <c r="T602" s="21">
        <v>0.32190000000000002</v>
      </c>
      <c r="U602" s="21">
        <v>0.95830000000000004</v>
      </c>
      <c r="V602" s="22">
        <v>2.2547999999999999</v>
      </c>
      <c r="AI602" s="31">
        <f t="shared" si="48"/>
        <v>40768</v>
      </c>
      <c r="AJ602" s="32">
        <f t="shared" si="49"/>
        <v>106.56893098878635</v>
      </c>
      <c r="AK602" s="32">
        <f t="shared" si="50"/>
        <v>134.072</v>
      </c>
      <c r="AL602" s="32">
        <f t="shared" si="51"/>
        <v>98.563218390804607</v>
      </c>
      <c r="AM602" s="32">
        <f t="shared" si="52"/>
        <v>79.357798165137609</v>
      </c>
    </row>
    <row r="603" spans="2:39" x14ac:dyDescent="0.2">
      <c r="B603" s="6">
        <v>40769</v>
      </c>
      <c r="C603" s="20">
        <v>1793.31</v>
      </c>
      <c r="D603" s="20">
        <v>1340.72</v>
      </c>
      <c r="E603" s="28">
        <v>3.29</v>
      </c>
      <c r="F603" s="29">
        <v>3.34</v>
      </c>
      <c r="G603" s="4">
        <v>3.43</v>
      </c>
      <c r="H603" s="4">
        <v>3.46</v>
      </c>
      <c r="I603" s="4">
        <v>3.49</v>
      </c>
      <c r="J603" s="4">
        <v>3.68</v>
      </c>
      <c r="K603" s="5">
        <v>3.9</v>
      </c>
      <c r="M603" s="19">
        <v>40769</v>
      </c>
      <c r="N603" s="20">
        <v>302.11</v>
      </c>
      <c r="O603" s="20">
        <v>72.64</v>
      </c>
      <c r="P603" s="28">
        <v>1.0200000000000001E-2</v>
      </c>
      <c r="Q603" s="29">
        <v>6.59E-2</v>
      </c>
      <c r="R603" s="21">
        <v>9.6600000000000005E-2</v>
      </c>
      <c r="S603" s="21">
        <v>0.18720000000000001</v>
      </c>
      <c r="T603" s="21">
        <v>0.32190000000000002</v>
      </c>
      <c r="U603" s="21">
        <v>0.95830000000000004</v>
      </c>
      <c r="V603" s="22">
        <v>2.2547999999999999</v>
      </c>
      <c r="AI603" s="31">
        <f t="shared" si="48"/>
        <v>40769</v>
      </c>
      <c r="AJ603" s="32">
        <f t="shared" si="49"/>
        <v>106.56893098878635</v>
      </c>
      <c r="AK603" s="32">
        <f t="shared" si="50"/>
        <v>134.072</v>
      </c>
      <c r="AL603" s="32">
        <f t="shared" si="51"/>
        <v>98.563218390804607</v>
      </c>
      <c r="AM603" s="32">
        <f t="shared" si="52"/>
        <v>79.357798165137609</v>
      </c>
    </row>
    <row r="604" spans="2:39" x14ac:dyDescent="0.2">
      <c r="B604" s="6">
        <v>40770</v>
      </c>
      <c r="C604" s="20">
        <v>1793.31</v>
      </c>
      <c r="D604" s="20">
        <v>1340.72</v>
      </c>
      <c r="E604" s="28">
        <v>3.29</v>
      </c>
      <c r="F604" s="29">
        <v>3.34</v>
      </c>
      <c r="G604" s="4">
        <v>3.43</v>
      </c>
      <c r="H604" s="4">
        <v>3.46</v>
      </c>
      <c r="I604" s="4">
        <v>3.49</v>
      </c>
      <c r="J604" s="4">
        <v>3.68</v>
      </c>
      <c r="K604" s="5">
        <v>3.9</v>
      </c>
      <c r="M604" s="19">
        <v>40770</v>
      </c>
      <c r="N604" s="20">
        <v>308.39</v>
      </c>
      <c r="O604" s="20">
        <v>73.930000000000007</v>
      </c>
      <c r="P604" s="28">
        <v>0</v>
      </c>
      <c r="Q604" s="29">
        <v>6.0900000000000003E-2</v>
      </c>
      <c r="R604" s="21">
        <v>0.1017</v>
      </c>
      <c r="S604" s="21">
        <v>0.19089999999999999</v>
      </c>
      <c r="T604" s="21">
        <v>0.34789999999999999</v>
      </c>
      <c r="U604" s="21">
        <v>0.99</v>
      </c>
      <c r="V604" s="22">
        <v>2.3052999999999999</v>
      </c>
      <c r="AI604" s="31">
        <f t="shared" si="48"/>
        <v>40770</v>
      </c>
      <c r="AJ604" s="32">
        <f t="shared" si="49"/>
        <v>106.56893098878635</v>
      </c>
      <c r="AK604" s="32">
        <f t="shared" si="50"/>
        <v>134.072</v>
      </c>
      <c r="AL604" s="32">
        <f t="shared" si="51"/>
        <v>98.563218390804607</v>
      </c>
      <c r="AM604" s="32">
        <f t="shared" si="52"/>
        <v>79.357798165137609</v>
      </c>
    </row>
    <row r="605" spans="2:39" x14ac:dyDescent="0.2">
      <c r="B605" s="6">
        <v>40771</v>
      </c>
      <c r="C605" s="20">
        <v>1879.87</v>
      </c>
      <c r="D605" s="20">
        <v>1405.36</v>
      </c>
      <c r="E605" s="28">
        <v>3.29</v>
      </c>
      <c r="F605" s="29">
        <v>3.35</v>
      </c>
      <c r="G605" s="4">
        <v>3.44</v>
      </c>
      <c r="H605" s="4">
        <v>3.4699999999999998</v>
      </c>
      <c r="I605" s="4">
        <v>3.5</v>
      </c>
      <c r="J605" s="4">
        <v>3.69</v>
      </c>
      <c r="K605" s="5">
        <v>3.92</v>
      </c>
      <c r="M605" s="19">
        <v>40771</v>
      </c>
      <c r="N605" s="20">
        <v>306.77999999999997</v>
      </c>
      <c r="O605" s="20">
        <v>73.47</v>
      </c>
      <c r="P605" s="28">
        <v>5.1000000000000004E-3</v>
      </c>
      <c r="Q605" s="29">
        <v>6.0999999999999999E-2</v>
      </c>
      <c r="R605" s="21">
        <v>9.1600000000000001E-2</v>
      </c>
      <c r="S605" s="21">
        <v>0.18260000000000001</v>
      </c>
      <c r="T605" s="21">
        <v>0.32940000000000003</v>
      </c>
      <c r="U605" s="21">
        <v>0.92910000000000004</v>
      </c>
      <c r="V605" s="22">
        <v>2.2195999999999998</v>
      </c>
      <c r="AI605" s="31">
        <f t="shared" si="48"/>
        <v>40771</v>
      </c>
      <c r="AJ605" s="32">
        <f t="shared" si="49"/>
        <v>111.71283063044859</v>
      </c>
      <c r="AK605" s="32">
        <f t="shared" si="50"/>
        <v>140.536</v>
      </c>
      <c r="AL605" s="32">
        <f t="shared" si="51"/>
        <v>98.850574712643677</v>
      </c>
      <c r="AM605" s="32">
        <f t="shared" si="52"/>
        <v>79.587155963302735</v>
      </c>
    </row>
    <row r="606" spans="2:39" x14ac:dyDescent="0.2">
      <c r="B606" s="6">
        <v>40772</v>
      </c>
      <c r="C606" s="20">
        <v>1892.67</v>
      </c>
      <c r="D606" s="20">
        <v>1421.43</v>
      </c>
      <c r="E606" s="28">
        <v>3.29</v>
      </c>
      <c r="F606" s="29">
        <v>3.35</v>
      </c>
      <c r="G606" s="4">
        <v>3.46</v>
      </c>
      <c r="H606" s="4">
        <v>3.5</v>
      </c>
      <c r="I606" s="4">
        <v>3.54</v>
      </c>
      <c r="J606" s="4">
        <v>3.7199999999999998</v>
      </c>
      <c r="K606" s="5">
        <v>3.94</v>
      </c>
      <c r="M606" s="19">
        <v>40772</v>
      </c>
      <c r="N606" s="20">
        <v>307.85000000000002</v>
      </c>
      <c r="O606" s="20">
        <v>73.63</v>
      </c>
      <c r="P606" s="28">
        <v>5.1000000000000004E-3</v>
      </c>
      <c r="Q606" s="29">
        <v>4.58E-2</v>
      </c>
      <c r="R606" s="21">
        <v>8.6499999999999994E-2</v>
      </c>
      <c r="S606" s="21">
        <v>0.19040000000000001</v>
      </c>
      <c r="T606" s="21">
        <v>0.33189999999999997</v>
      </c>
      <c r="U606" s="21">
        <v>0.91279999999999994</v>
      </c>
      <c r="V606" s="22">
        <v>2.1652</v>
      </c>
      <c r="AI606" s="31">
        <f t="shared" si="48"/>
        <v>40772</v>
      </c>
      <c r="AJ606" s="32">
        <f t="shared" si="49"/>
        <v>112.47348122440977</v>
      </c>
      <c r="AK606" s="32">
        <f t="shared" si="50"/>
        <v>142.143</v>
      </c>
      <c r="AL606" s="32">
        <f t="shared" si="51"/>
        <v>99.425287356321832</v>
      </c>
      <c r="AM606" s="32">
        <f t="shared" si="52"/>
        <v>80.275229357798167</v>
      </c>
    </row>
    <row r="607" spans="2:39" x14ac:dyDescent="0.2">
      <c r="B607" s="6">
        <v>40773</v>
      </c>
      <c r="C607" s="20">
        <v>1860.58</v>
      </c>
      <c r="D607" s="20">
        <v>1402.21</v>
      </c>
      <c r="E607" s="28">
        <v>3.29</v>
      </c>
      <c r="F607" s="29">
        <v>3.35</v>
      </c>
      <c r="G607" s="4">
        <v>3.4699999999999998</v>
      </c>
      <c r="H607" s="4">
        <v>3.52</v>
      </c>
      <c r="I607" s="4">
        <v>3.56</v>
      </c>
      <c r="J607" s="4">
        <v>3.7199999999999998</v>
      </c>
      <c r="K607" s="5">
        <v>3.93</v>
      </c>
      <c r="M607" s="19">
        <v>40773</v>
      </c>
      <c r="N607" s="20">
        <v>295.02999999999997</v>
      </c>
      <c r="O607" s="20">
        <v>70.38</v>
      </c>
      <c r="P607" s="28">
        <v>0</v>
      </c>
      <c r="Q607" s="29">
        <v>3.0499999999999999E-2</v>
      </c>
      <c r="R607" s="21">
        <v>8.14E-2</v>
      </c>
      <c r="S607" s="21">
        <v>0.19009999999999999</v>
      </c>
      <c r="T607" s="21">
        <v>0.32650000000000001</v>
      </c>
      <c r="U607" s="21">
        <v>0.87909999999999999</v>
      </c>
      <c r="V607" s="22">
        <v>2.0623999999999998</v>
      </c>
      <c r="AI607" s="31">
        <f t="shared" si="48"/>
        <v>40773</v>
      </c>
      <c r="AJ607" s="32">
        <f t="shared" si="49"/>
        <v>110.56650641501808</v>
      </c>
      <c r="AK607" s="32">
        <f t="shared" si="50"/>
        <v>140.221</v>
      </c>
      <c r="AL607" s="32">
        <f t="shared" si="51"/>
        <v>99.712643678160916</v>
      </c>
      <c r="AM607" s="32">
        <f t="shared" si="52"/>
        <v>80.733944954128432</v>
      </c>
    </row>
    <row r="608" spans="2:39" x14ac:dyDescent="0.2">
      <c r="B608" s="6">
        <v>40774</v>
      </c>
      <c r="C608" s="20">
        <v>1744.88</v>
      </c>
      <c r="D608" s="20">
        <v>1289.74</v>
      </c>
      <c r="E608" s="28">
        <v>3.2800000000000002</v>
      </c>
      <c r="F608" s="29">
        <v>3.34</v>
      </c>
      <c r="G608" s="4">
        <v>3.45</v>
      </c>
      <c r="H608" s="4">
        <v>3.4699999999999998</v>
      </c>
      <c r="I608" s="4">
        <v>3.49</v>
      </c>
      <c r="J608" s="4">
        <v>3.65</v>
      </c>
      <c r="K608" s="5">
        <v>3.84</v>
      </c>
      <c r="M608" s="19">
        <v>40774</v>
      </c>
      <c r="N608" s="20">
        <v>290.42</v>
      </c>
      <c r="O608" s="20">
        <v>69.36</v>
      </c>
      <c r="P608" s="28">
        <v>0</v>
      </c>
      <c r="Q608" s="29">
        <v>2.0299999999999999E-2</v>
      </c>
      <c r="R608" s="21">
        <v>8.14E-2</v>
      </c>
      <c r="S608" s="21">
        <v>0.1893</v>
      </c>
      <c r="T608" s="21">
        <v>0.34179999999999999</v>
      </c>
      <c r="U608" s="21">
        <v>0.89559999999999995</v>
      </c>
      <c r="V608" s="22">
        <v>2.0623</v>
      </c>
      <c r="AI608" s="31">
        <f t="shared" si="48"/>
        <v>40774</v>
      </c>
      <c r="AJ608" s="32">
        <f t="shared" si="49"/>
        <v>103.69093815554118</v>
      </c>
      <c r="AK608" s="32">
        <f t="shared" si="50"/>
        <v>128.97400000000002</v>
      </c>
      <c r="AL608" s="32">
        <f t="shared" si="51"/>
        <v>99.137931034482762</v>
      </c>
      <c r="AM608" s="32">
        <f t="shared" si="52"/>
        <v>79.587155963302735</v>
      </c>
    </row>
    <row r="609" spans="2:39" x14ac:dyDescent="0.2">
      <c r="B609" s="6">
        <v>40775</v>
      </c>
      <c r="C609" s="20">
        <v>1744.88</v>
      </c>
      <c r="D609" s="20">
        <v>1289.74</v>
      </c>
      <c r="E609" s="28">
        <v>3.2800000000000002</v>
      </c>
      <c r="F609" s="29">
        <v>3.34</v>
      </c>
      <c r="G609" s="4">
        <v>3.45</v>
      </c>
      <c r="H609" s="4">
        <v>3.4699999999999998</v>
      </c>
      <c r="I609" s="4">
        <v>3.49</v>
      </c>
      <c r="J609" s="4">
        <v>3.65</v>
      </c>
      <c r="K609" s="5">
        <v>3.84</v>
      </c>
      <c r="M609" s="19">
        <v>40775</v>
      </c>
      <c r="N609" s="20">
        <v>290.42</v>
      </c>
      <c r="O609" s="20">
        <v>69.36</v>
      </c>
      <c r="P609" s="28">
        <v>0</v>
      </c>
      <c r="Q609" s="29">
        <v>2.0299999999999999E-2</v>
      </c>
      <c r="R609" s="21">
        <v>8.14E-2</v>
      </c>
      <c r="S609" s="21">
        <v>0.1893</v>
      </c>
      <c r="T609" s="21">
        <v>0.34179999999999999</v>
      </c>
      <c r="U609" s="21">
        <v>0.89559999999999995</v>
      </c>
      <c r="V609" s="22">
        <v>2.0623</v>
      </c>
      <c r="AI609" s="31">
        <f t="shared" si="48"/>
        <v>40775</v>
      </c>
      <c r="AJ609" s="32">
        <f t="shared" si="49"/>
        <v>103.69093815554118</v>
      </c>
      <c r="AK609" s="32">
        <f t="shared" si="50"/>
        <v>128.97400000000002</v>
      </c>
      <c r="AL609" s="32">
        <f t="shared" si="51"/>
        <v>99.137931034482762</v>
      </c>
      <c r="AM609" s="32">
        <f t="shared" si="52"/>
        <v>79.587155963302735</v>
      </c>
    </row>
    <row r="610" spans="2:39" x14ac:dyDescent="0.2">
      <c r="B610" s="6">
        <v>40776</v>
      </c>
      <c r="C610" s="20">
        <v>1744.88</v>
      </c>
      <c r="D610" s="20">
        <v>1289.74</v>
      </c>
      <c r="E610" s="28">
        <v>3.2800000000000002</v>
      </c>
      <c r="F610" s="29">
        <v>3.34</v>
      </c>
      <c r="G610" s="4">
        <v>3.45</v>
      </c>
      <c r="H610" s="4">
        <v>3.4699999999999998</v>
      </c>
      <c r="I610" s="4">
        <v>3.49</v>
      </c>
      <c r="J610" s="4">
        <v>3.65</v>
      </c>
      <c r="K610" s="5">
        <v>3.84</v>
      </c>
      <c r="M610" s="19">
        <v>40776</v>
      </c>
      <c r="N610" s="20">
        <v>290.42</v>
      </c>
      <c r="O610" s="20">
        <v>69.36</v>
      </c>
      <c r="P610" s="28">
        <v>0</v>
      </c>
      <c r="Q610" s="29">
        <v>2.0299999999999999E-2</v>
      </c>
      <c r="R610" s="21">
        <v>8.14E-2</v>
      </c>
      <c r="S610" s="21">
        <v>0.1893</v>
      </c>
      <c r="T610" s="21">
        <v>0.34179999999999999</v>
      </c>
      <c r="U610" s="21">
        <v>0.89559999999999995</v>
      </c>
      <c r="V610" s="22">
        <v>2.0623</v>
      </c>
      <c r="AI610" s="31">
        <f t="shared" si="48"/>
        <v>40776</v>
      </c>
      <c r="AJ610" s="32">
        <f t="shared" si="49"/>
        <v>103.69093815554118</v>
      </c>
      <c r="AK610" s="32">
        <f t="shared" si="50"/>
        <v>128.97400000000002</v>
      </c>
      <c r="AL610" s="32">
        <f t="shared" si="51"/>
        <v>99.137931034482762</v>
      </c>
      <c r="AM610" s="32">
        <f t="shared" si="52"/>
        <v>79.587155963302735</v>
      </c>
    </row>
    <row r="611" spans="2:39" x14ac:dyDescent="0.2">
      <c r="B611" s="6">
        <v>40777</v>
      </c>
      <c r="C611" s="20">
        <v>1710.7</v>
      </c>
      <c r="D611" s="20">
        <v>1247.28</v>
      </c>
      <c r="E611" s="28">
        <v>3.2800000000000002</v>
      </c>
      <c r="F611" s="29">
        <v>3.34</v>
      </c>
      <c r="G611" s="4">
        <v>3.46</v>
      </c>
      <c r="H611" s="4">
        <v>3.4699999999999998</v>
      </c>
      <c r="I611" s="4">
        <v>3.49</v>
      </c>
      <c r="J611" s="4">
        <v>3.64</v>
      </c>
      <c r="K611" s="5">
        <v>3.86</v>
      </c>
      <c r="M611" s="19">
        <v>40777</v>
      </c>
      <c r="N611" s="20">
        <v>290.17</v>
      </c>
      <c r="O611" s="20">
        <v>69.41</v>
      </c>
      <c r="P611" s="28">
        <v>-5.1000000000000004E-3</v>
      </c>
      <c r="Q611" s="29">
        <v>5.1000000000000004E-3</v>
      </c>
      <c r="R611" s="21">
        <v>6.6100000000000006E-2</v>
      </c>
      <c r="S611" s="21">
        <v>0.20119999999999999</v>
      </c>
      <c r="T611" s="21">
        <v>0.3654</v>
      </c>
      <c r="U611" s="21">
        <v>0.92400000000000004</v>
      </c>
      <c r="V611" s="22">
        <v>2.1057999999999999</v>
      </c>
      <c r="AI611" s="31">
        <f t="shared" si="48"/>
        <v>40777</v>
      </c>
      <c r="AJ611" s="32">
        <f t="shared" si="49"/>
        <v>101.6597633663543</v>
      </c>
      <c r="AK611" s="32">
        <f t="shared" si="50"/>
        <v>124.72799999999999</v>
      </c>
      <c r="AL611" s="32">
        <f t="shared" si="51"/>
        <v>99.425287356321832</v>
      </c>
      <c r="AM611" s="32">
        <f t="shared" si="52"/>
        <v>79.587155963302735</v>
      </c>
    </row>
    <row r="612" spans="2:39" x14ac:dyDescent="0.2">
      <c r="B612" s="6">
        <v>40778</v>
      </c>
      <c r="C612" s="20">
        <v>1776.68</v>
      </c>
      <c r="D612" s="20">
        <v>1314.71</v>
      </c>
      <c r="E612" s="28">
        <v>3.2800000000000002</v>
      </c>
      <c r="F612" s="29">
        <v>3.34</v>
      </c>
      <c r="G612" s="4">
        <v>3.46</v>
      </c>
      <c r="H612" s="4">
        <v>3.49</v>
      </c>
      <c r="I612" s="4">
        <v>3.52</v>
      </c>
      <c r="J612" s="4">
        <v>3.66</v>
      </c>
      <c r="K612" s="5">
        <v>3.89</v>
      </c>
      <c r="M612" s="19">
        <v>40778</v>
      </c>
      <c r="N612" s="20">
        <v>296.83</v>
      </c>
      <c r="O612" s="20">
        <v>70.989999999999995</v>
      </c>
      <c r="P612" s="28">
        <v>5.1000000000000004E-3</v>
      </c>
      <c r="Q612" s="29">
        <v>3.0499999999999999E-2</v>
      </c>
      <c r="R612" s="21">
        <v>6.0999999999999999E-2</v>
      </c>
      <c r="S612" s="21">
        <v>0.21709999999999999</v>
      </c>
      <c r="T612" s="21">
        <v>0.37840000000000001</v>
      </c>
      <c r="U612" s="21">
        <v>0.94769999999999999</v>
      </c>
      <c r="V612" s="22">
        <v>2.153</v>
      </c>
      <c r="AI612" s="31">
        <f t="shared" si="48"/>
        <v>40778</v>
      </c>
      <c r="AJ612" s="32">
        <f t="shared" si="49"/>
        <v>105.58067947491338</v>
      </c>
      <c r="AK612" s="32">
        <f t="shared" si="50"/>
        <v>131.471</v>
      </c>
      <c r="AL612" s="32">
        <f t="shared" si="51"/>
        <v>99.425287356321832</v>
      </c>
      <c r="AM612" s="32">
        <f t="shared" si="52"/>
        <v>80.045871559633028</v>
      </c>
    </row>
    <row r="613" spans="2:39" x14ac:dyDescent="0.2">
      <c r="B613" s="6">
        <v>40779</v>
      </c>
      <c r="C613" s="20">
        <v>1754.78</v>
      </c>
      <c r="D613" s="20">
        <v>1298.1600000000001</v>
      </c>
      <c r="E613" s="28">
        <v>3.27</v>
      </c>
      <c r="F613" s="29">
        <v>3.33</v>
      </c>
      <c r="G613" s="4">
        <v>3.44</v>
      </c>
      <c r="H613" s="4">
        <v>3.46</v>
      </c>
      <c r="I613" s="4">
        <v>3.46</v>
      </c>
      <c r="J613" s="4">
        <v>3.6</v>
      </c>
      <c r="K613" s="5">
        <v>3.84</v>
      </c>
      <c r="M613" s="19">
        <v>40779</v>
      </c>
      <c r="N613" s="20">
        <v>298.93</v>
      </c>
      <c r="O613" s="20">
        <v>71.67</v>
      </c>
      <c r="P613" s="28">
        <v>-1.0200000000000001E-2</v>
      </c>
      <c r="Q613" s="29">
        <v>2.0299999999999999E-2</v>
      </c>
      <c r="R613" s="21">
        <v>9.1600000000000001E-2</v>
      </c>
      <c r="S613" s="21">
        <v>0.22689999999999999</v>
      </c>
      <c r="T613" s="21">
        <v>0.39679999999999999</v>
      </c>
      <c r="U613" s="21">
        <v>1.0227999999999999</v>
      </c>
      <c r="V613" s="22">
        <v>2.2993999999999999</v>
      </c>
      <c r="AI613" s="31">
        <f t="shared" si="48"/>
        <v>40779</v>
      </c>
      <c r="AJ613" s="32">
        <f t="shared" si="49"/>
        <v>104.27925384930799</v>
      </c>
      <c r="AK613" s="32">
        <f t="shared" si="50"/>
        <v>129.816</v>
      </c>
      <c r="AL613" s="32">
        <f t="shared" si="51"/>
        <v>98.850574712643677</v>
      </c>
      <c r="AM613" s="32">
        <f t="shared" si="52"/>
        <v>79.357798165137609</v>
      </c>
    </row>
    <row r="614" spans="2:39" x14ac:dyDescent="0.2">
      <c r="B614" s="6">
        <v>40780</v>
      </c>
      <c r="C614" s="20">
        <v>1764.58</v>
      </c>
      <c r="D614" s="20">
        <v>1300.67</v>
      </c>
      <c r="E614" s="28">
        <v>3.27</v>
      </c>
      <c r="F614" s="29">
        <v>3.33</v>
      </c>
      <c r="G614" s="4">
        <v>3.44</v>
      </c>
      <c r="H614" s="4">
        <v>3.46</v>
      </c>
      <c r="I614" s="4">
        <v>3.46</v>
      </c>
      <c r="J614" s="4">
        <v>3.6</v>
      </c>
      <c r="K614" s="5">
        <v>3.84</v>
      </c>
      <c r="M614" s="19">
        <v>40780</v>
      </c>
      <c r="N614" s="20">
        <v>295.63</v>
      </c>
      <c r="O614" s="20">
        <v>70.72</v>
      </c>
      <c r="P614" s="28">
        <v>-5.1000000000000004E-3</v>
      </c>
      <c r="Q614" s="29">
        <v>1.5299999999999999E-2</v>
      </c>
      <c r="R614" s="21">
        <v>8.6499999999999994E-2</v>
      </c>
      <c r="S614" s="21">
        <v>0.2072</v>
      </c>
      <c r="T614" s="21">
        <v>0.35709999999999997</v>
      </c>
      <c r="U614" s="21">
        <v>0.98880000000000001</v>
      </c>
      <c r="V614" s="22">
        <v>2.2286000000000001</v>
      </c>
      <c r="AI614" s="31">
        <f t="shared" si="48"/>
        <v>40780</v>
      </c>
      <c r="AJ614" s="32">
        <f t="shared" si="49"/>
        <v>104.86162696030949</v>
      </c>
      <c r="AK614" s="32">
        <f t="shared" si="50"/>
        <v>130.06700000000001</v>
      </c>
      <c r="AL614" s="32">
        <f t="shared" si="51"/>
        <v>98.850574712643677</v>
      </c>
      <c r="AM614" s="32">
        <f t="shared" si="52"/>
        <v>79.357798165137609</v>
      </c>
    </row>
    <row r="615" spans="2:39" x14ac:dyDescent="0.2">
      <c r="B615" s="6">
        <v>40781</v>
      </c>
      <c r="C615" s="20">
        <v>1778.95</v>
      </c>
      <c r="D615" s="20">
        <v>1313.09</v>
      </c>
      <c r="E615" s="28">
        <v>3.27</v>
      </c>
      <c r="F615" s="29">
        <v>3.33</v>
      </c>
      <c r="G615" s="4">
        <v>3.45</v>
      </c>
      <c r="H615" s="4">
        <v>3.4699999999999998</v>
      </c>
      <c r="I615" s="4">
        <v>3.48</v>
      </c>
      <c r="J615" s="4">
        <v>3.63</v>
      </c>
      <c r="K615" s="5">
        <v>3.87</v>
      </c>
      <c r="M615" s="19">
        <v>40781</v>
      </c>
      <c r="N615" s="20">
        <v>297.60000000000002</v>
      </c>
      <c r="O615" s="20">
        <v>71.23</v>
      </c>
      <c r="P615" s="28">
        <v>-5.1000000000000004E-3</v>
      </c>
      <c r="Q615" s="29">
        <v>1.5299999999999999E-2</v>
      </c>
      <c r="R615" s="21">
        <v>8.14E-2</v>
      </c>
      <c r="S615" s="21">
        <v>0.18759999999999999</v>
      </c>
      <c r="T615" s="21">
        <v>0.32229999999999998</v>
      </c>
      <c r="U615" s="21">
        <v>0.93589999999999995</v>
      </c>
      <c r="V615" s="22">
        <v>2.1899000000000002</v>
      </c>
      <c r="AI615" s="31">
        <f t="shared" si="48"/>
        <v>40781</v>
      </c>
      <c r="AJ615" s="32">
        <f t="shared" si="49"/>
        <v>105.71557610368617</v>
      </c>
      <c r="AK615" s="32">
        <f t="shared" si="50"/>
        <v>131.309</v>
      </c>
      <c r="AL615" s="32">
        <f t="shared" si="51"/>
        <v>99.137931034482762</v>
      </c>
      <c r="AM615" s="32">
        <f t="shared" si="52"/>
        <v>79.587155963302735</v>
      </c>
    </row>
    <row r="616" spans="2:39" x14ac:dyDescent="0.2">
      <c r="B616" s="6">
        <v>40782</v>
      </c>
      <c r="C616" s="20">
        <v>1778.95</v>
      </c>
      <c r="D616" s="20">
        <v>1313.09</v>
      </c>
      <c r="E616" s="28">
        <v>3.27</v>
      </c>
      <c r="F616" s="29">
        <v>3.33</v>
      </c>
      <c r="G616" s="4">
        <v>3.45</v>
      </c>
      <c r="H616" s="4">
        <v>3.4699999999999998</v>
      </c>
      <c r="I616" s="4">
        <v>3.48</v>
      </c>
      <c r="J616" s="4">
        <v>3.63</v>
      </c>
      <c r="K616" s="5">
        <v>3.87</v>
      </c>
      <c r="M616" s="19">
        <v>40782</v>
      </c>
      <c r="N616" s="20">
        <v>297.60000000000002</v>
      </c>
      <c r="O616" s="20">
        <v>71.23</v>
      </c>
      <c r="P616" s="28">
        <v>-5.1000000000000004E-3</v>
      </c>
      <c r="Q616" s="29">
        <v>1.5299999999999999E-2</v>
      </c>
      <c r="R616" s="21">
        <v>8.14E-2</v>
      </c>
      <c r="S616" s="21">
        <v>0.18759999999999999</v>
      </c>
      <c r="T616" s="21">
        <v>0.32229999999999998</v>
      </c>
      <c r="U616" s="21">
        <v>0.93589999999999995</v>
      </c>
      <c r="V616" s="22">
        <v>2.1899000000000002</v>
      </c>
      <c r="AI616" s="31">
        <f t="shared" si="48"/>
        <v>40782</v>
      </c>
      <c r="AJ616" s="32">
        <f t="shared" si="49"/>
        <v>105.71557610368617</v>
      </c>
      <c r="AK616" s="32">
        <f t="shared" si="50"/>
        <v>131.309</v>
      </c>
      <c r="AL616" s="32">
        <f t="shared" si="51"/>
        <v>99.137931034482762</v>
      </c>
      <c r="AM616" s="32">
        <f t="shared" si="52"/>
        <v>79.587155963302735</v>
      </c>
    </row>
    <row r="617" spans="2:39" x14ac:dyDescent="0.2">
      <c r="B617" s="6">
        <v>40783</v>
      </c>
      <c r="C617" s="20">
        <v>1778.95</v>
      </c>
      <c r="D617" s="20">
        <v>1313.09</v>
      </c>
      <c r="E617" s="28">
        <v>3.27</v>
      </c>
      <c r="F617" s="29">
        <v>3.33</v>
      </c>
      <c r="G617" s="4">
        <v>3.45</v>
      </c>
      <c r="H617" s="4">
        <v>3.4699999999999998</v>
      </c>
      <c r="I617" s="4">
        <v>3.48</v>
      </c>
      <c r="J617" s="4">
        <v>3.63</v>
      </c>
      <c r="K617" s="5">
        <v>3.87</v>
      </c>
      <c r="M617" s="19">
        <v>40783</v>
      </c>
      <c r="N617" s="20">
        <v>297.60000000000002</v>
      </c>
      <c r="O617" s="20">
        <v>71.23</v>
      </c>
      <c r="P617" s="28">
        <v>-5.1000000000000004E-3</v>
      </c>
      <c r="Q617" s="29">
        <v>1.5299999999999999E-2</v>
      </c>
      <c r="R617" s="21">
        <v>8.14E-2</v>
      </c>
      <c r="S617" s="21">
        <v>0.18759999999999999</v>
      </c>
      <c r="T617" s="21">
        <v>0.32229999999999998</v>
      </c>
      <c r="U617" s="21">
        <v>0.93589999999999995</v>
      </c>
      <c r="V617" s="22">
        <v>2.1899000000000002</v>
      </c>
      <c r="AI617" s="31">
        <f t="shared" si="48"/>
        <v>40783</v>
      </c>
      <c r="AJ617" s="32">
        <f t="shared" si="49"/>
        <v>105.71557610368617</v>
      </c>
      <c r="AK617" s="32">
        <f t="shared" si="50"/>
        <v>131.309</v>
      </c>
      <c r="AL617" s="32">
        <f t="shared" si="51"/>
        <v>99.137931034482762</v>
      </c>
      <c r="AM617" s="32">
        <f t="shared" si="52"/>
        <v>79.587155963302735</v>
      </c>
    </row>
    <row r="618" spans="2:39" x14ac:dyDescent="0.2">
      <c r="B618" s="6">
        <v>40784</v>
      </c>
      <c r="C618" s="20">
        <v>1829.5</v>
      </c>
      <c r="D618" s="20">
        <v>1368.29</v>
      </c>
      <c r="E618" s="28">
        <v>3.27</v>
      </c>
      <c r="F618" s="29">
        <v>3.33</v>
      </c>
      <c r="G618" s="4">
        <v>3.4699999999999998</v>
      </c>
      <c r="H618" s="4">
        <v>3.5</v>
      </c>
      <c r="I618" s="4">
        <v>3.51</v>
      </c>
      <c r="J618" s="4">
        <v>3.66</v>
      </c>
      <c r="K618" s="5">
        <v>3.88</v>
      </c>
      <c r="M618" s="19">
        <v>40784</v>
      </c>
      <c r="N618" s="20">
        <v>304.95</v>
      </c>
      <c r="O618" s="20">
        <v>72.94</v>
      </c>
      <c r="P618" s="28">
        <v>0</v>
      </c>
      <c r="Q618" s="29">
        <v>2.0299999999999999E-2</v>
      </c>
      <c r="R618" s="21">
        <v>8.6499999999999994E-2</v>
      </c>
      <c r="S618" s="21">
        <v>0.20330000000000001</v>
      </c>
      <c r="T618" s="21">
        <v>0.3407</v>
      </c>
      <c r="U618" s="21">
        <v>0.98880000000000001</v>
      </c>
      <c r="V618" s="22">
        <v>2.2561</v>
      </c>
      <c r="AI618" s="31">
        <f t="shared" si="48"/>
        <v>40784</v>
      </c>
      <c r="AJ618" s="32">
        <f t="shared" si="49"/>
        <v>108.71955169155618</v>
      </c>
      <c r="AK618" s="32">
        <f t="shared" si="50"/>
        <v>136.82900000000001</v>
      </c>
      <c r="AL618" s="32">
        <f t="shared" si="51"/>
        <v>99.712643678160916</v>
      </c>
      <c r="AM618" s="32">
        <f t="shared" si="52"/>
        <v>80.275229357798167</v>
      </c>
    </row>
    <row r="619" spans="2:39" x14ac:dyDescent="0.2">
      <c r="B619" s="6">
        <v>40785</v>
      </c>
      <c r="C619" s="20">
        <v>1843.82</v>
      </c>
      <c r="D619" s="20">
        <v>1374.9</v>
      </c>
      <c r="E619" s="28">
        <v>3.27</v>
      </c>
      <c r="F619" s="29">
        <v>3.33</v>
      </c>
      <c r="G619" s="4">
        <v>3.46</v>
      </c>
      <c r="H619" s="4">
        <v>3.4699999999999998</v>
      </c>
      <c r="I619" s="4">
        <v>3.48</v>
      </c>
      <c r="J619" s="4">
        <v>3.61</v>
      </c>
      <c r="K619" s="5">
        <v>3.84</v>
      </c>
      <c r="M619" s="19">
        <v>40785</v>
      </c>
      <c r="N619" s="20">
        <v>306.49</v>
      </c>
      <c r="O619" s="20">
        <v>73.28</v>
      </c>
      <c r="P619" s="28">
        <v>5.1000000000000004E-3</v>
      </c>
      <c r="Q619" s="29">
        <v>4.07E-2</v>
      </c>
      <c r="R619" s="21">
        <v>8.6499999999999994E-2</v>
      </c>
      <c r="S619" s="21">
        <v>0.19550000000000001</v>
      </c>
      <c r="T619" s="21">
        <v>0.314</v>
      </c>
      <c r="U619" s="21">
        <v>0.92949999999999999</v>
      </c>
      <c r="V619" s="22">
        <v>2.1766999999999999</v>
      </c>
      <c r="AI619" s="31">
        <f t="shared" si="48"/>
        <v>40785</v>
      </c>
      <c r="AJ619" s="32">
        <f t="shared" si="49"/>
        <v>109.57052954355022</v>
      </c>
      <c r="AK619" s="32">
        <f t="shared" si="50"/>
        <v>137.49</v>
      </c>
      <c r="AL619" s="32">
        <f t="shared" si="51"/>
        <v>99.425287356321832</v>
      </c>
      <c r="AM619" s="32">
        <f t="shared" si="52"/>
        <v>79.587155963302735</v>
      </c>
    </row>
    <row r="620" spans="2:39" x14ac:dyDescent="0.2">
      <c r="B620" s="6">
        <v>40786</v>
      </c>
      <c r="C620" s="20">
        <v>1880.11</v>
      </c>
      <c r="D620" s="20">
        <v>1404.14</v>
      </c>
      <c r="E620" s="28">
        <v>3.27</v>
      </c>
      <c r="F620" s="29">
        <v>3.33</v>
      </c>
      <c r="G620" s="4">
        <v>3.46</v>
      </c>
      <c r="H620" s="4">
        <v>3.4699999999999998</v>
      </c>
      <c r="I620" s="4">
        <v>3.49</v>
      </c>
      <c r="J620" s="4">
        <v>3.62</v>
      </c>
      <c r="K620" s="5">
        <v>3.86</v>
      </c>
      <c r="M620" s="19">
        <v>40786</v>
      </c>
      <c r="N620" s="20">
        <v>310.62</v>
      </c>
      <c r="O620" s="20">
        <v>74.239999999999995</v>
      </c>
      <c r="P620" s="28">
        <v>1.0200000000000001E-2</v>
      </c>
      <c r="Q620" s="29">
        <v>4.07E-2</v>
      </c>
      <c r="R620" s="21">
        <v>9.6699999999999994E-2</v>
      </c>
      <c r="S620" s="21">
        <v>0.19950000000000001</v>
      </c>
      <c r="T620" s="21">
        <v>0.31909999999999999</v>
      </c>
      <c r="U620" s="21">
        <v>0.96150000000000002</v>
      </c>
      <c r="V620" s="22">
        <v>2.2233999999999998</v>
      </c>
      <c r="AI620" s="31">
        <f t="shared" si="48"/>
        <v>40786</v>
      </c>
      <c r="AJ620" s="32">
        <f t="shared" si="49"/>
        <v>111.72709282908538</v>
      </c>
      <c r="AK620" s="32">
        <f t="shared" si="50"/>
        <v>140.41400000000002</v>
      </c>
      <c r="AL620" s="32">
        <f t="shared" si="51"/>
        <v>99.425287356321832</v>
      </c>
      <c r="AM620" s="32">
        <f t="shared" si="52"/>
        <v>79.587155963302735</v>
      </c>
    </row>
    <row r="621" spans="2:39" x14ac:dyDescent="0.2">
      <c r="B621" s="6">
        <v>40787</v>
      </c>
      <c r="C621" s="20">
        <v>1880.7</v>
      </c>
      <c r="D621" s="20">
        <v>1396.63</v>
      </c>
      <c r="E621" s="28">
        <v>3.27</v>
      </c>
      <c r="F621" s="29">
        <v>3.32</v>
      </c>
      <c r="G621" s="4">
        <v>3.43</v>
      </c>
      <c r="H621" s="4">
        <v>3.44</v>
      </c>
      <c r="I621" s="4">
        <v>3.45</v>
      </c>
      <c r="J621" s="4">
        <v>3.58</v>
      </c>
      <c r="K621" s="5">
        <v>3.81</v>
      </c>
      <c r="M621" s="19">
        <v>40787</v>
      </c>
      <c r="N621" s="20">
        <v>309.02999999999997</v>
      </c>
      <c r="O621" s="20">
        <v>73.84</v>
      </c>
      <c r="P621" s="28">
        <v>1.0200000000000001E-2</v>
      </c>
      <c r="Q621" s="29">
        <v>4.07E-2</v>
      </c>
      <c r="R621" s="21">
        <v>9.6699999999999994E-2</v>
      </c>
      <c r="S621" s="21">
        <v>0.18</v>
      </c>
      <c r="T621" s="21">
        <v>0.2898</v>
      </c>
      <c r="U621" s="21">
        <v>0.89580000000000004</v>
      </c>
      <c r="V621" s="22">
        <v>2.1301999999999999</v>
      </c>
      <c r="AI621" s="31">
        <f t="shared" si="48"/>
        <v>40787</v>
      </c>
      <c r="AJ621" s="32">
        <f t="shared" si="49"/>
        <v>111.76215406740077</v>
      </c>
      <c r="AK621" s="32">
        <f t="shared" si="50"/>
        <v>139.66300000000001</v>
      </c>
      <c r="AL621" s="32">
        <f t="shared" si="51"/>
        <v>98.563218390804607</v>
      </c>
      <c r="AM621" s="32">
        <f t="shared" si="52"/>
        <v>78.89908256880733</v>
      </c>
    </row>
    <row r="622" spans="2:39" x14ac:dyDescent="0.2">
      <c r="B622" s="6">
        <v>40788</v>
      </c>
      <c r="C622" s="20">
        <v>1867.75</v>
      </c>
      <c r="D622" s="20">
        <v>1390.28</v>
      </c>
      <c r="E622" s="28">
        <v>3.27</v>
      </c>
      <c r="F622" s="29">
        <v>3.32</v>
      </c>
      <c r="G622" s="4">
        <v>3.43</v>
      </c>
      <c r="H622" s="4">
        <v>3.44</v>
      </c>
      <c r="I622" s="4">
        <v>3.44</v>
      </c>
      <c r="J622" s="4">
        <v>3.57</v>
      </c>
      <c r="K622" s="5">
        <v>3.79</v>
      </c>
      <c r="M622" s="19">
        <v>40788</v>
      </c>
      <c r="N622" s="20">
        <v>302.19</v>
      </c>
      <c r="O622" s="20">
        <v>72.14</v>
      </c>
      <c r="P622" s="28">
        <v>1.5299999999999999E-2</v>
      </c>
      <c r="Q622" s="29">
        <v>5.0799999999999998E-2</v>
      </c>
      <c r="R622" s="21">
        <v>0.1017</v>
      </c>
      <c r="S622" s="21">
        <v>0.1961</v>
      </c>
      <c r="T622" s="21">
        <v>0.31030000000000002</v>
      </c>
      <c r="U622" s="21">
        <v>0.86040000000000005</v>
      </c>
      <c r="V622" s="22">
        <v>1.9857</v>
      </c>
      <c r="AI622" s="31">
        <f t="shared" si="48"/>
        <v>40788</v>
      </c>
      <c r="AJ622" s="32">
        <f t="shared" si="49"/>
        <v>110.99258959929163</v>
      </c>
      <c r="AK622" s="32">
        <f t="shared" si="50"/>
        <v>139.02799999999999</v>
      </c>
      <c r="AL622" s="32">
        <f t="shared" si="51"/>
        <v>98.563218390804607</v>
      </c>
      <c r="AM622" s="32">
        <f t="shared" si="52"/>
        <v>78.89908256880733</v>
      </c>
    </row>
    <row r="623" spans="2:39" x14ac:dyDescent="0.2">
      <c r="B623" s="6">
        <v>40789</v>
      </c>
      <c r="C623" s="20">
        <v>1867.75</v>
      </c>
      <c r="D623" s="20">
        <v>1390.28</v>
      </c>
      <c r="E623" s="28">
        <v>3.27</v>
      </c>
      <c r="F623" s="29">
        <v>3.32</v>
      </c>
      <c r="G623" s="4">
        <v>3.43</v>
      </c>
      <c r="H623" s="4">
        <v>3.44</v>
      </c>
      <c r="I623" s="4">
        <v>3.44</v>
      </c>
      <c r="J623" s="4">
        <v>3.57</v>
      </c>
      <c r="K623" s="5">
        <v>3.79</v>
      </c>
      <c r="M623" s="19">
        <v>40789</v>
      </c>
      <c r="N623" s="20">
        <v>302.19</v>
      </c>
      <c r="O623" s="20">
        <v>72.14</v>
      </c>
      <c r="P623" s="28">
        <v>1.5299999999999999E-2</v>
      </c>
      <c r="Q623" s="29">
        <v>5.0799999999999998E-2</v>
      </c>
      <c r="R623" s="21">
        <v>0.1017</v>
      </c>
      <c r="S623" s="21">
        <v>0.1961</v>
      </c>
      <c r="T623" s="21">
        <v>0.31030000000000002</v>
      </c>
      <c r="U623" s="21">
        <v>0.86040000000000005</v>
      </c>
      <c r="V623" s="22">
        <v>1.9857</v>
      </c>
      <c r="AI623" s="31">
        <f t="shared" si="48"/>
        <v>40789</v>
      </c>
      <c r="AJ623" s="32">
        <f t="shared" si="49"/>
        <v>110.99258959929163</v>
      </c>
      <c r="AK623" s="32">
        <f t="shared" si="50"/>
        <v>139.02799999999999</v>
      </c>
      <c r="AL623" s="32">
        <f t="shared" si="51"/>
        <v>98.563218390804607</v>
      </c>
      <c r="AM623" s="32">
        <f t="shared" si="52"/>
        <v>78.89908256880733</v>
      </c>
    </row>
    <row r="624" spans="2:39" x14ac:dyDescent="0.2">
      <c r="B624" s="6">
        <v>40790</v>
      </c>
      <c r="C624" s="20">
        <v>1867.75</v>
      </c>
      <c r="D624" s="20">
        <v>1390.28</v>
      </c>
      <c r="E624" s="28">
        <v>3.27</v>
      </c>
      <c r="F624" s="29">
        <v>3.32</v>
      </c>
      <c r="G624" s="4">
        <v>3.43</v>
      </c>
      <c r="H624" s="4">
        <v>3.44</v>
      </c>
      <c r="I624" s="4">
        <v>3.44</v>
      </c>
      <c r="J624" s="4">
        <v>3.57</v>
      </c>
      <c r="K624" s="5">
        <v>3.79</v>
      </c>
      <c r="M624" s="19">
        <v>40790</v>
      </c>
      <c r="N624" s="20">
        <v>302.19</v>
      </c>
      <c r="O624" s="20">
        <v>72.14</v>
      </c>
      <c r="P624" s="28">
        <v>1.5299999999999999E-2</v>
      </c>
      <c r="Q624" s="29">
        <v>5.0799999999999998E-2</v>
      </c>
      <c r="R624" s="21">
        <v>0.1017</v>
      </c>
      <c r="S624" s="21">
        <v>0.1961</v>
      </c>
      <c r="T624" s="21">
        <v>0.31030000000000002</v>
      </c>
      <c r="U624" s="21">
        <v>0.86040000000000005</v>
      </c>
      <c r="V624" s="22">
        <v>1.9857</v>
      </c>
      <c r="AI624" s="31">
        <f t="shared" si="48"/>
        <v>40790</v>
      </c>
      <c r="AJ624" s="32">
        <f t="shared" si="49"/>
        <v>110.99258959929163</v>
      </c>
      <c r="AK624" s="32">
        <f t="shared" si="50"/>
        <v>139.02799999999999</v>
      </c>
      <c r="AL624" s="32">
        <f t="shared" si="51"/>
        <v>98.563218390804607</v>
      </c>
      <c r="AM624" s="32">
        <f t="shared" si="52"/>
        <v>78.89908256880733</v>
      </c>
    </row>
    <row r="625" spans="2:39" x14ac:dyDescent="0.2">
      <c r="B625" s="6">
        <v>40791</v>
      </c>
      <c r="C625" s="20">
        <v>1785.83</v>
      </c>
      <c r="D625" s="20">
        <v>1318.13</v>
      </c>
      <c r="E625" s="28">
        <v>3.25</v>
      </c>
      <c r="F625" s="29">
        <v>3.29</v>
      </c>
      <c r="G625" s="4">
        <v>3.37</v>
      </c>
      <c r="H625" s="4">
        <v>3.36</v>
      </c>
      <c r="I625" s="4">
        <v>3.35</v>
      </c>
      <c r="J625" s="4">
        <v>3.46</v>
      </c>
      <c r="K625" s="5">
        <v>3.63</v>
      </c>
      <c r="M625" s="19">
        <v>40791</v>
      </c>
      <c r="N625" s="20">
        <v>296.06</v>
      </c>
      <c r="O625" s="20">
        <v>70.8</v>
      </c>
      <c r="P625" s="28">
        <v>1.5299999999999999E-2</v>
      </c>
      <c r="Q625" s="29">
        <v>5.0799999999999998E-2</v>
      </c>
      <c r="R625" s="21">
        <v>0.1017</v>
      </c>
      <c r="S625" s="21">
        <v>0.1961</v>
      </c>
      <c r="T625" s="21">
        <v>0.31030000000000002</v>
      </c>
      <c r="U625" s="21">
        <v>0.86040000000000005</v>
      </c>
      <c r="V625" s="22">
        <v>1.9857</v>
      </c>
      <c r="AI625" s="31">
        <f t="shared" si="48"/>
        <v>40791</v>
      </c>
      <c r="AJ625" s="32">
        <f t="shared" si="49"/>
        <v>106.1244257979403</v>
      </c>
      <c r="AK625" s="32">
        <f t="shared" si="50"/>
        <v>131.81299999999999</v>
      </c>
      <c r="AL625" s="32">
        <f t="shared" si="51"/>
        <v>96.839080459770116</v>
      </c>
      <c r="AM625" s="32">
        <f t="shared" si="52"/>
        <v>77.064220183486228</v>
      </c>
    </row>
    <row r="626" spans="2:39" x14ac:dyDescent="0.2">
      <c r="B626" s="6">
        <v>40792</v>
      </c>
      <c r="C626" s="20">
        <v>1766.71</v>
      </c>
      <c r="D626" s="20">
        <v>1304.3699999999999</v>
      </c>
      <c r="E626" s="28">
        <v>3.25</v>
      </c>
      <c r="F626" s="29">
        <v>3.29</v>
      </c>
      <c r="G626" s="4">
        <v>3.36</v>
      </c>
      <c r="H626" s="4">
        <v>3.35</v>
      </c>
      <c r="I626" s="4">
        <v>3.35</v>
      </c>
      <c r="J626" s="4">
        <v>3.45</v>
      </c>
      <c r="K626" s="5">
        <v>3.63</v>
      </c>
      <c r="M626" s="19">
        <v>40792</v>
      </c>
      <c r="N626" s="20">
        <v>293.41000000000003</v>
      </c>
      <c r="O626" s="20">
        <v>70.09</v>
      </c>
      <c r="P626" s="28">
        <v>1.5299999999999999E-2</v>
      </c>
      <c r="Q626" s="29">
        <v>5.5899999999999998E-2</v>
      </c>
      <c r="R626" s="21">
        <v>0.10680000000000001</v>
      </c>
      <c r="S626" s="21">
        <v>0.19620000000000001</v>
      </c>
      <c r="T626" s="21">
        <v>0.32350000000000001</v>
      </c>
      <c r="U626" s="21">
        <v>0.88429999999999997</v>
      </c>
      <c r="V626" s="22">
        <v>1.984</v>
      </c>
      <c r="AI626" s="31">
        <f t="shared" si="48"/>
        <v>40792</v>
      </c>
      <c r="AJ626" s="32">
        <f t="shared" si="49"/>
        <v>104.98820397321084</v>
      </c>
      <c r="AK626" s="32">
        <f t="shared" si="50"/>
        <v>130.43699999999998</v>
      </c>
      <c r="AL626" s="32">
        <f t="shared" si="51"/>
        <v>96.551724137931032</v>
      </c>
      <c r="AM626" s="32">
        <f t="shared" si="52"/>
        <v>76.834862385321102</v>
      </c>
    </row>
    <row r="627" spans="2:39" x14ac:dyDescent="0.2">
      <c r="B627" s="6">
        <v>40793</v>
      </c>
      <c r="C627" s="20">
        <v>1833.46</v>
      </c>
      <c r="D627" s="20">
        <v>1357.08</v>
      </c>
      <c r="E627" s="28">
        <v>3.27</v>
      </c>
      <c r="F627" s="29">
        <v>3.32</v>
      </c>
      <c r="G627" s="4">
        <v>3.42</v>
      </c>
      <c r="H627" s="4">
        <v>3.44</v>
      </c>
      <c r="I627" s="4">
        <v>3.45</v>
      </c>
      <c r="J627" s="4">
        <v>3.5300000000000002</v>
      </c>
      <c r="K627" s="5">
        <v>3.7</v>
      </c>
      <c r="M627" s="19">
        <v>40793</v>
      </c>
      <c r="N627" s="20">
        <v>301.29000000000002</v>
      </c>
      <c r="O627" s="20">
        <v>72</v>
      </c>
      <c r="P627" s="28">
        <v>1.5299999999999999E-2</v>
      </c>
      <c r="Q627" s="29">
        <v>5.5899999999999998E-2</v>
      </c>
      <c r="R627" s="21">
        <v>9.6699999999999994E-2</v>
      </c>
      <c r="S627" s="21">
        <v>0.20019999999999999</v>
      </c>
      <c r="T627" s="21">
        <v>0.33400000000000002</v>
      </c>
      <c r="U627" s="21">
        <v>0.91310000000000002</v>
      </c>
      <c r="V627" s="22">
        <v>2.0428999999999999</v>
      </c>
      <c r="AI627" s="31">
        <f t="shared" si="48"/>
        <v>40793</v>
      </c>
      <c r="AJ627" s="32">
        <f t="shared" si="49"/>
        <v>108.95487796906292</v>
      </c>
      <c r="AK627" s="32">
        <f t="shared" si="50"/>
        <v>135.70799999999997</v>
      </c>
      <c r="AL627" s="32">
        <f t="shared" si="51"/>
        <v>98.275862068965509</v>
      </c>
      <c r="AM627" s="32">
        <f t="shared" si="52"/>
        <v>78.89908256880733</v>
      </c>
    </row>
    <row r="628" spans="2:39" x14ac:dyDescent="0.2">
      <c r="B628" s="6">
        <v>40794</v>
      </c>
      <c r="C628" s="20">
        <v>1846.64</v>
      </c>
      <c r="D628" s="20">
        <v>1359.26</v>
      </c>
      <c r="E628" s="28">
        <v>3.25</v>
      </c>
      <c r="F628" s="29">
        <v>3.3</v>
      </c>
      <c r="G628" s="4">
        <v>3.37</v>
      </c>
      <c r="H628" s="4">
        <v>3.38</v>
      </c>
      <c r="I628" s="4">
        <v>3.4</v>
      </c>
      <c r="J628" s="4">
        <v>3.48</v>
      </c>
      <c r="K628" s="5">
        <v>3.64</v>
      </c>
      <c r="M628" s="19">
        <v>40794</v>
      </c>
      <c r="N628" s="20">
        <v>300.58999999999997</v>
      </c>
      <c r="O628" s="20">
        <v>71.78</v>
      </c>
      <c r="P628" s="28">
        <v>1.0200000000000001E-2</v>
      </c>
      <c r="Q628" s="29">
        <v>5.5899999999999998E-2</v>
      </c>
      <c r="R628" s="21">
        <v>9.6699999999999994E-2</v>
      </c>
      <c r="S628" s="21">
        <v>0.18840000000000001</v>
      </c>
      <c r="T628" s="21">
        <v>0.32050000000000001</v>
      </c>
      <c r="U628" s="21">
        <v>0.86650000000000005</v>
      </c>
      <c r="V628" s="22">
        <v>1.9786999999999999</v>
      </c>
      <c r="AI628" s="31">
        <f t="shared" si="48"/>
        <v>40794</v>
      </c>
      <c r="AJ628" s="32">
        <f t="shared" si="49"/>
        <v>109.73811037753229</v>
      </c>
      <c r="AK628" s="32">
        <f t="shared" si="50"/>
        <v>135.92599999999999</v>
      </c>
      <c r="AL628" s="32">
        <f t="shared" si="51"/>
        <v>96.839080459770116</v>
      </c>
      <c r="AM628" s="32">
        <f t="shared" si="52"/>
        <v>77.522935779816507</v>
      </c>
    </row>
    <row r="629" spans="2:39" x14ac:dyDescent="0.2">
      <c r="B629" s="6">
        <v>40795</v>
      </c>
      <c r="C629" s="20">
        <v>1812.93</v>
      </c>
      <c r="D629" s="20">
        <v>1332.26</v>
      </c>
      <c r="E629" s="28">
        <v>3.25</v>
      </c>
      <c r="F629" s="29">
        <v>3.3</v>
      </c>
      <c r="G629" s="4">
        <v>3.35</v>
      </c>
      <c r="H629" s="4">
        <v>3.36</v>
      </c>
      <c r="I629" s="4">
        <v>3.36</v>
      </c>
      <c r="J629" s="4">
        <v>3.45</v>
      </c>
      <c r="K629" s="5">
        <v>3.6</v>
      </c>
      <c r="M629" s="19">
        <v>40795</v>
      </c>
      <c r="N629" s="20">
        <v>291.98</v>
      </c>
      <c r="O629" s="20">
        <v>69.66</v>
      </c>
      <c r="P629" s="28">
        <v>5.1000000000000004E-3</v>
      </c>
      <c r="Q629" s="29">
        <v>3.56E-2</v>
      </c>
      <c r="R629" s="21">
        <v>8.6499999999999994E-2</v>
      </c>
      <c r="S629" s="21">
        <v>0.16880000000000001</v>
      </c>
      <c r="T629" s="21">
        <v>0.29049999999999998</v>
      </c>
      <c r="U629" s="21">
        <v>0.80230000000000001</v>
      </c>
      <c r="V629" s="22">
        <v>1.9182999999999999</v>
      </c>
      <c r="AI629" s="31">
        <f t="shared" si="48"/>
        <v>40795</v>
      </c>
      <c r="AJ629" s="32">
        <f t="shared" si="49"/>
        <v>107.73486572734244</v>
      </c>
      <c r="AK629" s="32">
        <f t="shared" si="50"/>
        <v>133.226</v>
      </c>
      <c r="AL629" s="32">
        <f t="shared" si="51"/>
        <v>96.264367816091962</v>
      </c>
      <c r="AM629" s="32">
        <f t="shared" si="52"/>
        <v>77.064220183486228</v>
      </c>
    </row>
    <row r="630" spans="2:39" x14ac:dyDescent="0.2">
      <c r="B630" s="6">
        <v>40796</v>
      </c>
      <c r="C630" s="20">
        <v>1812.93</v>
      </c>
      <c r="D630" s="20">
        <v>1332.26</v>
      </c>
      <c r="E630" s="28">
        <v>3.25</v>
      </c>
      <c r="F630" s="29">
        <v>3.3</v>
      </c>
      <c r="G630" s="4">
        <v>3.35</v>
      </c>
      <c r="H630" s="4">
        <v>3.36</v>
      </c>
      <c r="I630" s="4">
        <v>3.36</v>
      </c>
      <c r="J630" s="4">
        <v>3.45</v>
      </c>
      <c r="K630" s="5">
        <v>3.6</v>
      </c>
      <c r="M630" s="19">
        <v>40796</v>
      </c>
      <c r="N630" s="20">
        <v>291.98</v>
      </c>
      <c r="O630" s="20">
        <v>69.66</v>
      </c>
      <c r="P630" s="28">
        <v>5.1000000000000004E-3</v>
      </c>
      <c r="Q630" s="29">
        <v>3.56E-2</v>
      </c>
      <c r="R630" s="21">
        <v>8.6499999999999994E-2</v>
      </c>
      <c r="S630" s="21">
        <v>0.16880000000000001</v>
      </c>
      <c r="T630" s="21">
        <v>0.29049999999999998</v>
      </c>
      <c r="U630" s="21">
        <v>0.80230000000000001</v>
      </c>
      <c r="V630" s="22">
        <v>1.9182999999999999</v>
      </c>
      <c r="AI630" s="31">
        <f t="shared" si="48"/>
        <v>40796</v>
      </c>
      <c r="AJ630" s="32">
        <f t="shared" si="49"/>
        <v>107.73486572734244</v>
      </c>
      <c r="AK630" s="32">
        <f t="shared" si="50"/>
        <v>133.226</v>
      </c>
      <c r="AL630" s="32">
        <f t="shared" si="51"/>
        <v>96.264367816091962</v>
      </c>
      <c r="AM630" s="32">
        <f t="shared" si="52"/>
        <v>77.064220183486228</v>
      </c>
    </row>
    <row r="631" spans="2:39" x14ac:dyDescent="0.2">
      <c r="B631" s="6">
        <v>40797</v>
      </c>
      <c r="C631" s="20">
        <v>1812.93</v>
      </c>
      <c r="D631" s="20">
        <v>1332.26</v>
      </c>
      <c r="E631" s="28">
        <v>3.25</v>
      </c>
      <c r="F631" s="29">
        <v>3.3</v>
      </c>
      <c r="G631" s="4">
        <v>3.35</v>
      </c>
      <c r="H631" s="4">
        <v>3.36</v>
      </c>
      <c r="I631" s="4">
        <v>3.36</v>
      </c>
      <c r="J631" s="4">
        <v>3.45</v>
      </c>
      <c r="K631" s="5">
        <v>3.6</v>
      </c>
      <c r="M631" s="19">
        <v>40797</v>
      </c>
      <c r="N631" s="20">
        <v>291.98</v>
      </c>
      <c r="O631" s="20">
        <v>69.66</v>
      </c>
      <c r="P631" s="28">
        <v>5.1000000000000004E-3</v>
      </c>
      <c r="Q631" s="29">
        <v>3.56E-2</v>
      </c>
      <c r="R631" s="21">
        <v>8.6499999999999994E-2</v>
      </c>
      <c r="S631" s="21">
        <v>0.16880000000000001</v>
      </c>
      <c r="T631" s="21">
        <v>0.29049999999999998</v>
      </c>
      <c r="U631" s="21">
        <v>0.80230000000000001</v>
      </c>
      <c r="V631" s="22">
        <v>1.9182999999999999</v>
      </c>
      <c r="AI631" s="31">
        <f t="shared" si="48"/>
        <v>40797</v>
      </c>
      <c r="AJ631" s="32">
        <f t="shared" si="49"/>
        <v>107.73486572734244</v>
      </c>
      <c r="AK631" s="32">
        <f t="shared" si="50"/>
        <v>133.226</v>
      </c>
      <c r="AL631" s="32">
        <f t="shared" si="51"/>
        <v>96.264367816091962</v>
      </c>
      <c r="AM631" s="32">
        <f t="shared" si="52"/>
        <v>77.064220183486228</v>
      </c>
    </row>
    <row r="632" spans="2:39" x14ac:dyDescent="0.2">
      <c r="B632" s="6">
        <v>40798</v>
      </c>
      <c r="C632" s="20">
        <v>1812.93</v>
      </c>
      <c r="D632" s="20">
        <v>1332.26</v>
      </c>
      <c r="E632" s="28">
        <v>3.25</v>
      </c>
      <c r="F632" s="29">
        <v>3.3</v>
      </c>
      <c r="G632" s="4">
        <v>3.35</v>
      </c>
      <c r="H632" s="4">
        <v>3.36</v>
      </c>
      <c r="I632" s="4">
        <v>3.36</v>
      </c>
      <c r="J632" s="4">
        <v>3.45</v>
      </c>
      <c r="K632" s="5">
        <v>3.6</v>
      </c>
      <c r="M632" s="19">
        <v>40798</v>
      </c>
      <c r="N632" s="20">
        <v>288.41000000000003</v>
      </c>
      <c r="O632" s="20">
        <v>68.900000000000006</v>
      </c>
      <c r="P632" s="28">
        <v>5.1000000000000004E-3</v>
      </c>
      <c r="Q632" s="29">
        <v>4.07E-2</v>
      </c>
      <c r="R632" s="21">
        <v>9.1600000000000001E-2</v>
      </c>
      <c r="S632" s="21">
        <v>0.20469999999999999</v>
      </c>
      <c r="T632" s="21">
        <v>0.3332</v>
      </c>
      <c r="U632" s="21">
        <v>0.86460000000000004</v>
      </c>
      <c r="V632" s="22">
        <v>1.9475</v>
      </c>
      <c r="AI632" s="31">
        <f t="shared" si="48"/>
        <v>40798</v>
      </c>
      <c r="AJ632" s="32">
        <f t="shared" si="49"/>
        <v>107.73486572734244</v>
      </c>
      <c r="AK632" s="32">
        <f t="shared" si="50"/>
        <v>133.226</v>
      </c>
      <c r="AL632" s="32">
        <f t="shared" si="51"/>
        <v>96.264367816091962</v>
      </c>
      <c r="AM632" s="32">
        <f t="shared" si="52"/>
        <v>77.064220183486228</v>
      </c>
    </row>
    <row r="633" spans="2:39" x14ac:dyDescent="0.2">
      <c r="B633" s="6">
        <v>40799</v>
      </c>
      <c r="C633" s="20">
        <v>1812.93</v>
      </c>
      <c r="D633" s="20">
        <v>1332.26</v>
      </c>
      <c r="E633" s="28">
        <v>3.25</v>
      </c>
      <c r="F633" s="29">
        <v>3.3</v>
      </c>
      <c r="G633" s="4">
        <v>3.35</v>
      </c>
      <c r="H633" s="4">
        <v>3.36</v>
      </c>
      <c r="I633" s="4">
        <v>3.36</v>
      </c>
      <c r="J633" s="4">
        <v>3.45</v>
      </c>
      <c r="K633" s="5">
        <v>3.6</v>
      </c>
      <c r="M633" s="19">
        <v>40799</v>
      </c>
      <c r="N633" s="20">
        <v>290.83999999999997</v>
      </c>
      <c r="O633" s="20">
        <v>69.67</v>
      </c>
      <c r="P633" s="28">
        <v>0</v>
      </c>
      <c r="Q633" s="29">
        <v>4.07E-2</v>
      </c>
      <c r="R633" s="21">
        <v>8.6499999999999994E-2</v>
      </c>
      <c r="S633" s="21">
        <v>0.2009</v>
      </c>
      <c r="T633" s="21">
        <v>0.3548</v>
      </c>
      <c r="U633" s="21">
        <v>0.88870000000000005</v>
      </c>
      <c r="V633" s="22">
        <v>1.9906000000000001</v>
      </c>
      <c r="AI633" s="31">
        <f t="shared" si="48"/>
        <v>40799</v>
      </c>
      <c r="AJ633" s="32">
        <f t="shared" si="49"/>
        <v>107.73486572734244</v>
      </c>
      <c r="AK633" s="32">
        <f t="shared" si="50"/>
        <v>133.226</v>
      </c>
      <c r="AL633" s="32">
        <f t="shared" si="51"/>
        <v>96.264367816091962</v>
      </c>
      <c r="AM633" s="32">
        <f t="shared" si="52"/>
        <v>77.064220183486228</v>
      </c>
    </row>
    <row r="634" spans="2:39" x14ac:dyDescent="0.2">
      <c r="B634" s="6">
        <v>40800</v>
      </c>
      <c r="C634" s="20">
        <v>1749.16</v>
      </c>
      <c r="D634" s="20">
        <v>1280.3399999999999</v>
      </c>
      <c r="E634" s="28">
        <v>3.24</v>
      </c>
      <c r="F634" s="29">
        <v>3.29</v>
      </c>
      <c r="G634" s="4">
        <v>3.31</v>
      </c>
      <c r="H634" s="4">
        <v>3.31</v>
      </c>
      <c r="I634" s="4">
        <v>3.31</v>
      </c>
      <c r="J634" s="4">
        <v>3.4</v>
      </c>
      <c r="K634" s="5">
        <v>3.55</v>
      </c>
      <c r="M634" s="19">
        <v>40800</v>
      </c>
      <c r="N634" s="20">
        <v>292.67</v>
      </c>
      <c r="O634" s="20">
        <v>70.3</v>
      </c>
      <c r="P634" s="28">
        <v>0</v>
      </c>
      <c r="Q634" s="29">
        <v>2.5399999999999999E-2</v>
      </c>
      <c r="R634" s="21">
        <v>8.14E-2</v>
      </c>
      <c r="S634" s="21">
        <v>0.185</v>
      </c>
      <c r="T634" s="21">
        <v>0.34689999999999999</v>
      </c>
      <c r="U634" s="21">
        <v>0.88380000000000003</v>
      </c>
      <c r="V634" s="22">
        <v>1.9837</v>
      </c>
      <c r="AI634" s="31">
        <f t="shared" si="48"/>
        <v>40800</v>
      </c>
      <c r="AJ634" s="32">
        <f t="shared" si="49"/>
        <v>103.94528069789692</v>
      </c>
      <c r="AK634" s="32">
        <f t="shared" si="50"/>
        <v>128.03399999999999</v>
      </c>
      <c r="AL634" s="32">
        <f t="shared" si="51"/>
        <v>95.114942528735639</v>
      </c>
      <c r="AM634" s="32">
        <f t="shared" si="52"/>
        <v>75.917431192660544</v>
      </c>
    </row>
    <row r="635" spans="2:39" x14ac:dyDescent="0.2">
      <c r="B635" s="6">
        <v>40801</v>
      </c>
      <c r="C635" s="20">
        <v>1774.08</v>
      </c>
      <c r="D635" s="20">
        <v>1294.0899999999999</v>
      </c>
      <c r="E635" s="28">
        <v>3.24</v>
      </c>
      <c r="F635" s="29">
        <v>3.3</v>
      </c>
      <c r="G635" s="4">
        <v>3.34</v>
      </c>
      <c r="H635" s="4">
        <v>3.36</v>
      </c>
      <c r="I635" s="4">
        <v>3.37</v>
      </c>
      <c r="J635" s="4">
        <v>3.45</v>
      </c>
      <c r="K635" s="5">
        <v>3.62</v>
      </c>
      <c r="M635" s="19">
        <v>40801</v>
      </c>
      <c r="N635" s="20">
        <v>298.52999999999997</v>
      </c>
      <c r="O635" s="20">
        <v>71.83</v>
      </c>
      <c r="P635" s="28">
        <v>0</v>
      </c>
      <c r="Q635" s="29">
        <v>2.0299999999999999E-2</v>
      </c>
      <c r="R635" s="21">
        <v>8.14E-2</v>
      </c>
      <c r="S635" s="21">
        <v>0.18909999999999999</v>
      </c>
      <c r="T635" s="21">
        <v>0.35489999999999999</v>
      </c>
      <c r="U635" s="21">
        <v>0.94010000000000005</v>
      </c>
      <c r="V635" s="22">
        <v>2.0819999999999999</v>
      </c>
      <c r="AI635" s="31">
        <f t="shared" si="48"/>
        <v>40801</v>
      </c>
      <c r="AJ635" s="32">
        <f t="shared" si="49"/>
        <v>105.42617232301504</v>
      </c>
      <c r="AK635" s="32">
        <f t="shared" si="50"/>
        <v>129.40899999999999</v>
      </c>
      <c r="AL635" s="32">
        <f t="shared" si="51"/>
        <v>95.977011494252878</v>
      </c>
      <c r="AM635" s="32">
        <f t="shared" si="52"/>
        <v>77.064220183486228</v>
      </c>
    </row>
    <row r="636" spans="2:39" x14ac:dyDescent="0.2">
      <c r="B636" s="6">
        <v>40802</v>
      </c>
      <c r="C636" s="20">
        <v>1840.1</v>
      </c>
      <c r="D636" s="20">
        <v>1346.41</v>
      </c>
      <c r="E636" s="28">
        <v>3.25</v>
      </c>
      <c r="F636" s="29">
        <v>3.31</v>
      </c>
      <c r="G636" s="4">
        <v>3.35</v>
      </c>
      <c r="H636" s="4">
        <v>3.38</v>
      </c>
      <c r="I636" s="4">
        <v>3.4</v>
      </c>
      <c r="J636" s="4">
        <v>3.48</v>
      </c>
      <c r="K636" s="5">
        <v>3.68</v>
      </c>
      <c r="M636" s="19">
        <v>40802</v>
      </c>
      <c r="N636" s="20">
        <v>300.52</v>
      </c>
      <c r="O636" s="20">
        <v>72.239999999999995</v>
      </c>
      <c r="P636" s="28">
        <v>0</v>
      </c>
      <c r="Q636" s="29">
        <v>1.5299999999999999E-2</v>
      </c>
      <c r="R636" s="21">
        <v>7.1199999999999999E-2</v>
      </c>
      <c r="S636" s="21">
        <v>0.16520000000000001</v>
      </c>
      <c r="T636" s="21">
        <v>0.32619999999999999</v>
      </c>
      <c r="U636" s="21">
        <v>0.90939999999999999</v>
      </c>
      <c r="V636" s="22">
        <v>2.0478999999999998</v>
      </c>
      <c r="AI636" s="31">
        <f t="shared" si="48"/>
        <v>40802</v>
      </c>
      <c r="AJ636" s="32">
        <f t="shared" si="49"/>
        <v>109.34946546468025</v>
      </c>
      <c r="AK636" s="32">
        <f t="shared" si="50"/>
        <v>134.64100000000002</v>
      </c>
      <c r="AL636" s="32">
        <f t="shared" si="51"/>
        <v>96.264367816091962</v>
      </c>
      <c r="AM636" s="32">
        <f t="shared" si="52"/>
        <v>77.522935779816507</v>
      </c>
    </row>
    <row r="637" spans="2:39" x14ac:dyDescent="0.2">
      <c r="B637" s="6">
        <v>40803</v>
      </c>
      <c r="C637" s="20">
        <v>1840.1</v>
      </c>
      <c r="D637" s="20">
        <v>1346.41</v>
      </c>
      <c r="E637" s="28">
        <v>3.25</v>
      </c>
      <c r="F637" s="29">
        <v>3.31</v>
      </c>
      <c r="G637" s="4">
        <v>3.35</v>
      </c>
      <c r="H637" s="4">
        <v>3.38</v>
      </c>
      <c r="I637" s="4">
        <v>3.4</v>
      </c>
      <c r="J637" s="4">
        <v>3.48</v>
      </c>
      <c r="K637" s="5">
        <v>3.68</v>
      </c>
      <c r="M637" s="19">
        <v>40803</v>
      </c>
      <c r="N637" s="20">
        <v>300.52</v>
      </c>
      <c r="O637" s="20">
        <v>72.239999999999995</v>
      </c>
      <c r="P637" s="28">
        <v>0</v>
      </c>
      <c r="Q637" s="29">
        <v>1.5299999999999999E-2</v>
      </c>
      <c r="R637" s="21">
        <v>7.1199999999999999E-2</v>
      </c>
      <c r="S637" s="21">
        <v>0.16520000000000001</v>
      </c>
      <c r="T637" s="21">
        <v>0.32619999999999999</v>
      </c>
      <c r="U637" s="21">
        <v>0.90939999999999999</v>
      </c>
      <c r="V637" s="22">
        <v>2.0478999999999998</v>
      </c>
      <c r="AI637" s="31">
        <f t="shared" si="48"/>
        <v>40803</v>
      </c>
      <c r="AJ637" s="32">
        <f t="shared" si="49"/>
        <v>109.34946546468025</v>
      </c>
      <c r="AK637" s="32">
        <f t="shared" si="50"/>
        <v>134.64100000000002</v>
      </c>
      <c r="AL637" s="32">
        <f t="shared" si="51"/>
        <v>96.264367816091962</v>
      </c>
      <c r="AM637" s="32">
        <f t="shared" si="52"/>
        <v>77.522935779816507</v>
      </c>
    </row>
    <row r="638" spans="2:39" x14ac:dyDescent="0.2">
      <c r="B638" s="6">
        <v>40804</v>
      </c>
      <c r="C638" s="20">
        <v>1840.1</v>
      </c>
      <c r="D638" s="20">
        <v>1346.41</v>
      </c>
      <c r="E638" s="28">
        <v>3.25</v>
      </c>
      <c r="F638" s="29">
        <v>3.31</v>
      </c>
      <c r="G638" s="4">
        <v>3.35</v>
      </c>
      <c r="H638" s="4">
        <v>3.38</v>
      </c>
      <c r="I638" s="4">
        <v>3.4</v>
      </c>
      <c r="J638" s="4">
        <v>3.48</v>
      </c>
      <c r="K638" s="5">
        <v>3.68</v>
      </c>
      <c r="M638" s="19">
        <v>40804</v>
      </c>
      <c r="N638" s="20">
        <v>300.52</v>
      </c>
      <c r="O638" s="20">
        <v>72.239999999999995</v>
      </c>
      <c r="P638" s="28">
        <v>0</v>
      </c>
      <c r="Q638" s="29">
        <v>1.5299999999999999E-2</v>
      </c>
      <c r="R638" s="21">
        <v>7.1199999999999999E-2</v>
      </c>
      <c r="S638" s="21">
        <v>0.16520000000000001</v>
      </c>
      <c r="T638" s="21">
        <v>0.32619999999999999</v>
      </c>
      <c r="U638" s="21">
        <v>0.90939999999999999</v>
      </c>
      <c r="V638" s="22">
        <v>2.0478999999999998</v>
      </c>
      <c r="AI638" s="31">
        <f t="shared" si="48"/>
        <v>40804</v>
      </c>
      <c r="AJ638" s="32">
        <f t="shared" si="49"/>
        <v>109.34946546468025</v>
      </c>
      <c r="AK638" s="32">
        <f t="shared" si="50"/>
        <v>134.64100000000002</v>
      </c>
      <c r="AL638" s="32">
        <f t="shared" si="51"/>
        <v>96.264367816091962</v>
      </c>
      <c r="AM638" s="32">
        <f t="shared" si="52"/>
        <v>77.522935779816507</v>
      </c>
    </row>
    <row r="639" spans="2:39" x14ac:dyDescent="0.2">
      <c r="B639" s="6">
        <v>40805</v>
      </c>
      <c r="C639" s="20">
        <v>1820.94</v>
      </c>
      <c r="D639" s="20">
        <v>1327.66</v>
      </c>
      <c r="E639" s="28">
        <v>3.27</v>
      </c>
      <c r="F639" s="29">
        <v>3.34</v>
      </c>
      <c r="G639" s="4">
        <v>3.41</v>
      </c>
      <c r="H639" s="4">
        <v>3.48</v>
      </c>
      <c r="I639" s="4">
        <v>3.51</v>
      </c>
      <c r="J639" s="4">
        <v>3.61</v>
      </c>
      <c r="K639" s="5">
        <v>3.79</v>
      </c>
      <c r="M639" s="19">
        <v>40805</v>
      </c>
      <c r="N639" s="20">
        <v>295.08</v>
      </c>
      <c r="O639" s="20">
        <v>71.06</v>
      </c>
      <c r="P639" s="28">
        <v>0</v>
      </c>
      <c r="Q639" s="29">
        <v>1.0200000000000001E-2</v>
      </c>
      <c r="R639" s="21">
        <v>6.6100000000000006E-2</v>
      </c>
      <c r="S639" s="21">
        <v>0.1532</v>
      </c>
      <c r="T639" s="21">
        <v>0.29210000000000003</v>
      </c>
      <c r="U639" s="21">
        <v>0.84</v>
      </c>
      <c r="V639" s="22">
        <v>1.9506000000000001</v>
      </c>
      <c r="AI639" s="31">
        <f t="shared" si="48"/>
        <v>40805</v>
      </c>
      <c r="AJ639" s="32">
        <f t="shared" si="49"/>
        <v>108.21086660684468</v>
      </c>
      <c r="AK639" s="32">
        <f t="shared" si="50"/>
        <v>132.76600000000002</v>
      </c>
      <c r="AL639" s="32">
        <f t="shared" si="51"/>
        <v>97.988505747126439</v>
      </c>
      <c r="AM639" s="32">
        <f t="shared" si="52"/>
        <v>79.816513761467888</v>
      </c>
    </row>
    <row r="640" spans="2:39" x14ac:dyDescent="0.2">
      <c r="B640" s="6">
        <v>40806</v>
      </c>
      <c r="C640" s="20">
        <v>1837.97</v>
      </c>
      <c r="D640" s="20">
        <v>1349.26</v>
      </c>
      <c r="E640" s="28">
        <v>3.27</v>
      </c>
      <c r="F640" s="29">
        <v>3.34</v>
      </c>
      <c r="G640" s="4">
        <v>3.4</v>
      </c>
      <c r="H640" s="4">
        <v>3.46</v>
      </c>
      <c r="I640" s="4">
        <v>3.49</v>
      </c>
      <c r="J640" s="4">
        <v>3.61</v>
      </c>
      <c r="K640" s="5">
        <v>3.82</v>
      </c>
      <c r="M640" s="19">
        <v>40806</v>
      </c>
      <c r="N640" s="20">
        <v>296.35000000000002</v>
      </c>
      <c r="O640" s="20">
        <v>71.36</v>
      </c>
      <c r="P640" s="28">
        <v>5.1000000000000004E-3</v>
      </c>
      <c r="Q640" s="29">
        <v>2.0299999999999999E-2</v>
      </c>
      <c r="R640" s="21">
        <v>6.6100000000000006E-2</v>
      </c>
      <c r="S640" s="21">
        <v>0.1613</v>
      </c>
      <c r="T640" s="21">
        <v>0.29470000000000002</v>
      </c>
      <c r="U640" s="21">
        <v>0.83989999999999998</v>
      </c>
      <c r="V640" s="22">
        <v>1.9384999999999999</v>
      </c>
      <c r="AI640" s="31">
        <f t="shared" si="48"/>
        <v>40806</v>
      </c>
      <c r="AJ640" s="32">
        <f t="shared" si="49"/>
        <v>109.22288845177891</v>
      </c>
      <c r="AK640" s="32">
        <f t="shared" si="50"/>
        <v>134.92599999999999</v>
      </c>
      <c r="AL640" s="32">
        <f t="shared" si="51"/>
        <v>97.701149425287355</v>
      </c>
      <c r="AM640" s="32">
        <f t="shared" si="52"/>
        <v>79.357798165137609</v>
      </c>
    </row>
    <row r="641" spans="2:39" x14ac:dyDescent="0.2">
      <c r="B641" s="6">
        <v>40807</v>
      </c>
      <c r="C641" s="20">
        <v>1854.28</v>
      </c>
      <c r="D641" s="20">
        <v>1365.12</v>
      </c>
      <c r="E641" s="28">
        <v>3.27</v>
      </c>
      <c r="F641" s="29">
        <v>3.34</v>
      </c>
      <c r="G641" s="4">
        <v>3.4</v>
      </c>
      <c r="H641" s="4">
        <v>3.4699999999999998</v>
      </c>
      <c r="I641" s="4">
        <v>3.5</v>
      </c>
      <c r="J641" s="4">
        <v>3.63</v>
      </c>
      <c r="K641" s="5">
        <v>3.86</v>
      </c>
      <c r="M641" s="19">
        <v>40807</v>
      </c>
      <c r="N641" s="20">
        <v>290.41000000000003</v>
      </c>
      <c r="O641" s="20">
        <v>69.97</v>
      </c>
      <c r="P641" s="28">
        <v>5.1000000000000004E-3</v>
      </c>
      <c r="Q641" s="29">
        <v>2.0299999999999999E-2</v>
      </c>
      <c r="R641" s="21">
        <v>9.6699999999999994E-2</v>
      </c>
      <c r="S641" s="21">
        <v>0.19359999999999999</v>
      </c>
      <c r="T641" s="21">
        <v>0.34489999999999998</v>
      </c>
      <c r="U641" s="21">
        <v>0.83979999999999999</v>
      </c>
      <c r="V641" s="22">
        <v>1.8576000000000001</v>
      </c>
      <c r="AI641" s="31">
        <f t="shared" si="48"/>
        <v>40807</v>
      </c>
      <c r="AJ641" s="32">
        <f t="shared" si="49"/>
        <v>110.19212370080285</v>
      </c>
      <c r="AK641" s="32">
        <f t="shared" si="50"/>
        <v>136.512</v>
      </c>
      <c r="AL641" s="32">
        <f t="shared" si="51"/>
        <v>97.701149425287355</v>
      </c>
      <c r="AM641" s="32">
        <f t="shared" si="52"/>
        <v>79.587155963302735</v>
      </c>
    </row>
    <row r="642" spans="2:39" x14ac:dyDescent="0.2">
      <c r="B642" s="6">
        <v>40808</v>
      </c>
      <c r="C642" s="20">
        <v>1800.55</v>
      </c>
      <c r="D642" s="20">
        <v>1316.13</v>
      </c>
      <c r="E642" s="28">
        <v>3.27</v>
      </c>
      <c r="F642" s="29">
        <v>3.34</v>
      </c>
      <c r="G642" s="4">
        <v>3.4</v>
      </c>
      <c r="H642" s="4">
        <v>3.46</v>
      </c>
      <c r="I642" s="4">
        <v>3.49</v>
      </c>
      <c r="J642" s="4">
        <v>3.62</v>
      </c>
      <c r="K642" s="5">
        <v>3.82</v>
      </c>
      <c r="M642" s="19">
        <v>40808</v>
      </c>
      <c r="N642" s="20">
        <v>277.38</v>
      </c>
      <c r="O642" s="20">
        <v>67.14</v>
      </c>
      <c r="P642" s="28">
        <v>0</v>
      </c>
      <c r="Q642" s="29">
        <v>1.5299999999999999E-2</v>
      </c>
      <c r="R642" s="21">
        <v>9.1600000000000001E-2</v>
      </c>
      <c r="S642" s="21">
        <v>0.1978</v>
      </c>
      <c r="T642" s="21">
        <v>0.33710000000000001</v>
      </c>
      <c r="U642" s="21">
        <v>0.77529999999999999</v>
      </c>
      <c r="V642" s="22">
        <v>1.718</v>
      </c>
      <c r="AI642" s="31">
        <f t="shared" si="48"/>
        <v>40808</v>
      </c>
      <c r="AJ642" s="32">
        <f t="shared" si="49"/>
        <v>106.99917398099561</v>
      </c>
      <c r="AK642" s="32">
        <f t="shared" si="50"/>
        <v>131.613</v>
      </c>
      <c r="AL642" s="32">
        <f t="shared" si="51"/>
        <v>97.701149425287355</v>
      </c>
      <c r="AM642" s="32">
        <f t="shared" si="52"/>
        <v>79.357798165137609</v>
      </c>
    </row>
    <row r="643" spans="2:39" x14ac:dyDescent="0.2">
      <c r="B643" s="6">
        <v>40809</v>
      </c>
      <c r="C643" s="20">
        <v>1697.44</v>
      </c>
      <c r="D643" s="20">
        <v>1228.72</v>
      </c>
      <c r="E643" s="28">
        <v>3.27</v>
      </c>
      <c r="F643" s="29">
        <v>3.34</v>
      </c>
      <c r="G643" s="4">
        <v>3.39</v>
      </c>
      <c r="H643" s="4">
        <v>3.43</v>
      </c>
      <c r="I643" s="4">
        <v>3.45</v>
      </c>
      <c r="J643" s="4">
        <v>3.56</v>
      </c>
      <c r="K643" s="5">
        <v>3.76</v>
      </c>
      <c r="M643" s="19">
        <v>40809</v>
      </c>
      <c r="N643" s="20">
        <v>277.83999999999997</v>
      </c>
      <c r="O643" s="20">
        <v>67.510000000000005</v>
      </c>
      <c r="P643" s="28">
        <v>-5.1000000000000004E-3</v>
      </c>
      <c r="Q643" s="29">
        <v>1.0200000000000001E-2</v>
      </c>
      <c r="R643" s="21">
        <v>9.1600000000000001E-2</v>
      </c>
      <c r="S643" s="21">
        <v>0.21640000000000001</v>
      </c>
      <c r="T643" s="21">
        <v>0.36909999999999998</v>
      </c>
      <c r="U643" s="21">
        <v>0.87009999999999998</v>
      </c>
      <c r="V643" s="22">
        <v>1.8334000000000001</v>
      </c>
      <c r="AI643" s="31">
        <f t="shared" si="48"/>
        <v>40809</v>
      </c>
      <c r="AJ643" s="32">
        <f t="shared" si="49"/>
        <v>100.87177689167265</v>
      </c>
      <c r="AK643" s="32">
        <f t="shared" si="50"/>
        <v>122.872</v>
      </c>
      <c r="AL643" s="32">
        <f t="shared" si="51"/>
        <v>97.41379310344827</v>
      </c>
      <c r="AM643" s="32">
        <f t="shared" si="52"/>
        <v>78.669724770642205</v>
      </c>
    </row>
    <row r="644" spans="2:39" x14ac:dyDescent="0.2">
      <c r="B644" s="6">
        <v>40810</v>
      </c>
      <c r="C644" s="20">
        <v>1697.44</v>
      </c>
      <c r="D644" s="20">
        <v>1228.72</v>
      </c>
      <c r="E644" s="28">
        <v>3.27</v>
      </c>
      <c r="F644" s="29">
        <v>3.34</v>
      </c>
      <c r="G644" s="4">
        <v>3.39</v>
      </c>
      <c r="H644" s="4">
        <v>3.43</v>
      </c>
      <c r="I644" s="4">
        <v>3.45</v>
      </c>
      <c r="J644" s="4">
        <v>3.56</v>
      </c>
      <c r="K644" s="5">
        <v>3.76</v>
      </c>
      <c r="M644" s="19">
        <v>40810</v>
      </c>
      <c r="N644" s="20">
        <v>277.83999999999997</v>
      </c>
      <c r="O644" s="20">
        <v>67.510000000000005</v>
      </c>
      <c r="P644" s="28">
        <v>-5.1000000000000004E-3</v>
      </c>
      <c r="Q644" s="29">
        <v>1.0200000000000001E-2</v>
      </c>
      <c r="R644" s="21">
        <v>9.1600000000000001E-2</v>
      </c>
      <c r="S644" s="21">
        <v>0.21640000000000001</v>
      </c>
      <c r="T644" s="21">
        <v>0.36909999999999998</v>
      </c>
      <c r="U644" s="21">
        <v>0.87009999999999998</v>
      </c>
      <c r="V644" s="22">
        <v>1.8334000000000001</v>
      </c>
      <c r="AI644" s="31">
        <f t="shared" si="48"/>
        <v>40810</v>
      </c>
      <c r="AJ644" s="32">
        <f t="shared" si="49"/>
        <v>100.87177689167265</v>
      </c>
      <c r="AK644" s="32">
        <f t="shared" si="50"/>
        <v>122.872</v>
      </c>
      <c r="AL644" s="32">
        <f t="shared" si="51"/>
        <v>97.41379310344827</v>
      </c>
      <c r="AM644" s="32">
        <f t="shared" si="52"/>
        <v>78.669724770642205</v>
      </c>
    </row>
    <row r="645" spans="2:39" x14ac:dyDescent="0.2">
      <c r="B645" s="6">
        <v>40811</v>
      </c>
      <c r="C645" s="20">
        <v>1697.44</v>
      </c>
      <c r="D645" s="20">
        <v>1228.72</v>
      </c>
      <c r="E645" s="28">
        <v>3.27</v>
      </c>
      <c r="F645" s="29">
        <v>3.34</v>
      </c>
      <c r="G645" s="4">
        <v>3.39</v>
      </c>
      <c r="H645" s="4">
        <v>3.43</v>
      </c>
      <c r="I645" s="4">
        <v>3.45</v>
      </c>
      <c r="J645" s="4">
        <v>3.56</v>
      </c>
      <c r="K645" s="5">
        <v>3.76</v>
      </c>
      <c r="M645" s="19">
        <v>40811</v>
      </c>
      <c r="N645" s="20">
        <v>277.83999999999997</v>
      </c>
      <c r="O645" s="20">
        <v>67.510000000000005</v>
      </c>
      <c r="P645" s="28">
        <v>-5.1000000000000004E-3</v>
      </c>
      <c r="Q645" s="29">
        <v>1.0200000000000001E-2</v>
      </c>
      <c r="R645" s="21">
        <v>9.1600000000000001E-2</v>
      </c>
      <c r="S645" s="21">
        <v>0.21640000000000001</v>
      </c>
      <c r="T645" s="21">
        <v>0.36909999999999998</v>
      </c>
      <c r="U645" s="21">
        <v>0.87009999999999998</v>
      </c>
      <c r="V645" s="22">
        <v>1.8334000000000001</v>
      </c>
      <c r="AI645" s="31">
        <f t="shared" si="48"/>
        <v>40811</v>
      </c>
      <c r="AJ645" s="32">
        <f t="shared" si="49"/>
        <v>100.87177689167265</v>
      </c>
      <c r="AK645" s="32">
        <f t="shared" si="50"/>
        <v>122.872</v>
      </c>
      <c r="AL645" s="32">
        <f t="shared" si="51"/>
        <v>97.41379310344827</v>
      </c>
      <c r="AM645" s="32">
        <f t="shared" si="52"/>
        <v>78.669724770642205</v>
      </c>
    </row>
    <row r="646" spans="2:39" x14ac:dyDescent="0.2">
      <c r="B646" s="6">
        <v>40812</v>
      </c>
      <c r="C646" s="20">
        <v>1652.71</v>
      </c>
      <c r="D646" s="20">
        <v>1180.6600000000001</v>
      </c>
      <c r="E646" s="28">
        <v>3.2800000000000002</v>
      </c>
      <c r="F646" s="29">
        <v>3.36</v>
      </c>
      <c r="G646" s="4">
        <v>3.43</v>
      </c>
      <c r="H646" s="4">
        <v>3.4699999999999998</v>
      </c>
      <c r="I646" s="4">
        <v>3.51</v>
      </c>
      <c r="J646" s="4">
        <v>3.61</v>
      </c>
      <c r="K646" s="5">
        <v>3.84</v>
      </c>
      <c r="M646" s="19">
        <v>40812</v>
      </c>
      <c r="N646" s="20">
        <v>280.64999999999998</v>
      </c>
      <c r="O646" s="20">
        <v>68.400000000000006</v>
      </c>
      <c r="P646" s="28">
        <v>0</v>
      </c>
      <c r="Q646" s="29">
        <v>1.0200000000000001E-2</v>
      </c>
      <c r="R646" s="21">
        <v>9.1600000000000001E-2</v>
      </c>
      <c r="S646" s="21">
        <v>0.22670000000000001</v>
      </c>
      <c r="T646" s="21">
        <v>0.39050000000000001</v>
      </c>
      <c r="U646" s="21">
        <v>0.90249999999999997</v>
      </c>
      <c r="V646" s="22">
        <v>1.9001999999999999</v>
      </c>
      <c r="AI646" s="31">
        <f t="shared" si="48"/>
        <v>40812</v>
      </c>
      <c r="AJ646" s="32">
        <f t="shared" si="49"/>
        <v>98.21365962074438</v>
      </c>
      <c r="AK646" s="32">
        <f t="shared" si="50"/>
        <v>118.066</v>
      </c>
      <c r="AL646" s="32">
        <f t="shared" si="51"/>
        <v>98.563218390804607</v>
      </c>
      <c r="AM646" s="32">
        <f t="shared" si="52"/>
        <v>79.587155963302735</v>
      </c>
    </row>
    <row r="647" spans="2:39" x14ac:dyDescent="0.2">
      <c r="B647" s="6">
        <v>40813</v>
      </c>
      <c r="C647" s="20">
        <v>1735.71</v>
      </c>
      <c r="D647" s="20">
        <v>1245.33</v>
      </c>
      <c r="E647" s="28">
        <v>3.2800000000000002</v>
      </c>
      <c r="F647" s="29">
        <v>3.36</v>
      </c>
      <c r="G647" s="4">
        <v>3.41</v>
      </c>
      <c r="H647" s="4">
        <v>3.44</v>
      </c>
      <c r="I647" s="4">
        <v>3.46</v>
      </c>
      <c r="J647" s="4">
        <v>3.55</v>
      </c>
      <c r="K647" s="5">
        <v>3.81</v>
      </c>
      <c r="M647" s="19">
        <v>40813</v>
      </c>
      <c r="N647" s="20">
        <v>289.17</v>
      </c>
      <c r="O647" s="20">
        <v>70.349999999999994</v>
      </c>
      <c r="P647" s="28">
        <v>1.0200000000000001E-2</v>
      </c>
      <c r="Q647" s="29">
        <v>2.5399999999999999E-2</v>
      </c>
      <c r="R647" s="21">
        <v>9.6699999999999994E-2</v>
      </c>
      <c r="S647" s="21">
        <v>0.23499999999999999</v>
      </c>
      <c r="T647" s="21">
        <v>0.40129999999999999</v>
      </c>
      <c r="U647" s="21">
        <v>0.94140000000000001</v>
      </c>
      <c r="V647" s="22">
        <v>1.9710999999999999</v>
      </c>
      <c r="AI647" s="31">
        <f t="shared" si="48"/>
        <v>40813</v>
      </c>
      <c r="AJ647" s="32">
        <f t="shared" si="49"/>
        <v>103.14600331596118</v>
      </c>
      <c r="AK647" s="32">
        <f t="shared" si="50"/>
        <v>124.53299999999999</v>
      </c>
      <c r="AL647" s="32">
        <f t="shared" si="51"/>
        <v>97.988505747126439</v>
      </c>
      <c r="AM647" s="32">
        <f t="shared" si="52"/>
        <v>78.89908256880733</v>
      </c>
    </row>
    <row r="648" spans="2:39" x14ac:dyDescent="0.2">
      <c r="B648" s="6">
        <v>40814</v>
      </c>
      <c r="C648" s="20">
        <v>1723.09</v>
      </c>
      <c r="D648" s="20">
        <v>1233.5999999999999</v>
      </c>
      <c r="E648" s="28">
        <v>3.3</v>
      </c>
      <c r="F648" s="29">
        <v>3.39</v>
      </c>
      <c r="G648" s="4">
        <v>3.46</v>
      </c>
      <c r="H648" s="4">
        <v>3.51</v>
      </c>
      <c r="I648" s="4">
        <v>3.5300000000000002</v>
      </c>
      <c r="J648" s="4">
        <v>3.62</v>
      </c>
      <c r="K648" s="5">
        <v>3.88</v>
      </c>
      <c r="M648" s="19">
        <v>40814</v>
      </c>
      <c r="N648" s="20">
        <v>285.14999999999998</v>
      </c>
      <c r="O648" s="20">
        <v>69.31</v>
      </c>
      <c r="P648" s="28">
        <v>5.1000000000000004E-3</v>
      </c>
      <c r="Q648" s="29">
        <v>3.0499999999999999E-2</v>
      </c>
      <c r="R648" s="21">
        <v>9.6699999999999994E-2</v>
      </c>
      <c r="S648" s="21">
        <v>0.2465</v>
      </c>
      <c r="T648" s="21">
        <v>0.40139999999999998</v>
      </c>
      <c r="U648" s="21">
        <v>0.93479999999999996</v>
      </c>
      <c r="V648" s="22">
        <v>1.9797</v>
      </c>
      <c r="AI648" s="31">
        <f t="shared" si="48"/>
        <v>40814</v>
      </c>
      <c r="AJ648" s="32">
        <f t="shared" si="49"/>
        <v>102.39604937097762</v>
      </c>
      <c r="AK648" s="32">
        <f t="shared" si="50"/>
        <v>123.35999999999999</v>
      </c>
      <c r="AL648" s="32">
        <f t="shared" si="51"/>
        <v>99.425287356321832</v>
      </c>
      <c r="AM648" s="32">
        <f t="shared" si="52"/>
        <v>80.504587155963293</v>
      </c>
    </row>
    <row r="649" spans="2:39" x14ac:dyDescent="0.2">
      <c r="B649" s="6">
        <v>40815</v>
      </c>
      <c r="C649" s="20">
        <v>1769.29</v>
      </c>
      <c r="D649" s="20">
        <v>1274.6199999999999</v>
      </c>
      <c r="E649" s="28">
        <v>3.31</v>
      </c>
      <c r="F649" s="29">
        <v>3.4</v>
      </c>
      <c r="G649" s="4">
        <v>3.48</v>
      </c>
      <c r="H649" s="4">
        <v>3.55</v>
      </c>
      <c r="I649" s="4">
        <v>3.55</v>
      </c>
      <c r="J649" s="4">
        <v>3.63</v>
      </c>
      <c r="K649" s="5">
        <v>3.9</v>
      </c>
      <c r="M649" s="19">
        <v>40815</v>
      </c>
      <c r="N649" s="20">
        <v>286.89</v>
      </c>
      <c r="O649" s="20">
        <v>69.81</v>
      </c>
      <c r="P649" s="28">
        <v>1.0200000000000001E-2</v>
      </c>
      <c r="Q649" s="29">
        <v>4.07E-2</v>
      </c>
      <c r="R649" s="21">
        <v>9.6699999999999994E-2</v>
      </c>
      <c r="S649" s="21">
        <v>0.25819999999999999</v>
      </c>
      <c r="T649" s="21">
        <v>0.42820000000000003</v>
      </c>
      <c r="U649" s="21">
        <v>0.99680000000000002</v>
      </c>
      <c r="V649" s="22">
        <v>1.9962</v>
      </c>
      <c r="AI649" s="31">
        <f t="shared" si="48"/>
        <v>40815</v>
      </c>
      <c r="AJ649" s="32">
        <f t="shared" si="49"/>
        <v>105.14152260855613</v>
      </c>
      <c r="AK649" s="32">
        <f t="shared" si="50"/>
        <v>127.46199999999999</v>
      </c>
      <c r="AL649" s="32">
        <f t="shared" si="51"/>
        <v>100</v>
      </c>
      <c r="AM649" s="32">
        <f t="shared" si="52"/>
        <v>81.422018348623851</v>
      </c>
    </row>
    <row r="650" spans="2:39" x14ac:dyDescent="0.2">
      <c r="B650" s="6">
        <v>40816</v>
      </c>
      <c r="C650" s="20">
        <v>1769.65</v>
      </c>
      <c r="D650" s="20">
        <v>1273.9100000000001</v>
      </c>
      <c r="E650" s="28">
        <v>3.31</v>
      </c>
      <c r="F650" s="29">
        <v>3.41</v>
      </c>
      <c r="G650" s="4">
        <v>3.49</v>
      </c>
      <c r="H650" s="4">
        <v>3.56</v>
      </c>
      <c r="I650" s="4">
        <v>3.55</v>
      </c>
      <c r="J650" s="4">
        <v>3.66</v>
      </c>
      <c r="K650" s="5">
        <v>3.95</v>
      </c>
      <c r="M650" s="19">
        <v>40816</v>
      </c>
      <c r="N650" s="20">
        <v>280.64</v>
      </c>
      <c r="O650" s="20">
        <v>68.290000000000006</v>
      </c>
      <c r="P650" s="28">
        <v>2.0299999999999999E-2</v>
      </c>
      <c r="Q650" s="29">
        <v>5.0799999999999998E-2</v>
      </c>
      <c r="R650" s="21">
        <v>0.1017</v>
      </c>
      <c r="S650" s="21">
        <v>0.24299999999999999</v>
      </c>
      <c r="T650" s="21">
        <v>0.40200000000000002</v>
      </c>
      <c r="U650" s="21">
        <v>0.95179999999999998</v>
      </c>
      <c r="V650" s="22">
        <v>1.9154</v>
      </c>
      <c r="AI650" s="31">
        <f t="shared" si="48"/>
        <v>40816</v>
      </c>
      <c r="AJ650" s="32">
        <f t="shared" si="49"/>
        <v>105.1629159065113</v>
      </c>
      <c r="AK650" s="32">
        <f t="shared" si="50"/>
        <v>127.39100000000001</v>
      </c>
      <c r="AL650" s="32">
        <f t="shared" si="51"/>
        <v>100.2873563218391</v>
      </c>
      <c r="AM650" s="32">
        <f t="shared" si="52"/>
        <v>81.651376146788991</v>
      </c>
    </row>
    <row r="651" spans="2:39" x14ac:dyDescent="0.2">
      <c r="B651" s="6">
        <v>40817</v>
      </c>
      <c r="C651" s="20">
        <v>1769.65</v>
      </c>
      <c r="D651" s="20">
        <v>1273.9100000000001</v>
      </c>
      <c r="E651" s="28">
        <v>3.31</v>
      </c>
      <c r="F651" s="29">
        <v>3.41</v>
      </c>
      <c r="G651" s="4">
        <v>3.49</v>
      </c>
      <c r="H651" s="4">
        <v>3.56</v>
      </c>
      <c r="I651" s="4">
        <v>3.55</v>
      </c>
      <c r="J651" s="4">
        <v>3.66</v>
      </c>
      <c r="K651" s="5">
        <v>3.95</v>
      </c>
      <c r="M651" s="19">
        <v>40817</v>
      </c>
      <c r="N651" s="20">
        <v>280.64</v>
      </c>
      <c r="O651" s="20">
        <v>68.290000000000006</v>
      </c>
      <c r="P651" s="28">
        <v>2.0299999999999999E-2</v>
      </c>
      <c r="Q651" s="29">
        <v>5.0799999999999998E-2</v>
      </c>
      <c r="R651" s="21">
        <v>0.1017</v>
      </c>
      <c r="S651" s="21">
        <v>0.24299999999999999</v>
      </c>
      <c r="T651" s="21">
        <v>0.40200000000000002</v>
      </c>
      <c r="U651" s="21">
        <v>0.95179999999999998</v>
      </c>
      <c r="V651" s="22">
        <v>1.9154</v>
      </c>
      <c r="AI651" s="31">
        <f t="shared" si="48"/>
        <v>40817</v>
      </c>
      <c r="AJ651" s="32">
        <f t="shared" si="49"/>
        <v>105.1629159065113</v>
      </c>
      <c r="AK651" s="32">
        <f t="shared" si="50"/>
        <v>127.39100000000001</v>
      </c>
      <c r="AL651" s="32">
        <f t="shared" si="51"/>
        <v>100.2873563218391</v>
      </c>
      <c r="AM651" s="32">
        <f t="shared" si="52"/>
        <v>81.651376146788991</v>
      </c>
    </row>
    <row r="652" spans="2:39" x14ac:dyDescent="0.2">
      <c r="B652" s="6">
        <v>40818</v>
      </c>
      <c r="C652" s="20">
        <v>1769.65</v>
      </c>
      <c r="D652" s="20">
        <v>1273.9100000000001</v>
      </c>
      <c r="E652" s="28">
        <v>3.31</v>
      </c>
      <c r="F652" s="29">
        <v>3.41</v>
      </c>
      <c r="G652" s="4">
        <v>3.49</v>
      </c>
      <c r="H652" s="4">
        <v>3.56</v>
      </c>
      <c r="I652" s="4">
        <v>3.55</v>
      </c>
      <c r="J652" s="4">
        <v>3.66</v>
      </c>
      <c r="K652" s="5">
        <v>3.95</v>
      </c>
      <c r="M652" s="19">
        <v>40818</v>
      </c>
      <c r="N652" s="20">
        <v>280.64</v>
      </c>
      <c r="O652" s="20">
        <v>68.290000000000006</v>
      </c>
      <c r="P652" s="28">
        <v>2.0299999999999999E-2</v>
      </c>
      <c r="Q652" s="29">
        <v>5.0799999999999998E-2</v>
      </c>
      <c r="R652" s="21">
        <v>0.1017</v>
      </c>
      <c r="S652" s="21">
        <v>0.24299999999999999</v>
      </c>
      <c r="T652" s="21">
        <v>0.40200000000000002</v>
      </c>
      <c r="U652" s="21">
        <v>0.95179999999999998</v>
      </c>
      <c r="V652" s="22">
        <v>1.9154</v>
      </c>
      <c r="AI652" s="31">
        <f t="shared" si="48"/>
        <v>40818</v>
      </c>
      <c r="AJ652" s="32">
        <f t="shared" si="49"/>
        <v>105.1629159065113</v>
      </c>
      <c r="AK652" s="32">
        <f t="shared" si="50"/>
        <v>127.39100000000001</v>
      </c>
      <c r="AL652" s="32">
        <f t="shared" si="51"/>
        <v>100.2873563218391</v>
      </c>
      <c r="AM652" s="32">
        <f t="shared" si="52"/>
        <v>81.651376146788991</v>
      </c>
    </row>
    <row r="653" spans="2:39" x14ac:dyDescent="0.2">
      <c r="B653" s="6">
        <v>40819</v>
      </c>
      <c r="C653" s="20">
        <v>1769.65</v>
      </c>
      <c r="D653" s="20">
        <v>1273.9100000000001</v>
      </c>
      <c r="E653" s="28">
        <v>3.31</v>
      </c>
      <c r="F653" s="29">
        <v>3.41</v>
      </c>
      <c r="G653" s="4">
        <v>3.49</v>
      </c>
      <c r="H653" s="4">
        <v>3.56</v>
      </c>
      <c r="I653" s="4">
        <v>3.55</v>
      </c>
      <c r="J653" s="4">
        <v>3.66</v>
      </c>
      <c r="K653" s="5">
        <v>3.95</v>
      </c>
      <c r="M653" s="19">
        <v>40819</v>
      </c>
      <c r="N653" s="20">
        <v>273.01</v>
      </c>
      <c r="O653" s="20">
        <v>66.52</v>
      </c>
      <c r="P653" s="28">
        <v>-5.1000000000000004E-3</v>
      </c>
      <c r="Q653" s="29">
        <v>4.58E-2</v>
      </c>
      <c r="R653" s="21">
        <v>9.6699999999999994E-2</v>
      </c>
      <c r="S653" s="21">
        <v>0.23139999999999999</v>
      </c>
      <c r="T653" s="21">
        <v>0.36730000000000002</v>
      </c>
      <c r="U653" s="21">
        <v>0.85089999999999999</v>
      </c>
      <c r="V653" s="22">
        <v>1.756</v>
      </c>
      <c r="AI653" s="31">
        <f t="shared" si="48"/>
        <v>40819</v>
      </c>
      <c r="AJ653" s="32">
        <f t="shared" si="49"/>
        <v>105.1629159065113</v>
      </c>
      <c r="AK653" s="32">
        <f t="shared" si="50"/>
        <v>127.39100000000001</v>
      </c>
      <c r="AL653" s="32">
        <f t="shared" si="51"/>
        <v>100.2873563218391</v>
      </c>
      <c r="AM653" s="32">
        <f t="shared" si="52"/>
        <v>81.651376146788991</v>
      </c>
    </row>
    <row r="654" spans="2:39" x14ac:dyDescent="0.2">
      <c r="B654" s="6">
        <v>40820</v>
      </c>
      <c r="C654" s="20">
        <v>1706.19</v>
      </c>
      <c r="D654" s="20">
        <v>1219.6300000000001</v>
      </c>
      <c r="E654" s="28">
        <v>3.3</v>
      </c>
      <c r="F654" s="29">
        <v>3.38</v>
      </c>
      <c r="G654" s="4">
        <v>3.46</v>
      </c>
      <c r="H654" s="4">
        <v>3.48</v>
      </c>
      <c r="I654" s="4">
        <v>3.46</v>
      </c>
      <c r="J654" s="4">
        <v>3.55</v>
      </c>
      <c r="K654" s="5">
        <v>3.8</v>
      </c>
      <c r="M654" s="19">
        <v>40820</v>
      </c>
      <c r="N654" s="20">
        <v>272.08</v>
      </c>
      <c r="O654" s="20">
        <v>66.5</v>
      </c>
      <c r="P654" s="28">
        <v>0</v>
      </c>
      <c r="Q654" s="29">
        <v>3.56E-2</v>
      </c>
      <c r="R654" s="21">
        <v>9.6699999999999994E-2</v>
      </c>
      <c r="S654" s="21">
        <v>0.25130000000000002</v>
      </c>
      <c r="T654" s="21">
        <v>0.39419999999999999</v>
      </c>
      <c r="U654" s="21">
        <v>0.90200000000000002</v>
      </c>
      <c r="V654" s="22">
        <v>1.8207</v>
      </c>
      <c r="AI654" s="31">
        <f t="shared" ref="AI654:AI717" si="53">IF(B654="","",B654)</f>
        <v>40820</v>
      </c>
      <c r="AJ654" s="32">
        <f t="shared" si="49"/>
        <v>101.39175288363829</v>
      </c>
      <c r="AK654" s="32">
        <f t="shared" si="50"/>
        <v>121.96300000000002</v>
      </c>
      <c r="AL654" s="32">
        <f t="shared" si="51"/>
        <v>99.425287356321832</v>
      </c>
      <c r="AM654" s="32">
        <f t="shared" si="52"/>
        <v>79.816513761467888</v>
      </c>
    </row>
    <row r="655" spans="2:39" x14ac:dyDescent="0.2">
      <c r="B655" s="6">
        <v>40821</v>
      </c>
      <c r="C655" s="20">
        <v>1666.52</v>
      </c>
      <c r="D655" s="20">
        <v>1180.67</v>
      </c>
      <c r="E655" s="28">
        <v>3.3</v>
      </c>
      <c r="F655" s="29">
        <v>3.38</v>
      </c>
      <c r="G655" s="4">
        <v>3.45</v>
      </c>
      <c r="H655" s="4">
        <v>3.46</v>
      </c>
      <c r="I655" s="4">
        <v>3.44</v>
      </c>
      <c r="J655" s="4">
        <v>3.54</v>
      </c>
      <c r="K655" s="5">
        <v>3.7800000000000002</v>
      </c>
      <c r="M655" s="19">
        <v>40821</v>
      </c>
      <c r="N655" s="20">
        <v>277.10000000000002</v>
      </c>
      <c r="O655" s="20">
        <v>67.72</v>
      </c>
      <c r="P655" s="28">
        <v>0</v>
      </c>
      <c r="Q655" s="29">
        <v>2.0299999999999999E-2</v>
      </c>
      <c r="R655" s="21">
        <v>9.1600000000000001E-2</v>
      </c>
      <c r="S655" s="21">
        <v>0.25540000000000002</v>
      </c>
      <c r="T655" s="21">
        <v>0.4158</v>
      </c>
      <c r="U655" s="21">
        <v>0.94530000000000003</v>
      </c>
      <c r="V655" s="22">
        <v>1.8877000000000002</v>
      </c>
      <c r="AI655" s="31">
        <f t="shared" si="53"/>
        <v>40821</v>
      </c>
      <c r="AJ655" s="32">
        <f t="shared" si="49"/>
        <v>99.034330300635261</v>
      </c>
      <c r="AK655" s="32">
        <f t="shared" si="50"/>
        <v>118.06700000000001</v>
      </c>
      <c r="AL655" s="32">
        <f t="shared" si="51"/>
        <v>99.137931034482762</v>
      </c>
      <c r="AM655" s="32">
        <f t="shared" si="52"/>
        <v>79.357798165137609</v>
      </c>
    </row>
    <row r="656" spans="2:39" x14ac:dyDescent="0.2">
      <c r="B656" s="6">
        <v>40822</v>
      </c>
      <c r="C656" s="20">
        <v>1710.32</v>
      </c>
      <c r="D656" s="20">
        <v>1226.33</v>
      </c>
      <c r="E656" s="28">
        <v>3.3</v>
      </c>
      <c r="F656" s="29">
        <v>3.38</v>
      </c>
      <c r="G656" s="4">
        <v>3.44</v>
      </c>
      <c r="H656" s="4">
        <v>3.44</v>
      </c>
      <c r="I656" s="4">
        <v>3.43</v>
      </c>
      <c r="J656" s="4">
        <v>3.55</v>
      </c>
      <c r="K656" s="5">
        <v>3.81</v>
      </c>
      <c r="M656" s="19">
        <v>40822</v>
      </c>
      <c r="N656" s="20">
        <v>284.36</v>
      </c>
      <c r="O656" s="20">
        <v>69.48</v>
      </c>
      <c r="P656" s="28">
        <v>0</v>
      </c>
      <c r="Q656" s="29">
        <v>2.0299999999999999E-2</v>
      </c>
      <c r="R656" s="21">
        <v>7.6300000000000007E-2</v>
      </c>
      <c r="S656" s="21">
        <v>0.26350000000000001</v>
      </c>
      <c r="T656" s="21">
        <v>0.44009999999999999</v>
      </c>
      <c r="U656" s="21">
        <v>1.0016</v>
      </c>
      <c r="V656" s="22">
        <v>1.9872000000000001</v>
      </c>
      <c r="AI656" s="31">
        <f t="shared" si="53"/>
        <v>40822</v>
      </c>
      <c r="AJ656" s="32">
        <f t="shared" si="49"/>
        <v>101.63718155184607</v>
      </c>
      <c r="AK656" s="32">
        <f t="shared" si="50"/>
        <v>122.633</v>
      </c>
      <c r="AL656" s="32">
        <f t="shared" si="51"/>
        <v>98.850574712643677</v>
      </c>
      <c r="AM656" s="32">
        <f t="shared" si="52"/>
        <v>78.89908256880733</v>
      </c>
    </row>
    <row r="657" spans="2:39" x14ac:dyDescent="0.2">
      <c r="B657" s="6">
        <v>40823</v>
      </c>
      <c r="C657" s="20">
        <v>1759.77</v>
      </c>
      <c r="D657" s="20">
        <v>1266.73</v>
      </c>
      <c r="E657" s="28">
        <v>3.3</v>
      </c>
      <c r="F657" s="29">
        <v>3.38</v>
      </c>
      <c r="G657" s="4">
        <v>3.44</v>
      </c>
      <c r="H657" s="4">
        <v>3.44</v>
      </c>
      <c r="I657" s="4">
        <v>3.43</v>
      </c>
      <c r="J657" s="4">
        <v>3.56</v>
      </c>
      <c r="K657" s="5">
        <v>3.83</v>
      </c>
      <c r="M657" s="19">
        <v>40823</v>
      </c>
      <c r="N657" s="20">
        <v>285.68</v>
      </c>
      <c r="O657" s="20">
        <v>69.680000000000007</v>
      </c>
      <c r="P657" s="28">
        <v>5.1000000000000004E-3</v>
      </c>
      <c r="Q657" s="29">
        <v>3.0499999999999999E-2</v>
      </c>
      <c r="R657" s="21">
        <v>9.1600000000000001E-2</v>
      </c>
      <c r="S657" s="21">
        <v>0.28820000000000001</v>
      </c>
      <c r="T657" s="21">
        <v>0.49209999999999998</v>
      </c>
      <c r="U657" s="21">
        <v>1.0809</v>
      </c>
      <c r="V657" s="22">
        <v>2.0764</v>
      </c>
      <c r="AI657" s="31">
        <f t="shared" si="53"/>
        <v>40823</v>
      </c>
      <c r="AJ657" s="32">
        <f t="shared" ref="AJ657:AJ720" si="54">C657/C$13*100</f>
        <v>104.57578872929754</v>
      </c>
      <c r="AK657" s="32">
        <f t="shared" ref="AK657:AK720" si="55">D657/D$16*100</f>
        <v>126.67299999999999</v>
      </c>
      <c r="AL657" s="32">
        <f t="shared" ref="AL657:AL720" si="56">G657/G$13*100</f>
        <v>98.850574712643677</v>
      </c>
      <c r="AM657" s="32">
        <f t="shared" ref="AM657:AM720" si="57">H657/H$13*100</f>
        <v>78.89908256880733</v>
      </c>
    </row>
    <row r="658" spans="2:39" x14ac:dyDescent="0.2">
      <c r="B658" s="6">
        <v>40824</v>
      </c>
      <c r="C658" s="20">
        <v>1759.77</v>
      </c>
      <c r="D658" s="20">
        <v>1266.73</v>
      </c>
      <c r="E658" s="28">
        <v>3.3</v>
      </c>
      <c r="F658" s="29">
        <v>3.38</v>
      </c>
      <c r="G658" s="4">
        <v>3.44</v>
      </c>
      <c r="H658" s="4">
        <v>3.44</v>
      </c>
      <c r="I658" s="4">
        <v>3.43</v>
      </c>
      <c r="J658" s="4">
        <v>3.56</v>
      </c>
      <c r="K658" s="5">
        <v>3.83</v>
      </c>
      <c r="M658" s="19">
        <v>40824</v>
      </c>
      <c r="N658" s="20">
        <v>285.68</v>
      </c>
      <c r="O658" s="20">
        <v>69.680000000000007</v>
      </c>
      <c r="P658" s="28">
        <v>5.1000000000000004E-3</v>
      </c>
      <c r="Q658" s="29">
        <v>3.0499999999999999E-2</v>
      </c>
      <c r="R658" s="21">
        <v>9.1600000000000001E-2</v>
      </c>
      <c r="S658" s="21">
        <v>0.28820000000000001</v>
      </c>
      <c r="T658" s="21">
        <v>0.49209999999999998</v>
      </c>
      <c r="U658" s="21">
        <v>1.0809</v>
      </c>
      <c r="V658" s="22">
        <v>2.0764</v>
      </c>
      <c r="AI658" s="31">
        <f t="shared" si="53"/>
        <v>40824</v>
      </c>
      <c r="AJ658" s="32">
        <f t="shared" si="54"/>
        <v>104.57578872929754</v>
      </c>
      <c r="AK658" s="32">
        <f t="shared" si="55"/>
        <v>126.67299999999999</v>
      </c>
      <c r="AL658" s="32">
        <f t="shared" si="56"/>
        <v>98.850574712643677</v>
      </c>
      <c r="AM658" s="32">
        <f t="shared" si="57"/>
        <v>78.89908256880733</v>
      </c>
    </row>
    <row r="659" spans="2:39" x14ac:dyDescent="0.2">
      <c r="B659" s="6">
        <v>40825</v>
      </c>
      <c r="C659" s="20">
        <v>1759.77</v>
      </c>
      <c r="D659" s="20">
        <v>1266.73</v>
      </c>
      <c r="E659" s="28">
        <v>3.3</v>
      </c>
      <c r="F659" s="29">
        <v>3.38</v>
      </c>
      <c r="G659" s="4">
        <v>3.44</v>
      </c>
      <c r="H659" s="4">
        <v>3.44</v>
      </c>
      <c r="I659" s="4">
        <v>3.43</v>
      </c>
      <c r="J659" s="4">
        <v>3.56</v>
      </c>
      <c r="K659" s="5">
        <v>3.83</v>
      </c>
      <c r="M659" s="19">
        <v>40825</v>
      </c>
      <c r="N659" s="20">
        <v>285.68</v>
      </c>
      <c r="O659" s="20">
        <v>69.680000000000007</v>
      </c>
      <c r="P659" s="28">
        <v>5.1000000000000004E-3</v>
      </c>
      <c r="Q659" s="29">
        <v>3.0499999999999999E-2</v>
      </c>
      <c r="R659" s="21">
        <v>9.1600000000000001E-2</v>
      </c>
      <c r="S659" s="21">
        <v>0.28820000000000001</v>
      </c>
      <c r="T659" s="21">
        <v>0.49209999999999998</v>
      </c>
      <c r="U659" s="21">
        <v>1.0809</v>
      </c>
      <c r="V659" s="22">
        <v>2.0764</v>
      </c>
      <c r="AI659" s="31">
        <f t="shared" si="53"/>
        <v>40825</v>
      </c>
      <c r="AJ659" s="32">
        <f t="shared" si="54"/>
        <v>104.57578872929754</v>
      </c>
      <c r="AK659" s="32">
        <f t="shared" si="55"/>
        <v>126.67299999999999</v>
      </c>
      <c r="AL659" s="32">
        <f t="shared" si="56"/>
        <v>98.850574712643677</v>
      </c>
      <c r="AM659" s="32">
        <f t="shared" si="57"/>
        <v>78.89908256880733</v>
      </c>
    </row>
    <row r="660" spans="2:39" x14ac:dyDescent="0.2">
      <c r="B660" s="6">
        <v>40826</v>
      </c>
      <c r="C660" s="20">
        <v>1766.44</v>
      </c>
      <c r="D660" s="20">
        <v>1275.93</v>
      </c>
      <c r="E660" s="28">
        <v>3.3</v>
      </c>
      <c r="F660" s="29">
        <v>3.38</v>
      </c>
      <c r="G660" s="4">
        <v>3.46</v>
      </c>
      <c r="H660" s="4">
        <v>3.4699999999999998</v>
      </c>
      <c r="I660" s="4">
        <v>3.48</v>
      </c>
      <c r="J660" s="4">
        <v>3.61</v>
      </c>
      <c r="K660" s="5">
        <v>3.85</v>
      </c>
      <c r="M660" s="19">
        <v>40826</v>
      </c>
      <c r="N660" s="20">
        <v>293</v>
      </c>
      <c r="O660" s="20">
        <v>71.459999999999994</v>
      </c>
      <c r="P660" s="28">
        <v>5.1000000000000004E-3</v>
      </c>
      <c r="Q660" s="29">
        <v>3.0499999999999999E-2</v>
      </c>
      <c r="R660" s="21">
        <v>9.1600000000000001E-2</v>
      </c>
      <c r="S660" s="21">
        <v>0.28820000000000001</v>
      </c>
      <c r="T660" s="21">
        <v>0.49209999999999998</v>
      </c>
      <c r="U660" s="21">
        <v>1.0809</v>
      </c>
      <c r="V660" s="22">
        <v>2.0764</v>
      </c>
      <c r="AI660" s="31">
        <f t="shared" si="53"/>
        <v>40826</v>
      </c>
      <c r="AJ660" s="32">
        <f t="shared" si="54"/>
        <v>104.97215899974448</v>
      </c>
      <c r="AK660" s="32">
        <f t="shared" si="55"/>
        <v>127.593</v>
      </c>
      <c r="AL660" s="32">
        <f t="shared" si="56"/>
        <v>99.425287356321832</v>
      </c>
      <c r="AM660" s="32">
        <f t="shared" si="57"/>
        <v>79.587155963302735</v>
      </c>
    </row>
    <row r="661" spans="2:39" x14ac:dyDescent="0.2">
      <c r="B661" s="6">
        <v>40827</v>
      </c>
      <c r="C661" s="20">
        <v>1795.02</v>
      </c>
      <c r="D661" s="20">
        <v>1294.1600000000001</v>
      </c>
      <c r="E661" s="28">
        <v>3.3</v>
      </c>
      <c r="F661" s="29">
        <v>3.38</v>
      </c>
      <c r="G661" s="4">
        <v>3.46</v>
      </c>
      <c r="H661" s="4">
        <v>3.4699999999999998</v>
      </c>
      <c r="I661" s="4">
        <v>3.48</v>
      </c>
      <c r="J661" s="4">
        <v>3.61</v>
      </c>
      <c r="K661" s="5">
        <v>3.86</v>
      </c>
      <c r="M661" s="19">
        <v>40827</v>
      </c>
      <c r="N661" s="20">
        <v>294.06</v>
      </c>
      <c r="O661" s="20">
        <v>71.56</v>
      </c>
      <c r="P661" s="28">
        <v>0</v>
      </c>
      <c r="Q661" s="29">
        <v>2.5399999999999999E-2</v>
      </c>
      <c r="R661" s="21">
        <v>9.6600000000000005E-2</v>
      </c>
      <c r="S661" s="21">
        <v>0.3004</v>
      </c>
      <c r="T661" s="21">
        <v>0.51939999999999997</v>
      </c>
      <c r="U661" s="21">
        <v>1.1296999999999999</v>
      </c>
      <c r="V661" s="22">
        <v>2.1496</v>
      </c>
      <c r="AI661" s="31">
        <f t="shared" si="53"/>
        <v>40827</v>
      </c>
      <c r="AJ661" s="32">
        <f t="shared" si="54"/>
        <v>106.67054915407334</v>
      </c>
      <c r="AK661" s="32">
        <f t="shared" si="55"/>
        <v>129.416</v>
      </c>
      <c r="AL661" s="32">
        <f t="shared" si="56"/>
        <v>99.425287356321832</v>
      </c>
      <c r="AM661" s="32">
        <f t="shared" si="57"/>
        <v>79.587155963302735</v>
      </c>
    </row>
    <row r="662" spans="2:39" x14ac:dyDescent="0.2">
      <c r="B662" s="6">
        <v>40828</v>
      </c>
      <c r="C662" s="20">
        <v>1809.5</v>
      </c>
      <c r="D662" s="20">
        <v>1305.4100000000001</v>
      </c>
      <c r="E662" s="28">
        <v>3.3</v>
      </c>
      <c r="F662" s="29">
        <v>3.38</v>
      </c>
      <c r="G662" s="4">
        <v>3.43</v>
      </c>
      <c r="H662" s="4">
        <v>3.43</v>
      </c>
      <c r="I662" s="4">
        <v>3.42</v>
      </c>
      <c r="J662" s="4">
        <v>3.55</v>
      </c>
      <c r="K662" s="5">
        <v>3.81</v>
      </c>
      <c r="M662" s="19">
        <v>40828</v>
      </c>
      <c r="N662" s="20">
        <v>298.26</v>
      </c>
      <c r="O662" s="20">
        <v>72.53</v>
      </c>
      <c r="P662" s="28">
        <v>1.52E-2</v>
      </c>
      <c r="Q662" s="29">
        <v>4.07E-2</v>
      </c>
      <c r="R662" s="21">
        <v>8.14E-2</v>
      </c>
      <c r="S662" s="21">
        <v>0.28460000000000002</v>
      </c>
      <c r="T662" s="21">
        <v>0.53159999999999996</v>
      </c>
      <c r="U662" s="21">
        <v>1.1476999999999999</v>
      </c>
      <c r="V662" s="22">
        <v>2.2101000000000002</v>
      </c>
      <c r="AI662" s="31">
        <f t="shared" si="53"/>
        <v>40828</v>
      </c>
      <c r="AJ662" s="32">
        <f t="shared" si="54"/>
        <v>107.53103513849189</v>
      </c>
      <c r="AK662" s="32">
        <f t="shared" si="55"/>
        <v>130.54100000000003</v>
      </c>
      <c r="AL662" s="32">
        <f t="shared" si="56"/>
        <v>98.563218390804607</v>
      </c>
      <c r="AM662" s="32">
        <f t="shared" si="57"/>
        <v>78.669724770642205</v>
      </c>
    </row>
    <row r="663" spans="2:39" x14ac:dyDescent="0.2">
      <c r="B663" s="6">
        <v>40829</v>
      </c>
      <c r="C663" s="20">
        <v>1823.1</v>
      </c>
      <c r="D663" s="20">
        <v>1316.53</v>
      </c>
      <c r="E663" s="28">
        <v>3.3</v>
      </c>
      <c r="F663" s="29">
        <v>3.38</v>
      </c>
      <c r="G663" s="4">
        <v>3.41</v>
      </c>
      <c r="H663" s="4">
        <v>3.41</v>
      </c>
      <c r="I663" s="4">
        <v>3.4</v>
      </c>
      <c r="J663" s="4">
        <v>3.5300000000000002</v>
      </c>
      <c r="K663" s="5">
        <v>3.7800000000000002</v>
      </c>
      <c r="M663" s="19">
        <v>40829</v>
      </c>
      <c r="N663" s="20">
        <v>297.12</v>
      </c>
      <c r="O663" s="20">
        <v>72.16</v>
      </c>
      <c r="P663" s="28">
        <v>1.52E-2</v>
      </c>
      <c r="Q663" s="29">
        <v>5.0799999999999998E-2</v>
      </c>
      <c r="R663" s="21">
        <v>9.1600000000000001E-2</v>
      </c>
      <c r="S663" s="21">
        <v>0.27679999999999999</v>
      </c>
      <c r="T663" s="21">
        <v>0.51319999999999999</v>
      </c>
      <c r="U663" s="21">
        <v>1.1022000000000001</v>
      </c>
      <c r="V663" s="22">
        <v>2.1833999999999998</v>
      </c>
      <c r="AI663" s="31">
        <f t="shared" si="53"/>
        <v>40829</v>
      </c>
      <c r="AJ663" s="32">
        <f t="shared" si="54"/>
        <v>108.3392263945756</v>
      </c>
      <c r="AK663" s="32">
        <f t="shared" si="55"/>
        <v>131.65299999999999</v>
      </c>
      <c r="AL663" s="32">
        <f t="shared" si="56"/>
        <v>97.988505747126439</v>
      </c>
      <c r="AM663" s="32">
        <f t="shared" si="57"/>
        <v>78.211009174311926</v>
      </c>
    </row>
    <row r="664" spans="2:39" x14ac:dyDescent="0.2">
      <c r="B664" s="6">
        <v>40830</v>
      </c>
      <c r="C664" s="20">
        <v>1835.4</v>
      </c>
      <c r="D664" s="20">
        <v>1327.89</v>
      </c>
      <c r="E664" s="28">
        <v>3.3</v>
      </c>
      <c r="F664" s="29">
        <v>3.38</v>
      </c>
      <c r="G664" s="4">
        <v>3.41</v>
      </c>
      <c r="H664" s="4">
        <v>3.42</v>
      </c>
      <c r="I664" s="4">
        <v>3.41</v>
      </c>
      <c r="J664" s="4">
        <v>3.54</v>
      </c>
      <c r="K664" s="5">
        <v>3.77</v>
      </c>
      <c r="M664" s="19">
        <v>40830</v>
      </c>
      <c r="N664" s="20">
        <v>301.14</v>
      </c>
      <c r="O664" s="20">
        <v>73.14</v>
      </c>
      <c r="P664" s="28">
        <v>1.01E-2</v>
      </c>
      <c r="Q664" s="29">
        <v>5.0799999999999998E-2</v>
      </c>
      <c r="R664" s="21">
        <v>9.6600000000000005E-2</v>
      </c>
      <c r="S664" s="21">
        <v>0.26540000000000002</v>
      </c>
      <c r="T664" s="21">
        <v>0.5</v>
      </c>
      <c r="U664" s="21">
        <v>1.1105</v>
      </c>
      <c r="V664" s="22">
        <v>2.2477</v>
      </c>
      <c r="AI664" s="31">
        <f t="shared" si="53"/>
        <v>40830</v>
      </c>
      <c r="AJ664" s="32">
        <f t="shared" si="54"/>
        <v>109.07016407471015</v>
      </c>
      <c r="AK664" s="32">
        <f t="shared" si="55"/>
        <v>132.78899999999999</v>
      </c>
      <c r="AL664" s="32">
        <f t="shared" si="56"/>
        <v>97.988505747126439</v>
      </c>
      <c r="AM664" s="32">
        <f t="shared" si="57"/>
        <v>78.440366972477065</v>
      </c>
    </row>
    <row r="665" spans="2:39" x14ac:dyDescent="0.2">
      <c r="B665" s="6">
        <v>40831</v>
      </c>
      <c r="C665" s="20">
        <v>1835.4</v>
      </c>
      <c r="D665" s="20">
        <v>1327.89</v>
      </c>
      <c r="E665" s="28">
        <v>3.3</v>
      </c>
      <c r="F665" s="29">
        <v>3.38</v>
      </c>
      <c r="G665" s="4">
        <v>3.41</v>
      </c>
      <c r="H665" s="4">
        <v>3.42</v>
      </c>
      <c r="I665" s="4">
        <v>3.41</v>
      </c>
      <c r="J665" s="4">
        <v>3.54</v>
      </c>
      <c r="K665" s="5">
        <v>3.77</v>
      </c>
      <c r="M665" s="19">
        <v>40831</v>
      </c>
      <c r="N665" s="20">
        <v>301.14</v>
      </c>
      <c r="O665" s="20">
        <v>73.14</v>
      </c>
      <c r="P665" s="28">
        <v>1.01E-2</v>
      </c>
      <c r="Q665" s="29">
        <v>5.0799999999999998E-2</v>
      </c>
      <c r="R665" s="21">
        <v>9.6600000000000005E-2</v>
      </c>
      <c r="S665" s="21">
        <v>0.26540000000000002</v>
      </c>
      <c r="T665" s="21">
        <v>0.5</v>
      </c>
      <c r="U665" s="21">
        <v>1.1105</v>
      </c>
      <c r="V665" s="22">
        <v>2.2477</v>
      </c>
      <c r="AI665" s="31">
        <f t="shared" si="53"/>
        <v>40831</v>
      </c>
      <c r="AJ665" s="32">
        <f t="shared" si="54"/>
        <v>109.07016407471015</v>
      </c>
      <c r="AK665" s="32">
        <f t="shared" si="55"/>
        <v>132.78899999999999</v>
      </c>
      <c r="AL665" s="32">
        <f t="shared" si="56"/>
        <v>97.988505747126439</v>
      </c>
      <c r="AM665" s="32">
        <f t="shared" si="57"/>
        <v>78.440366972477065</v>
      </c>
    </row>
    <row r="666" spans="2:39" x14ac:dyDescent="0.2">
      <c r="B666" s="6">
        <v>40832</v>
      </c>
      <c r="C666" s="20">
        <v>1835.4</v>
      </c>
      <c r="D666" s="20">
        <v>1327.89</v>
      </c>
      <c r="E666" s="28">
        <v>3.3</v>
      </c>
      <c r="F666" s="29">
        <v>3.38</v>
      </c>
      <c r="G666" s="4">
        <v>3.41</v>
      </c>
      <c r="H666" s="4">
        <v>3.42</v>
      </c>
      <c r="I666" s="4">
        <v>3.41</v>
      </c>
      <c r="J666" s="4">
        <v>3.54</v>
      </c>
      <c r="K666" s="5">
        <v>3.77</v>
      </c>
      <c r="M666" s="19">
        <v>40832</v>
      </c>
      <c r="N666" s="20">
        <v>301.14</v>
      </c>
      <c r="O666" s="20">
        <v>73.14</v>
      </c>
      <c r="P666" s="28">
        <v>1.01E-2</v>
      </c>
      <c r="Q666" s="29">
        <v>5.0799999999999998E-2</v>
      </c>
      <c r="R666" s="21">
        <v>9.6600000000000005E-2</v>
      </c>
      <c r="S666" s="21">
        <v>0.26540000000000002</v>
      </c>
      <c r="T666" s="21">
        <v>0.5</v>
      </c>
      <c r="U666" s="21">
        <v>1.1105</v>
      </c>
      <c r="V666" s="22">
        <v>2.2477</v>
      </c>
      <c r="AI666" s="31">
        <f t="shared" si="53"/>
        <v>40832</v>
      </c>
      <c r="AJ666" s="32">
        <f t="shared" si="54"/>
        <v>109.07016407471015</v>
      </c>
      <c r="AK666" s="32">
        <f t="shared" si="55"/>
        <v>132.78899999999999</v>
      </c>
      <c r="AL666" s="32">
        <f t="shared" si="56"/>
        <v>97.988505747126439</v>
      </c>
      <c r="AM666" s="32">
        <f t="shared" si="57"/>
        <v>78.440366972477065</v>
      </c>
    </row>
    <row r="667" spans="2:39" x14ac:dyDescent="0.2">
      <c r="B667" s="6">
        <v>40833</v>
      </c>
      <c r="C667" s="20">
        <v>1865.18</v>
      </c>
      <c r="D667" s="20">
        <v>1352.02</v>
      </c>
      <c r="E667" s="28">
        <v>3.31</v>
      </c>
      <c r="F667" s="29">
        <v>3.39</v>
      </c>
      <c r="G667" s="4">
        <v>3.45</v>
      </c>
      <c r="H667" s="4">
        <v>3.46</v>
      </c>
      <c r="I667" s="4">
        <v>3.46</v>
      </c>
      <c r="J667" s="4">
        <v>3.6</v>
      </c>
      <c r="K667" s="5">
        <v>3.84</v>
      </c>
      <c r="M667" s="19">
        <v>40833</v>
      </c>
      <c r="N667" s="20">
        <v>298.13</v>
      </c>
      <c r="O667" s="20">
        <v>72.27</v>
      </c>
      <c r="P667" s="28">
        <v>2.0299999999999999E-2</v>
      </c>
      <c r="Q667" s="29">
        <v>5.0799999999999998E-2</v>
      </c>
      <c r="R667" s="21">
        <v>9.6600000000000005E-2</v>
      </c>
      <c r="S667" s="21">
        <v>0.2656</v>
      </c>
      <c r="T667" s="21">
        <v>0.47099999999999997</v>
      </c>
      <c r="U667" s="21">
        <v>1.0601</v>
      </c>
      <c r="V667" s="22">
        <v>2.1549999999999998</v>
      </c>
      <c r="AI667" s="31">
        <f t="shared" si="53"/>
        <v>40833</v>
      </c>
      <c r="AJ667" s="32">
        <f t="shared" si="54"/>
        <v>110.83986522222288</v>
      </c>
      <c r="AK667" s="32">
        <f t="shared" si="55"/>
        <v>135.202</v>
      </c>
      <c r="AL667" s="32">
        <f t="shared" si="56"/>
        <v>99.137931034482762</v>
      </c>
      <c r="AM667" s="32">
        <f t="shared" si="57"/>
        <v>79.357798165137609</v>
      </c>
    </row>
    <row r="668" spans="2:39" x14ac:dyDescent="0.2">
      <c r="B668" s="6">
        <v>40834</v>
      </c>
      <c r="C668" s="20">
        <v>1838.9</v>
      </c>
      <c r="D668" s="20">
        <v>1335.25</v>
      </c>
      <c r="E668" s="28">
        <v>3.31</v>
      </c>
      <c r="F668" s="29">
        <v>3.39</v>
      </c>
      <c r="G668" s="4">
        <v>3.45</v>
      </c>
      <c r="H668" s="4">
        <v>3.45</v>
      </c>
      <c r="I668" s="4">
        <v>3.45</v>
      </c>
      <c r="J668" s="4">
        <v>3.59</v>
      </c>
      <c r="K668" s="5">
        <v>3.84</v>
      </c>
      <c r="M668" s="19">
        <v>40834</v>
      </c>
      <c r="N668" s="20">
        <v>298.75</v>
      </c>
      <c r="O668" s="20">
        <v>72.62</v>
      </c>
      <c r="P668" s="28">
        <v>1.5299999999999999E-2</v>
      </c>
      <c r="Q668" s="29">
        <v>5.5899999999999998E-2</v>
      </c>
      <c r="R668" s="21">
        <v>0.1017</v>
      </c>
      <c r="S668" s="21">
        <v>0.26579999999999998</v>
      </c>
      <c r="T668" s="21">
        <v>0.46839999999999998</v>
      </c>
      <c r="U668" s="21">
        <v>1.0601</v>
      </c>
      <c r="V668" s="22">
        <v>2.1762999999999999</v>
      </c>
      <c r="AI668" s="31">
        <f t="shared" si="53"/>
        <v>40834</v>
      </c>
      <c r="AJ668" s="32">
        <f t="shared" si="54"/>
        <v>109.27815447149641</v>
      </c>
      <c r="AK668" s="32">
        <f t="shared" si="55"/>
        <v>133.52500000000001</v>
      </c>
      <c r="AL668" s="32">
        <f t="shared" si="56"/>
        <v>99.137931034482762</v>
      </c>
      <c r="AM668" s="32">
        <f t="shared" si="57"/>
        <v>79.12844036697247</v>
      </c>
    </row>
    <row r="669" spans="2:39" x14ac:dyDescent="0.2">
      <c r="B669" s="6">
        <v>40835</v>
      </c>
      <c r="C669" s="20">
        <v>1855.92</v>
      </c>
      <c r="D669" s="20">
        <v>1342.02</v>
      </c>
      <c r="E669" s="28">
        <v>3.31</v>
      </c>
      <c r="F669" s="29">
        <v>3.39</v>
      </c>
      <c r="G669" s="4">
        <v>3.45</v>
      </c>
      <c r="H669" s="4">
        <v>3.45</v>
      </c>
      <c r="I669" s="4">
        <v>3.45</v>
      </c>
      <c r="J669" s="4">
        <v>3.59</v>
      </c>
      <c r="K669" s="5">
        <v>3.85</v>
      </c>
      <c r="M669" s="19">
        <v>40835</v>
      </c>
      <c r="N669" s="20">
        <v>298.5</v>
      </c>
      <c r="O669" s="20">
        <v>72.58</v>
      </c>
      <c r="P669" s="28">
        <v>2.0299999999999999E-2</v>
      </c>
      <c r="Q669" s="29">
        <v>5.0799999999999998E-2</v>
      </c>
      <c r="R669" s="21">
        <v>0.1119</v>
      </c>
      <c r="S669" s="21">
        <v>0.26600000000000001</v>
      </c>
      <c r="T669" s="21">
        <v>0.46039999999999998</v>
      </c>
      <c r="U669" s="21">
        <v>1.0422</v>
      </c>
      <c r="V669" s="22">
        <v>2.1602999999999999</v>
      </c>
      <c r="AI669" s="31">
        <f t="shared" si="53"/>
        <v>40835</v>
      </c>
      <c r="AJ669" s="32">
        <f t="shared" si="54"/>
        <v>110.28958205815411</v>
      </c>
      <c r="AK669" s="32">
        <f t="shared" si="55"/>
        <v>134.202</v>
      </c>
      <c r="AL669" s="32">
        <f t="shared" si="56"/>
        <v>99.137931034482762</v>
      </c>
      <c r="AM669" s="32">
        <f t="shared" si="57"/>
        <v>79.12844036697247</v>
      </c>
    </row>
    <row r="670" spans="2:39" x14ac:dyDescent="0.2">
      <c r="B670" s="6">
        <v>40836</v>
      </c>
      <c r="C670" s="20">
        <v>1805.09</v>
      </c>
      <c r="D670" s="20">
        <v>1294.4000000000001</v>
      </c>
      <c r="E670" s="28">
        <v>3.31</v>
      </c>
      <c r="F670" s="29">
        <v>3.39</v>
      </c>
      <c r="G670" s="4">
        <v>3.44</v>
      </c>
      <c r="H670" s="4">
        <v>3.44</v>
      </c>
      <c r="I670" s="4">
        <v>3.44</v>
      </c>
      <c r="J670" s="4">
        <v>3.58</v>
      </c>
      <c r="K670" s="5">
        <v>3.85</v>
      </c>
      <c r="M670" s="19">
        <v>40836</v>
      </c>
      <c r="N670" s="20">
        <v>295.69</v>
      </c>
      <c r="O670" s="20">
        <v>72.11</v>
      </c>
      <c r="P670" s="28">
        <v>1.5299999999999999E-2</v>
      </c>
      <c r="Q670" s="29">
        <v>5.0799999999999998E-2</v>
      </c>
      <c r="R670" s="21">
        <v>0.1119</v>
      </c>
      <c r="S670" s="21">
        <v>0.26219999999999999</v>
      </c>
      <c r="T670" s="21">
        <v>0.46039999999999998</v>
      </c>
      <c r="U670" s="21">
        <v>1.0618000000000001</v>
      </c>
      <c r="V670" s="22">
        <v>2.1888000000000001</v>
      </c>
      <c r="AI670" s="31">
        <f t="shared" si="53"/>
        <v>40836</v>
      </c>
      <c r="AJ670" s="32">
        <f t="shared" si="54"/>
        <v>107.26896723854121</v>
      </c>
      <c r="AK670" s="32">
        <f t="shared" si="55"/>
        <v>129.44</v>
      </c>
      <c r="AL670" s="32">
        <f t="shared" si="56"/>
        <v>98.850574712643677</v>
      </c>
      <c r="AM670" s="32">
        <f t="shared" si="57"/>
        <v>78.89908256880733</v>
      </c>
    </row>
    <row r="671" spans="2:39" x14ac:dyDescent="0.2">
      <c r="B671" s="6">
        <v>40837</v>
      </c>
      <c r="C671" s="20">
        <v>1838.38</v>
      </c>
      <c r="D671" s="20">
        <v>1324.05</v>
      </c>
      <c r="E671" s="28">
        <v>3.32</v>
      </c>
      <c r="F671" s="29">
        <v>3.4</v>
      </c>
      <c r="G671" s="4">
        <v>3.48</v>
      </c>
      <c r="H671" s="4">
        <v>3.48</v>
      </c>
      <c r="I671" s="4">
        <v>3.49</v>
      </c>
      <c r="J671" s="4">
        <v>3.63</v>
      </c>
      <c r="K671" s="5">
        <v>3.9</v>
      </c>
      <c r="M671" s="19">
        <v>40837</v>
      </c>
      <c r="N671" s="20">
        <v>302.26</v>
      </c>
      <c r="O671" s="20">
        <v>73.900000000000006</v>
      </c>
      <c r="P671" s="28">
        <v>1.5299999999999999E-2</v>
      </c>
      <c r="Q671" s="29">
        <v>4.58E-2</v>
      </c>
      <c r="R671" s="21">
        <v>0.10680000000000001</v>
      </c>
      <c r="S671" s="21">
        <v>0.26679999999999998</v>
      </c>
      <c r="T671" s="21">
        <v>0.46029999999999999</v>
      </c>
      <c r="U671" s="21">
        <v>1.0668</v>
      </c>
      <c r="V671" s="22">
        <v>2.2191999999999998</v>
      </c>
      <c r="AI671" s="31">
        <f t="shared" si="53"/>
        <v>40837</v>
      </c>
      <c r="AJ671" s="32">
        <f t="shared" si="54"/>
        <v>109.24725304111674</v>
      </c>
      <c r="AK671" s="32">
        <f t="shared" si="55"/>
        <v>132.405</v>
      </c>
      <c r="AL671" s="32">
        <f t="shared" si="56"/>
        <v>100</v>
      </c>
      <c r="AM671" s="32">
        <f t="shared" si="57"/>
        <v>79.816513761467888</v>
      </c>
    </row>
    <row r="672" spans="2:39" x14ac:dyDescent="0.2">
      <c r="B672" s="6">
        <v>40838</v>
      </c>
      <c r="C672" s="20">
        <v>1838.38</v>
      </c>
      <c r="D672" s="20">
        <v>1324.05</v>
      </c>
      <c r="E672" s="28">
        <v>3.32</v>
      </c>
      <c r="F672" s="29">
        <v>3.4</v>
      </c>
      <c r="G672" s="4">
        <v>3.48</v>
      </c>
      <c r="H672" s="4">
        <v>3.48</v>
      </c>
      <c r="I672" s="4">
        <v>3.49</v>
      </c>
      <c r="J672" s="4">
        <v>3.63</v>
      </c>
      <c r="K672" s="5">
        <v>3.9</v>
      </c>
      <c r="M672" s="19">
        <v>40838</v>
      </c>
      <c r="N672" s="20">
        <v>302.26</v>
      </c>
      <c r="O672" s="20">
        <v>73.900000000000006</v>
      </c>
      <c r="P672" s="28">
        <v>1.5299999999999999E-2</v>
      </c>
      <c r="Q672" s="29">
        <v>4.58E-2</v>
      </c>
      <c r="R672" s="21">
        <v>0.10680000000000001</v>
      </c>
      <c r="S672" s="21">
        <v>0.26679999999999998</v>
      </c>
      <c r="T672" s="21">
        <v>0.46029999999999999</v>
      </c>
      <c r="U672" s="21">
        <v>1.0668</v>
      </c>
      <c r="V672" s="22">
        <v>2.2191999999999998</v>
      </c>
      <c r="AI672" s="31">
        <f t="shared" si="53"/>
        <v>40838</v>
      </c>
      <c r="AJ672" s="32">
        <f t="shared" si="54"/>
        <v>109.24725304111674</v>
      </c>
      <c r="AK672" s="32">
        <f t="shared" si="55"/>
        <v>132.405</v>
      </c>
      <c r="AL672" s="32">
        <f t="shared" si="56"/>
        <v>100</v>
      </c>
      <c r="AM672" s="32">
        <f t="shared" si="57"/>
        <v>79.816513761467888</v>
      </c>
    </row>
    <row r="673" spans="2:39" x14ac:dyDescent="0.2">
      <c r="B673" s="6">
        <v>40839</v>
      </c>
      <c r="C673" s="20">
        <v>1838.38</v>
      </c>
      <c r="D673" s="20">
        <v>1324.05</v>
      </c>
      <c r="E673" s="28">
        <v>3.32</v>
      </c>
      <c r="F673" s="29">
        <v>3.4</v>
      </c>
      <c r="G673" s="4">
        <v>3.48</v>
      </c>
      <c r="H673" s="4">
        <v>3.48</v>
      </c>
      <c r="I673" s="4">
        <v>3.49</v>
      </c>
      <c r="J673" s="4">
        <v>3.63</v>
      </c>
      <c r="K673" s="5">
        <v>3.9</v>
      </c>
      <c r="M673" s="19">
        <v>40839</v>
      </c>
      <c r="N673" s="20">
        <v>302.26</v>
      </c>
      <c r="O673" s="20">
        <v>73.900000000000006</v>
      </c>
      <c r="P673" s="28">
        <v>1.5299999999999999E-2</v>
      </c>
      <c r="Q673" s="29">
        <v>4.58E-2</v>
      </c>
      <c r="R673" s="21">
        <v>0.10680000000000001</v>
      </c>
      <c r="S673" s="21">
        <v>0.26679999999999998</v>
      </c>
      <c r="T673" s="21">
        <v>0.46029999999999999</v>
      </c>
      <c r="U673" s="21">
        <v>1.0668</v>
      </c>
      <c r="V673" s="22">
        <v>2.2191999999999998</v>
      </c>
      <c r="AI673" s="31">
        <f t="shared" si="53"/>
        <v>40839</v>
      </c>
      <c r="AJ673" s="32">
        <f t="shared" si="54"/>
        <v>109.24725304111674</v>
      </c>
      <c r="AK673" s="32">
        <f t="shared" si="55"/>
        <v>132.405</v>
      </c>
      <c r="AL673" s="32">
        <f t="shared" si="56"/>
        <v>100</v>
      </c>
      <c r="AM673" s="32">
        <f t="shared" si="57"/>
        <v>79.816513761467888</v>
      </c>
    </row>
    <row r="674" spans="2:39" x14ac:dyDescent="0.2">
      <c r="B674" s="6">
        <v>40840</v>
      </c>
      <c r="C674" s="20">
        <v>1898.32</v>
      </c>
      <c r="D674" s="20">
        <v>1371.98</v>
      </c>
      <c r="E674" s="28">
        <v>3.34</v>
      </c>
      <c r="F674" s="29">
        <v>3.43</v>
      </c>
      <c r="G674" s="4">
        <v>3.51</v>
      </c>
      <c r="H674" s="4">
        <v>3.52</v>
      </c>
      <c r="I674" s="4">
        <v>3.5300000000000002</v>
      </c>
      <c r="J674" s="4">
        <v>3.67</v>
      </c>
      <c r="K674" s="5">
        <v>3.94</v>
      </c>
      <c r="M674" s="19">
        <v>40840</v>
      </c>
      <c r="N674" s="20">
        <v>307.35000000000002</v>
      </c>
      <c r="O674" s="20">
        <v>74.95</v>
      </c>
      <c r="P674" s="28">
        <v>5.1000000000000004E-3</v>
      </c>
      <c r="Q674" s="29">
        <v>4.58E-2</v>
      </c>
      <c r="R674" s="21">
        <v>0.10680000000000001</v>
      </c>
      <c r="S674" s="21">
        <v>0.2792</v>
      </c>
      <c r="T674" s="21">
        <v>0.47349999999999998</v>
      </c>
      <c r="U674" s="21">
        <v>1.0912999999999999</v>
      </c>
      <c r="V674" s="22">
        <v>2.2336</v>
      </c>
      <c r="AI674" s="31">
        <f t="shared" si="53"/>
        <v>40840</v>
      </c>
      <c r="AJ674" s="32">
        <f t="shared" si="54"/>
        <v>112.8092371506504</v>
      </c>
      <c r="AK674" s="32">
        <f t="shared" si="55"/>
        <v>137.19800000000001</v>
      </c>
      <c r="AL674" s="32">
        <f t="shared" si="56"/>
        <v>100.86206896551724</v>
      </c>
      <c r="AM674" s="32">
        <f t="shared" si="57"/>
        <v>80.733944954128432</v>
      </c>
    </row>
    <row r="675" spans="2:39" x14ac:dyDescent="0.2">
      <c r="B675" s="6">
        <v>40841</v>
      </c>
      <c r="C675" s="20">
        <v>1888.65</v>
      </c>
      <c r="D675" s="20">
        <v>1360.22</v>
      </c>
      <c r="E675" s="28">
        <v>3.34</v>
      </c>
      <c r="F675" s="29">
        <v>3.43</v>
      </c>
      <c r="G675" s="4">
        <v>3.51</v>
      </c>
      <c r="H675" s="4">
        <v>3.52</v>
      </c>
      <c r="I675" s="4">
        <v>3.5300000000000002</v>
      </c>
      <c r="J675" s="4">
        <v>3.67</v>
      </c>
      <c r="K675" s="5">
        <v>3.94</v>
      </c>
      <c r="M675" s="19">
        <v>40841</v>
      </c>
      <c r="N675" s="20">
        <v>304.02999999999997</v>
      </c>
      <c r="O675" s="20">
        <v>73.930000000000007</v>
      </c>
      <c r="P675" s="28">
        <v>5.1000000000000004E-3</v>
      </c>
      <c r="Q675" s="29">
        <v>5.0799999999999998E-2</v>
      </c>
      <c r="R675" s="21">
        <v>0.10680000000000001</v>
      </c>
      <c r="S675" s="21">
        <v>0.24279999999999999</v>
      </c>
      <c r="T675" s="21">
        <v>0.41520000000000001</v>
      </c>
      <c r="U675" s="21">
        <v>0.98529999999999995</v>
      </c>
      <c r="V675" s="22">
        <v>2.1089000000000002</v>
      </c>
      <c r="AI675" s="31">
        <f t="shared" si="53"/>
        <v>40841</v>
      </c>
      <c r="AJ675" s="32">
        <f t="shared" si="54"/>
        <v>112.23458939724384</v>
      </c>
      <c r="AK675" s="32">
        <f t="shared" si="55"/>
        <v>136.02199999999999</v>
      </c>
      <c r="AL675" s="32">
        <f t="shared" si="56"/>
        <v>100.86206896551724</v>
      </c>
      <c r="AM675" s="32">
        <f t="shared" si="57"/>
        <v>80.733944954128432</v>
      </c>
    </row>
    <row r="676" spans="2:39" x14ac:dyDescent="0.2">
      <c r="B676" s="6">
        <v>40842</v>
      </c>
      <c r="C676" s="20">
        <v>1894.31</v>
      </c>
      <c r="D676" s="20">
        <v>1370.06</v>
      </c>
      <c r="E676" s="28">
        <v>3.34</v>
      </c>
      <c r="F676" s="29">
        <v>3.43</v>
      </c>
      <c r="G676" s="4">
        <v>3.5</v>
      </c>
      <c r="H676" s="4">
        <v>3.5</v>
      </c>
      <c r="I676" s="4">
        <v>3.5</v>
      </c>
      <c r="J676" s="4">
        <v>3.63</v>
      </c>
      <c r="K676" s="5">
        <v>3.92</v>
      </c>
      <c r="M676" s="19">
        <v>40842</v>
      </c>
      <c r="N676" s="20">
        <v>305.26</v>
      </c>
      <c r="O676" s="20">
        <v>74.180000000000007</v>
      </c>
      <c r="P676" s="28">
        <v>1.0200000000000001E-2</v>
      </c>
      <c r="Q676" s="29">
        <v>5.5899999999999998E-2</v>
      </c>
      <c r="R676" s="21">
        <v>0.1119</v>
      </c>
      <c r="S676" s="21">
        <v>0.2853</v>
      </c>
      <c r="T676" s="21">
        <v>0.46279999999999999</v>
      </c>
      <c r="U676" s="21">
        <v>1.0636000000000001</v>
      </c>
      <c r="V676" s="22">
        <v>2.2040999999999999</v>
      </c>
      <c r="AI676" s="31">
        <f t="shared" si="53"/>
        <v>40842</v>
      </c>
      <c r="AJ676" s="32">
        <f t="shared" si="54"/>
        <v>112.57093958176102</v>
      </c>
      <c r="AK676" s="32">
        <f t="shared" si="55"/>
        <v>137.006</v>
      </c>
      <c r="AL676" s="32">
        <f t="shared" si="56"/>
        <v>100.57471264367817</v>
      </c>
      <c r="AM676" s="32">
        <f t="shared" si="57"/>
        <v>80.275229357798167</v>
      </c>
    </row>
    <row r="677" spans="2:39" x14ac:dyDescent="0.2">
      <c r="B677" s="6">
        <v>40843</v>
      </c>
      <c r="C677" s="20">
        <v>1922.04</v>
      </c>
      <c r="D677" s="20">
        <v>1395.67</v>
      </c>
      <c r="E677" s="28">
        <v>3.34</v>
      </c>
      <c r="F677" s="29">
        <v>3.43</v>
      </c>
      <c r="G677" s="4">
        <v>3.51</v>
      </c>
      <c r="H677" s="4">
        <v>3.52</v>
      </c>
      <c r="I677" s="4">
        <v>3.5300000000000002</v>
      </c>
      <c r="J677" s="4">
        <v>3.66</v>
      </c>
      <c r="K677" s="5">
        <v>3.93</v>
      </c>
      <c r="M677" s="19">
        <v>40843</v>
      </c>
      <c r="N677" s="20">
        <v>317.79000000000002</v>
      </c>
      <c r="O677" s="20">
        <v>77.17</v>
      </c>
      <c r="P677" s="28">
        <v>1.0200000000000001E-2</v>
      </c>
      <c r="Q677" s="29">
        <v>6.0999999999999999E-2</v>
      </c>
      <c r="R677" s="21">
        <v>0.11700000000000001</v>
      </c>
      <c r="S677" s="21">
        <v>0.30880000000000002</v>
      </c>
      <c r="T677" s="21">
        <v>0.51590000000000003</v>
      </c>
      <c r="U677" s="21">
        <v>1.2018</v>
      </c>
      <c r="V677" s="22">
        <v>2.3963999999999999</v>
      </c>
      <c r="AI677" s="31">
        <f t="shared" si="53"/>
        <v>40843</v>
      </c>
      <c r="AJ677" s="32">
        <f t="shared" si="54"/>
        <v>114.21881778258467</v>
      </c>
      <c r="AK677" s="32">
        <f t="shared" si="55"/>
        <v>139.56700000000001</v>
      </c>
      <c r="AL677" s="32">
        <f t="shared" si="56"/>
        <v>100.86206896551724</v>
      </c>
      <c r="AM677" s="32">
        <f t="shared" si="57"/>
        <v>80.733944954128432</v>
      </c>
    </row>
    <row r="678" spans="2:39" x14ac:dyDescent="0.2">
      <c r="B678" s="6">
        <v>40844</v>
      </c>
      <c r="C678" s="20">
        <v>1929.48</v>
      </c>
      <c r="D678" s="20">
        <v>1400.57</v>
      </c>
      <c r="E678" s="28">
        <v>3.34</v>
      </c>
      <c r="F678" s="29">
        <v>3.43</v>
      </c>
      <c r="G678" s="4">
        <v>3.52</v>
      </c>
      <c r="H678" s="4">
        <v>3.5300000000000002</v>
      </c>
      <c r="I678" s="4">
        <v>3.54</v>
      </c>
      <c r="J678" s="4">
        <v>3.67</v>
      </c>
      <c r="K678" s="5">
        <v>3.93</v>
      </c>
      <c r="M678" s="19">
        <v>40844</v>
      </c>
      <c r="N678" s="20">
        <v>319.20999999999998</v>
      </c>
      <c r="O678" s="20">
        <v>77.42</v>
      </c>
      <c r="P678" s="28">
        <v>0</v>
      </c>
      <c r="Q678" s="29">
        <v>5.5899999999999998E-2</v>
      </c>
      <c r="R678" s="21">
        <v>0.1119</v>
      </c>
      <c r="S678" s="21">
        <v>0.28920000000000001</v>
      </c>
      <c r="T678" s="21">
        <v>0.48670000000000002</v>
      </c>
      <c r="U678" s="21">
        <v>1.1305000000000001</v>
      </c>
      <c r="V678" s="22">
        <v>2.3167</v>
      </c>
      <c r="AI678" s="31">
        <f t="shared" si="53"/>
        <v>40844</v>
      </c>
      <c r="AJ678" s="32">
        <f t="shared" si="54"/>
        <v>114.66094594032458</v>
      </c>
      <c r="AK678" s="32">
        <f t="shared" si="55"/>
        <v>140.05699999999999</v>
      </c>
      <c r="AL678" s="32">
        <f t="shared" si="56"/>
        <v>101.14942528735634</v>
      </c>
      <c r="AM678" s="32">
        <f t="shared" si="57"/>
        <v>80.963302752293572</v>
      </c>
    </row>
    <row r="679" spans="2:39" x14ac:dyDescent="0.2">
      <c r="B679" s="6">
        <v>40845</v>
      </c>
      <c r="C679" s="20">
        <v>1929.48</v>
      </c>
      <c r="D679" s="20">
        <v>1400.57</v>
      </c>
      <c r="E679" s="28">
        <v>3.34</v>
      </c>
      <c r="F679" s="29">
        <v>3.43</v>
      </c>
      <c r="G679" s="4">
        <v>3.52</v>
      </c>
      <c r="H679" s="4">
        <v>3.5300000000000002</v>
      </c>
      <c r="I679" s="4">
        <v>3.54</v>
      </c>
      <c r="J679" s="4">
        <v>3.67</v>
      </c>
      <c r="K679" s="5">
        <v>3.93</v>
      </c>
      <c r="M679" s="19">
        <v>40845</v>
      </c>
      <c r="N679" s="20">
        <v>319.20999999999998</v>
      </c>
      <c r="O679" s="20">
        <v>77.42</v>
      </c>
      <c r="P679" s="28">
        <v>0</v>
      </c>
      <c r="Q679" s="29">
        <v>5.5899999999999998E-2</v>
      </c>
      <c r="R679" s="21">
        <v>0.1119</v>
      </c>
      <c r="S679" s="21">
        <v>0.28920000000000001</v>
      </c>
      <c r="T679" s="21">
        <v>0.48670000000000002</v>
      </c>
      <c r="U679" s="21">
        <v>1.1305000000000001</v>
      </c>
      <c r="V679" s="22">
        <v>2.3167</v>
      </c>
      <c r="AI679" s="31">
        <f t="shared" si="53"/>
        <v>40845</v>
      </c>
      <c r="AJ679" s="32">
        <f t="shared" si="54"/>
        <v>114.66094594032458</v>
      </c>
      <c r="AK679" s="32">
        <f t="shared" si="55"/>
        <v>140.05699999999999</v>
      </c>
      <c r="AL679" s="32">
        <f t="shared" si="56"/>
        <v>101.14942528735634</v>
      </c>
      <c r="AM679" s="32">
        <f t="shared" si="57"/>
        <v>80.963302752293572</v>
      </c>
    </row>
    <row r="680" spans="2:39" x14ac:dyDescent="0.2">
      <c r="B680" s="6">
        <v>40846</v>
      </c>
      <c r="C680" s="20">
        <v>1929.48</v>
      </c>
      <c r="D680" s="20">
        <v>1400.57</v>
      </c>
      <c r="E680" s="28">
        <v>3.34</v>
      </c>
      <c r="F680" s="29">
        <v>3.43</v>
      </c>
      <c r="G680" s="4">
        <v>3.52</v>
      </c>
      <c r="H680" s="4">
        <v>3.5300000000000002</v>
      </c>
      <c r="I680" s="4">
        <v>3.54</v>
      </c>
      <c r="J680" s="4">
        <v>3.67</v>
      </c>
      <c r="K680" s="5">
        <v>3.93</v>
      </c>
      <c r="M680" s="19">
        <v>40846</v>
      </c>
      <c r="N680" s="20">
        <v>319.20999999999998</v>
      </c>
      <c r="O680" s="20">
        <v>77.42</v>
      </c>
      <c r="P680" s="28">
        <v>0</v>
      </c>
      <c r="Q680" s="29">
        <v>5.5899999999999998E-2</v>
      </c>
      <c r="R680" s="21">
        <v>0.1119</v>
      </c>
      <c r="S680" s="21">
        <v>0.28920000000000001</v>
      </c>
      <c r="T680" s="21">
        <v>0.48670000000000002</v>
      </c>
      <c r="U680" s="21">
        <v>1.1305000000000001</v>
      </c>
      <c r="V680" s="22">
        <v>2.3167</v>
      </c>
      <c r="AI680" s="31">
        <f t="shared" si="53"/>
        <v>40846</v>
      </c>
      <c r="AJ680" s="32">
        <f t="shared" si="54"/>
        <v>114.66094594032458</v>
      </c>
      <c r="AK680" s="32">
        <f t="shared" si="55"/>
        <v>140.05699999999999</v>
      </c>
      <c r="AL680" s="32">
        <f t="shared" si="56"/>
        <v>101.14942528735634</v>
      </c>
      <c r="AM680" s="32">
        <f t="shared" si="57"/>
        <v>80.963302752293572</v>
      </c>
    </row>
    <row r="681" spans="2:39" x14ac:dyDescent="0.2">
      <c r="B681" s="6">
        <v>40847</v>
      </c>
      <c r="C681" s="20">
        <v>1909.03</v>
      </c>
      <c r="D681" s="20">
        <v>1383.32</v>
      </c>
      <c r="E681" s="28">
        <v>3.34</v>
      </c>
      <c r="F681" s="29">
        <v>3.43</v>
      </c>
      <c r="G681" s="4">
        <v>3.51</v>
      </c>
      <c r="H681" s="4">
        <v>3.51</v>
      </c>
      <c r="I681" s="4">
        <v>3.51</v>
      </c>
      <c r="J681" s="4">
        <v>3.63</v>
      </c>
      <c r="K681" s="5">
        <v>3.87</v>
      </c>
      <c r="M681" s="19">
        <v>40847</v>
      </c>
      <c r="N681" s="20">
        <v>310.41000000000003</v>
      </c>
      <c r="O681" s="20">
        <v>75.27</v>
      </c>
      <c r="P681" s="28">
        <v>-1.52E-2</v>
      </c>
      <c r="Q681" s="29">
        <v>4.07E-2</v>
      </c>
      <c r="R681" s="21">
        <v>0.10680000000000001</v>
      </c>
      <c r="S681" s="21">
        <v>0.2382</v>
      </c>
      <c r="T681" s="21">
        <v>0.38279999999999997</v>
      </c>
      <c r="U681" s="21">
        <v>0.95989999999999998</v>
      </c>
      <c r="V681" s="22">
        <v>2.1133000000000002</v>
      </c>
      <c r="AI681" s="31">
        <f t="shared" si="53"/>
        <v>40847</v>
      </c>
      <c r="AJ681" s="32">
        <f t="shared" si="54"/>
        <v>113.44568776481634</v>
      </c>
      <c r="AK681" s="32">
        <f t="shared" si="55"/>
        <v>138.33199999999999</v>
      </c>
      <c r="AL681" s="32">
        <f t="shared" si="56"/>
        <v>100.86206896551724</v>
      </c>
      <c r="AM681" s="32">
        <f t="shared" si="57"/>
        <v>80.504587155963293</v>
      </c>
    </row>
    <row r="682" spans="2:39" x14ac:dyDescent="0.2">
      <c r="B682" s="6">
        <v>40848</v>
      </c>
      <c r="C682" s="20">
        <v>1909.63</v>
      </c>
      <c r="D682" s="20">
        <v>1372.94</v>
      </c>
      <c r="E682" s="28">
        <v>3.34</v>
      </c>
      <c r="F682" s="29">
        <v>3.43</v>
      </c>
      <c r="G682" s="4">
        <v>3.5</v>
      </c>
      <c r="H682" s="4">
        <v>3.49</v>
      </c>
      <c r="I682" s="4">
        <v>3.48</v>
      </c>
      <c r="J682" s="4">
        <v>3.6</v>
      </c>
      <c r="K682" s="5">
        <v>3.85</v>
      </c>
      <c r="M682" s="19">
        <v>40848</v>
      </c>
      <c r="N682" s="20">
        <v>299.91000000000003</v>
      </c>
      <c r="O682" s="20">
        <v>72.7</v>
      </c>
      <c r="P682" s="28">
        <v>-1.0200000000000001E-2</v>
      </c>
      <c r="Q682" s="29">
        <v>4.07E-2</v>
      </c>
      <c r="R682" s="21">
        <v>0.1017</v>
      </c>
      <c r="S682" s="21">
        <v>0.23619999999999999</v>
      </c>
      <c r="T682" s="21">
        <v>0.37480000000000002</v>
      </c>
      <c r="U682" s="21">
        <v>0.90380000000000005</v>
      </c>
      <c r="V682" s="22">
        <v>1.9889000000000001</v>
      </c>
      <c r="AI682" s="31">
        <f t="shared" si="53"/>
        <v>40848</v>
      </c>
      <c r="AJ682" s="32">
        <f t="shared" si="54"/>
        <v>113.48134326140828</v>
      </c>
      <c r="AK682" s="32">
        <f t="shared" si="55"/>
        <v>137.29400000000001</v>
      </c>
      <c r="AL682" s="32">
        <f t="shared" si="56"/>
        <v>100.57471264367817</v>
      </c>
      <c r="AM682" s="32">
        <f t="shared" si="57"/>
        <v>80.045871559633028</v>
      </c>
    </row>
    <row r="683" spans="2:39" x14ac:dyDescent="0.2">
      <c r="B683" s="6">
        <v>40849</v>
      </c>
      <c r="C683" s="20">
        <v>1898.01</v>
      </c>
      <c r="D683" s="20">
        <v>1366.63</v>
      </c>
      <c r="E683" s="28">
        <v>3.34</v>
      </c>
      <c r="F683" s="29">
        <v>3.43</v>
      </c>
      <c r="G683" s="4">
        <v>3.5</v>
      </c>
      <c r="H683" s="4">
        <v>3.49</v>
      </c>
      <c r="I683" s="4">
        <v>3.4699999999999998</v>
      </c>
      <c r="J683" s="4">
        <v>3.59</v>
      </c>
      <c r="K683" s="5">
        <v>3.84</v>
      </c>
      <c r="M683" s="19">
        <v>40849</v>
      </c>
      <c r="N683" s="20">
        <v>303.47000000000003</v>
      </c>
      <c r="O683" s="20">
        <v>73.53</v>
      </c>
      <c r="P683" s="28">
        <v>0</v>
      </c>
      <c r="Q683" s="29">
        <v>3.56E-2</v>
      </c>
      <c r="R683" s="21">
        <v>9.6699999999999994E-2</v>
      </c>
      <c r="S683" s="21">
        <v>0.22639999999999999</v>
      </c>
      <c r="T683" s="21">
        <v>0.35870000000000002</v>
      </c>
      <c r="U683" s="21">
        <v>0.87980000000000003</v>
      </c>
      <c r="V683" s="22">
        <v>1.9854000000000001</v>
      </c>
      <c r="AI683" s="31">
        <f t="shared" si="53"/>
        <v>40849</v>
      </c>
      <c r="AJ683" s="32">
        <f t="shared" si="54"/>
        <v>112.79081514407791</v>
      </c>
      <c r="AK683" s="32">
        <f t="shared" si="55"/>
        <v>136.66300000000001</v>
      </c>
      <c r="AL683" s="32">
        <f t="shared" si="56"/>
        <v>100.57471264367817</v>
      </c>
      <c r="AM683" s="32">
        <f t="shared" si="57"/>
        <v>80.045871559633028</v>
      </c>
    </row>
    <row r="684" spans="2:39" x14ac:dyDescent="0.2">
      <c r="B684" s="6">
        <v>40850</v>
      </c>
      <c r="C684" s="20">
        <v>1869.96</v>
      </c>
      <c r="D684" s="20">
        <v>1338.55</v>
      </c>
      <c r="E684" s="28">
        <v>3.34</v>
      </c>
      <c r="F684" s="29">
        <v>3.43</v>
      </c>
      <c r="G684" s="4">
        <v>3.48</v>
      </c>
      <c r="H684" s="4">
        <v>3.46</v>
      </c>
      <c r="I684" s="4">
        <v>3.43</v>
      </c>
      <c r="J684" s="4">
        <v>3.54</v>
      </c>
      <c r="K684" s="5">
        <v>3.81</v>
      </c>
      <c r="M684" s="19">
        <v>40850</v>
      </c>
      <c r="N684" s="20">
        <v>307.22000000000003</v>
      </c>
      <c r="O684" s="20">
        <v>74.569999999999993</v>
      </c>
      <c r="P684" s="28">
        <v>0</v>
      </c>
      <c r="Q684" s="29">
        <v>3.0499999999999999E-2</v>
      </c>
      <c r="R684" s="21">
        <v>9.1600000000000001E-2</v>
      </c>
      <c r="S684" s="21">
        <v>0.2382</v>
      </c>
      <c r="T684" s="21">
        <v>0.38250000000000001</v>
      </c>
      <c r="U684" s="21">
        <v>0.91969999999999996</v>
      </c>
      <c r="V684" s="22">
        <v>2.0733999999999999</v>
      </c>
      <c r="AI684" s="31">
        <f t="shared" si="53"/>
        <v>40850</v>
      </c>
      <c r="AJ684" s="32">
        <f t="shared" si="54"/>
        <v>111.12392067840524</v>
      </c>
      <c r="AK684" s="32">
        <f t="shared" si="55"/>
        <v>133.85499999999999</v>
      </c>
      <c r="AL684" s="32">
        <f t="shared" si="56"/>
        <v>100</v>
      </c>
      <c r="AM684" s="32">
        <f t="shared" si="57"/>
        <v>79.357798165137609</v>
      </c>
    </row>
    <row r="685" spans="2:39" x14ac:dyDescent="0.2">
      <c r="B685" s="6">
        <v>40851</v>
      </c>
      <c r="C685" s="20">
        <v>1928.41</v>
      </c>
      <c r="D685" s="20">
        <v>1385.57</v>
      </c>
      <c r="E685" s="28">
        <v>3.34</v>
      </c>
      <c r="F685" s="29">
        <v>3.43</v>
      </c>
      <c r="G685" s="4">
        <v>3.48</v>
      </c>
      <c r="H685" s="4">
        <v>3.46</v>
      </c>
      <c r="I685" s="4">
        <v>3.43</v>
      </c>
      <c r="J685" s="4">
        <v>3.55</v>
      </c>
      <c r="K685" s="5">
        <v>3.83</v>
      </c>
      <c r="M685" s="19">
        <v>40851</v>
      </c>
      <c r="N685" s="20">
        <v>307.04000000000002</v>
      </c>
      <c r="O685" s="20">
        <v>74.36</v>
      </c>
      <c r="P685" s="28">
        <v>-5.1000000000000004E-3</v>
      </c>
      <c r="Q685" s="29">
        <v>3.0499999999999999E-2</v>
      </c>
      <c r="R685" s="21">
        <v>8.6499999999999994E-2</v>
      </c>
      <c r="S685" s="21">
        <v>0.21840000000000001</v>
      </c>
      <c r="T685" s="21">
        <v>0.35809999999999997</v>
      </c>
      <c r="U685" s="21">
        <v>0.87470000000000003</v>
      </c>
      <c r="V685" s="22">
        <v>2.0327000000000002</v>
      </c>
      <c r="AI685" s="31">
        <f t="shared" si="53"/>
        <v>40851</v>
      </c>
      <c r="AJ685" s="32">
        <f t="shared" si="54"/>
        <v>114.59736030473564</v>
      </c>
      <c r="AK685" s="32">
        <f t="shared" si="55"/>
        <v>138.55699999999999</v>
      </c>
      <c r="AL685" s="32">
        <f t="shared" si="56"/>
        <v>100</v>
      </c>
      <c r="AM685" s="32">
        <f t="shared" si="57"/>
        <v>79.357798165137609</v>
      </c>
    </row>
    <row r="686" spans="2:39" x14ac:dyDescent="0.2">
      <c r="B686" s="6">
        <v>40852</v>
      </c>
      <c r="C686" s="20">
        <v>1928.41</v>
      </c>
      <c r="D686" s="20">
        <v>1385.57</v>
      </c>
      <c r="E686" s="28">
        <v>3.34</v>
      </c>
      <c r="F686" s="29">
        <v>3.43</v>
      </c>
      <c r="G686" s="4">
        <v>3.48</v>
      </c>
      <c r="H686" s="4">
        <v>3.46</v>
      </c>
      <c r="I686" s="4">
        <v>3.43</v>
      </c>
      <c r="J686" s="4">
        <v>3.55</v>
      </c>
      <c r="K686" s="5">
        <v>3.83</v>
      </c>
      <c r="M686" s="19">
        <v>40852</v>
      </c>
      <c r="N686" s="20">
        <v>307.04000000000002</v>
      </c>
      <c r="O686" s="20">
        <v>74.36</v>
      </c>
      <c r="P686" s="28">
        <v>-5.1000000000000004E-3</v>
      </c>
      <c r="Q686" s="29">
        <v>3.0499999999999999E-2</v>
      </c>
      <c r="R686" s="21">
        <v>8.6499999999999994E-2</v>
      </c>
      <c r="S686" s="21">
        <v>0.21840000000000001</v>
      </c>
      <c r="T686" s="21">
        <v>0.35809999999999997</v>
      </c>
      <c r="U686" s="21">
        <v>0.87470000000000003</v>
      </c>
      <c r="V686" s="22">
        <v>2.0327000000000002</v>
      </c>
      <c r="AI686" s="31">
        <f t="shared" si="53"/>
        <v>40852</v>
      </c>
      <c r="AJ686" s="32">
        <f t="shared" si="54"/>
        <v>114.59736030473564</v>
      </c>
      <c r="AK686" s="32">
        <f t="shared" si="55"/>
        <v>138.55699999999999</v>
      </c>
      <c r="AL686" s="32">
        <f t="shared" si="56"/>
        <v>100</v>
      </c>
      <c r="AM686" s="32">
        <f t="shared" si="57"/>
        <v>79.357798165137609</v>
      </c>
    </row>
    <row r="687" spans="2:39" x14ac:dyDescent="0.2">
      <c r="B687" s="6">
        <v>40853</v>
      </c>
      <c r="C687" s="20">
        <v>1928.41</v>
      </c>
      <c r="D687" s="20">
        <v>1385.57</v>
      </c>
      <c r="E687" s="28">
        <v>3.34</v>
      </c>
      <c r="F687" s="29">
        <v>3.43</v>
      </c>
      <c r="G687" s="4">
        <v>3.48</v>
      </c>
      <c r="H687" s="4">
        <v>3.46</v>
      </c>
      <c r="I687" s="4">
        <v>3.43</v>
      </c>
      <c r="J687" s="4">
        <v>3.55</v>
      </c>
      <c r="K687" s="5">
        <v>3.83</v>
      </c>
      <c r="M687" s="19">
        <v>40853</v>
      </c>
      <c r="N687" s="20">
        <v>307.04000000000002</v>
      </c>
      <c r="O687" s="20">
        <v>74.36</v>
      </c>
      <c r="P687" s="28">
        <v>-5.1000000000000004E-3</v>
      </c>
      <c r="Q687" s="29">
        <v>3.0499999999999999E-2</v>
      </c>
      <c r="R687" s="21">
        <v>8.6499999999999994E-2</v>
      </c>
      <c r="S687" s="21">
        <v>0.21840000000000001</v>
      </c>
      <c r="T687" s="21">
        <v>0.35809999999999997</v>
      </c>
      <c r="U687" s="21">
        <v>0.87470000000000003</v>
      </c>
      <c r="V687" s="22">
        <v>2.0327000000000002</v>
      </c>
      <c r="AI687" s="31">
        <f t="shared" si="53"/>
        <v>40853</v>
      </c>
      <c r="AJ687" s="32">
        <f t="shared" si="54"/>
        <v>114.59736030473564</v>
      </c>
      <c r="AK687" s="32">
        <f t="shared" si="55"/>
        <v>138.55699999999999</v>
      </c>
      <c r="AL687" s="32">
        <f t="shared" si="56"/>
        <v>100</v>
      </c>
      <c r="AM687" s="32">
        <f t="shared" si="57"/>
        <v>79.357798165137609</v>
      </c>
    </row>
    <row r="688" spans="2:39" x14ac:dyDescent="0.2">
      <c r="B688" s="6">
        <v>40854</v>
      </c>
      <c r="C688" s="20">
        <v>1919.1</v>
      </c>
      <c r="D688" s="20">
        <v>1383.01</v>
      </c>
      <c r="E688" s="28">
        <v>3.34</v>
      </c>
      <c r="F688" s="29">
        <v>3.43</v>
      </c>
      <c r="G688" s="4">
        <v>3.4699999999999998</v>
      </c>
      <c r="H688" s="4">
        <v>3.45</v>
      </c>
      <c r="I688" s="4">
        <v>3.41</v>
      </c>
      <c r="J688" s="4">
        <v>3.54</v>
      </c>
      <c r="K688" s="5">
        <v>3.83</v>
      </c>
      <c r="M688" s="19">
        <v>40854</v>
      </c>
      <c r="N688" s="20">
        <v>307.49</v>
      </c>
      <c r="O688" s="20">
        <v>74.41</v>
      </c>
      <c r="P688" s="28">
        <v>0</v>
      </c>
      <c r="Q688" s="29">
        <v>1.5299999999999999E-2</v>
      </c>
      <c r="R688" s="21">
        <v>7.6300000000000007E-2</v>
      </c>
      <c r="S688" s="21">
        <v>0.23419999999999999</v>
      </c>
      <c r="T688" s="21">
        <v>0.37940000000000002</v>
      </c>
      <c r="U688" s="21">
        <v>0.89710000000000001</v>
      </c>
      <c r="V688" s="22">
        <v>2.0371000000000001</v>
      </c>
      <c r="AI688" s="31">
        <f t="shared" si="53"/>
        <v>40854</v>
      </c>
      <c r="AJ688" s="32">
        <f t="shared" si="54"/>
        <v>114.04410584928422</v>
      </c>
      <c r="AK688" s="32">
        <f t="shared" si="55"/>
        <v>138.30100000000002</v>
      </c>
      <c r="AL688" s="32">
        <f t="shared" si="56"/>
        <v>99.712643678160916</v>
      </c>
      <c r="AM688" s="32">
        <f t="shared" si="57"/>
        <v>79.12844036697247</v>
      </c>
    </row>
    <row r="689" spans="2:39" x14ac:dyDescent="0.2">
      <c r="B689" s="6">
        <v>40855</v>
      </c>
      <c r="C689" s="20">
        <v>1903.14</v>
      </c>
      <c r="D689" s="20">
        <v>1369.45</v>
      </c>
      <c r="E689" s="28">
        <v>3.34</v>
      </c>
      <c r="F689" s="29">
        <v>3.43</v>
      </c>
      <c r="G689" s="4">
        <v>3.46</v>
      </c>
      <c r="H689" s="4">
        <v>3.44</v>
      </c>
      <c r="I689" s="4">
        <v>3.39</v>
      </c>
      <c r="J689" s="4">
        <v>3.52</v>
      </c>
      <c r="K689" s="5">
        <v>3.79</v>
      </c>
      <c r="M689" s="19">
        <v>40855</v>
      </c>
      <c r="N689" s="20">
        <v>309.87</v>
      </c>
      <c r="O689" s="20">
        <v>75.05</v>
      </c>
      <c r="P689" s="28">
        <v>5.1000000000000004E-3</v>
      </c>
      <c r="Q689" s="29">
        <v>2.5399999999999999E-2</v>
      </c>
      <c r="R689" s="21">
        <v>8.14E-2</v>
      </c>
      <c r="S689" s="21">
        <v>0.23810000000000001</v>
      </c>
      <c r="T689" s="21">
        <v>0.37930000000000003</v>
      </c>
      <c r="U689" s="21">
        <v>0.92430000000000001</v>
      </c>
      <c r="V689" s="22">
        <v>2.0769000000000002</v>
      </c>
      <c r="AI689" s="31">
        <f t="shared" si="53"/>
        <v>40855</v>
      </c>
      <c r="AJ689" s="32">
        <f t="shared" si="54"/>
        <v>113.0956696399389</v>
      </c>
      <c r="AK689" s="32">
        <f t="shared" si="55"/>
        <v>136.94499999999999</v>
      </c>
      <c r="AL689" s="32">
        <f t="shared" si="56"/>
        <v>99.425287356321832</v>
      </c>
      <c r="AM689" s="32">
        <f t="shared" si="57"/>
        <v>78.89908256880733</v>
      </c>
    </row>
    <row r="690" spans="2:39" x14ac:dyDescent="0.2">
      <c r="B690" s="6">
        <v>40856</v>
      </c>
      <c r="C690" s="20">
        <v>1907.53</v>
      </c>
      <c r="D690" s="20">
        <v>1366.35</v>
      </c>
      <c r="E690" s="28">
        <v>3.34</v>
      </c>
      <c r="F690" s="29">
        <v>3.43</v>
      </c>
      <c r="G690" s="4">
        <v>3.45</v>
      </c>
      <c r="H690" s="4">
        <v>3.43</v>
      </c>
      <c r="I690" s="4">
        <v>3.38</v>
      </c>
      <c r="J690" s="4">
        <v>3.51</v>
      </c>
      <c r="K690" s="5">
        <v>3.7800000000000002</v>
      </c>
      <c r="M690" s="19">
        <v>40856</v>
      </c>
      <c r="N690" s="20">
        <v>301.66000000000003</v>
      </c>
      <c r="O690" s="20">
        <v>72.900000000000006</v>
      </c>
      <c r="P690" s="28">
        <v>5.1000000000000004E-3</v>
      </c>
      <c r="Q690" s="29">
        <v>2.5399999999999999E-2</v>
      </c>
      <c r="R690" s="21">
        <v>8.14E-2</v>
      </c>
      <c r="S690" s="21">
        <v>0.22620000000000001</v>
      </c>
      <c r="T690" s="21">
        <v>0.37759999999999999</v>
      </c>
      <c r="U690" s="21">
        <v>0.86650000000000005</v>
      </c>
      <c r="V690" s="22">
        <v>1.9615</v>
      </c>
      <c r="AI690" s="31">
        <f t="shared" si="53"/>
        <v>40856</v>
      </c>
      <c r="AJ690" s="32">
        <f t="shared" si="54"/>
        <v>113.35654902333651</v>
      </c>
      <c r="AK690" s="32">
        <f t="shared" si="55"/>
        <v>136.63499999999999</v>
      </c>
      <c r="AL690" s="32">
        <f t="shared" si="56"/>
        <v>99.137931034482762</v>
      </c>
      <c r="AM690" s="32">
        <f t="shared" si="57"/>
        <v>78.669724770642205</v>
      </c>
    </row>
    <row r="691" spans="2:39" x14ac:dyDescent="0.2">
      <c r="B691" s="6">
        <v>40857</v>
      </c>
      <c r="C691" s="20">
        <v>1813.25</v>
      </c>
      <c r="D691" s="20">
        <v>1294.07</v>
      </c>
      <c r="E691" s="28">
        <v>3.32</v>
      </c>
      <c r="F691" s="29">
        <v>3.4</v>
      </c>
      <c r="G691" s="4">
        <v>3.4</v>
      </c>
      <c r="H691" s="4">
        <v>3.38</v>
      </c>
      <c r="I691" s="4">
        <v>3.33</v>
      </c>
      <c r="J691" s="4">
        <v>3.4699999999999998</v>
      </c>
      <c r="K691" s="5">
        <v>3.76</v>
      </c>
      <c r="M691" s="19">
        <v>40857</v>
      </c>
      <c r="N691" s="20">
        <v>300.23</v>
      </c>
      <c r="O691" s="20">
        <v>72.83</v>
      </c>
      <c r="P691" s="28">
        <v>0</v>
      </c>
      <c r="Q691" s="29">
        <v>2.0299999999999999E-2</v>
      </c>
      <c r="R691" s="21">
        <v>8.14E-2</v>
      </c>
      <c r="S691" s="21">
        <v>0.23</v>
      </c>
      <c r="T691" s="21">
        <v>0.39069999999999999</v>
      </c>
      <c r="U691" s="21">
        <v>0.90639999999999998</v>
      </c>
      <c r="V691" s="22">
        <v>2.0564</v>
      </c>
      <c r="AI691" s="31">
        <f t="shared" si="53"/>
        <v>40857</v>
      </c>
      <c r="AJ691" s="32">
        <f t="shared" si="54"/>
        <v>107.75388199219145</v>
      </c>
      <c r="AK691" s="32">
        <f t="shared" si="55"/>
        <v>129.40699999999998</v>
      </c>
      <c r="AL691" s="32">
        <f t="shared" si="56"/>
        <v>97.701149425287355</v>
      </c>
      <c r="AM691" s="32">
        <f t="shared" si="57"/>
        <v>77.522935779816507</v>
      </c>
    </row>
    <row r="692" spans="2:39" x14ac:dyDescent="0.2">
      <c r="B692" s="6">
        <v>40858</v>
      </c>
      <c r="C692" s="20">
        <v>1863.45</v>
      </c>
      <c r="D692" s="20">
        <v>1323.61</v>
      </c>
      <c r="E692" s="28">
        <v>3.33</v>
      </c>
      <c r="F692" s="29">
        <v>3.41</v>
      </c>
      <c r="G692" s="4">
        <v>3.42</v>
      </c>
      <c r="H692" s="4">
        <v>3.41</v>
      </c>
      <c r="I692" s="4">
        <v>3.37</v>
      </c>
      <c r="J692" s="4">
        <v>3.52</v>
      </c>
      <c r="K692" s="5">
        <v>3.79</v>
      </c>
      <c r="M692" s="19">
        <v>40858</v>
      </c>
      <c r="N692" s="20">
        <v>306.82</v>
      </c>
      <c r="O692" s="20">
        <v>74.53</v>
      </c>
      <c r="P692" s="28">
        <v>0</v>
      </c>
      <c r="Q692" s="29">
        <v>2.0299999999999999E-2</v>
      </c>
      <c r="R692" s="21">
        <v>8.14E-2</v>
      </c>
      <c r="S692" s="21">
        <v>0.23</v>
      </c>
      <c r="T692" s="21">
        <v>0.39069999999999999</v>
      </c>
      <c r="U692" s="21">
        <v>0.90639999999999998</v>
      </c>
      <c r="V692" s="22">
        <v>2.0564</v>
      </c>
      <c r="AI692" s="31">
        <f t="shared" si="53"/>
        <v>40858</v>
      </c>
      <c r="AJ692" s="32">
        <f t="shared" si="54"/>
        <v>110.73705854038283</v>
      </c>
      <c r="AK692" s="32">
        <f t="shared" si="55"/>
        <v>132.36099999999999</v>
      </c>
      <c r="AL692" s="32">
        <f t="shared" si="56"/>
        <v>98.275862068965509</v>
      </c>
      <c r="AM692" s="32">
        <f t="shared" si="57"/>
        <v>78.211009174311926</v>
      </c>
    </row>
    <row r="693" spans="2:39" x14ac:dyDescent="0.2">
      <c r="B693" s="6">
        <v>40859</v>
      </c>
      <c r="C693" s="20">
        <v>1863.45</v>
      </c>
      <c r="D693" s="20">
        <v>1323.61</v>
      </c>
      <c r="E693" s="28">
        <v>3.33</v>
      </c>
      <c r="F693" s="29">
        <v>3.41</v>
      </c>
      <c r="G693" s="4">
        <v>3.42</v>
      </c>
      <c r="H693" s="4">
        <v>3.41</v>
      </c>
      <c r="I693" s="4">
        <v>3.37</v>
      </c>
      <c r="J693" s="4">
        <v>3.52</v>
      </c>
      <c r="K693" s="5">
        <v>3.79</v>
      </c>
      <c r="M693" s="19">
        <v>40859</v>
      </c>
      <c r="N693" s="20">
        <v>306.82</v>
      </c>
      <c r="O693" s="20">
        <v>74.53</v>
      </c>
      <c r="P693" s="28">
        <v>0</v>
      </c>
      <c r="Q693" s="29">
        <v>2.0299999999999999E-2</v>
      </c>
      <c r="R693" s="21">
        <v>8.14E-2</v>
      </c>
      <c r="S693" s="21">
        <v>0.23</v>
      </c>
      <c r="T693" s="21">
        <v>0.39069999999999999</v>
      </c>
      <c r="U693" s="21">
        <v>0.90639999999999998</v>
      </c>
      <c r="V693" s="22">
        <v>2.0564</v>
      </c>
      <c r="AI693" s="31">
        <f t="shared" si="53"/>
        <v>40859</v>
      </c>
      <c r="AJ693" s="32">
        <f t="shared" si="54"/>
        <v>110.73705854038283</v>
      </c>
      <c r="AK693" s="32">
        <f t="shared" si="55"/>
        <v>132.36099999999999</v>
      </c>
      <c r="AL693" s="32">
        <f t="shared" si="56"/>
        <v>98.275862068965509</v>
      </c>
      <c r="AM693" s="32">
        <f t="shared" si="57"/>
        <v>78.211009174311926</v>
      </c>
    </row>
    <row r="694" spans="2:39" x14ac:dyDescent="0.2">
      <c r="B694" s="6">
        <v>40860</v>
      </c>
      <c r="C694" s="20">
        <v>1863.45</v>
      </c>
      <c r="D694" s="20">
        <v>1323.61</v>
      </c>
      <c r="E694" s="28">
        <v>3.33</v>
      </c>
      <c r="F694" s="29">
        <v>3.41</v>
      </c>
      <c r="G694" s="4">
        <v>3.42</v>
      </c>
      <c r="H694" s="4">
        <v>3.41</v>
      </c>
      <c r="I694" s="4">
        <v>3.37</v>
      </c>
      <c r="J694" s="4">
        <v>3.52</v>
      </c>
      <c r="K694" s="5">
        <v>3.79</v>
      </c>
      <c r="M694" s="19">
        <v>40860</v>
      </c>
      <c r="N694" s="20">
        <v>306.82</v>
      </c>
      <c r="O694" s="20">
        <v>74.53</v>
      </c>
      <c r="P694" s="28">
        <v>0</v>
      </c>
      <c r="Q694" s="29">
        <v>2.0299999999999999E-2</v>
      </c>
      <c r="R694" s="21">
        <v>8.14E-2</v>
      </c>
      <c r="S694" s="21">
        <v>0.23</v>
      </c>
      <c r="T694" s="21">
        <v>0.39069999999999999</v>
      </c>
      <c r="U694" s="21">
        <v>0.90639999999999998</v>
      </c>
      <c r="V694" s="22">
        <v>2.0564</v>
      </c>
      <c r="AI694" s="31">
        <f t="shared" si="53"/>
        <v>40860</v>
      </c>
      <c r="AJ694" s="32">
        <f t="shared" si="54"/>
        <v>110.73705854038283</v>
      </c>
      <c r="AK694" s="32">
        <f t="shared" si="55"/>
        <v>132.36099999999999</v>
      </c>
      <c r="AL694" s="32">
        <f t="shared" si="56"/>
        <v>98.275862068965509</v>
      </c>
      <c r="AM694" s="32">
        <f t="shared" si="57"/>
        <v>78.211009174311926</v>
      </c>
    </row>
    <row r="695" spans="2:39" x14ac:dyDescent="0.2">
      <c r="B695" s="6">
        <v>40861</v>
      </c>
      <c r="C695" s="20">
        <v>1902.81</v>
      </c>
      <c r="D695" s="20">
        <v>1358.45</v>
      </c>
      <c r="E695" s="28">
        <v>3.33</v>
      </c>
      <c r="F695" s="29">
        <v>3.41</v>
      </c>
      <c r="G695" s="4">
        <v>3.43</v>
      </c>
      <c r="H695" s="4">
        <v>3.43</v>
      </c>
      <c r="I695" s="4">
        <v>3.39</v>
      </c>
      <c r="J695" s="4">
        <v>3.56</v>
      </c>
      <c r="K695" s="5">
        <v>3.84</v>
      </c>
      <c r="M695" s="19">
        <v>40861</v>
      </c>
      <c r="N695" s="20">
        <v>304.63</v>
      </c>
      <c r="O695" s="20">
        <v>73.87</v>
      </c>
      <c r="P695" s="28">
        <v>5.1000000000000004E-3</v>
      </c>
      <c r="Q695" s="29">
        <v>2.5399999999999999E-2</v>
      </c>
      <c r="R695" s="21">
        <v>8.14E-2</v>
      </c>
      <c r="S695" s="21">
        <v>0.23</v>
      </c>
      <c r="T695" s="21">
        <v>0.38550000000000001</v>
      </c>
      <c r="U695" s="21">
        <v>0.90310000000000001</v>
      </c>
      <c r="V695" s="22">
        <v>2.0556000000000001</v>
      </c>
      <c r="AI695" s="31">
        <f t="shared" si="53"/>
        <v>40861</v>
      </c>
      <c r="AJ695" s="32">
        <f t="shared" si="54"/>
        <v>113.07605911681335</v>
      </c>
      <c r="AK695" s="32">
        <f t="shared" si="55"/>
        <v>135.845</v>
      </c>
      <c r="AL695" s="32">
        <f t="shared" si="56"/>
        <v>98.563218390804607</v>
      </c>
      <c r="AM695" s="32">
        <f t="shared" si="57"/>
        <v>78.669724770642205</v>
      </c>
    </row>
    <row r="696" spans="2:39" x14ac:dyDescent="0.2">
      <c r="B696" s="6">
        <v>40862</v>
      </c>
      <c r="C696" s="20">
        <v>1886.12</v>
      </c>
      <c r="D696" s="20">
        <v>1342.1</v>
      </c>
      <c r="E696" s="28">
        <v>3.32</v>
      </c>
      <c r="F696" s="29">
        <v>3.39</v>
      </c>
      <c r="G696" s="4">
        <v>3.4</v>
      </c>
      <c r="H696" s="4">
        <v>3.39</v>
      </c>
      <c r="I696" s="4">
        <v>3.36</v>
      </c>
      <c r="J696" s="4">
        <v>3.52</v>
      </c>
      <c r="K696" s="5">
        <v>3.81</v>
      </c>
      <c r="M696" s="19">
        <v>40862</v>
      </c>
      <c r="N696" s="20">
        <v>303.57</v>
      </c>
      <c r="O696" s="20">
        <v>73.709999999999994</v>
      </c>
      <c r="P696" s="28">
        <v>5.1000000000000004E-3</v>
      </c>
      <c r="Q696" s="29">
        <v>4.07E-2</v>
      </c>
      <c r="R696" s="21">
        <v>8.6499999999999994E-2</v>
      </c>
      <c r="S696" s="21">
        <v>0.23799999999999999</v>
      </c>
      <c r="T696" s="21">
        <v>0.39069999999999999</v>
      </c>
      <c r="U696" s="21">
        <v>0.90310000000000001</v>
      </c>
      <c r="V696" s="22">
        <v>2.0451000000000001</v>
      </c>
      <c r="AI696" s="31">
        <f t="shared" si="53"/>
        <v>40862</v>
      </c>
      <c r="AJ696" s="32">
        <f t="shared" si="54"/>
        <v>112.0842420532812</v>
      </c>
      <c r="AK696" s="32">
        <f t="shared" si="55"/>
        <v>134.20999999999998</v>
      </c>
      <c r="AL696" s="32">
        <f t="shared" si="56"/>
        <v>97.701149425287355</v>
      </c>
      <c r="AM696" s="32">
        <f t="shared" si="57"/>
        <v>77.752293577981646</v>
      </c>
    </row>
    <row r="697" spans="2:39" x14ac:dyDescent="0.2">
      <c r="B697" s="6">
        <v>40863</v>
      </c>
      <c r="C697" s="20">
        <v>1856.07</v>
      </c>
      <c r="D697" s="20">
        <v>1319.82</v>
      </c>
      <c r="E697" s="28">
        <v>3.32</v>
      </c>
      <c r="F697" s="29">
        <v>3.38</v>
      </c>
      <c r="G697" s="4">
        <v>3.38</v>
      </c>
      <c r="H697" s="4">
        <v>3.37</v>
      </c>
      <c r="I697" s="4">
        <v>3.34</v>
      </c>
      <c r="J697" s="4">
        <v>3.49</v>
      </c>
      <c r="K697" s="5">
        <v>3.79</v>
      </c>
      <c r="M697" s="19">
        <v>40863</v>
      </c>
      <c r="N697" s="20">
        <v>300.48</v>
      </c>
      <c r="O697" s="20">
        <v>73</v>
      </c>
      <c r="P697" s="28">
        <v>5.1000000000000004E-3</v>
      </c>
      <c r="Q697" s="29">
        <v>3.56E-2</v>
      </c>
      <c r="R697" s="21">
        <v>9.6699999999999994E-2</v>
      </c>
      <c r="S697" s="21">
        <v>0.24199999999999999</v>
      </c>
      <c r="T697" s="21">
        <v>0.3881</v>
      </c>
      <c r="U697" s="21">
        <v>0.874</v>
      </c>
      <c r="V697" s="22">
        <v>2</v>
      </c>
      <c r="AI697" s="31">
        <f t="shared" si="53"/>
        <v>40863</v>
      </c>
      <c r="AJ697" s="32">
        <f t="shared" si="54"/>
        <v>110.2984959323021</v>
      </c>
      <c r="AK697" s="32">
        <f t="shared" si="55"/>
        <v>131.982</v>
      </c>
      <c r="AL697" s="32">
        <f t="shared" si="56"/>
        <v>97.126436781609186</v>
      </c>
      <c r="AM697" s="32">
        <f t="shared" si="57"/>
        <v>77.293577981651367</v>
      </c>
    </row>
    <row r="698" spans="2:39" x14ac:dyDescent="0.2">
      <c r="B698" s="6">
        <v>40864</v>
      </c>
      <c r="C698" s="20">
        <v>1876.67</v>
      </c>
      <c r="D698" s="20">
        <v>1341.26</v>
      </c>
      <c r="E698" s="28">
        <v>3.32</v>
      </c>
      <c r="F698" s="29">
        <v>3.38</v>
      </c>
      <c r="G698" s="4">
        <v>3.39</v>
      </c>
      <c r="H698" s="4">
        <v>3.38</v>
      </c>
      <c r="I698" s="4">
        <v>3.37</v>
      </c>
      <c r="J698" s="4">
        <v>3.51</v>
      </c>
      <c r="K698" s="5">
        <v>3.82</v>
      </c>
      <c r="M698" s="19">
        <v>40864</v>
      </c>
      <c r="N698" s="20">
        <v>296.55</v>
      </c>
      <c r="O698" s="20">
        <v>72</v>
      </c>
      <c r="P698" s="28">
        <v>0</v>
      </c>
      <c r="Q698" s="29">
        <v>3.56E-2</v>
      </c>
      <c r="R698" s="21">
        <v>9.6699999999999994E-2</v>
      </c>
      <c r="S698" s="21">
        <v>0.2621</v>
      </c>
      <c r="T698" s="21">
        <v>0.39079999999999998</v>
      </c>
      <c r="U698" s="21">
        <v>0.86109999999999998</v>
      </c>
      <c r="V698" s="22">
        <v>1.9601999999999999</v>
      </c>
      <c r="AI698" s="31">
        <f t="shared" si="53"/>
        <v>40864</v>
      </c>
      <c r="AJ698" s="32">
        <f t="shared" si="54"/>
        <v>111.52266798195834</v>
      </c>
      <c r="AK698" s="32">
        <f t="shared" si="55"/>
        <v>134.12599999999998</v>
      </c>
      <c r="AL698" s="32">
        <f t="shared" si="56"/>
        <v>97.41379310344827</v>
      </c>
      <c r="AM698" s="32">
        <f t="shared" si="57"/>
        <v>77.522935779816507</v>
      </c>
    </row>
    <row r="699" spans="2:39" x14ac:dyDescent="0.2">
      <c r="B699" s="6">
        <v>40865</v>
      </c>
      <c r="C699" s="20">
        <v>1839.17</v>
      </c>
      <c r="D699" s="20">
        <v>1316.68</v>
      </c>
      <c r="E699" s="28">
        <v>3.32</v>
      </c>
      <c r="F699" s="29">
        <v>3.37</v>
      </c>
      <c r="G699" s="4">
        <v>3.38</v>
      </c>
      <c r="H699" s="4">
        <v>3.37</v>
      </c>
      <c r="I699" s="4">
        <v>3.36</v>
      </c>
      <c r="J699" s="4">
        <v>3.5</v>
      </c>
      <c r="K699" s="5">
        <v>3.81</v>
      </c>
      <c r="M699" s="19">
        <v>40865</v>
      </c>
      <c r="N699" s="20">
        <v>294.67</v>
      </c>
      <c r="O699" s="20">
        <v>71.739999999999995</v>
      </c>
      <c r="P699" s="28">
        <v>0</v>
      </c>
      <c r="Q699" s="29">
        <v>3.56E-2</v>
      </c>
      <c r="R699" s="21">
        <v>9.6699999999999994E-2</v>
      </c>
      <c r="S699" s="21">
        <v>0.2782</v>
      </c>
      <c r="T699" s="21">
        <v>0.41980000000000001</v>
      </c>
      <c r="U699" s="21">
        <v>0.92220000000000002</v>
      </c>
      <c r="V699" s="22">
        <v>2.0104000000000002</v>
      </c>
      <c r="AI699" s="31">
        <f t="shared" si="53"/>
        <v>40865</v>
      </c>
      <c r="AJ699" s="32">
        <f t="shared" si="54"/>
        <v>109.29419944496277</v>
      </c>
      <c r="AK699" s="32">
        <f t="shared" si="55"/>
        <v>131.66800000000001</v>
      </c>
      <c r="AL699" s="32">
        <f t="shared" si="56"/>
        <v>97.126436781609186</v>
      </c>
      <c r="AM699" s="32">
        <f t="shared" si="57"/>
        <v>77.293577981651367</v>
      </c>
    </row>
    <row r="700" spans="2:39" x14ac:dyDescent="0.2">
      <c r="B700" s="6">
        <v>40866</v>
      </c>
      <c r="C700" s="20">
        <v>1839.17</v>
      </c>
      <c r="D700" s="20">
        <v>1316.68</v>
      </c>
      <c r="E700" s="28">
        <v>3.32</v>
      </c>
      <c r="F700" s="29">
        <v>3.37</v>
      </c>
      <c r="G700" s="4">
        <v>3.38</v>
      </c>
      <c r="H700" s="4">
        <v>3.37</v>
      </c>
      <c r="I700" s="4">
        <v>3.36</v>
      </c>
      <c r="J700" s="4">
        <v>3.5</v>
      </c>
      <c r="K700" s="5">
        <v>3.81</v>
      </c>
      <c r="M700" s="19">
        <v>40866</v>
      </c>
      <c r="N700" s="20">
        <v>294.67</v>
      </c>
      <c r="O700" s="20">
        <v>71.739999999999995</v>
      </c>
      <c r="P700" s="28">
        <v>0</v>
      </c>
      <c r="Q700" s="29">
        <v>3.56E-2</v>
      </c>
      <c r="R700" s="21">
        <v>9.6699999999999994E-2</v>
      </c>
      <c r="S700" s="21">
        <v>0.2782</v>
      </c>
      <c r="T700" s="21">
        <v>0.41980000000000001</v>
      </c>
      <c r="U700" s="21">
        <v>0.92220000000000002</v>
      </c>
      <c r="V700" s="22">
        <v>2.0104000000000002</v>
      </c>
      <c r="AI700" s="31">
        <f t="shared" si="53"/>
        <v>40866</v>
      </c>
      <c r="AJ700" s="32">
        <f t="shared" si="54"/>
        <v>109.29419944496277</v>
      </c>
      <c r="AK700" s="32">
        <f t="shared" si="55"/>
        <v>131.66800000000001</v>
      </c>
      <c r="AL700" s="32">
        <f t="shared" si="56"/>
        <v>97.126436781609186</v>
      </c>
      <c r="AM700" s="32">
        <f t="shared" si="57"/>
        <v>77.293577981651367</v>
      </c>
    </row>
    <row r="701" spans="2:39" x14ac:dyDescent="0.2">
      <c r="B701" s="6">
        <v>40867</v>
      </c>
      <c r="C701" s="20">
        <v>1839.17</v>
      </c>
      <c r="D701" s="20">
        <v>1316.68</v>
      </c>
      <c r="E701" s="28">
        <v>3.32</v>
      </c>
      <c r="F701" s="29">
        <v>3.37</v>
      </c>
      <c r="G701" s="4">
        <v>3.38</v>
      </c>
      <c r="H701" s="4">
        <v>3.37</v>
      </c>
      <c r="I701" s="4">
        <v>3.36</v>
      </c>
      <c r="J701" s="4">
        <v>3.5</v>
      </c>
      <c r="K701" s="5">
        <v>3.81</v>
      </c>
      <c r="M701" s="19">
        <v>40867</v>
      </c>
      <c r="N701" s="20">
        <v>294.67</v>
      </c>
      <c r="O701" s="20">
        <v>71.739999999999995</v>
      </c>
      <c r="P701" s="28">
        <v>0</v>
      </c>
      <c r="Q701" s="29">
        <v>3.56E-2</v>
      </c>
      <c r="R701" s="21">
        <v>9.6699999999999994E-2</v>
      </c>
      <c r="S701" s="21">
        <v>0.2782</v>
      </c>
      <c r="T701" s="21">
        <v>0.41980000000000001</v>
      </c>
      <c r="U701" s="21">
        <v>0.92220000000000002</v>
      </c>
      <c r="V701" s="22">
        <v>2.0104000000000002</v>
      </c>
      <c r="AI701" s="31">
        <f t="shared" si="53"/>
        <v>40867</v>
      </c>
      <c r="AJ701" s="32">
        <f t="shared" si="54"/>
        <v>109.29419944496277</v>
      </c>
      <c r="AK701" s="32">
        <f t="shared" si="55"/>
        <v>131.66800000000001</v>
      </c>
      <c r="AL701" s="32">
        <f t="shared" si="56"/>
        <v>97.126436781609186</v>
      </c>
      <c r="AM701" s="32">
        <f t="shared" si="57"/>
        <v>77.293577981651367</v>
      </c>
    </row>
    <row r="702" spans="2:39" x14ac:dyDescent="0.2">
      <c r="B702" s="6">
        <v>40868</v>
      </c>
      <c r="C702" s="20">
        <v>1820.03</v>
      </c>
      <c r="D702" s="20">
        <v>1302.1600000000001</v>
      </c>
      <c r="E702" s="28">
        <v>3.32</v>
      </c>
      <c r="F702" s="29">
        <v>3.37</v>
      </c>
      <c r="G702" s="4">
        <v>3.38</v>
      </c>
      <c r="H702" s="4">
        <v>3.38</v>
      </c>
      <c r="I702" s="4">
        <v>3.37</v>
      </c>
      <c r="J702" s="4">
        <v>3.51</v>
      </c>
      <c r="K702" s="5">
        <v>3.8</v>
      </c>
      <c r="M702" s="19">
        <v>40868</v>
      </c>
      <c r="N702" s="20">
        <v>287.81</v>
      </c>
      <c r="O702" s="20">
        <v>70.12</v>
      </c>
      <c r="P702" s="28">
        <v>5.1000000000000004E-3</v>
      </c>
      <c r="Q702" s="29">
        <v>4.07E-2</v>
      </c>
      <c r="R702" s="21">
        <v>0.1017</v>
      </c>
      <c r="S702" s="21">
        <v>0.2621</v>
      </c>
      <c r="T702" s="21">
        <v>0.40139999999999998</v>
      </c>
      <c r="U702" s="21">
        <v>0.89629999999999999</v>
      </c>
      <c r="V702" s="22">
        <v>1.9550000000000001</v>
      </c>
      <c r="AI702" s="31">
        <f t="shared" si="53"/>
        <v>40868</v>
      </c>
      <c r="AJ702" s="32">
        <f t="shared" si="54"/>
        <v>108.15678910368025</v>
      </c>
      <c r="AK702" s="32">
        <f t="shared" si="55"/>
        <v>130.21600000000001</v>
      </c>
      <c r="AL702" s="32">
        <f t="shared" si="56"/>
        <v>97.126436781609186</v>
      </c>
      <c r="AM702" s="32">
        <f t="shared" si="57"/>
        <v>77.522935779816507</v>
      </c>
    </row>
    <row r="703" spans="2:39" x14ac:dyDescent="0.2">
      <c r="B703" s="6">
        <v>40869</v>
      </c>
      <c r="C703" s="20">
        <v>1826.28</v>
      </c>
      <c r="D703" s="20">
        <v>1307.03</v>
      </c>
      <c r="E703" s="28">
        <v>3.32</v>
      </c>
      <c r="F703" s="29">
        <v>3.37</v>
      </c>
      <c r="G703" s="4">
        <v>3.39</v>
      </c>
      <c r="H703" s="4">
        <v>3.4</v>
      </c>
      <c r="I703" s="4">
        <v>3.39</v>
      </c>
      <c r="J703" s="4">
        <v>3.52</v>
      </c>
      <c r="K703" s="5">
        <v>3.79</v>
      </c>
      <c r="M703" s="19">
        <v>40869</v>
      </c>
      <c r="N703" s="20">
        <v>286.95999999999998</v>
      </c>
      <c r="O703" s="20">
        <v>69.92</v>
      </c>
      <c r="P703" s="28">
        <v>1.5299999999999999E-2</v>
      </c>
      <c r="Q703" s="29">
        <v>5.5899999999999998E-2</v>
      </c>
      <c r="R703" s="21">
        <v>0.10680000000000001</v>
      </c>
      <c r="S703" s="21">
        <v>0.25779999999999997</v>
      </c>
      <c r="T703" s="21">
        <v>0.39350000000000002</v>
      </c>
      <c r="U703" s="21">
        <v>0.87039999999999995</v>
      </c>
      <c r="V703" s="22">
        <v>1.917</v>
      </c>
      <c r="AI703" s="31">
        <f t="shared" si="53"/>
        <v>40869</v>
      </c>
      <c r="AJ703" s="32">
        <f t="shared" si="54"/>
        <v>108.52820052651285</v>
      </c>
      <c r="AK703" s="32">
        <f t="shared" si="55"/>
        <v>130.703</v>
      </c>
      <c r="AL703" s="32">
        <f t="shared" si="56"/>
        <v>97.41379310344827</v>
      </c>
      <c r="AM703" s="32">
        <f t="shared" si="57"/>
        <v>77.981651376146772</v>
      </c>
    </row>
    <row r="704" spans="2:39" x14ac:dyDescent="0.2">
      <c r="B704" s="6">
        <v>40870</v>
      </c>
      <c r="C704" s="20">
        <v>1783.1</v>
      </c>
      <c r="D704" s="20">
        <v>1273.58</v>
      </c>
      <c r="E704" s="28">
        <v>3.32</v>
      </c>
      <c r="F704" s="29">
        <v>3.37</v>
      </c>
      <c r="G704" s="4">
        <v>3.37</v>
      </c>
      <c r="H704" s="4">
        <v>3.37</v>
      </c>
      <c r="I704" s="4">
        <v>3.36</v>
      </c>
      <c r="J704" s="4">
        <v>3.49</v>
      </c>
      <c r="K704" s="5">
        <v>3.76</v>
      </c>
      <c r="M704" s="19">
        <v>40870</v>
      </c>
      <c r="N704" s="20">
        <v>280.58</v>
      </c>
      <c r="O704" s="20">
        <v>68.44</v>
      </c>
      <c r="P704" s="28">
        <v>1.5299999999999999E-2</v>
      </c>
      <c r="Q704" s="29">
        <v>5.5899999999999998E-2</v>
      </c>
      <c r="R704" s="21">
        <v>0.10680000000000001</v>
      </c>
      <c r="S704" s="21">
        <v>0.26179999999999998</v>
      </c>
      <c r="T704" s="21">
        <v>0.3856</v>
      </c>
      <c r="U704" s="21">
        <v>0.87819999999999998</v>
      </c>
      <c r="V704" s="22">
        <v>1.8835</v>
      </c>
      <c r="AI704" s="31">
        <f t="shared" si="53"/>
        <v>40870</v>
      </c>
      <c r="AJ704" s="32">
        <f t="shared" si="54"/>
        <v>105.96219328844703</v>
      </c>
      <c r="AK704" s="32">
        <f t="shared" si="55"/>
        <v>127.35799999999999</v>
      </c>
      <c r="AL704" s="32">
        <f t="shared" si="56"/>
        <v>96.839080459770116</v>
      </c>
      <c r="AM704" s="32">
        <f t="shared" si="57"/>
        <v>77.293577981651367</v>
      </c>
    </row>
    <row r="705" spans="2:39" x14ac:dyDescent="0.2">
      <c r="B705" s="6">
        <v>40871</v>
      </c>
      <c r="C705" s="20">
        <v>1795.06</v>
      </c>
      <c r="D705" s="20">
        <v>1280.8800000000001</v>
      </c>
      <c r="E705" s="28">
        <v>3.32</v>
      </c>
      <c r="F705" s="29">
        <v>3.37</v>
      </c>
      <c r="G705" s="4">
        <v>3.39</v>
      </c>
      <c r="H705" s="4">
        <v>3.39</v>
      </c>
      <c r="I705" s="4">
        <v>3.38</v>
      </c>
      <c r="J705" s="4">
        <v>3.5</v>
      </c>
      <c r="K705" s="5">
        <v>3.76</v>
      </c>
      <c r="M705" s="19">
        <v>40871</v>
      </c>
      <c r="N705" s="20">
        <v>280.02</v>
      </c>
      <c r="O705" s="20">
        <v>68.23</v>
      </c>
      <c r="P705" s="28">
        <v>1.5299999999999999E-2</v>
      </c>
      <c r="Q705" s="29">
        <v>5.5899999999999998E-2</v>
      </c>
      <c r="R705" s="21">
        <v>0.10680000000000001</v>
      </c>
      <c r="S705" s="21">
        <v>0.26179999999999998</v>
      </c>
      <c r="T705" s="21">
        <v>0.3856</v>
      </c>
      <c r="U705" s="21">
        <v>0.87819999999999998</v>
      </c>
      <c r="V705" s="22">
        <v>1.8835</v>
      </c>
      <c r="AI705" s="31">
        <f t="shared" si="53"/>
        <v>40871</v>
      </c>
      <c r="AJ705" s="32">
        <f t="shared" si="54"/>
        <v>106.67292618717947</v>
      </c>
      <c r="AK705" s="32">
        <f t="shared" si="55"/>
        <v>128.08799999999999</v>
      </c>
      <c r="AL705" s="32">
        <f t="shared" si="56"/>
        <v>97.41379310344827</v>
      </c>
      <c r="AM705" s="32">
        <f t="shared" si="57"/>
        <v>77.752293577981646</v>
      </c>
    </row>
    <row r="706" spans="2:39" x14ac:dyDescent="0.2">
      <c r="B706" s="6">
        <v>40872</v>
      </c>
      <c r="C706" s="20">
        <v>1776.4</v>
      </c>
      <c r="D706" s="20">
        <v>1266.73</v>
      </c>
      <c r="E706" s="28">
        <v>3.32</v>
      </c>
      <c r="F706" s="29">
        <v>3.38</v>
      </c>
      <c r="G706" s="4">
        <v>3.41</v>
      </c>
      <c r="H706" s="4">
        <v>3.41</v>
      </c>
      <c r="I706" s="4">
        <v>3.41</v>
      </c>
      <c r="J706" s="4">
        <v>3.5300000000000002</v>
      </c>
      <c r="K706" s="5">
        <v>3.8</v>
      </c>
      <c r="M706" s="19">
        <v>40872</v>
      </c>
      <c r="N706" s="20">
        <v>279.13</v>
      </c>
      <c r="O706" s="20">
        <v>68.12</v>
      </c>
      <c r="P706" s="28">
        <v>1.5299999999999999E-2</v>
      </c>
      <c r="Q706" s="29">
        <v>6.0999999999999999E-2</v>
      </c>
      <c r="R706" s="21">
        <v>0.1119</v>
      </c>
      <c r="S706" s="21">
        <v>0.27350000000000002</v>
      </c>
      <c r="T706" s="21">
        <v>0.40679999999999999</v>
      </c>
      <c r="U706" s="21">
        <v>0.93110000000000004</v>
      </c>
      <c r="V706" s="22">
        <v>1.9635</v>
      </c>
      <c r="AI706" s="31">
        <f t="shared" si="53"/>
        <v>40872</v>
      </c>
      <c r="AJ706" s="32">
        <f t="shared" si="54"/>
        <v>105.5640402431705</v>
      </c>
      <c r="AK706" s="32">
        <f t="shared" si="55"/>
        <v>126.67299999999999</v>
      </c>
      <c r="AL706" s="32">
        <f t="shared" si="56"/>
        <v>97.988505747126439</v>
      </c>
      <c r="AM706" s="32">
        <f t="shared" si="57"/>
        <v>78.211009174311926</v>
      </c>
    </row>
    <row r="707" spans="2:39" x14ac:dyDescent="0.2">
      <c r="B707" s="6">
        <v>40873</v>
      </c>
      <c r="C707" s="20">
        <v>1776.4</v>
      </c>
      <c r="D707" s="20">
        <v>1266.73</v>
      </c>
      <c r="E707" s="28">
        <v>3.32</v>
      </c>
      <c r="F707" s="29">
        <v>3.38</v>
      </c>
      <c r="G707" s="4">
        <v>3.41</v>
      </c>
      <c r="H707" s="4">
        <v>3.41</v>
      </c>
      <c r="I707" s="4">
        <v>3.41</v>
      </c>
      <c r="J707" s="4">
        <v>3.5300000000000002</v>
      </c>
      <c r="K707" s="5">
        <v>3.8</v>
      </c>
      <c r="M707" s="19">
        <v>40873</v>
      </c>
      <c r="N707" s="20">
        <v>279.13</v>
      </c>
      <c r="O707" s="20">
        <v>68.12</v>
      </c>
      <c r="P707" s="28">
        <v>1.5299999999999999E-2</v>
      </c>
      <c r="Q707" s="29">
        <v>6.0999999999999999E-2</v>
      </c>
      <c r="R707" s="21">
        <v>0.1119</v>
      </c>
      <c r="S707" s="21">
        <v>0.27350000000000002</v>
      </c>
      <c r="T707" s="21">
        <v>0.40679999999999999</v>
      </c>
      <c r="U707" s="21">
        <v>0.93110000000000004</v>
      </c>
      <c r="V707" s="22">
        <v>1.9635</v>
      </c>
      <c r="AI707" s="31">
        <f t="shared" si="53"/>
        <v>40873</v>
      </c>
      <c r="AJ707" s="32">
        <f t="shared" si="54"/>
        <v>105.5640402431705</v>
      </c>
      <c r="AK707" s="32">
        <f t="shared" si="55"/>
        <v>126.67299999999999</v>
      </c>
      <c r="AL707" s="32">
        <f t="shared" si="56"/>
        <v>97.988505747126439</v>
      </c>
      <c r="AM707" s="32">
        <f t="shared" si="57"/>
        <v>78.211009174311926</v>
      </c>
    </row>
    <row r="708" spans="2:39" x14ac:dyDescent="0.2">
      <c r="B708" s="6">
        <v>40874</v>
      </c>
      <c r="C708" s="20">
        <v>1776.4</v>
      </c>
      <c r="D708" s="20">
        <v>1266.73</v>
      </c>
      <c r="E708" s="28">
        <v>3.32</v>
      </c>
      <c r="F708" s="29">
        <v>3.38</v>
      </c>
      <c r="G708" s="4">
        <v>3.41</v>
      </c>
      <c r="H708" s="4">
        <v>3.41</v>
      </c>
      <c r="I708" s="4">
        <v>3.41</v>
      </c>
      <c r="J708" s="4">
        <v>3.5300000000000002</v>
      </c>
      <c r="K708" s="5">
        <v>3.8</v>
      </c>
      <c r="M708" s="19">
        <v>40874</v>
      </c>
      <c r="N708" s="20">
        <v>279.13</v>
      </c>
      <c r="O708" s="20">
        <v>68.12</v>
      </c>
      <c r="P708" s="28">
        <v>1.5299999999999999E-2</v>
      </c>
      <c r="Q708" s="29">
        <v>6.0999999999999999E-2</v>
      </c>
      <c r="R708" s="21">
        <v>0.1119</v>
      </c>
      <c r="S708" s="21">
        <v>0.27350000000000002</v>
      </c>
      <c r="T708" s="21">
        <v>0.40679999999999999</v>
      </c>
      <c r="U708" s="21">
        <v>0.93110000000000004</v>
      </c>
      <c r="V708" s="22">
        <v>1.9635</v>
      </c>
      <c r="AI708" s="31">
        <f t="shared" si="53"/>
        <v>40874</v>
      </c>
      <c r="AJ708" s="32">
        <f t="shared" si="54"/>
        <v>105.5640402431705</v>
      </c>
      <c r="AK708" s="32">
        <f t="shared" si="55"/>
        <v>126.67299999999999</v>
      </c>
      <c r="AL708" s="32">
        <f t="shared" si="56"/>
        <v>97.988505747126439</v>
      </c>
      <c r="AM708" s="32">
        <f t="shared" si="57"/>
        <v>78.211009174311926</v>
      </c>
    </row>
    <row r="709" spans="2:39" x14ac:dyDescent="0.2">
      <c r="B709" s="6">
        <v>40875</v>
      </c>
      <c r="C709" s="20">
        <v>1815.28</v>
      </c>
      <c r="D709" s="20">
        <v>1299.53</v>
      </c>
      <c r="E709" s="28">
        <v>3.33</v>
      </c>
      <c r="F709" s="29">
        <v>3.39</v>
      </c>
      <c r="G709" s="4">
        <v>3.43</v>
      </c>
      <c r="H709" s="4">
        <v>3.44</v>
      </c>
      <c r="I709" s="4">
        <v>3.44</v>
      </c>
      <c r="J709" s="4">
        <v>3.55</v>
      </c>
      <c r="K709" s="5">
        <v>3.81</v>
      </c>
      <c r="M709" s="19">
        <v>40875</v>
      </c>
      <c r="N709" s="20">
        <v>287.8</v>
      </c>
      <c r="O709" s="20">
        <v>70.290000000000006</v>
      </c>
      <c r="P709" s="28">
        <v>1.0200000000000001E-2</v>
      </c>
      <c r="Q709" s="29">
        <v>6.6100000000000006E-2</v>
      </c>
      <c r="R709" s="21">
        <v>0.1119</v>
      </c>
      <c r="S709" s="21">
        <v>0.25390000000000001</v>
      </c>
      <c r="T709" s="21">
        <v>0.38829999999999998</v>
      </c>
      <c r="U709" s="21">
        <v>0.92469999999999997</v>
      </c>
      <c r="V709" s="22">
        <v>1.9739</v>
      </c>
      <c r="AI709" s="31">
        <f t="shared" si="53"/>
        <v>40875</v>
      </c>
      <c r="AJ709" s="32">
        <f t="shared" si="54"/>
        <v>107.87451642232749</v>
      </c>
      <c r="AK709" s="32">
        <f t="shared" si="55"/>
        <v>129.953</v>
      </c>
      <c r="AL709" s="32">
        <f t="shared" si="56"/>
        <v>98.563218390804607</v>
      </c>
      <c r="AM709" s="32">
        <f t="shared" si="57"/>
        <v>78.89908256880733</v>
      </c>
    </row>
    <row r="710" spans="2:39" x14ac:dyDescent="0.2">
      <c r="B710" s="6">
        <v>40876</v>
      </c>
      <c r="C710" s="20">
        <v>1856.52</v>
      </c>
      <c r="D710" s="20">
        <v>1325.81</v>
      </c>
      <c r="E710" s="28">
        <v>3.33</v>
      </c>
      <c r="F710" s="29">
        <v>3.39</v>
      </c>
      <c r="G710" s="4">
        <v>3.43</v>
      </c>
      <c r="H710" s="4">
        <v>3.43</v>
      </c>
      <c r="I710" s="4">
        <v>3.43</v>
      </c>
      <c r="J710" s="4">
        <v>3.54</v>
      </c>
      <c r="K710" s="5">
        <v>3.82</v>
      </c>
      <c r="M710" s="19">
        <v>40876</v>
      </c>
      <c r="N710" s="20">
        <v>289.72000000000003</v>
      </c>
      <c r="O710" s="20">
        <v>70.78</v>
      </c>
      <c r="P710" s="28">
        <v>1.0200000000000001E-2</v>
      </c>
      <c r="Q710" s="29">
        <v>5.5899999999999998E-2</v>
      </c>
      <c r="R710" s="21">
        <v>0.10680000000000001</v>
      </c>
      <c r="S710" s="21">
        <v>0.25390000000000001</v>
      </c>
      <c r="T710" s="21">
        <v>0.38829999999999998</v>
      </c>
      <c r="U710" s="21">
        <v>0.92630000000000001</v>
      </c>
      <c r="V710" s="22">
        <v>1.9912999999999998</v>
      </c>
      <c r="AI710" s="31">
        <f t="shared" si="53"/>
        <v>40876</v>
      </c>
      <c r="AJ710" s="32">
        <f t="shared" si="54"/>
        <v>110.32523755474604</v>
      </c>
      <c r="AK710" s="32">
        <f t="shared" si="55"/>
        <v>132.58099999999999</v>
      </c>
      <c r="AL710" s="32">
        <f t="shared" si="56"/>
        <v>98.563218390804607</v>
      </c>
      <c r="AM710" s="32">
        <f t="shared" si="57"/>
        <v>78.669724770642205</v>
      </c>
    </row>
    <row r="711" spans="2:39" x14ac:dyDescent="0.2">
      <c r="B711" s="6">
        <v>40877</v>
      </c>
      <c r="C711" s="20">
        <v>1847.51</v>
      </c>
      <c r="D711" s="20">
        <v>1321.25</v>
      </c>
      <c r="E711" s="28">
        <v>3.32</v>
      </c>
      <c r="F711" s="29">
        <v>3.38</v>
      </c>
      <c r="G711" s="4">
        <v>3.39</v>
      </c>
      <c r="H711" s="4">
        <v>3.39</v>
      </c>
      <c r="I711" s="4">
        <v>3.38</v>
      </c>
      <c r="J711" s="4">
        <v>3.49</v>
      </c>
      <c r="K711" s="5">
        <v>3.77</v>
      </c>
      <c r="M711" s="19">
        <v>40877</v>
      </c>
      <c r="N711" s="20">
        <v>300.45</v>
      </c>
      <c r="O711" s="20">
        <v>73.47</v>
      </c>
      <c r="P711" s="28">
        <v>0</v>
      </c>
      <c r="Q711" s="29">
        <v>5.0799999999999998E-2</v>
      </c>
      <c r="R711" s="21">
        <v>0.10680000000000001</v>
      </c>
      <c r="S711" s="21">
        <v>0.25390000000000001</v>
      </c>
      <c r="T711" s="21">
        <v>0.39360000000000001</v>
      </c>
      <c r="U711" s="21">
        <v>0.95199999999999996</v>
      </c>
      <c r="V711" s="22">
        <v>2.0680000000000001</v>
      </c>
      <c r="AI711" s="31">
        <f t="shared" si="53"/>
        <v>40877</v>
      </c>
      <c r="AJ711" s="32">
        <f t="shared" si="54"/>
        <v>109.78981084759059</v>
      </c>
      <c r="AK711" s="32">
        <f t="shared" si="55"/>
        <v>132.125</v>
      </c>
      <c r="AL711" s="32">
        <f t="shared" si="56"/>
        <v>97.41379310344827</v>
      </c>
      <c r="AM711" s="32">
        <f t="shared" si="57"/>
        <v>77.752293577981646</v>
      </c>
    </row>
    <row r="712" spans="2:39" x14ac:dyDescent="0.2">
      <c r="B712" s="6">
        <v>40878</v>
      </c>
      <c r="C712" s="20">
        <v>1916.18</v>
      </c>
      <c r="D712" s="20">
        <v>1364.76</v>
      </c>
      <c r="E712" s="28">
        <v>3.32</v>
      </c>
      <c r="F712" s="29">
        <v>3.38</v>
      </c>
      <c r="G712" s="4">
        <v>3.4</v>
      </c>
      <c r="H712" s="4">
        <v>3.4</v>
      </c>
      <c r="I712" s="4">
        <v>3.38</v>
      </c>
      <c r="J712" s="4">
        <v>3.5</v>
      </c>
      <c r="K712" s="5">
        <v>3.8</v>
      </c>
      <c r="M712" s="19">
        <v>40878</v>
      </c>
      <c r="N712" s="20">
        <v>301.68</v>
      </c>
      <c r="O712" s="20">
        <v>73.45</v>
      </c>
      <c r="P712" s="28">
        <v>-5.1000000000000004E-3</v>
      </c>
      <c r="Q712" s="29">
        <v>4.58E-2</v>
      </c>
      <c r="R712" s="21">
        <v>9.6699999999999994E-2</v>
      </c>
      <c r="S712" s="21">
        <v>0.25390000000000001</v>
      </c>
      <c r="T712" s="21">
        <v>0.39360000000000001</v>
      </c>
      <c r="U712" s="21">
        <v>0.96489999999999998</v>
      </c>
      <c r="V712" s="22">
        <v>2.0872999999999999</v>
      </c>
      <c r="AI712" s="31">
        <f t="shared" si="53"/>
        <v>40878</v>
      </c>
      <c r="AJ712" s="32">
        <f t="shared" si="54"/>
        <v>113.87058243253682</v>
      </c>
      <c r="AK712" s="32">
        <f t="shared" si="55"/>
        <v>136.476</v>
      </c>
      <c r="AL712" s="32">
        <f t="shared" si="56"/>
        <v>97.701149425287355</v>
      </c>
      <c r="AM712" s="32">
        <f t="shared" si="57"/>
        <v>77.981651376146772</v>
      </c>
    </row>
    <row r="713" spans="2:39" x14ac:dyDescent="0.2">
      <c r="B713" s="6">
        <v>40879</v>
      </c>
      <c r="C713" s="20">
        <v>1916.04</v>
      </c>
      <c r="D713" s="20">
        <v>1369.6</v>
      </c>
      <c r="E713" s="28">
        <v>3.32</v>
      </c>
      <c r="F713" s="29">
        <v>3.38</v>
      </c>
      <c r="G713" s="4">
        <v>3.39</v>
      </c>
      <c r="H713" s="4">
        <v>3.39</v>
      </c>
      <c r="I713" s="4">
        <v>3.38</v>
      </c>
      <c r="J713" s="4">
        <v>3.49</v>
      </c>
      <c r="K713" s="5">
        <v>3.79</v>
      </c>
      <c r="M713" s="19">
        <v>40879</v>
      </c>
      <c r="N713" s="20">
        <v>302.45</v>
      </c>
      <c r="O713" s="20">
        <v>73.61</v>
      </c>
      <c r="P713" s="28">
        <v>-5.1000000000000004E-3</v>
      </c>
      <c r="Q713" s="29">
        <v>4.07E-2</v>
      </c>
      <c r="R713" s="21">
        <v>9.6600000000000005E-2</v>
      </c>
      <c r="S713" s="21">
        <v>0.25</v>
      </c>
      <c r="T713" s="21">
        <v>0.38030000000000003</v>
      </c>
      <c r="U713" s="21">
        <v>0.91349999999999998</v>
      </c>
      <c r="V713" s="22">
        <v>2.0331000000000001</v>
      </c>
      <c r="AI713" s="31">
        <f t="shared" si="53"/>
        <v>40879</v>
      </c>
      <c r="AJ713" s="32">
        <f t="shared" si="54"/>
        <v>113.86226281666538</v>
      </c>
      <c r="AK713" s="32">
        <f t="shared" si="55"/>
        <v>136.95999999999998</v>
      </c>
      <c r="AL713" s="32">
        <f t="shared" si="56"/>
        <v>97.41379310344827</v>
      </c>
      <c r="AM713" s="32">
        <f t="shared" si="57"/>
        <v>77.752293577981646</v>
      </c>
    </row>
    <row r="714" spans="2:39" x14ac:dyDescent="0.2">
      <c r="B714" s="6">
        <v>40880</v>
      </c>
      <c r="C714" s="20">
        <v>1916.04</v>
      </c>
      <c r="D714" s="20">
        <v>1369.6</v>
      </c>
      <c r="E714" s="28">
        <v>3.32</v>
      </c>
      <c r="F714" s="29">
        <v>3.38</v>
      </c>
      <c r="G714" s="4">
        <v>3.39</v>
      </c>
      <c r="H714" s="4">
        <v>3.39</v>
      </c>
      <c r="I714" s="4">
        <v>3.38</v>
      </c>
      <c r="J714" s="4">
        <v>3.49</v>
      </c>
      <c r="K714" s="5">
        <v>3.79</v>
      </c>
      <c r="M714" s="19">
        <v>40880</v>
      </c>
      <c r="N714" s="20">
        <v>302.45</v>
      </c>
      <c r="O714" s="20">
        <v>73.61</v>
      </c>
      <c r="P714" s="28">
        <v>-5.1000000000000004E-3</v>
      </c>
      <c r="Q714" s="29">
        <v>4.07E-2</v>
      </c>
      <c r="R714" s="21">
        <v>9.6600000000000005E-2</v>
      </c>
      <c r="S714" s="21">
        <v>0.25</v>
      </c>
      <c r="T714" s="21">
        <v>0.38030000000000003</v>
      </c>
      <c r="U714" s="21">
        <v>0.91349999999999998</v>
      </c>
      <c r="V714" s="22">
        <v>2.0331000000000001</v>
      </c>
      <c r="AI714" s="31">
        <f t="shared" si="53"/>
        <v>40880</v>
      </c>
      <c r="AJ714" s="32">
        <f t="shared" si="54"/>
        <v>113.86226281666538</v>
      </c>
      <c r="AK714" s="32">
        <f t="shared" si="55"/>
        <v>136.95999999999998</v>
      </c>
      <c r="AL714" s="32">
        <f t="shared" si="56"/>
        <v>97.41379310344827</v>
      </c>
      <c r="AM714" s="32">
        <f t="shared" si="57"/>
        <v>77.752293577981646</v>
      </c>
    </row>
    <row r="715" spans="2:39" x14ac:dyDescent="0.2">
      <c r="B715" s="6">
        <v>40881</v>
      </c>
      <c r="C715" s="20">
        <v>1916.04</v>
      </c>
      <c r="D715" s="20">
        <v>1369.6</v>
      </c>
      <c r="E715" s="28">
        <v>3.32</v>
      </c>
      <c r="F715" s="29">
        <v>3.38</v>
      </c>
      <c r="G715" s="4">
        <v>3.39</v>
      </c>
      <c r="H715" s="4">
        <v>3.39</v>
      </c>
      <c r="I715" s="4">
        <v>3.38</v>
      </c>
      <c r="J715" s="4">
        <v>3.49</v>
      </c>
      <c r="K715" s="5">
        <v>3.79</v>
      </c>
      <c r="M715" s="19">
        <v>40881</v>
      </c>
      <c r="N715" s="20">
        <v>302.45</v>
      </c>
      <c r="O715" s="20">
        <v>73.61</v>
      </c>
      <c r="P715" s="28">
        <v>-5.1000000000000004E-3</v>
      </c>
      <c r="Q715" s="29">
        <v>4.07E-2</v>
      </c>
      <c r="R715" s="21">
        <v>9.6600000000000005E-2</v>
      </c>
      <c r="S715" s="21">
        <v>0.25</v>
      </c>
      <c r="T715" s="21">
        <v>0.38030000000000003</v>
      </c>
      <c r="U715" s="21">
        <v>0.91349999999999998</v>
      </c>
      <c r="V715" s="22">
        <v>2.0331000000000001</v>
      </c>
      <c r="AI715" s="31">
        <f t="shared" si="53"/>
        <v>40881</v>
      </c>
      <c r="AJ715" s="32">
        <f t="shared" si="54"/>
        <v>113.86226281666538</v>
      </c>
      <c r="AK715" s="32">
        <f t="shared" si="55"/>
        <v>136.95999999999998</v>
      </c>
      <c r="AL715" s="32">
        <f t="shared" si="56"/>
        <v>97.41379310344827</v>
      </c>
      <c r="AM715" s="32">
        <f t="shared" si="57"/>
        <v>77.752293577981646</v>
      </c>
    </row>
    <row r="716" spans="2:39" x14ac:dyDescent="0.2">
      <c r="B716" s="6">
        <v>40882</v>
      </c>
      <c r="C716" s="20">
        <v>1922.9</v>
      </c>
      <c r="D716" s="20">
        <v>1371.33</v>
      </c>
      <c r="E716" s="28">
        <v>3.32</v>
      </c>
      <c r="F716" s="29">
        <v>3.38</v>
      </c>
      <c r="G716" s="4">
        <v>3.39</v>
      </c>
      <c r="H716" s="4">
        <v>3.39</v>
      </c>
      <c r="I716" s="4">
        <v>3.38</v>
      </c>
      <c r="J716" s="4">
        <v>3.49</v>
      </c>
      <c r="K716" s="5">
        <v>3.79</v>
      </c>
      <c r="M716" s="19">
        <v>40882</v>
      </c>
      <c r="N716" s="20">
        <v>305.26</v>
      </c>
      <c r="O716" s="20">
        <v>74.290000000000006</v>
      </c>
      <c r="P716" s="28">
        <v>-5.1000000000000004E-3</v>
      </c>
      <c r="Q716" s="29">
        <v>3.0499999999999999E-2</v>
      </c>
      <c r="R716" s="21">
        <v>8.14E-2</v>
      </c>
      <c r="S716" s="21">
        <v>0.25790000000000002</v>
      </c>
      <c r="T716" s="21">
        <v>0.39100000000000001</v>
      </c>
      <c r="U716" s="21">
        <v>0.93610000000000004</v>
      </c>
      <c r="V716" s="22">
        <v>2.0436000000000001</v>
      </c>
      <c r="AI716" s="31">
        <f t="shared" si="53"/>
        <v>40882</v>
      </c>
      <c r="AJ716" s="32">
        <f t="shared" si="54"/>
        <v>114.26992399436644</v>
      </c>
      <c r="AK716" s="32">
        <f t="shared" si="55"/>
        <v>137.13299999999998</v>
      </c>
      <c r="AL716" s="32">
        <f t="shared" si="56"/>
        <v>97.41379310344827</v>
      </c>
      <c r="AM716" s="32">
        <f t="shared" si="57"/>
        <v>77.752293577981646</v>
      </c>
    </row>
    <row r="717" spans="2:39" x14ac:dyDescent="0.2">
      <c r="B717" s="6">
        <v>40883</v>
      </c>
      <c r="C717" s="20">
        <v>1902.82</v>
      </c>
      <c r="D717" s="20">
        <v>1353.6</v>
      </c>
      <c r="E717" s="28">
        <v>3.32</v>
      </c>
      <c r="F717" s="29">
        <v>3.37</v>
      </c>
      <c r="G717" s="4">
        <v>3.39</v>
      </c>
      <c r="H717" s="4">
        <v>3.39</v>
      </c>
      <c r="I717" s="4">
        <v>3.34</v>
      </c>
      <c r="J717" s="4">
        <v>3.5</v>
      </c>
      <c r="K717" s="5">
        <v>3.79</v>
      </c>
      <c r="M717" s="19">
        <v>40883</v>
      </c>
      <c r="N717" s="20">
        <v>303.49</v>
      </c>
      <c r="O717" s="20">
        <v>73.930000000000007</v>
      </c>
      <c r="P717" s="28">
        <v>0</v>
      </c>
      <c r="Q717" s="29">
        <v>4.07E-2</v>
      </c>
      <c r="R717" s="21">
        <v>9.6600000000000005E-2</v>
      </c>
      <c r="S717" s="21">
        <v>0.254</v>
      </c>
      <c r="T717" s="21">
        <v>0.39100000000000001</v>
      </c>
      <c r="U717" s="21">
        <v>0.94420000000000004</v>
      </c>
      <c r="V717" s="22">
        <v>2.0891000000000002</v>
      </c>
      <c r="AI717" s="31">
        <f t="shared" si="53"/>
        <v>40883</v>
      </c>
      <c r="AJ717" s="32">
        <f t="shared" si="54"/>
        <v>113.07665337508988</v>
      </c>
      <c r="AK717" s="32">
        <f t="shared" si="55"/>
        <v>135.35999999999999</v>
      </c>
      <c r="AL717" s="32">
        <f t="shared" si="56"/>
        <v>97.41379310344827</v>
      </c>
      <c r="AM717" s="32">
        <f t="shared" si="57"/>
        <v>77.752293577981646</v>
      </c>
    </row>
    <row r="718" spans="2:39" x14ac:dyDescent="0.2">
      <c r="B718" s="6">
        <v>40884</v>
      </c>
      <c r="C718" s="20">
        <v>1919.42</v>
      </c>
      <c r="D718" s="20">
        <v>1370.73</v>
      </c>
      <c r="E718" s="28">
        <v>3.32</v>
      </c>
      <c r="F718" s="29">
        <v>3.36</v>
      </c>
      <c r="G718" s="4">
        <v>3.39</v>
      </c>
      <c r="H718" s="4">
        <v>3.38</v>
      </c>
      <c r="I718" s="4">
        <v>3.33</v>
      </c>
      <c r="J718" s="4">
        <v>3.5</v>
      </c>
      <c r="K718" s="5">
        <v>3.79</v>
      </c>
      <c r="M718" s="19">
        <v>40884</v>
      </c>
      <c r="N718" s="20">
        <v>304.52999999999997</v>
      </c>
      <c r="O718" s="20">
        <v>74.180000000000007</v>
      </c>
      <c r="P718" s="28">
        <v>0</v>
      </c>
      <c r="Q718" s="29">
        <v>3.56E-2</v>
      </c>
      <c r="R718" s="21">
        <v>8.6499999999999994E-2</v>
      </c>
      <c r="S718" s="21">
        <v>0.23419999999999999</v>
      </c>
      <c r="T718" s="21">
        <v>0.3589</v>
      </c>
      <c r="U718" s="21">
        <v>0.88949999999999996</v>
      </c>
      <c r="V718" s="22">
        <v>2.0295999999999998</v>
      </c>
      <c r="AI718" s="31">
        <f t="shared" ref="AI718:AI781" si="58">IF(B718="","",B718)</f>
        <v>40884</v>
      </c>
      <c r="AJ718" s="32">
        <f t="shared" si="54"/>
        <v>114.06312211413325</v>
      </c>
      <c r="AK718" s="32">
        <f t="shared" si="55"/>
        <v>137.07300000000001</v>
      </c>
      <c r="AL718" s="32">
        <f t="shared" si="56"/>
        <v>97.41379310344827</v>
      </c>
      <c r="AM718" s="32">
        <f t="shared" si="57"/>
        <v>77.522935779816507</v>
      </c>
    </row>
    <row r="719" spans="2:39" x14ac:dyDescent="0.2">
      <c r="B719" s="6">
        <v>40885</v>
      </c>
      <c r="C719" s="20">
        <v>1912.39</v>
      </c>
      <c r="D719" s="20">
        <v>1363.92</v>
      </c>
      <c r="E719" s="28">
        <v>3.33</v>
      </c>
      <c r="F719" s="29">
        <v>3.36</v>
      </c>
      <c r="G719" s="4">
        <v>3.4</v>
      </c>
      <c r="H719" s="4">
        <v>3.39</v>
      </c>
      <c r="I719" s="4">
        <v>3.35</v>
      </c>
      <c r="J719" s="4">
        <v>3.52</v>
      </c>
      <c r="K719" s="5">
        <v>3.79</v>
      </c>
      <c r="M719" s="19">
        <v>40885</v>
      </c>
      <c r="N719" s="20">
        <v>299.02</v>
      </c>
      <c r="O719" s="20">
        <v>72.819999999999993</v>
      </c>
      <c r="P719" s="28">
        <v>0</v>
      </c>
      <c r="Q719" s="29">
        <v>3.56E-2</v>
      </c>
      <c r="R719" s="21">
        <v>8.6499999999999994E-2</v>
      </c>
      <c r="S719" s="21">
        <v>0.21829999999999999</v>
      </c>
      <c r="T719" s="21">
        <v>0.34289999999999998</v>
      </c>
      <c r="U719" s="21">
        <v>0.83799999999999997</v>
      </c>
      <c r="V719" s="22">
        <v>1.9704000000000002</v>
      </c>
      <c r="AI719" s="31">
        <f t="shared" si="58"/>
        <v>40885</v>
      </c>
      <c r="AJ719" s="32">
        <f t="shared" si="54"/>
        <v>113.64535854573114</v>
      </c>
      <c r="AK719" s="32">
        <f t="shared" si="55"/>
        <v>136.392</v>
      </c>
      <c r="AL719" s="32">
        <f t="shared" si="56"/>
        <v>97.701149425287355</v>
      </c>
      <c r="AM719" s="32">
        <f t="shared" si="57"/>
        <v>77.752293577981646</v>
      </c>
    </row>
    <row r="720" spans="2:39" x14ac:dyDescent="0.2">
      <c r="B720" s="6">
        <v>40886</v>
      </c>
      <c r="C720" s="20">
        <v>1874.75</v>
      </c>
      <c r="D720" s="20">
        <v>1337.77</v>
      </c>
      <c r="E720" s="28">
        <v>3.33</v>
      </c>
      <c r="F720" s="29">
        <v>3.36</v>
      </c>
      <c r="G720" s="4">
        <v>3.4</v>
      </c>
      <c r="H720" s="4">
        <v>3.39</v>
      </c>
      <c r="I720" s="4">
        <v>3.35</v>
      </c>
      <c r="J720" s="4">
        <v>3.52</v>
      </c>
      <c r="K720" s="5">
        <v>3.79</v>
      </c>
      <c r="M720" s="19">
        <v>40886</v>
      </c>
      <c r="N720" s="20">
        <v>301.27999999999997</v>
      </c>
      <c r="O720" s="20">
        <v>73.59</v>
      </c>
      <c r="P720" s="28">
        <v>0</v>
      </c>
      <c r="Q720" s="29">
        <v>3.56E-2</v>
      </c>
      <c r="R720" s="21">
        <v>8.14E-2</v>
      </c>
      <c r="S720" s="21">
        <v>0.22209999999999999</v>
      </c>
      <c r="T720" s="21">
        <v>0.3589</v>
      </c>
      <c r="U720" s="21">
        <v>0.8911</v>
      </c>
      <c r="V720" s="22">
        <v>2.0611000000000002</v>
      </c>
      <c r="AI720" s="31">
        <f t="shared" si="58"/>
        <v>40886</v>
      </c>
      <c r="AJ720" s="32">
        <f t="shared" si="54"/>
        <v>111.40857039286414</v>
      </c>
      <c r="AK720" s="32">
        <f t="shared" si="55"/>
        <v>133.77699999999999</v>
      </c>
      <c r="AL720" s="32">
        <f t="shared" si="56"/>
        <v>97.701149425287355</v>
      </c>
      <c r="AM720" s="32">
        <f t="shared" si="57"/>
        <v>77.752293577981646</v>
      </c>
    </row>
    <row r="721" spans="2:39" x14ac:dyDescent="0.2">
      <c r="B721" s="6">
        <v>40887</v>
      </c>
      <c r="C721" s="20">
        <v>1874.75</v>
      </c>
      <c r="D721" s="20">
        <v>1337.77</v>
      </c>
      <c r="E721" s="28">
        <v>3.33</v>
      </c>
      <c r="F721" s="29">
        <v>3.36</v>
      </c>
      <c r="G721" s="4">
        <v>3.4</v>
      </c>
      <c r="H721" s="4">
        <v>3.39</v>
      </c>
      <c r="I721" s="4">
        <v>3.35</v>
      </c>
      <c r="J721" s="4">
        <v>3.52</v>
      </c>
      <c r="K721" s="5">
        <v>3.79</v>
      </c>
      <c r="M721" s="19">
        <v>40887</v>
      </c>
      <c r="N721" s="20">
        <v>301.27999999999997</v>
      </c>
      <c r="O721" s="20">
        <v>73.59</v>
      </c>
      <c r="P721" s="28">
        <v>0</v>
      </c>
      <c r="Q721" s="29">
        <v>3.56E-2</v>
      </c>
      <c r="R721" s="21">
        <v>8.14E-2</v>
      </c>
      <c r="S721" s="21">
        <v>0.22209999999999999</v>
      </c>
      <c r="T721" s="21">
        <v>0.3589</v>
      </c>
      <c r="U721" s="21">
        <v>0.8911</v>
      </c>
      <c r="V721" s="22">
        <v>2.0611000000000002</v>
      </c>
      <c r="AI721" s="31">
        <f t="shared" si="58"/>
        <v>40887</v>
      </c>
      <c r="AJ721" s="32">
        <f t="shared" ref="AJ721:AJ784" si="59">C721/C$13*100</f>
        <v>111.40857039286414</v>
      </c>
      <c r="AK721" s="32">
        <f t="shared" ref="AK721:AK784" si="60">D721/D$16*100</f>
        <v>133.77699999999999</v>
      </c>
      <c r="AL721" s="32">
        <f t="shared" ref="AL721:AL784" si="61">G721/G$13*100</f>
        <v>97.701149425287355</v>
      </c>
      <c r="AM721" s="32">
        <f t="shared" ref="AM721:AM784" si="62">H721/H$13*100</f>
        <v>77.752293577981646</v>
      </c>
    </row>
    <row r="722" spans="2:39" x14ac:dyDescent="0.2">
      <c r="B722" s="6">
        <v>40888</v>
      </c>
      <c r="C722" s="20">
        <v>1874.75</v>
      </c>
      <c r="D722" s="20">
        <v>1337.77</v>
      </c>
      <c r="E722" s="28">
        <v>3.33</v>
      </c>
      <c r="F722" s="29">
        <v>3.36</v>
      </c>
      <c r="G722" s="4">
        <v>3.4</v>
      </c>
      <c r="H722" s="4">
        <v>3.39</v>
      </c>
      <c r="I722" s="4">
        <v>3.35</v>
      </c>
      <c r="J722" s="4">
        <v>3.52</v>
      </c>
      <c r="K722" s="5">
        <v>3.79</v>
      </c>
      <c r="M722" s="19">
        <v>40888</v>
      </c>
      <c r="N722" s="20">
        <v>301.27999999999997</v>
      </c>
      <c r="O722" s="20">
        <v>73.59</v>
      </c>
      <c r="P722" s="28">
        <v>0</v>
      </c>
      <c r="Q722" s="29">
        <v>3.56E-2</v>
      </c>
      <c r="R722" s="21">
        <v>8.14E-2</v>
      </c>
      <c r="S722" s="21">
        <v>0.22209999999999999</v>
      </c>
      <c r="T722" s="21">
        <v>0.3589</v>
      </c>
      <c r="U722" s="21">
        <v>0.8911</v>
      </c>
      <c r="V722" s="22">
        <v>2.0611000000000002</v>
      </c>
      <c r="AI722" s="31">
        <f t="shared" si="58"/>
        <v>40888</v>
      </c>
      <c r="AJ722" s="32">
        <f t="shared" si="59"/>
        <v>111.40857039286414</v>
      </c>
      <c r="AK722" s="32">
        <f t="shared" si="60"/>
        <v>133.77699999999999</v>
      </c>
      <c r="AL722" s="32">
        <f t="shared" si="61"/>
        <v>97.701149425287355</v>
      </c>
      <c r="AM722" s="32">
        <f t="shared" si="62"/>
        <v>77.752293577981646</v>
      </c>
    </row>
    <row r="723" spans="2:39" x14ac:dyDescent="0.2">
      <c r="B723" s="6">
        <v>40889</v>
      </c>
      <c r="C723" s="20">
        <v>1899.76</v>
      </c>
      <c r="D723" s="20">
        <v>1359.54</v>
      </c>
      <c r="E723" s="28">
        <v>3.33</v>
      </c>
      <c r="F723" s="29">
        <v>3.36</v>
      </c>
      <c r="G723" s="4">
        <v>3.4</v>
      </c>
      <c r="H723" s="4">
        <v>3.4</v>
      </c>
      <c r="I723" s="4">
        <v>3.36</v>
      </c>
      <c r="J723" s="4">
        <v>3.52</v>
      </c>
      <c r="K723" s="5">
        <v>3.81</v>
      </c>
      <c r="M723" s="19">
        <v>40889</v>
      </c>
      <c r="N723" s="20">
        <v>296.83</v>
      </c>
      <c r="O723" s="20">
        <v>72.48</v>
      </c>
      <c r="P723" s="28">
        <v>0</v>
      </c>
      <c r="Q723" s="29">
        <v>3.56E-2</v>
      </c>
      <c r="R723" s="21">
        <v>8.14E-2</v>
      </c>
      <c r="S723" s="21">
        <v>0.22209999999999999</v>
      </c>
      <c r="T723" s="21">
        <v>0.3427</v>
      </c>
      <c r="U723" s="21">
        <v>0.86050000000000004</v>
      </c>
      <c r="V723" s="22">
        <v>2.0121000000000002</v>
      </c>
      <c r="AI723" s="31">
        <f t="shared" si="58"/>
        <v>40889</v>
      </c>
      <c r="AJ723" s="32">
        <f t="shared" si="59"/>
        <v>112.89481034247105</v>
      </c>
      <c r="AK723" s="32">
        <f t="shared" si="60"/>
        <v>135.95400000000001</v>
      </c>
      <c r="AL723" s="32">
        <f t="shared" si="61"/>
        <v>97.701149425287355</v>
      </c>
      <c r="AM723" s="32">
        <f t="shared" si="62"/>
        <v>77.981651376146772</v>
      </c>
    </row>
    <row r="724" spans="2:39" x14ac:dyDescent="0.2">
      <c r="B724" s="6">
        <v>40890</v>
      </c>
      <c r="C724" s="20">
        <v>1864.06</v>
      </c>
      <c r="D724" s="20">
        <v>1341.66</v>
      </c>
      <c r="E724" s="28">
        <v>3.33</v>
      </c>
      <c r="F724" s="29">
        <v>3.36</v>
      </c>
      <c r="G724" s="4">
        <v>3.39</v>
      </c>
      <c r="H724" s="4">
        <v>3.39</v>
      </c>
      <c r="I724" s="4">
        <v>3.35</v>
      </c>
      <c r="J724" s="4">
        <v>3.5</v>
      </c>
      <c r="K724" s="5">
        <v>3.8</v>
      </c>
      <c r="M724" s="19">
        <v>40890</v>
      </c>
      <c r="N724" s="20">
        <v>294.39</v>
      </c>
      <c r="O724" s="20">
        <v>71.81</v>
      </c>
      <c r="P724" s="28">
        <v>5.1000000000000004E-3</v>
      </c>
      <c r="Q724" s="29">
        <v>4.58E-2</v>
      </c>
      <c r="R724" s="21">
        <v>9.1600000000000001E-2</v>
      </c>
      <c r="S724" s="21">
        <v>0.23</v>
      </c>
      <c r="T724" s="21">
        <v>0.36009999999999998</v>
      </c>
      <c r="U724" s="21">
        <v>0.8508</v>
      </c>
      <c r="V724" s="22">
        <v>1.9651000000000001</v>
      </c>
      <c r="AI724" s="31">
        <f t="shared" si="58"/>
        <v>40890</v>
      </c>
      <c r="AJ724" s="32">
        <f t="shared" si="59"/>
        <v>110.77330829525127</v>
      </c>
      <c r="AK724" s="32">
        <f t="shared" si="60"/>
        <v>134.166</v>
      </c>
      <c r="AL724" s="32">
        <f t="shared" si="61"/>
        <v>97.41379310344827</v>
      </c>
      <c r="AM724" s="32">
        <f t="shared" si="62"/>
        <v>77.752293577981646</v>
      </c>
    </row>
    <row r="725" spans="2:39" x14ac:dyDescent="0.2">
      <c r="B725" s="6">
        <v>40891</v>
      </c>
      <c r="C725" s="20">
        <v>1857.75</v>
      </c>
      <c r="D725" s="20">
        <v>1337.92</v>
      </c>
      <c r="E725" s="28">
        <v>3.33</v>
      </c>
      <c r="F725" s="29">
        <v>3.36</v>
      </c>
      <c r="G725" s="4">
        <v>3.38</v>
      </c>
      <c r="H725" s="4">
        <v>3.38</v>
      </c>
      <c r="I725" s="4">
        <v>3.34</v>
      </c>
      <c r="J725" s="4">
        <v>3.49</v>
      </c>
      <c r="K725" s="5">
        <v>3.79</v>
      </c>
      <c r="M725" s="19">
        <v>40891</v>
      </c>
      <c r="N725" s="20">
        <v>289.36</v>
      </c>
      <c r="O725" s="20">
        <v>70.56</v>
      </c>
      <c r="P725" s="28">
        <v>-5.1000000000000004E-3</v>
      </c>
      <c r="Q725" s="29">
        <v>4.58E-2</v>
      </c>
      <c r="R725" s="21">
        <v>0.10680000000000001</v>
      </c>
      <c r="S725" s="21">
        <v>0.23799999999999999</v>
      </c>
      <c r="T725" s="21">
        <v>0.3679</v>
      </c>
      <c r="U725" s="21">
        <v>0.84919999999999995</v>
      </c>
      <c r="V725" s="22">
        <v>1.9026999999999998</v>
      </c>
      <c r="AI725" s="31">
        <f t="shared" si="58"/>
        <v>40891</v>
      </c>
      <c r="AJ725" s="32">
        <f t="shared" si="59"/>
        <v>110.39833132275949</v>
      </c>
      <c r="AK725" s="32">
        <f t="shared" si="60"/>
        <v>133.792</v>
      </c>
      <c r="AL725" s="32">
        <f t="shared" si="61"/>
        <v>97.126436781609186</v>
      </c>
      <c r="AM725" s="32">
        <f t="shared" si="62"/>
        <v>77.522935779816507</v>
      </c>
    </row>
    <row r="726" spans="2:39" x14ac:dyDescent="0.2">
      <c r="B726" s="6">
        <v>40892</v>
      </c>
      <c r="C726" s="20">
        <v>1819.11</v>
      </c>
      <c r="D726" s="20">
        <v>1306.68</v>
      </c>
      <c r="E726" s="28">
        <v>3.33</v>
      </c>
      <c r="F726" s="29">
        <v>3.36</v>
      </c>
      <c r="G726" s="4">
        <v>3.37</v>
      </c>
      <c r="H726" s="4">
        <v>3.37</v>
      </c>
      <c r="I726" s="4">
        <v>3.33</v>
      </c>
      <c r="J726" s="4">
        <v>3.48</v>
      </c>
      <c r="K726" s="5">
        <v>3.7800000000000002</v>
      </c>
      <c r="M726" s="19">
        <v>40892</v>
      </c>
      <c r="N726" s="20">
        <v>289.89999999999998</v>
      </c>
      <c r="O726" s="20">
        <v>70.81</v>
      </c>
      <c r="P726" s="28">
        <v>-5.1000000000000004E-3</v>
      </c>
      <c r="Q726" s="29">
        <v>4.07E-2</v>
      </c>
      <c r="R726" s="21">
        <v>0.10680000000000001</v>
      </c>
      <c r="S726" s="21">
        <v>0.23799999999999999</v>
      </c>
      <c r="T726" s="21">
        <v>0.36809999999999998</v>
      </c>
      <c r="U726" s="21">
        <v>0.85240000000000005</v>
      </c>
      <c r="V726" s="22">
        <v>1.9079000000000002</v>
      </c>
      <c r="AI726" s="31">
        <f t="shared" si="58"/>
        <v>40892</v>
      </c>
      <c r="AJ726" s="32">
        <f t="shared" si="59"/>
        <v>108.1021173422393</v>
      </c>
      <c r="AK726" s="32">
        <f t="shared" si="60"/>
        <v>130.66800000000001</v>
      </c>
      <c r="AL726" s="32">
        <f t="shared" si="61"/>
        <v>96.839080459770116</v>
      </c>
      <c r="AM726" s="32">
        <f t="shared" si="62"/>
        <v>77.293577981651367</v>
      </c>
    </row>
    <row r="727" spans="2:39" x14ac:dyDescent="0.2">
      <c r="B727" s="6">
        <v>40893</v>
      </c>
      <c r="C727" s="20">
        <v>1839.96</v>
      </c>
      <c r="D727" s="20">
        <v>1313.7</v>
      </c>
      <c r="E727" s="28">
        <v>3.33</v>
      </c>
      <c r="F727" s="29">
        <v>3.36</v>
      </c>
      <c r="G727" s="4">
        <v>3.37</v>
      </c>
      <c r="H727" s="4">
        <v>3.37</v>
      </c>
      <c r="I727" s="4">
        <v>3.33</v>
      </c>
      <c r="J727" s="4">
        <v>3.48</v>
      </c>
      <c r="K727" s="5">
        <v>3.79</v>
      </c>
      <c r="M727" s="19">
        <v>40893</v>
      </c>
      <c r="N727" s="20">
        <v>291.01</v>
      </c>
      <c r="O727" s="20">
        <v>70.98</v>
      </c>
      <c r="P727" s="28">
        <v>-5.1000000000000004E-3</v>
      </c>
      <c r="Q727" s="29">
        <v>3.0499999999999999E-2</v>
      </c>
      <c r="R727" s="21">
        <v>0.1017</v>
      </c>
      <c r="S727" s="21">
        <v>0.2218</v>
      </c>
      <c r="T727" s="21">
        <v>0.34200000000000003</v>
      </c>
      <c r="U727" s="21">
        <v>0.79920000000000002</v>
      </c>
      <c r="V727" s="22">
        <v>1.8473999999999999</v>
      </c>
      <c r="AI727" s="31">
        <f t="shared" si="58"/>
        <v>40893</v>
      </c>
      <c r="AJ727" s="32">
        <f t="shared" si="59"/>
        <v>109.34114584880881</v>
      </c>
      <c r="AK727" s="32">
        <f t="shared" si="60"/>
        <v>131.37</v>
      </c>
      <c r="AL727" s="32">
        <f t="shared" si="61"/>
        <v>96.839080459770116</v>
      </c>
      <c r="AM727" s="32">
        <f t="shared" si="62"/>
        <v>77.293577981651367</v>
      </c>
    </row>
    <row r="728" spans="2:39" x14ac:dyDescent="0.2">
      <c r="B728" s="6">
        <v>40894</v>
      </c>
      <c r="C728" s="20">
        <v>1839.96</v>
      </c>
      <c r="D728" s="20">
        <v>1313.7</v>
      </c>
      <c r="E728" s="28">
        <v>3.33</v>
      </c>
      <c r="F728" s="29">
        <v>3.36</v>
      </c>
      <c r="G728" s="4">
        <v>3.37</v>
      </c>
      <c r="H728" s="4">
        <v>3.37</v>
      </c>
      <c r="I728" s="4">
        <v>3.33</v>
      </c>
      <c r="J728" s="4">
        <v>3.48</v>
      </c>
      <c r="K728" s="5">
        <v>3.79</v>
      </c>
      <c r="M728" s="19">
        <v>40894</v>
      </c>
      <c r="N728" s="20">
        <v>291.01</v>
      </c>
      <c r="O728" s="20">
        <v>70.98</v>
      </c>
      <c r="P728" s="28">
        <v>-5.1000000000000004E-3</v>
      </c>
      <c r="Q728" s="29">
        <v>3.0499999999999999E-2</v>
      </c>
      <c r="R728" s="21">
        <v>0.1017</v>
      </c>
      <c r="S728" s="21">
        <v>0.2218</v>
      </c>
      <c r="T728" s="21">
        <v>0.34200000000000003</v>
      </c>
      <c r="U728" s="21">
        <v>0.79920000000000002</v>
      </c>
      <c r="V728" s="22">
        <v>1.8473999999999999</v>
      </c>
      <c r="AI728" s="31">
        <f t="shared" si="58"/>
        <v>40894</v>
      </c>
      <c r="AJ728" s="32">
        <f t="shared" si="59"/>
        <v>109.34114584880881</v>
      </c>
      <c r="AK728" s="32">
        <f t="shared" si="60"/>
        <v>131.37</v>
      </c>
      <c r="AL728" s="32">
        <f t="shared" si="61"/>
        <v>96.839080459770116</v>
      </c>
      <c r="AM728" s="32">
        <f t="shared" si="62"/>
        <v>77.293577981651367</v>
      </c>
    </row>
    <row r="729" spans="2:39" x14ac:dyDescent="0.2">
      <c r="B729" s="6">
        <v>40895</v>
      </c>
      <c r="C729" s="20">
        <v>1839.96</v>
      </c>
      <c r="D729" s="20">
        <v>1313.7</v>
      </c>
      <c r="E729" s="28">
        <v>3.33</v>
      </c>
      <c r="F729" s="29">
        <v>3.36</v>
      </c>
      <c r="G729" s="4">
        <v>3.37</v>
      </c>
      <c r="H729" s="4">
        <v>3.37</v>
      </c>
      <c r="I729" s="4">
        <v>3.33</v>
      </c>
      <c r="J729" s="4">
        <v>3.48</v>
      </c>
      <c r="K729" s="5">
        <v>3.79</v>
      </c>
      <c r="M729" s="19">
        <v>40895</v>
      </c>
      <c r="N729" s="20">
        <v>291.01</v>
      </c>
      <c r="O729" s="20">
        <v>70.98</v>
      </c>
      <c r="P729" s="28">
        <v>-5.1000000000000004E-3</v>
      </c>
      <c r="Q729" s="29">
        <v>3.0499999999999999E-2</v>
      </c>
      <c r="R729" s="21">
        <v>0.1017</v>
      </c>
      <c r="S729" s="21">
        <v>0.2218</v>
      </c>
      <c r="T729" s="21">
        <v>0.34200000000000003</v>
      </c>
      <c r="U729" s="21">
        <v>0.79920000000000002</v>
      </c>
      <c r="V729" s="22">
        <v>1.8473999999999999</v>
      </c>
      <c r="AI729" s="31">
        <f t="shared" si="58"/>
        <v>40895</v>
      </c>
      <c r="AJ729" s="32">
        <f t="shared" si="59"/>
        <v>109.34114584880881</v>
      </c>
      <c r="AK729" s="32">
        <f t="shared" si="60"/>
        <v>131.37</v>
      </c>
      <c r="AL729" s="32">
        <f t="shared" si="61"/>
        <v>96.839080459770116</v>
      </c>
      <c r="AM729" s="32">
        <f t="shared" si="62"/>
        <v>77.293577981651367</v>
      </c>
    </row>
    <row r="730" spans="2:39" x14ac:dyDescent="0.2">
      <c r="B730" s="6">
        <v>40896</v>
      </c>
      <c r="C730" s="20">
        <v>1776.93</v>
      </c>
      <c r="D730" s="20">
        <v>1263</v>
      </c>
      <c r="E730" s="28">
        <v>3.35</v>
      </c>
      <c r="F730" s="29">
        <v>3.38</v>
      </c>
      <c r="G730" s="4">
        <v>3.43</v>
      </c>
      <c r="H730" s="4">
        <v>3.44</v>
      </c>
      <c r="I730" s="4">
        <v>3.42</v>
      </c>
      <c r="J730" s="4">
        <v>3.57</v>
      </c>
      <c r="K730" s="5">
        <v>3.88</v>
      </c>
      <c r="M730" s="19">
        <v>40896</v>
      </c>
      <c r="N730" s="20">
        <v>287.89999999999998</v>
      </c>
      <c r="O730" s="20">
        <v>70.33</v>
      </c>
      <c r="P730" s="28">
        <v>-5.1000000000000004E-3</v>
      </c>
      <c r="Q730" s="29">
        <v>2.0299999999999999E-2</v>
      </c>
      <c r="R730" s="21">
        <v>0.10680000000000001</v>
      </c>
      <c r="S730" s="21">
        <v>0.2339</v>
      </c>
      <c r="T730" s="21">
        <v>0.3579</v>
      </c>
      <c r="U730" s="21">
        <v>0.80879999999999996</v>
      </c>
      <c r="V730" s="22">
        <v>1.8096000000000001</v>
      </c>
      <c r="AI730" s="31">
        <f t="shared" si="58"/>
        <v>40896</v>
      </c>
      <c r="AJ730" s="32">
        <f t="shared" si="59"/>
        <v>105.59553593182669</v>
      </c>
      <c r="AK730" s="32">
        <f t="shared" si="60"/>
        <v>126.29999999999998</v>
      </c>
      <c r="AL730" s="32">
        <f t="shared" si="61"/>
        <v>98.563218390804607</v>
      </c>
      <c r="AM730" s="32">
        <f t="shared" si="62"/>
        <v>78.89908256880733</v>
      </c>
    </row>
    <row r="731" spans="2:39" x14ac:dyDescent="0.2">
      <c r="B731" s="6">
        <v>40897</v>
      </c>
      <c r="C731" s="20">
        <v>1793.06</v>
      </c>
      <c r="D731" s="20">
        <v>1274.95</v>
      </c>
      <c r="E731" s="28">
        <v>3.35</v>
      </c>
      <c r="F731" s="29">
        <v>3.38</v>
      </c>
      <c r="G731" s="4">
        <v>3.4</v>
      </c>
      <c r="H731" s="4">
        <v>3.41</v>
      </c>
      <c r="I731" s="4">
        <v>3.38</v>
      </c>
      <c r="J731" s="4">
        <v>3.5300000000000002</v>
      </c>
      <c r="K731" s="5">
        <v>3.83</v>
      </c>
      <c r="M731" s="19">
        <v>40897</v>
      </c>
      <c r="N731" s="20">
        <v>294.73</v>
      </c>
      <c r="O731" s="20">
        <v>72.010000000000005</v>
      </c>
      <c r="P731" s="28">
        <v>5.1000000000000004E-3</v>
      </c>
      <c r="Q731" s="29">
        <v>3.56E-2</v>
      </c>
      <c r="R731" s="21">
        <v>0.10680000000000001</v>
      </c>
      <c r="S731" s="21">
        <v>0.25490000000000002</v>
      </c>
      <c r="T731" s="21">
        <v>0.3765</v>
      </c>
      <c r="U731" s="21">
        <v>0.85560000000000003</v>
      </c>
      <c r="V731" s="22">
        <v>1.9233</v>
      </c>
      <c r="AI731" s="31">
        <f t="shared" si="58"/>
        <v>40897</v>
      </c>
      <c r="AJ731" s="32">
        <f t="shared" si="59"/>
        <v>106.55407453187304</v>
      </c>
      <c r="AK731" s="32">
        <f t="shared" si="60"/>
        <v>127.495</v>
      </c>
      <c r="AL731" s="32">
        <f t="shared" si="61"/>
        <v>97.701149425287355</v>
      </c>
      <c r="AM731" s="32">
        <f t="shared" si="62"/>
        <v>78.211009174311926</v>
      </c>
    </row>
    <row r="732" spans="2:39" x14ac:dyDescent="0.2">
      <c r="B732" s="6">
        <v>40898</v>
      </c>
      <c r="C732" s="20">
        <v>1848.41</v>
      </c>
      <c r="D732" s="20">
        <v>1315.26</v>
      </c>
      <c r="E732" s="28">
        <v>3.35</v>
      </c>
      <c r="F732" s="29">
        <v>3.38</v>
      </c>
      <c r="G732" s="4">
        <v>3.39</v>
      </c>
      <c r="H732" s="4">
        <v>3.39</v>
      </c>
      <c r="I732" s="4">
        <v>3.36</v>
      </c>
      <c r="J732" s="4">
        <v>3.51</v>
      </c>
      <c r="K732" s="5">
        <v>3.83</v>
      </c>
      <c r="M732" s="19">
        <v>40898</v>
      </c>
      <c r="N732" s="20">
        <v>295.42</v>
      </c>
      <c r="O732" s="20">
        <v>71.86</v>
      </c>
      <c r="P732" s="28">
        <v>0</v>
      </c>
      <c r="Q732" s="29">
        <v>3.0499999999999999E-2</v>
      </c>
      <c r="R732" s="21">
        <v>0.10680000000000001</v>
      </c>
      <c r="S732" s="21">
        <v>0.27060000000000001</v>
      </c>
      <c r="T732" s="21">
        <v>0.39510000000000001</v>
      </c>
      <c r="U732" s="21">
        <v>0.91669999999999996</v>
      </c>
      <c r="V732" s="22">
        <v>1.9668000000000001</v>
      </c>
      <c r="AI732" s="31">
        <f t="shared" si="58"/>
        <v>40898</v>
      </c>
      <c r="AJ732" s="32">
        <f t="shared" si="59"/>
        <v>109.84329409247849</v>
      </c>
      <c r="AK732" s="32">
        <f t="shared" si="60"/>
        <v>131.52600000000001</v>
      </c>
      <c r="AL732" s="32">
        <f t="shared" si="61"/>
        <v>97.41379310344827</v>
      </c>
      <c r="AM732" s="32">
        <f t="shared" si="62"/>
        <v>77.752293577981646</v>
      </c>
    </row>
    <row r="733" spans="2:39" x14ac:dyDescent="0.2">
      <c r="B733" s="6">
        <v>40899</v>
      </c>
      <c r="C733" s="20">
        <v>1847.49</v>
      </c>
      <c r="D733" s="20">
        <v>1313.33</v>
      </c>
      <c r="E733" s="28">
        <v>3.35</v>
      </c>
      <c r="F733" s="29">
        <v>3.38</v>
      </c>
      <c r="G733" s="4">
        <v>3.4</v>
      </c>
      <c r="H733" s="4">
        <v>3.4</v>
      </c>
      <c r="I733" s="4">
        <v>3.36</v>
      </c>
      <c r="J733" s="4">
        <v>3.51</v>
      </c>
      <c r="K733" s="5">
        <v>3.83</v>
      </c>
      <c r="M733" s="19">
        <v>40899</v>
      </c>
      <c r="N733" s="20">
        <v>297.62</v>
      </c>
      <c r="O733" s="20">
        <v>72.319999999999993</v>
      </c>
      <c r="P733" s="28">
        <v>0</v>
      </c>
      <c r="Q733" s="29">
        <v>2.5399999999999999E-2</v>
      </c>
      <c r="R733" s="21">
        <v>0.10680000000000001</v>
      </c>
      <c r="S733" s="21">
        <v>0.27460000000000001</v>
      </c>
      <c r="T733" s="21">
        <v>0.40849999999999997</v>
      </c>
      <c r="U733" s="21">
        <v>0.91510000000000002</v>
      </c>
      <c r="V733" s="22">
        <v>1.9476</v>
      </c>
      <c r="AI733" s="31">
        <f t="shared" si="58"/>
        <v>40899</v>
      </c>
      <c r="AJ733" s="32">
        <f t="shared" si="59"/>
        <v>109.78862233103752</v>
      </c>
      <c r="AK733" s="32">
        <f t="shared" si="60"/>
        <v>131.333</v>
      </c>
      <c r="AL733" s="32">
        <f t="shared" si="61"/>
        <v>97.701149425287355</v>
      </c>
      <c r="AM733" s="32">
        <f t="shared" si="62"/>
        <v>77.981651376146772</v>
      </c>
    </row>
    <row r="734" spans="2:39" x14ac:dyDescent="0.2">
      <c r="B734" s="6">
        <v>40900</v>
      </c>
      <c r="C734" s="20">
        <v>1867.22</v>
      </c>
      <c r="D734" s="20">
        <v>1325.24</v>
      </c>
      <c r="E734" s="28">
        <v>3.35</v>
      </c>
      <c r="F734" s="29">
        <v>3.38</v>
      </c>
      <c r="G734" s="4">
        <v>3.41</v>
      </c>
      <c r="H734" s="4">
        <v>3.41</v>
      </c>
      <c r="I734" s="4">
        <v>3.37</v>
      </c>
      <c r="J734" s="4">
        <v>3.52</v>
      </c>
      <c r="K734" s="5">
        <v>3.84</v>
      </c>
      <c r="M734" s="19">
        <v>40900</v>
      </c>
      <c r="N734" s="20">
        <v>299.89999999999998</v>
      </c>
      <c r="O734" s="20">
        <v>72.83</v>
      </c>
      <c r="P734" s="28">
        <v>-5.1000000000000004E-3</v>
      </c>
      <c r="Q734" s="29">
        <v>3.0499999999999999E-2</v>
      </c>
      <c r="R734" s="21">
        <v>0.10680000000000001</v>
      </c>
      <c r="S734" s="21">
        <v>0.28239999999999998</v>
      </c>
      <c r="T734" s="21">
        <v>0.43569999999999998</v>
      </c>
      <c r="U734" s="21">
        <v>0.97629999999999995</v>
      </c>
      <c r="V734" s="22">
        <v>2.0244</v>
      </c>
      <c r="AI734" s="31">
        <f t="shared" si="58"/>
        <v>40900</v>
      </c>
      <c r="AJ734" s="32">
        <f t="shared" si="59"/>
        <v>110.96109391063544</v>
      </c>
      <c r="AK734" s="32">
        <f t="shared" si="60"/>
        <v>132.524</v>
      </c>
      <c r="AL734" s="32">
        <f t="shared" si="61"/>
        <v>97.988505747126439</v>
      </c>
      <c r="AM734" s="32">
        <f t="shared" si="62"/>
        <v>78.211009174311926</v>
      </c>
    </row>
    <row r="735" spans="2:39" x14ac:dyDescent="0.2">
      <c r="B735" s="6">
        <v>40901</v>
      </c>
      <c r="C735" s="20">
        <v>1867.22</v>
      </c>
      <c r="D735" s="20">
        <v>1325.24</v>
      </c>
      <c r="E735" s="28">
        <v>3.35</v>
      </c>
      <c r="F735" s="29">
        <v>3.38</v>
      </c>
      <c r="G735" s="4">
        <v>3.41</v>
      </c>
      <c r="H735" s="4">
        <v>3.41</v>
      </c>
      <c r="I735" s="4">
        <v>3.37</v>
      </c>
      <c r="J735" s="4">
        <v>3.52</v>
      </c>
      <c r="K735" s="5">
        <v>3.84</v>
      </c>
      <c r="M735" s="19">
        <v>40901</v>
      </c>
      <c r="N735" s="20">
        <v>299.89999999999998</v>
      </c>
      <c r="O735" s="20">
        <v>72.83</v>
      </c>
      <c r="P735" s="28">
        <v>-5.1000000000000004E-3</v>
      </c>
      <c r="Q735" s="29">
        <v>3.0499999999999999E-2</v>
      </c>
      <c r="R735" s="21">
        <v>0.10680000000000001</v>
      </c>
      <c r="S735" s="21">
        <v>0.28239999999999998</v>
      </c>
      <c r="T735" s="21">
        <v>0.43569999999999998</v>
      </c>
      <c r="U735" s="21">
        <v>0.97629999999999995</v>
      </c>
      <c r="V735" s="22">
        <v>2.0244</v>
      </c>
      <c r="AI735" s="31">
        <f t="shared" si="58"/>
        <v>40901</v>
      </c>
      <c r="AJ735" s="32">
        <f t="shared" si="59"/>
        <v>110.96109391063544</v>
      </c>
      <c r="AK735" s="32">
        <f t="shared" si="60"/>
        <v>132.524</v>
      </c>
      <c r="AL735" s="32">
        <f t="shared" si="61"/>
        <v>97.988505747126439</v>
      </c>
      <c r="AM735" s="32">
        <f t="shared" si="62"/>
        <v>78.211009174311926</v>
      </c>
    </row>
    <row r="736" spans="2:39" x14ac:dyDescent="0.2">
      <c r="B736" s="6">
        <v>40902</v>
      </c>
      <c r="C736" s="20">
        <v>1867.22</v>
      </c>
      <c r="D736" s="20">
        <v>1325.24</v>
      </c>
      <c r="E736" s="28">
        <v>3.35</v>
      </c>
      <c r="F736" s="29">
        <v>3.38</v>
      </c>
      <c r="G736" s="4">
        <v>3.41</v>
      </c>
      <c r="H736" s="4">
        <v>3.41</v>
      </c>
      <c r="I736" s="4">
        <v>3.37</v>
      </c>
      <c r="J736" s="4">
        <v>3.52</v>
      </c>
      <c r="K736" s="5">
        <v>3.84</v>
      </c>
      <c r="M736" s="19">
        <v>40902</v>
      </c>
      <c r="N736" s="20">
        <v>299.89999999999998</v>
      </c>
      <c r="O736" s="20">
        <v>72.83</v>
      </c>
      <c r="P736" s="28">
        <v>-5.1000000000000004E-3</v>
      </c>
      <c r="Q736" s="29">
        <v>3.0499999999999999E-2</v>
      </c>
      <c r="R736" s="21">
        <v>0.10680000000000001</v>
      </c>
      <c r="S736" s="21">
        <v>0.28239999999999998</v>
      </c>
      <c r="T736" s="21">
        <v>0.43569999999999998</v>
      </c>
      <c r="U736" s="21">
        <v>0.97629999999999995</v>
      </c>
      <c r="V736" s="22">
        <v>2.0244</v>
      </c>
      <c r="AI736" s="31">
        <f t="shared" si="58"/>
        <v>40902</v>
      </c>
      <c r="AJ736" s="32">
        <f t="shared" si="59"/>
        <v>110.96109391063544</v>
      </c>
      <c r="AK736" s="32">
        <f t="shared" si="60"/>
        <v>132.524</v>
      </c>
      <c r="AL736" s="32">
        <f t="shared" si="61"/>
        <v>97.988505747126439</v>
      </c>
      <c r="AM736" s="32">
        <f t="shared" si="62"/>
        <v>78.211009174311926</v>
      </c>
    </row>
    <row r="737" spans="2:39" x14ac:dyDescent="0.2">
      <c r="B737" s="6">
        <v>40903</v>
      </c>
      <c r="C737" s="20">
        <v>1856.7</v>
      </c>
      <c r="D737" s="20">
        <v>1316.4</v>
      </c>
      <c r="E737" s="28">
        <v>3.36</v>
      </c>
      <c r="F737" s="29">
        <v>3.39</v>
      </c>
      <c r="G737" s="4">
        <v>3.42</v>
      </c>
      <c r="H737" s="4">
        <v>3.42</v>
      </c>
      <c r="I737" s="4">
        <v>3.38</v>
      </c>
      <c r="J737" s="4">
        <v>3.5300000000000002</v>
      </c>
      <c r="K737" s="5">
        <v>3.85</v>
      </c>
      <c r="M737" s="19">
        <v>40903</v>
      </c>
      <c r="N737" s="20">
        <v>300.02999999999997</v>
      </c>
      <c r="O737" s="20">
        <v>72.88</v>
      </c>
      <c r="P737" s="28">
        <v>-5.1000000000000004E-3</v>
      </c>
      <c r="Q737" s="29">
        <v>3.0499999999999999E-2</v>
      </c>
      <c r="R737" s="21">
        <v>0.10680000000000001</v>
      </c>
      <c r="S737" s="21">
        <v>0.28239999999999998</v>
      </c>
      <c r="T737" s="21">
        <v>0.43569999999999998</v>
      </c>
      <c r="U737" s="21">
        <v>0.97629999999999995</v>
      </c>
      <c r="V737" s="22">
        <v>2.0244</v>
      </c>
      <c r="AI737" s="31">
        <f t="shared" si="58"/>
        <v>40903</v>
      </c>
      <c r="AJ737" s="32">
        <f t="shared" si="59"/>
        <v>110.33593420372362</v>
      </c>
      <c r="AK737" s="32">
        <f t="shared" si="60"/>
        <v>131.64000000000001</v>
      </c>
      <c r="AL737" s="32">
        <f t="shared" si="61"/>
        <v>98.275862068965509</v>
      </c>
      <c r="AM737" s="32">
        <f t="shared" si="62"/>
        <v>78.440366972477065</v>
      </c>
    </row>
    <row r="738" spans="2:39" x14ac:dyDescent="0.2">
      <c r="B738" s="6">
        <v>40904</v>
      </c>
      <c r="C738" s="20">
        <v>1842.02</v>
      </c>
      <c r="D738" s="20">
        <v>1300.1400000000001</v>
      </c>
      <c r="E738" s="28">
        <v>3.37</v>
      </c>
      <c r="F738" s="29">
        <v>3.39</v>
      </c>
      <c r="G738" s="4">
        <v>3.42</v>
      </c>
      <c r="H738" s="4">
        <v>3.42</v>
      </c>
      <c r="I738" s="4">
        <v>3.39</v>
      </c>
      <c r="J738" s="4">
        <v>3.5300000000000002</v>
      </c>
      <c r="K738" s="5">
        <v>3.85</v>
      </c>
      <c r="M738" s="19">
        <v>40904</v>
      </c>
      <c r="N738" s="20">
        <v>300.06</v>
      </c>
      <c r="O738" s="20">
        <v>72.959999999999994</v>
      </c>
      <c r="P738" s="28">
        <v>5.1000000000000004E-3</v>
      </c>
      <c r="Q738" s="29">
        <v>4.58E-2</v>
      </c>
      <c r="R738" s="21">
        <v>0.10680000000000001</v>
      </c>
      <c r="S738" s="21">
        <v>0.2903</v>
      </c>
      <c r="T738" s="21">
        <v>0.43590000000000001</v>
      </c>
      <c r="U738" s="21">
        <v>0.96660000000000001</v>
      </c>
      <c r="V738" s="22">
        <v>2.0051999999999999</v>
      </c>
      <c r="AI738" s="31">
        <f t="shared" si="58"/>
        <v>40904</v>
      </c>
      <c r="AJ738" s="32">
        <f t="shared" si="59"/>
        <v>109.46356305377442</v>
      </c>
      <c r="AK738" s="32">
        <f t="shared" si="60"/>
        <v>130.01400000000001</v>
      </c>
      <c r="AL738" s="32">
        <f t="shared" si="61"/>
        <v>98.275862068965509</v>
      </c>
      <c r="AM738" s="32">
        <f t="shared" si="62"/>
        <v>78.440366972477065</v>
      </c>
    </row>
    <row r="739" spans="2:39" x14ac:dyDescent="0.2">
      <c r="B739" s="6">
        <v>40905</v>
      </c>
      <c r="C739" s="20">
        <v>1825.12</v>
      </c>
      <c r="D739" s="20">
        <v>1291.79</v>
      </c>
      <c r="E739" s="28">
        <v>3.37</v>
      </c>
      <c r="F739" s="29">
        <v>3.39</v>
      </c>
      <c r="G739" s="4">
        <v>3.42</v>
      </c>
      <c r="H739" s="4">
        <v>3.42</v>
      </c>
      <c r="I739" s="4">
        <v>3.39</v>
      </c>
      <c r="J739" s="4">
        <v>3.52</v>
      </c>
      <c r="K739" s="5">
        <v>3.85</v>
      </c>
      <c r="M739" s="19">
        <v>40905</v>
      </c>
      <c r="N739" s="20">
        <v>296.14</v>
      </c>
      <c r="O739" s="20">
        <v>72.02</v>
      </c>
      <c r="P739" s="28">
        <v>0</v>
      </c>
      <c r="Q739" s="29">
        <v>4.58E-2</v>
      </c>
      <c r="R739" s="21">
        <v>0.1017</v>
      </c>
      <c r="S739" s="21">
        <v>0.26669999999999999</v>
      </c>
      <c r="T739" s="21">
        <v>0.40410000000000001</v>
      </c>
      <c r="U739" s="21">
        <v>0.90869999999999995</v>
      </c>
      <c r="V739" s="22">
        <v>1.9161999999999999</v>
      </c>
      <c r="AI739" s="31">
        <f t="shared" si="58"/>
        <v>40905</v>
      </c>
      <c r="AJ739" s="32">
        <f t="shared" si="59"/>
        <v>108.4592665664351</v>
      </c>
      <c r="AK739" s="32">
        <f t="shared" si="60"/>
        <v>129.179</v>
      </c>
      <c r="AL739" s="32">
        <f t="shared" si="61"/>
        <v>98.275862068965509</v>
      </c>
      <c r="AM739" s="32">
        <f t="shared" si="62"/>
        <v>78.440366972477065</v>
      </c>
    </row>
    <row r="740" spans="2:39" x14ac:dyDescent="0.2">
      <c r="B740" s="6">
        <v>40906</v>
      </c>
      <c r="C740" s="20">
        <v>1825.74</v>
      </c>
      <c r="D740" s="20">
        <v>1291.5</v>
      </c>
      <c r="E740" s="28">
        <v>3.36</v>
      </c>
      <c r="F740" s="29">
        <v>3.38</v>
      </c>
      <c r="G740" s="4">
        <v>3.4</v>
      </c>
      <c r="H740" s="4">
        <v>3.38</v>
      </c>
      <c r="I740" s="4">
        <v>3.34</v>
      </c>
      <c r="J740" s="4">
        <v>3.46</v>
      </c>
      <c r="K740" s="5">
        <v>3.79</v>
      </c>
      <c r="M740" s="19">
        <v>40906</v>
      </c>
      <c r="N740" s="20">
        <v>298.31</v>
      </c>
      <c r="O740" s="20">
        <v>72.59</v>
      </c>
      <c r="P740" s="28">
        <v>0</v>
      </c>
      <c r="Q740" s="29">
        <v>5.5899999999999998E-2</v>
      </c>
      <c r="R740" s="21">
        <v>0.1017</v>
      </c>
      <c r="S740" s="21">
        <v>0.26669999999999999</v>
      </c>
      <c r="T740" s="21">
        <v>0.39090000000000003</v>
      </c>
      <c r="U740" s="21">
        <v>0.87980000000000003</v>
      </c>
      <c r="V740" s="22">
        <v>1.8988</v>
      </c>
      <c r="AI740" s="31">
        <f t="shared" si="58"/>
        <v>40906</v>
      </c>
      <c r="AJ740" s="32">
        <f t="shared" si="59"/>
        <v>108.4961105795801</v>
      </c>
      <c r="AK740" s="32">
        <f t="shared" si="60"/>
        <v>129.15</v>
      </c>
      <c r="AL740" s="32">
        <f t="shared" si="61"/>
        <v>97.701149425287355</v>
      </c>
      <c r="AM740" s="32">
        <f t="shared" si="62"/>
        <v>77.522935779816507</v>
      </c>
    </row>
    <row r="741" spans="2:39" x14ac:dyDescent="0.2">
      <c r="B741" s="6">
        <v>40907</v>
      </c>
      <c r="C741" s="20">
        <v>1825.74</v>
      </c>
      <c r="D741" s="20">
        <v>1291.5</v>
      </c>
      <c r="E741" s="28">
        <v>3.36</v>
      </c>
      <c r="F741" s="29">
        <v>3.38</v>
      </c>
      <c r="G741" s="4">
        <v>3.4</v>
      </c>
      <c r="H741" s="4">
        <v>3.38</v>
      </c>
      <c r="I741" s="4">
        <v>3.34</v>
      </c>
      <c r="J741" s="4">
        <v>3.46</v>
      </c>
      <c r="K741" s="5">
        <v>3.79</v>
      </c>
      <c r="M741" s="19">
        <v>40907</v>
      </c>
      <c r="N741" s="20">
        <v>299.51</v>
      </c>
      <c r="O741" s="20">
        <v>72.94</v>
      </c>
      <c r="P741" s="28">
        <v>1.0200000000000001E-2</v>
      </c>
      <c r="Q741" s="29">
        <v>5.5899999999999998E-2</v>
      </c>
      <c r="R741" s="21">
        <v>0.1017</v>
      </c>
      <c r="S741" s="21">
        <v>0.23910000000000001</v>
      </c>
      <c r="T741" s="21">
        <v>0.35399999999999998</v>
      </c>
      <c r="U741" s="21">
        <v>0.83179999999999998</v>
      </c>
      <c r="V741" s="22">
        <v>1.8761999999999999</v>
      </c>
      <c r="AI741" s="31">
        <f t="shared" si="58"/>
        <v>40907</v>
      </c>
      <c r="AJ741" s="32">
        <f t="shared" si="59"/>
        <v>108.4961105795801</v>
      </c>
      <c r="AK741" s="32">
        <f t="shared" si="60"/>
        <v>129.15</v>
      </c>
      <c r="AL741" s="32">
        <f t="shared" si="61"/>
        <v>97.701149425287355</v>
      </c>
      <c r="AM741" s="32">
        <f t="shared" si="62"/>
        <v>77.522935779816507</v>
      </c>
    </row>
    <row r="742" spans="2:39" x14ac:dyDescent="0.2">
      <c r="B742" s="6">
        <v>40908</v>
      </c>
      <c r="C742" s="20">
        <v>1825.74</v>
      </c>
      <c r="D742" s="20">
        <v>1291.5</v>
      </c>
      <c r="E742" s="28">
        <v>3.36</v>
      </c>
      <c r="F742" s="29">
        <v>3.38</v>
      </c>
      <c r="G742" s="4">
        <v>3.4</v>
      </c>
      <c r="H742" s="4">
        <v>3.38</v>
      </c>
      <c r="I742" s="4">
        <v>3.34</v>
      </c>
      <c r="J742" s="4">
        <v>3.46</v>
      </c>
      <c r="K742" s="5">
        <v>3.79</v>
      </c>
      <c r="M742" s="19">
        <v>40908</v>
      </c>
      <c r="N742" s="20">
        <v>299.51</v>
      </c>
      <c r="O742" s="20">
        <v>72.94</v>
      </c>
      <c r="P742" s="28">
        <v>1.0200000000000001E-2</v>
      </c>
      <c r="Q742" s="29">
        <v>5.5899999999999998E-2</v>
      </c>
      <c r="R742" s="21">
        <v>0.1017</v>
      </c>
      <c r="S742" s="21">
        <v>0.23910000000000001</v>
      </c>
      <c r="T742" s="21">
        <v>0.35399999999999998</v>
      </c>
      <c r="U742" s="21">
        <v>0.83179999999999998</v>
      </c>
      <c r="V742" s="22">
        <v>1.8761999999999999</v>
      </c>
      <c r="AI742" s="31">
        <f t="shared" si="58"/>
        <v>40908</v>
      </c>
      <c r="AJ742" s="32">
        <f t="shared" si="59"/>
        <v>108.4961105795801</v>
      </c>
      <c r="AK742" s="32">
        <f t="shared" si="60"/>
        <v>129.15</v>
      </c>
      <c r="AL742" s="32">
        <f t="shared" si="61"/>
        <v>97.701149425287355</v>
      </c>
      <c r="AM742" s="32">
        <f t="shared" si="62"/>
        <v>77.522935779816507</v>
      </c>
    </row>
    <row r="743" spans="2:39" x14ac:dyDescent="0.2">
      <c r="B743" s="6">
        <v>40909</v>
      </c>
      <c r="C743" s="20">
        <v>1825.74</v>
      </c>
      <c r="D743" s="20">
        <v>1291.5</v>
      </c>
      <c r="E743" s="28">
        <v>3.36</v>
      </c>
      <c r="F743" s="29">
        <v>3.38</v>
      </c>
      <c r="G743" s="4">
        <v>3.4</v>
      </c>
      <c r="H743" s="4">
        <v>3.38</v>
      </c>
      <c r="I743" s="4">
        <v>3.34</v>
      </c>
      <c r="J743" s="4">
        <v>3.46</v>
      </c>
      <c r="K743" s="5">
        <v>3.79</v>
      </c>
      <c r="M743" s="19">
        <v>40909</v>
      </c>
      <c r="N743" s="20">
        <v>299.51</v>
      </c>
      <c r="O743" s="20">
        <v>72.94</v>
      </c>
      <c r="P743" s="28">
        <v>1.0200000000000001E-2</v>
      </c>
      <c r="Q743" s="29">
        <v>5.5899999999999998E-2</v>
      </c>
      <c r="R743" s="21">
        <v>0.1017</v>
      </c>
      <c r="S743" s="21">
        <v>0.23910000000000001</v>
      </c>
      <c r="T743" s="21">
        <v>0.35399999999999998</v>
      </c>
      <c r="U743" s="21">
        <v>0.83179999999999998</v>
      </c>
      <c r="V743" s="22">
        <v>1.8761999999999999</v>
      </c>
      <c r="AI743" s="31">
        <f t="shared" si="58"/>
        <v>40909</v>
      </c>
      <c r="AJ743" s="32">
        <f t="shared" si="59"/>
        <v>108.4961105795801</v>
      </c>
      <c r="AK743" s="32">
        <f t="shared" si="60"/>
        <v>129.15</v>
      </c>
      <c r="AL743" s="32">
        <f t="shared" si="61"/>
        <v>97.701149425287355</v>
      </c>
      <c r="AM743" s="32">
        <f t="shared" si="62"/>
        <v>77.522935779816507</v>
      </c>
    </row>
    <row r="744" spans="2:39" x14ac:dyDescent="0.2">
      <c r="B744" s="6">
        <v>40910</v>
      </c>
      <c r="C744" s="20">
        <v>1826.37</v>
      </c>
      <c r="D744" s="20">
        <v>1292.93</v>
      </c>
      <c r="E744" s="28">
        <v>3.35</v>
      </c>
      <c r="F744" s="29">
        <v>3.36</v>
      </c>
      <c r="G744" s="4">
        <v>3.38</v>
      </c>
      <c r="H744" s="4">
        <v>3.37</v>
      </c>
      <c r="I744" s="4">
        <v>3.34</v>
      </c>
      <c r="J744" s="4">
        <v>3.4699999999999998</v>
      </c>
      <c r="K744" s="5">
        <v>3.79</v>
      </c>
      <c r="M744" s="19">
        <v>40910</v>
      </c>
      <c r="N744" s="20">
        <v>300.31</v>
      </c>
      <c r="O744" s="20">
        <v>73.14</v>
      </c>
      <c r="P744" s="28">
        <v>1.0200000000000001E-2</v>
      </c>
      <c r="Q744" s="29">
        <v>5.5899999999999998E-2</v>
      </c>
      <c r="R744" s="21">
        <v>0.1017</v>
      </c>
      <c r="S744" s="21">
        <v>0.23910000000000001</v>
      </c>
      <c r="T744" s="21">
        <v>0.35399999999999998</v>
      </c>
      <c r="U744" s="21">
        <v>0.83179999999999998</v>
      </c>
      <c r="V744" s="22">
        <v>1.8761999999999999</v>
      </c>
      <c r="AI744" s="31">
        <f t="shared" si="58"/>
        <v>40910</v>
      </c>
      <c r="AJ744" s="32">
        <f t="shared" si="59"/>
        <v>108.53354885100161</v>
      </c>
      <c r="AK744" s="32">
        <f t="shared" si="60"/>
        <v>129.29300000000001</v>
      </c>
      <c r="AL744" s="32">
        <f t="shared" si="61"/>
        <v>97.126436781609186</v>
      </c>
      <c r="AM744" s="32">
        <f t="shared" si="62"/>
        <v>77.293577981651367</v>
      </c>
    </row>
    <row r="745" spans="2:39" x14ac:dyDescent="0.2">
      <c r="B745" s="6">
        <v>40911</v>
      </c>
      <c r="C745" s="20">
        <v>1875.41</v>
      </c>
      <c r="D745" s="20">
        <v>1327.8</v>
      </c>
      <c r="E745" s="28">
        <v>3.35</v>
      </c>
      <c r="F745" s="29">
        <v>3.36</v>
      </c>
      <c r="G745" s="4">
        <v>3.38</v>
      </c>
      <c r="H745" s="4">
        <v>3.38</v>
      </c>
      <c r="I745" s="4">
        <v>3.35</v>
      </c>
      <c r="J745" s="4">
        <v>3.49</v>
      </c>
      <c r="K745" s="5">
        <v>3.8</v>
      </c>
      <c r="M745" s="19">
        <v>40911</v>
      </c>
      <c r="N745" s="20">
        <v>305.68</v>
      </c>
      <c r="O745" s="20">
        <v>74.33</v>
      </c>
      <c r="P745" s="28">
        <v>5.1000000000000004E-3</v>
      </c>
      <c r="Q745" s="29">
        <v>5.0799999999999998E-2</v>
      </c>
      <c r="R745" s="21">
        <v>0.1017</v>
      </c>
      <c r="S745" s="21">
        <v>0.255</v>
      </c>
      <c r="T745" s="21">
        <v>0.38890000000000002</v>
      </c>
      <c r="U745" s="21">
        <v>0.87819999999999998</v>
      </c>
      <c r="V745" s="22">
        <v>1.9474</v>
      </c>
      <c r="AI745" s="31">
        <f t="shared" si="58"/>
        <v>40911</v>
      </c>
      <c r="AJ745" s="32">
        <f t="shared" si="59"/>
        <v>111.44779143911528</v>
      </c>
      <c r="AK745" s="32">
        <f t="shared" si="60"/>
        <v>132.77999999999997</v>
      </c>
      <c r="AL745" s="32">
        <f t="shared" si="61"/>
        <v>97.126436781609186</v>
      </c>
      <c r="AM745" s="32">
        <f t="shared" si="62"/>
        <v>77.522935779816507</v>
      </c>
    </row>
    <row r="746" spans="2:39" x14ac:dyDescent="0.2">
      <c r="B746" s="6">
        <v>40912</v>
      </c>
      <c r="C746" s="20">
        <v>1866.22</v>
      </c>
      <c r="D746" s="20">
        <v>1319.36</v>
      </c>
      <c r="E746" s="28">
        <v>3.34</v>
      </c>
      <c r="F746" s="29">
        <v>3.36</v>
      </c>
      <c r="G746" s="4">
        <v>3.38</v>
      </c>
      <c r="H746" s="4">
        <v>3.38</v>
      </c>
      <c r="I746" s="4">
        <v>3.35</v>
      </c>
      <c r="J746" s="4">
        <v>3.49</v>
      </c>
      <c r="K746" s="5">
        <v>3.8</v>
      </c>
      <c r="M746" s="19">
        <v>40912</v>
      </c>
      <c r="N746" s="20">
        <v>305.04000000000002</v>
      </c>
      <c r="O746" s="20">
        <v>74.19</v>
      </c>
      <c r="P746" s="28">
        <v>1.0200000000000001E-2</v>
      </c>
      <c r="Q746" s="29">
        <v>5.0799999999999998E-2</v>
      </c>
      <c r="R746" s="21">
        <v>0.1017</v>
      </c>
      <c r="S746" s="21">
        <v>0.25919999999999999</v>
      </c>
      <c r="T746" s="21">
        <v>0.38629999999999998</v>
      </c>
      <c r="U746" s="21">
        <v>0.87819999999999998</v>
      </c>
      <c r="V746" s="22">
        <v>1.9771000000000001</v>
      </c>
      <c r="AI746" s="31">
        <f t="shared" si="58"/>
        <v>40912</v>
      </c>
      <c r="AJ746" s="32">
        <f t="shared" si="59"/>
        <v>110.90166808298223</v>
      </c>
      <c r="AK746" s="32">
        <f t="shared" si="60"/>
        <v>131.93599999999998</v>
      </c>
      <c r="AL746" s="32">
        <f t="shared" si="61"/>
        <v>97.126436781609186</v>
      </c>
      <c r="AM746" s="32">
        <f t="shared" si="62"/>
        <v>77.522935779816507</v>
      </c>
    </row>
    <row r="747" spans="2:39" x14ac:dyDescent="0.2">
      <c r="B747" s="6">
        <v>40913</v>
      </c>
      <c r="C747" s="20">
        <v>1863.74</v>
      </c>
      <c r="D747" s="20">
        <v>1322.81</v>
      </c>
      <c r="E747" s="28">
        <v>3.34</v>
      </c>
      <c r="F747" s="29">
        <v>3.36</v>
      </c>
      <c r="G747" s="4">
        <v>3.38</v>
      </c>
      <c r="H747" s="4">
        <v>3.37</v>
      </c>
      <c r="I747" s="4">
        <v>3.34</v>
      </c>
      <c r="J747" s="4">
        <v>3.49</v>
      </c>
      <c r="K747" s="5">
        <v>3.79</v>
      </c>
      <c r="M747" s="19">
        <v>40913</v>
      </c>
      <c r="N747" s="20">
        <v>303.37</v>
      </c>
      <c r="O747" s="20">
        <v>73.73</v>
      </c>
      <c r="P747" s="28">
        <v>1.0200000000000001E-2</v>
      </c>
      <c r="Q747" s="29">
        <v>4.58E-2</v>
      </c>
      <c r="R747" s="21">
        <v>9.6600000000000005E-2</v>
      </c>
      <c r="S747" s="21">
        <v>0.25929999999999997</v>
      </c>
      <c r="T747" s="21">
        <v>0.38640000000000002</v>
      </c>
      <c r="U747" s="21">
        <v>0.88139999999999996</v>
      </c>
      <c r="V747" s="22">
        <v>1.9946000000000002</v>
      </c>
      <c r="AI747" s="31">
        <f t="shared" si="58"/>
        <v>40913</v>
      </c>
      <c r="AJ747" s="32">
        <f t="shared" si="59"/>
        <v>110.75429203040225</v>
      </c>
      <c r="AK747" s="32">
        <f t="shared" si="60"/>
        <v>132.28100000000001</v>
      </c>
      <c r="AL747" s="32">
        <f t="shared" si="61"/>
        <v>97.126436781609186</v>
      </c>
      <c r="AM747" s="32">
        <f t="shared" si="62"/>
        <v>77.293577981651367</v>
      </c>
    </row>
    <row r="748" spans="2:39" x14ac:dyDescent="0.2">
      <c r="B748" s="6">
        <v>40914</v>
      </c>
      <c r="C748" s="20">
        <v>1843.14</v>
      </c>
      <c r="D748" s="20">
        <v>1310.3900000000001</v>
      </c>
      <c r="E748" s="28">
        <v>3.34</v>
      </c>
      <c r="F748" s="29">
        <v>3.36</v>
      </c>
      <c r="G748" s="4">
        <v>3.38</v>
      </c>
      <c r="H748" s="4">
        <v>3.38</v>
      </c>
      <c r="I748" s="4">
        <v>3.35</v>
      </c>
      <c r="J748" s="4">
        <v>3.5</v>
      </c>
      <c r="K748" s="5">
        <v>3.79</v>
      </c>
      <c r="M748" s="19">
        <v>40914</v>
      </c>
      <c r="N748" s="20">
        <v>301.95999999999998</v>
      </c>
      <c r="O748" s="20">
        <v>73.38</v>
      </c>
      <c r="P748" s="28">
        <v>5.1000000000000004E-3</v>
      </c>
      <c r="Q748" s="29">
        <v>4.58E-2</v>
      </c>
      <c r="R748" s="21">
        <v>9.1600000000000001E-2</v>
      </c>
      <c r="S748" s="21">
        <v>0.25590000000000002</v>
      </c>
      <c r="T748" s="21">
        <v>0.37609999999999999</v>
      </c>
      <c r="U748" s="21">
        <v>0.85409999999999997</v>
      </c>
      <c r="V748" s="22">
        <v>1.9578</v>
      </c>
      <c r="AI748" s="31">
        <f t="shared" si="58"/>
        <v>40914</v>
      </c>
      <c r="AJ748" s="32">
        <f t="shared" si="59"/>
        <v>109.53011998074604</v>
      </c>
      <c r="AK748" s="32">
        <f t="shared" si="60"/>
        <v>131.03900000000002</v>
      </c>
      <c r="AL748" s="32">
        <f t="shared" si="61"/>
        <v>97.126436781609186</v>
      </c>
      <c r="AM748" s="32">
        <f t="shared" si="62"/>
        <v>77.522935779816507</v>
      </c>
    </row>
    <row r="749" spans="2:39" x14ac:dyDescent="0.2">
      <c r="B749" s="6">
        <v>40915</v>
      </c>
      <c r="C749" s="20">
        <v>1843.14</v>
      </c>
      <c r="D749" s="20">
        <v>1310.3900000000001</v>
      </c>
      <c r="E749" s="28">
        <v>3.34</v>
      </c>
      <c r="F749" s="29">
        <v>3.36</v>
      </c>
      <c r="G749" s="4">
        <v>3.38</v>
      </c>
      <c r="H749" s="4">
        <v>3.38</v>
      </c>
      <c r="I749" s="4">
        <v>3.35</v>
      </c>
      <c r="J749" s="4">
        <v>3.5</v>
      </c>
      <c r="K749" s="5">
        <v>3.79</v>
      </c>
      <c r="M749" s="19">
        <v>40915</v>
      </c>
      <c r="N749" s="20">
        <v>301.95999999999998</v>
      </c>
      <c r="O749" s="20">
        <v>73.38</v>
      </c>
      <c r="P749" s="28">
        <v>5.1000000000000004E-3</v>
      </c>
      <c r="Q749" s="29">
        <v>4.58E-2</v>
      </c>
      <c r="R749" s="21">
        <v>9.1600000000000001E-2</v>
      </c>
      <c r="S749" s="21">
        <v>0.25590000000000002</v>
      </c>
      <c r="T749" s="21">
        <v>0.37609999999999999</v>
      </c>
      <c r="U749" s="21">
        <v>0.85409999999999997</v>
      </c>
      <c r="V749" s="22">
        <v>1.9578</v>
      </c>
      <c r="AI749" s="31">
        <f t="shared" si="58"/>
        <v>40915</v>
      </c>
      <c r="AJ749" s="32">
        <f t="shared" si="59"/>
        <v>109.53011998074604</v>
      </c>
      <c r="AK749" s="32">
        <f t="shared" si="60"/>
        <v>131.03900000000002</v>
      </c>
      <c r="AL749" s="32">
        <f t="shared" si="61"/>
        <v>97.126436781609186</v>
      </c>
      <c r="AM749" s="32">
        <f t="shared" si="62"/>
        <v>77.522935779816507</v>
      </c>
    </row>
    <row r="750" spans="2:39" x14ac:dyDescent="0.2">
      <c r="B750" s="6">
        <v>40916</v>
      </c>
      <c r="C750" s="20">
        <v>1843.14</v>
      </c>
      <c r="D750" s="20">
        <v>1310.3900000000001</v>
      </c>
      <c r="E750" s="28">
        <v>3.34</v>
      </c>
      <c r="F750" s="29">
        <v>3.36</v>
      </c>
      <c r="G750" s="4">
        <v>3.38</v>
      </c>
      <c r="H750" s="4">
        <v>3.38</v>
      </c>
      <c r="I750" s="4">
        <v>3.35</v>
      </c>
      <c r="J750" s="4">
        <v>3.5</v>
      </c>
      <c r="K750" s="5">
        <v>3.79</v>
      </c>
      <c r="M750" s="19">
        <v>40916</v>
      </c>
      <c r="N750" s="20">
        <v>301.95999999999998</v>
      </c>
      <c r="O750" s="20">
        <v>73.38</v>
      </c>
      <c r="P750" s="28">
        <v>5.1000000000000004E-3</v>
      </c>
      <c r="Q750" s="29">
        <v>4.58E-2</v>
      </c>
      <c r="R750" s="21">
        <v>9.1600000000000001E-2</v>
      </c>
      <c r="S750" s="21">
        <v>0.25590000000000002</v>
      </c>
      <c r="T750" s="21">
        <v>0.37609999999999999</v>
      </c>
      <c r="U750" s="21">
        <v>0.85409999999999997</v>
      </c>
      <c r="V750" s="22">
        <v>1.9578</v>
      </c>
      <c r="AI750" s="31">
        <f t="shared" si="58"/>
        <v>40916</v>
      </c>
      <c r="AJ750" s="32">
        <f t="shared" si="59"/>
        <v>109.53011998074604</v>
      </c>
      <c r="AK750" s="32">
        <f t="shared" si="60"/>
        <v>131.03900000000002</v>
      </c>
      <c r="AL750" s="32">
        <f t="shared" si="61"/>
        <v>97.126436781609186</v>
      </c>
      <c r="AM750" s="32">
        <f t="shared" si="62"/>
        <v>77.522935779816507</v>
      </c>
    </row>
    <row r="751" spans="2:39" x14ac:dyDescent="0.2">
      <c r="B751" s="6">
        <v>40917</v>
      </c>
      <c r="C751" s="20">
        <v>1826.49</v>
      </c>
      <c r="D751" s="20">
        <v>1302.69</v>
      </c>
      <c r="E751" s="28">
        <v>3.34</v>
      </c>
      <c r="F751" s="29">
        <v>3.36</v>
      </c>
      <c r="G751" s="4">
        <v>3.39</v>
      </c>
      <c r="H751" s="4">
        <v>3.4</v>
      </c>
      <c r="I751" s="4">
        <v>3.38</v>
      </c>
      <c r="J751" s="4">
        <v>3.51</v>
      </c>
      <c r="K751" s="5">
        <v>3.79</v>
      </c>
      <c r="M751" s="19">
        <v>40917</v>
      </c>
      <c r="N751" s="20">
        <v>302.3</v>
      </c>
      <c r="O751" s="20">
        <v>73.38</v>
      </c>
      <c r="P751" s="28">
        <v>5.1000000000000004E-3</v>
      </c>
      <c r="Q751" s="29">
        <v>4.07E-2</v>
      </c>
      <c r="R751" s="21">
        <v>9.1600000000000001E-2</v>
      </c>
      <c r="S751" s="21">
        <v>0.2442</v>
      </c>
      <c r="T751" s="21">
        <v>0.36270000000000002</v>
      </c>
      <c r="U751" s="21">
        <v>0.84440000000000004</v>
      </c>
      <c r="V751" s="22">
        <v>1.9578</v>
      </c>
      <c r="AI751" s="31">
        <f t="shared" si="58"/>
        <v>40917</v>
      </c>
      <c r="AJ751" s="32">
        <f t="shared" si="59"/>
        <v>108.54067995032001</v>
      </c>
      <c r="AK751" s="32">
        <f t="shared" si="60"/>
        <v>130.26900000000001</v>
      </c>
      <c r="AL751" s="32">
        <f t="shared" si="61"/>
        <v>97.41379310344827</v>
      </c>
      <c r="AM751" s="32">
        <f t="shared" si="62"/>
        <v>77.981651376146772</v>
      </c>
    </row>
    <row r="752" spans="2:39" x14ac:dyDescent="0.2">
      <c r="B752" s="6">
        <v>40918</v>
      </c>
      <c r="C752" s="20">
        <v>1853.22</v>
      </c>
      <c r="D752" s="20">
        <v>1324.33</v>
      </c>
      <c r="E752" s="28">
        <v>3.34</v>
      </c>
      <c r="F752" s="29">
        <v>3.36</v>
      </c>
      <c r="G752" s="4">
        <v>3.39</v>
      </c>
      <c r="H752" s="4">
        <v>3.4</v>
      </c>
      <c r="I752" s="4">
        <v>3.38</v>
      </c>
      <c r="J752" s="4">
        <v>3.51</v>
      </c>
      <c r="K752" s="5">
        <v>3.79</v>
      </c>
      <c r="M752" s="19">
        <v>40918</v>
      </c>
      <c r="N752" s="20">
        <v>306.37</v>
      </c>
      <c r="O752" s="20">
        <v>74.3</v>
      </c>
      <c r="P752" s="28">
        <v>1.0200000000000001E-2</v>
      </c>
      <c r="Q752" s="29">
        <v>4.58E-2</v>
      </c>
      <c r="R752" s="21">
        <v>9.1600000000000001E-2</v>
      </c>
      <c r="S752" s="21">
        <v>0.2404</v>
      </c>
      <c r="T752" s="21">
        <v>0.3574</v>
      </c>
      <c r="U752" s="21">
        <v>0.85250000000000004</v>
      </c>
      <c r="V752" s="22">
        <v>1.9683000000000002</v>
      </c>
      <c r="AI752" s="31">
        <f t="shared" si="58"/>
        <v>40918</v>
      </c>
      <c r="AJ752" s="32">
        <f t="shared" si="59"/>
        <v>110.12913232349044</v>
      </c>
      <c r="AK752" s="32">
        <f t="shared" si="60"/>
        <v>132.43299999999999</v>
      </c>
      <c r="AL752" s="32">
        <f t="shared" si="61"/>
        <v>97.41379310344827</v>
      </c>
      <c r="AM752" s="32">
        <f t="shared" si="62"/>
        <v>77.981651376146772</v>
      </c>
    </row>
    <row r="753" spans="2:39" x14ac:dyDescent="0.2">
      <c r="B753" s="6">
        <v>40919</v>
      </c>
      <c r="C753" s="20">
        <v>1845.55</v>
      </c>
      <c r="D753" s="20">
        <v>1315.65</v>
      </c>
      <c r="E753" s="28">
        <v>3.34</v>
      </c>
      <c r="F753" s="29">
        <v>3.36</v>
      </c>
      <c r="G753" s="4">
        <v>3.39</v>
      </c>
      <c r="H753" s="4">
        <v>3.4</v>
      </c>
      <c r="I753" s="4">
        <v>3.38</v>
      </c>
      <c r="J753" s="4">
        <v>3.5</v>
      </c>
      <c r="K753" s="5">
        <v>3.79</v>
      </c>
      <c r="M753" s="19">
        <v>40919</v>
      </c>
      <c r="N753" s="20">
        <v>305.64</v>
      </c>
      <c r="O753" s="20">
        <v>74.06</v>
      </c>
      <c r="P753" s="28">
        <v>1.5299999999999999E-2</v>
      </c>
      <c r="Q753" s="29">
        <v>4.58E-2</v>
      </c>
      <c r="R753" s="21">
        <v>0.1017</v>
      </c>
      <c r="S753" s="21">
        <v>0.2286</v>
      </c>
      <c r="T753" s="21">
        <v>0.34970000000000001</v>
      </c>
      <c r="U753" s="21">
        <v>0.81869999999999998</v>
      </c>
      <c r="V753" s="22">
        <v>1.9036999999999999</v>
      </c>
      <c r="AI753" s="31">
        <f t="shared" si="58"/>
        <v>40919</v>
      </c>
      <c r="AJ753" s="32">
        <f t="shared" si="59"/>
        <v>109.67333622539029</v>
      </c>
      <c r="AK753" s="32">
        <f t="shared" si="60"/>
        <v>131.565</v>
      </c>
      <c r="AL753" s="32">
        <f t="shared" si="61"/>
        <v>97.41379310344827</v>
      </c>
      <c r="AM753" s="32">
        <f t="shared" si="62"/>
        <v>77.981651376146772</v>
      </c>
    </row>
    <row r="754" spans="2:39" x14ac:dyDescent="0.2">
      <c r="B754" s="6">
        <v>40920</v>
      </c>
      <c r="C754" s="20">
        <v>1864.57</v>
      </c>
      <c r="D754" s="20">
        <v>1334.15</v>
      </c>
      <c r="E754" s="28">
        <v>3.34</v>
      </c>
      <c r="F754" s="29">
        <v>3.36</v>
      </c>
      <c r="G754" s="4">
        <v>3.4</v>
      </c>
      <c r="H754" s="4">
        <v>3.4</v>
      </c>
      <c r="I754" s="4">
        <v>3.38</v>
      </c>
      <c r="J754" s="4">
        <v>3.51</v>
      </c>
      <c r="K754" s="5">
        <v>3.79</v>
      </c>
      <c r="M754" s="19">
        <v>40920</v>
      </c>
      <c r="N754" s="20">
        <v>306.52</v>
      </c>
      <c r="O754" s="20">
        <v>74.260000000000005</v>
      </c>
      <c r="P754" s="28">
        <v>2.5399999999999999E-2</v>
      </c>
      <c r="Q754" s="29">
        <v>5.0799999999999998E-2</v>
      </c>
      <c r="R754" s="21">
        <v>9.6699999999999994E-2</v>
      </c>
      <c r="S754" s="21">
        <v>0.22869999999999999</v>
      </c>
      <c r="T754" s="21">
        <v>0.36030000000000001</v>
      </c>
      <c r="U754" s="21">
        <v>0.83150000000000002</v>
      </c>
      <c r="V754" s="22">
        <v>1.9228000000000001</v>
      </c>
      <c r="AI754" s="31">
        <f t="shared" si="58"/>
        <v>40920</v>
      </c>
      <c r="AJ754" s="32">
        <f t="shared" si="59"/>
        <v>110.80361546735442</v>
      </c>
      <c r="AK754" s="32">
        <f t="shared" si="60"/>
        <v>133.41500000000002</v>
      </c>
      <c r="AL754" s="32">
        <f t="shared" si="61"/>
        <v>97.701149425287355</v>
      </c>
      <c r="AM754" s="32">
        <f t="shared" si="62"/>
        <v>77.981651376146772</v>
      </c>
    </row>
    <row r="755" spans="2:39" x14ac:dyDescent="0.2">
      <c r="B755" s="6">
        <v>40921</v>
      </c>
      <c r="C755" s="20">
        <v>1875.68</v>
      </c>
      <c r="D755" s="20">
        <v>1338.66</v>
      </c>
      <c r="E755" s="28">
        <v>3.34</v>
      </c>
      <c r="F755" s="29">
        <v>3.36</v>
      </c>
      <c r="G755" s="4">
        <v>3.39</v>
      </c>
      <c r="H755" s="4">
        <v>3.39</v>
      </c>
      <c r="I755" s="4">
        <v>3.37</v>
      </c>
      <c r="J755" s="4">
        <v>3.5</v>
      </c>
      <c r="K755" s="5">
        <v>3.79</v>
      </c>
      <c r="M755" s="19">
        <v>40921</v>
      </c>
      <c r="N755" s="20">
        <v>305.10000000000002</v>
      </c>
      <c r="O755" s="20">
        <v>73.88</v>
      </c>
      <c r="P755" s="28">
        <v>2.0299999999999999E-2</v>
      </c>
      <c r="Q755" s="29">
        <v>5.0799999999999998E-2</v>
      </c>
      <c r="R755" s="21">
        <v>9.6699999999999994E-2</v>
      </c>
      <c r="S755" s="21">
        <v>0.2213</v>
      </c>
      <c r="T755" s="21">
        <v>0.3392</v>
      </c>
      <c r="U755" s="21">
        <v>0.78959999999999997</v>
      </c>
      <c r="V755" s="22">
        <v>1.8635999999999999</v>
      </c>
      <c r="AI755" s="31">
        <f t="shared" si="58"/>
        <v>40921</v>
      </c>
      <c r="AJ755" s="32">
        <f t="shared" si="59"/>
        <v>111.46383641258164</v>
      </c>
      <c r="AK755" s="32">
        <f t="shared" si="60"/>
        <v>133.86600000000001</v>
      </c>
      <c r="AL755" s="32">
        <f t="shared" si="61"/>
        <v>97.41379310344827</v>
      </c>
      <c r="AM755" s="32">
        <f t="shared" si="62"/>
        <v>77.752293577981646</v>
      </c>
    </row>
    <row r="756" spans="2:39" x14ac:dyDescent="0.2">
      <c r="B756" s="6">
        <v>40922</v>
      </c>
      <c r="C756" s="20">
        <v>1875.68</v>
      </c>
      <c r="D756" s="20">
        <v>1338.66</v>
      </c>
      <c r="E756" s="28">
        <v>3.34</v>
      </c>
      <c r="F756" s="29">
        <v>3.36</v>
      </c>
      <c r="G756" s="4">
        <v>3.39</v>
      </c>
      <c r="H756" s="4">
        <v>3.39</v>
      </c>
      <c r="I756" s="4">
        <v>3.37</v>
      </c>
      <c r="J756" s="4">
        <v>3.5</v>
      </c>
      <c r="K756" s="5">
        <v>3.79</v>
      </c>
      <c r="M756" s="19">
        <v>40922</v>
      </c>
      <c r="N756" s="20">
        <v>305.10000000000002</v>
      </c>
      <c r="O756" s="20">
        <v>73.88</v>
      </c>
      <c r="P756" s="28">
        <v>2.0299999999999999E-2</v>
      </c>
      <c r="Q756" s="29">
        <v>5.0799999999999998E-2</v>
      </c>
      <c r="R756" s="21">
        <v>9.6699999999999994E-2</v>
      </c>
      <c r="S756" s="21">
        <v>0.2213</v>
      </c>
      <c r="T756" s="21">
        <v>0.3392</v>
      </c>
      <c r="U756" s="21">
        <v>0.78959999999999997</v>
      </c>
      <c r="V756" s="22">
        <v>1.8635999999999999</v>
      </c>
      <c r="AI756" s="31">
        <f t="shared" si="58"/>
        <v>40922</v>
      </c>
      <c r="AJ756" s="32">
        <f t="shared" si="59"/>
        <v>111.46383641258164</v>
      </c>
      <c r="AK756" s="32">
        <f t="shared" si="60"/>
        <v>133.86600000000001</v>
      </c>
      <c r="AL756" s="32">
        <f t="shared" si="61"/>
        <v>97.41379310344827</v>
      </c>
      <c r="AM756" s="32">
        <f t="shared" si="62"/>
        <v>77.752293577981646</v>
      </c>
    </row>
    <row r="757" spans="2:39" x14ac:dyDescent="0.2">
      <c r="B757" s="6">
        <v>40923</v>
      </c>
      <c r="C757" s="20">
        <v>1875.68</v>
      </c>
      <c r="D757" s="20">
        <v>1338.66</v>
      </c>
      <c r="E757" s="28">
        <v>3.34</v>
      </c>
      <c r="F757" s="29">
        <v>3.36</v>
      </c>
      <c r="G757" s="4">
        <v>3.39</v>
      </c>
      <c r="H757" s="4">
        <v>3.39</v>
      </c>
      <c r="I757" s="4">
        <v>3.37</v>
      </c>
      <c r="J757" s="4">
        <v>3.5</v>
      </c>
      <c r="K757" s="5">
        <v>3.79</v>
      </c>
      <c r="M757" s="19">
        <v>40923</v>
      </c>
      <c r="N757" s="20">
        <v>305.10000000000002</v>
      </c>
      <c r="O757" s="20">
        <v>73.88</v>
      </c>
      <c r="P757" s="28">
        <v>2.0299999999999999E-2</v>
      </c>
      <c r="Q757" s="29">
        <v>5.0799999999999998E-2</v>
      </c>
      <c r="R757" s="21">
        <v>9.6699999999999994E-2</v>
      </c>
      <c r="S757" s="21">
        <v>0.2213</v>
      </c>
      <c r="T757" s="21">
        <v>0.3392</v>
      </c>
      <c r="U757" s="21">
        <v>0.78959999999999997</v>
      </c>
      <c r="V757" s="22">
        <v>1.8635999999999999</v>
      </c>
      <c r="AI757" s="31">
        <f t="shared" si="58"/>
        <v>40923</v>
      </c>
      <c r="AJ757" s="32">
        <f t="shared" si="59"/>
        <v>111.46383641258164</v>
      </c>
      <c r="AK757" s="32">
        <f t="shared" si="60"/>
        <v>133.86600000000001</v>
      </c>
      <c r="AL757" s="32">
        <f t="shared" si="61"/>
        <v>97.41379310344827</v>
      </c>
      <c r="AM757" s="32">
        <f t="shared" si="62"/>
        <v>77.752293577981646</v>
      </c>
    </row>
    <row r="758" spans="2:39" x14ac:dyDescent="0.2">
      <c r="B758" s="6">
        <v>40924</v>
      </c>
      <c r="C758" s="20">
        <v>1859.27</v>
      </c>
      <c r="D758" s="20">
        <v>1328.49</v>
      </c>
      <c r="E758" s="28">
        <v>3.34</v>
      </c>
      <c r="F758" s="29">
        <v>3.36</v>
      </c>
      <c r="G758" s="4">
        <v>3.38</v>
      </c>
      <c r="H758" s="4">
        <v>3.37</v>
      </c>
      <c r="I758" s="4">
        <v>3.35</v>
      </c>
      <c r="J758" s="4">
        <v>3.48</v>
      </c>
      <c r="K758" s="5">
        <v>3.79</v>
      </c>
      <c r="M758" s="19">
        <v>40924</v>
      </c>
      <c r="N758" s="20">
        <v>305.37</v>
      </c>
      <c r="O758" s="20">
        <v>73.959999999999994</v>
      </c>
      <c r="P758" s="28">
        <v>2.0299999999999999E-2</v>
      </c>
      <c r="Q758" s="29">
        <v>5.0799999999999998E-2</v>
      </c>
      <c r="R758" s="21">
        <v>9.6699999999999994E-2</v>
      </c>
      <c r="S758" s="21">
        <v>0.2213</v>
      </c>
      <c r="T758" s="21">
        <v>0.3392</v>
      </c>
      <c r="U758" s="21">
        <v>0.78959999999999997</v>
      </c>
      <c r="V758" s="22">
        <v>1.8635999999999999</v>
      </c>
      <c r="AI758" s="31">
        <f t="shared" si="58"/>
        <v>40924</v>
      </c>
      <c r="AJ758" s="32">
        <f t="shared" si="59"/>
        <v>110.48865858079238</v>
      </c>
      <c r="AK758" s="32">
        <f t="shared" si="60"/>
        <v>132.84899999999999</v>
      </c>
      <c r="AL758" s="32">
        <f t="shared" si="61"/>
        <v>97.126436781609186</v>
      </c>
      <c r="AM758" s="32">
        <f t="shared" si="62"/>
        <v>77.293577981651367</v>
      </c>
    </row>
    <row r="759" spans="2:39" x14ac:dyDescent="0.2">
      <c r="B759" s="6">
        <v>40925</v>
      </c>
      <c r="C759" s="20">
        <v>1892.74</v>
      </c>
      <c r="D759" s="20">
        <v>1357.36</v>
      </c>
      <c r="E759" s="28">
        <v>3.35</v>
      </c>
      <c r="F759" s="29">
        <v>3.37</v>
      </c>
      <c r="G759" s="4">
        <v>3.39</v>
      </c>
      <c r="H759" s="4">
        <v>3.38</v>
      </c>
      <c r="I759" s="4">
        <v>3.37</v>
      </c>
      <c r="J759" s="4">
        <v>3.5</v>
      </c>
      <c r="K759" s="5">
        <v>3.81</v>
      </c>
      <c r="M759" s="19">
        <v>40925</v>
      </c>
      <c r="N759" s="20">
        <v>308.24</v>
      </c>
      <c r="O759" s="20">
        <v>74.55</v>
      </c>
      <c r="P759" s="28">
        <v>2.0299999999999999E-2</v>
      </c>
      <c r="Q759" s="29">
        <v>5.0799999999999998E-2</v>
      </c>
      <c r="R759" s="21">
        <v>9.6699999999999994E-2</v>
      </c>
      <c r="S759" s="21">
        <v>0.21740000000000001</v>
      </c>
      <c r="T759" s="21">
        <v>0.32879999999999998</v>
      </c>
      <c r="U759" s="21">
        <v>0.78310000000000002</v>
      </c>
      <c r="V759" s="22">
        <v>1.8566</v>
      </c>
      <c r="AI759" s="31">
        <f t="shared" si="58"/>
        <v>40925</v>
      </c>
      <c r="AJ759" s="32">
        <f t="shared" si="59"/>
        <v>112.47764103234547</v>
      </c>
      <c r="AK759" s="32">
        <f t="shared" si="60"/>
        <v>135.73599999999999</v>
      </c>
      <c r="AL759" s="32">
        <f t="shared" si="61"/>
        <v>97.41379310344827</v>
      </c>
      <c r="AM759" s="32">
        <f t="shared" si="62"/>
        <v>77.522935779816507</v>
      </c>
    </row>
    <row r="760" spans="2:39" x14ac:dyDescent="0.2">
      <c r="B760" s="6">
        <v>40926</v>
      </c>
      <c r="C760" s="20">
        <v>1892.39</v>
      </c>
      <c r="D760" s="20">
        <v>1360.16</v>
      </c>
      <c r="E760" s="28">
        <v>3.35</v>
      </c>
      <c r="F760" s="29">
        <v>3.37</v>
      </c>
      <c r="G760" s="4">
        <v>3.39</v>
      </c>
      <c r="H760" s="4">
        <v>3.37</v>
      </c>
      <c r="I760" s="4">
        <v>3.36</v>
      </c>
      <c r="J760" s="4">
        <v>3.5</v>
      </c>
      <c r="K760" s="5">
        <v>3.8</v>
      </c>
      <c r="M760" s="19">
        <v>40926</v>
      </c>
      <c r="N760" s="20">
        <v>310.93</v>
      </c>
      <c r="O760" s="20">
        <v>75.16</v>
      </c>
      <c r="P760" s="28">
        <v>2.0299999999999999E-2</v>
      </c>
      <c r="Q760" s="29">
        <v>6.0999999999999999E-2</v>
      </c>
      <c r="R760" s="21">
        <v>0.1017</v>
      </c>
      <c r="S760" s="21">
        <v>0.22550000000000001</v>
      </c>
      <c r="T760" s="21">
        <v>0.34200000000000003</v>
      </c>
      <c r="U760" s="21">
        <v>0.80400000000000005</v>
      </c>
      <c r="V760" s="22">
        <v>1.8982999999999999</v>
      </c>
      <c r="AI760" s="31">
        <f t="shared" si="58"/>
        <v>40926</v>
      </c>
      <c r="AJ760" s="32">
        <f t="shared" si="59"/>
        <v>112.45684199266685</v>
      </c>
      <c r="AK760" s="32">
        <f t="shared" si="60"/>
        <v>136.01599999999999</v>
      </c>
      <c r="AL760" s="32">
        <f t="shared" si="61"/>
        <v>97.41379310344827</v>
      </c>
      <c r="AM760" s="32">
        <f t="shared" si="62"/>
        <v>77.293577981651367</v>
      </c>
    </row>
    <row r="761" spans="2:39" x14ac:dyDescent="0.2">
      <c r="B761" s="6">
        <v>40927</v>
      </c>
      <c r="C761" s="20">
        <v>1914.97</v>
      </c>
      <c r="D761" s="20">
        <v>1374.54</v>
      </c>
      <c r="E761" s="28">
        <v>3.35</v>
      </c>
      <c r="F761" s="29">
        <v>3.37</v>
      </c>
      <c r="G761" s="4">
        <v>3.39</v>
      </c>
      <c r="H761" s="4">
        <v>3.38</v>
      </c>
      <c r="I761" s="4">
        <v>3.38</v>
      </c>
      <c r="J761" s="4">
        <v>3.51</v>
      </c>
      <c r="K761" s="5">
        <v>3.79</v>
      </c>
      <c r="M761" s="19">
        <v>40927</v>
      </c>
      <c r="N761" s="20">
        <v>313.76</v>
      </c>
      <c r="O761" s="20">
        <v>75.849999999999994</v>
      </c>
      <c r="P761" s="28">
        <v>4.07E-2</v>
      </c>
      <c r="Q761" s="29">
        <v>6.6100000000000006E-2</v>
      </c>
      <c r="R761" s="21">
        <v>0.1017</v>
      </c>
      <c r="S761" s="21">
        <v>0.23380000000000001</v>
      </c>
      <c r="T761" s="21">
        <v>0.36059999999999998</v>
      </c>
      <c r="U761" s="21">
        <v>0.85719999999999996</v>
      </c>
      <c r="V761" s="22">
        <v>1.9769999999999999</v>
      </c>
      <c r="AI761" s="31">
        <f t="shared" si="58"/>
        <v>40927</v>
      </c>
      <c r="AJ761" s="32">
        <f t="shared" si="59"/>
        <v>113.79867718107644</v>
      </c>
      <c r="AK761" s="32">
        <f t="shared" si="60"/>
        <v>137.45399999999998</v>
      </c>
      <c r="AL761" s="32">
        <f t="shared" si="61"/>
        <v>97.41379310344827</v>
      </c>
      <c r="AM761" s="32">
        <f t="shared" si="62"/>
        <v>77.522935779816507</v>
      </c>
    </row>
    <row r="762" spans="2:39" x14ac:dyDescent="0.2">
      <c r="B762" s="6">
        <v>40928</v>
      </c>
      <c r="C762" s="20">
        <v>1949.89</v>
      </c>
      <c r="D762" s="20">
        <v>1400.37</v>
      </c>
      <c r="E762" s="28">
        <v>3.35</v>
      </c>
      <c r="F762" s="29">
        <v>3.37</v>
      </c>
      <c r="G762" s="4">
        <v>3.4</v>
      </c>
      <c r="H762" s="4">
        <v>3.4</v>
      </c>
      <c r="I762" s="4">
        <v>3.4</v>
      </c>
      <c r="J762" s="4">
        <v>3.5300000000000002</v>
      </c>
      <c r="K762" s="5">
        <v>3.82</v>
      </c>
      <c r="M762" s="19">
        <v>40928</v>
      </c>
      <c r="N762" s="20">
        <v>314.49</v>
      </c>
      <c r="O762" s="20">
        <v>75.989999999999995</v>
      </c>
      <c r="P762" s="28">
        <v>4.07E-2</v>
      </c>
      <c r="Q762" s="29">
        <v>6.0999999999999999E-2</v>
      </c>
      <c r="R762" s="21">
        <v>0.1017</v>
      </c>
      <c r="S762" s="21">
        <v>0.24030000000000001</v>
      </c>
      <c r="T762" s="21">
        <v>0.36880000000000002</v>
      </c>
      <c r="U762" s="21">
        <v>0.88629999999999998</v>
      </c>
      <c r="V762" s="22">
        <v>2.0246</v>
      </c>
      <c r="AI762" s="31">
        <f t="shared" si="58"/>
        <v>40928</v>
      </c>
      <c r="AJ762" s="32">
        <f t="shared" si="59"/>
        <v>115.87382708272671</v>
      </c>
      <c r="AK762" s="32">
        <f t="shared" si="60"/>
        <v>140.03699999999998</v>
      </c>
      <c r="AL762" s="32">
        <f t="shared" si="61"/>
        <v>97.701149425287355</v>
      </c>
      <c r="AM762" s="32">
        <f t="shared" si="62"/>
        <v>77.981651376146772</v>
      </c>
    </row>
    <row r="763" spans="2:39" x14ac:dyDescent="0.2">
      <c r="B763" s="6">
        <v>40929</v>
      </c>
      <c r="C763" s="20">
        <v>1949.89</v>
      </c>
      <c r="D763" s="20">
        <v>1400.37</v>
      </c>
      <c r="E763" s="28">
        <v>3.35</v>
      </c>
      <c r="F763" s="29">
        <v>3.37</v>
      </c>
      <c r="G763" s="4">
        <v>3.4</v>
      </c>
      <c r="H763" s="4">
        <v>3.4</v>
      </c>
      <c r="I763" s="4">
        <v>3.4</v>
      </c>
      <c r="J763" s="4">
        <v>3.5300000000000002</v>
      </c>
      <c r="K763" s="5">
        <v>3.82</v>
      </c>
      <c r="M763" s="19">
        <v>40929</v>
      </c>
      <c r="N763" s="20">
        <v>314.49</v>
      </c>
      <c r="O763" s="20">
        <v>75.989999999999995</v>
      </c>
      <c r="P763" s="28">
        <v>4.07E-2</v>
      </c>
      <c r="Q763" s="29">
        <v>6.0999999999999999E-2</v>
      </c>
      <c r="R763" s="21">
        <v>0.1017</v>
      </c>
      <c r="S763" s="21">
        <v>0.24030000000000001</v>
      </c>
      <c r="T763" s="21">
        <v>0.36880000000000002</v>
      </c>
      <c r="U763" s="21">
        <v>0.88629999999999998</v>
      </c>
      <c r="V763" s="22">
        <v>2.0246</v>
      </c>
      <c r="AI763" s="31">
        <f t="shared" si="58"/>
        <v>40929</v>
      </c>
      <c r="AJ763" s="32">
        <f t="shared" si="59"/>
        <v>115.87382708272671</v>
      </c>
      <c r="AK763" s="32">
        <f t="shared" si="60"/>
        <v>140.03699999999998</v>
      </c>
      <c r="AL763" s="32">
        <f t="shared" si="61"/>
        <v>97.701149425287355</v>
      </c>
      <c r="AM763" s="32">
        <f t="shared" si="62"/>
        <v>77.981651376146772</v>
      </c>
    </row>
    <row r="764" spans="2:39" x14ac:dyDescent="0.2">
      <c r="B764" s="6">
        <v>40930</v>
      </c>
      <c r="C764" s="20">
        <v>1949.89</v>
      </c>
      <c r="D764" s="20">
        <v>1400.37</v>
      </c>
      <c r="E764" s="28">
        <v>3.35</v>
      </c>
      <c r="F764" s="29">
        <v>3.37</v>
      </c>
      <c r="G764" s="4">
        <v>3.4</v>
      </c>
      <c r="H764" s="4">
        <v>3.4</v>
      </c>
      <c r="I764" s="4">
        <v>3.4</v>
      </c>
      <c r="J764" s="4">
        <v>3.5300000000000002</v>
      </c>
      <c r="K764" s="5">
        <v>3.82</v>
      </c>
      <c r="M764" s="19">
        <v>40930</v>
      </c>
      <c r="N764" s="20">
        <v>314.49</v>
      </c>
      <c r="O764" s="20">
        <v>75.989999999999995</v>
      </c>
      <c r="P764" s="28">
        <v>4.07E-2</v>
      </c>
      <c r="Q764" s="29">
        <v>6.0999999999999999E-2</v>
      </c>
      <c r="R764" s="21">
        <v>0.1017</v>
      </c>
      <c r="S764" s="21">
        <v>0.24030000000000001</v>
      </c>
      <c r="T764" s="21">
        <v>0.36880000000000002</v>
      </c>
      <c r="U764" s="21">
        <v>0.88629999999999998</v>
      </c>
      <c r="V764" s="22">
        <v>2.0246</v>
      </c>
      <c r="AI764" s="31">
        <f t="shared" si="58"/>
        <v>40930</v>
      </c>
      <c r="AJ764" s="32">
        <f t="shared" si="59"/>
        <v>115.87382708272671</v>
      </c>
      <c r="AK764" s="32">
        <f t="shared" si="60"/>
        <v>140.03699999999998</v>
      </c>
      <c r="AL764" s="32">
        <f t="shared" si="61"/>
        <v>97.701149425287355</v>
      </c>
      <c r="AM764" s="32">
        <f t="shared" si="62"/>
        <v>77.981651376146772</v>
      </c>
    </row>
    <row r="765" spans="2:39" x14ac:dyDescent="0.2">
      <c r="B765" s="6">
        <v>40931</v>
      </c>
      <c r="C765" s="20">
        <v>1949.89</v>
      </c>
      <c r="D765" s="20">
        <v>1400.37</v>
      </c>
      <c r="E765" s="28">
        <v>3.35</v>
      </c>
      <c r="F765" s="29">
        <v>3.37</v>
      </c>
      <c r="G765" s="4">
        <v>3.4</v>
      </c>
      <c r="H765" s="4">
        <v>3.4</v>
      </c>
      <c r="I765" s="4">
        <v>3.4</v>
      </c>
      <c r="J765" s="4">
        <v>3.5300000000000002</v>
      </c>
      <c r="K765" s="5">
        <v>3.82</v>
      </c>
      <c r="M765" s="19">
        <v>40931</v>
      </c>
      <c r="N765" s="20">
        <v>316.24</v>
      </c>
      <c r="O765" s="20">
        <v>76.400000000000006</v>
      </c>
      <c r="P765" s="28">
        <v>3.56E-2</v>
      </c>
      <c r="Q765" s="29">
        <v>6.0999999999999999E-2</v>
      </c>
      <c r="R765" s="21">
        <v>0.1017</v>
      </c>
      <c r="S765" s="21">
        <v>0.2344</v>
      </c>
      <c r="T765" s="21">
        <v>0.37690000000000001</v>
      </c>
      <c r="U765" s="21">
        <v>0.90580000000000005</v>
      </c>
      <c r="V765" s="22">
        <v>2.0510999999999999</v>
      </c>
      <c r="AI765" s="31">
        <f t="shared" si="58"/>
        <v>40931</v>
      </c>
      <c r="AJ765" s="32">
        <f t="shared" si="59"/>
        <v>115.87382708272671</v>
      </c>
      <c r="AK765" s="32">
        <f t="shared" si="60"/>
        <v>140.03699999999998</v>
      </c>
      <c r="AL765" s="32">
        <f t="shared" si="61"/>
        <v>97.701149425287355</v>
      </c>
      <c r="AM765" s="32">
        <f t="shared" si="62"/>
        <v>77.981651376146772</v>
      </c>
    </row>
    <row r="766" spans="2:39" x14ac:dyDescent="0.2">
      <c r="B766" s="6">
        <v>40932</v>
      </c>
      <c r="C766" s="20">
        <v>1949.89</v>
      </c>
      <c r="D766" s="20">
        <v>1400.37</v>
      </c>
      <c r="E766" s="28">
        <v>3.35</v>
      </c>
      <c r="F766" s="29">
        <v>3.37</v>
      </c>
      <c r="G766" s="4">
        <v>3.4</v>
      </c>
      <c r="H766" s="4">
        <v>3.4</v>
      </c>
      <c r="I766" s="4">
        <v>3.4</v>
      </c>
      <c r="J766" s="4">
        <v>3.5300000000000002</v>
      </c>
      <c r="K766" s="5">
        <v>3.82</v>
      </c>
      <c r="M766" s="19">
        <v>40932</v>
      </c>
      <c r="N766" s="20">
        <v>314.92</v>
      </c>
      <c r="O766" s="20">
        <v>76.069999999999993</v>
      </c>
      <c r="P766" s="28">
        <v>3.56E-2</v>
      </c>
      <c r="Q766" s="29">
        <v>6.6100000000000006E-2</v>
      </c>
      <c r="R766" s="21">
        <v>0.1017</v>
      </c>
      <c r="S766" s="21">
        <v>0.23449999999999999</v>
      </c>
      <c r="T766" s="21">
        <v>0.37430000000000002</v>
      </c>
      <c r="U766" s="21">
        <v>0.89610000000000001</v>
      </c>
      <c r="V766" s="22">
        <v>2.06</v>
      </c>
      <c r="AI766" s="31">
        <f t="shared" si="58"/>
        <v>40932</v>
      </c>
      <c r="AJ766" s="32">
        <f t="shared" si="59"/>
        <v>115.87382708272671</v>
      </c>
      <c r="AK766" s="32">
        <f t="shared" si="60"/>
        <v>140.03699999999998</v>
      </c>
      <c r="AL766" s="32">
        <f t="shared" si="61"/>
        <v>97.701149425287355</v>
      </c>
      <c r="AM766" s="32">
        <f t="shared" si="62"/>
        <v>77.981651376146772</v>
      </c>
    </row>
    <row r="767" spans="2:39" x14ac:dyDescent="0.2">
      <c r="B767" s="6">
        <v>40933</v>
      </c>
      <c r="C767" s="20">
        <v>1952.23</v>
      </c>
      <c r="D767" s="20">
        <v>1396.58</v>
      </c>
      <c r="E767" s="28">
        <v>3.35</v>
      </c>
      <c r="F767" s="29">
        <v>3.37</v>
      </c>
      <c r="G767" s="4">
        <v>3.41</v>
      </c>
      <c r="H767" s="4">
        <v>3.41</v>
      </c>
      <c r="I767" s="4">
        <v>3.42</v>
      </c>
      <c r="J767" s="4">
        <v>3.54</v>
      </c>
      <c r="K767" s="5">
        <v>3.82</v>
      </c>
      <c r="M767" s="19">
        <v>40933</v>
      </c>
      <c r="N767" s="20">
        <v>316.39</v>
      </c>
      <c r="O767" s="20">
        <v>76.33</v>
      </c>
      <c r="P767" s="28">
        <v>3.56E-2</v>
      </c>
      <c r="Q767" s="29">
        <v>6.0999999999999999E-2</v>
      </c>
      <c r="R767" s="21">
        <v>9.6699999999999994E-2</v>
      </c>
      <c r="S767" s="21">
        <v>0.22259999999999999</v>
      </c>
      <c r="T767" s="21">
        <v>0.32140000000000002</v>
      </c>
      <c r="U767" s="21">
        <v>0.79239999999999999</v>
      </c>
      <c r="V767" s="22">
        <v>1.9946000000000002</v>
      </c>
      <c r="AI767" s="31">
        <f t="shared" si="58"/>
        <v>40933</v>
      </c>
      <c r="AJ767" s="32">
        <f t="shared" si="59"/>
        <v>116.01288351943522</v>
      </c>
      <c r="AK767" s="32">
        <f t="shared" si="60"/>
        <v>139.65799999999999</v>
      </c>
      <c r="AL767" s="32">
        <f t="shared" si="61"/>
        <v>97.988505747126439</v>
      </c>
      <c r="AM767" s="32">
        <f t="shared" si="62"/>
        <v>78.211009174311926</v>
      </c>
    </row>
    <row r="768" spans="2:39" x14ac:dyDescent="0.2">
      <c r="B768" s="6">
        <v>40934</v>
      </c>
      <c r="C768" s="20">
        <v>1957.18</v>
      </c>
      <c r="D768" s="20">
        <v>1404.07</v>
      </c>
      <c r="E768" s="28">
        <v>3.35</v>
      </c>
      <c r="F768" s="29">
        <v>3.37</v>
      </c>
      <c r="G768" s="4">
        <v>3.4</v>
      </c>
      <c r="H768" s="4">
        <v>3.4</v>
      </c>
      <c r="I768" s="4">
        <v>3.4</v>
      </c>
      <c r="J768" s="4">
        <v>3.5300000000000002</v>
      </c>
      <c r="K768" s="5">
        <v>3.82</v>
      </c>
      <c r="M768" s="19">
        <v>40934</v>
      </c>
      <c r="N768" s="20">
        <v>318.63</v>
      </c>
      <c r="O768" s="20">
        <v>76.84</v>
      </c>
      <c r="P768" s="28">
        <v>4.58E-2</v>
      </c>
      <c r="Q768" s="29">
        <v>7.1199999999999999E-2</v>
      </c>
      <c r="R768" s="21">
        <v>0.1017</v>
      </c>
      <c r="S768" s="21">
        <v>0.21079999999999999</v>
      </c>
      <c r="T768" s="21">
        <v>0.3029</v>
      </c>
      <c r="U768" s="21">
        <v>0.77129999999999999</v>
      </c>
      <c r="V768" s="22">
        <v>1.9313</v>
      </c>
      <c r="AI768" s="31">
        <f t="shared" si="58"/>
        <v>40934</v>
      </c>
      <c r="AJ768" s="32">
        <f t="shared" si="59"/>
        <v>116.30704136631864</v>
      </c>
      <c r="AK768" s="32">
        <f t="shared" si="60"/>
        <v>140.40699999999998</v>
      </c>
      <c r="AL768" s="32">
        <f t="shared" si="61"/>
        <v>97.701149425287355</v>
      </c>
      <c r="AM768" s="32">
        <f t="shared" si="62"/>
        <v>77.981651376146772</v>
      </c>
    </row>
    <row r="769" spans="2:39" x14ac:dyDescent="0.2">
      <c r="B769" s="6">
        <v>40935</v>
      </c>
      <c r="C769" s="20">
        <v>1964.83</v>
      </c>
      <c r="D769" s="20">
        <v>1413.64</v>
      </c>
      <c r="E769" s="28">
        <v>3.35</v>
      </c>
      <c r="F769" s="29">
        <v>3.37</v>
      </c>
      <c r="G769" s="4">
        <v>3.39</v>
      </c>
      <c r="H769" s="4">
        <v>3.39</v>
      </c>
      <c r="I769" s="4">
        <v>3.38</v>
      </c>
      <c r="J769" s="4">
        <v>3.51</v>
      </c>
      <c r="K769" s="5">
        <v>3.8</v>
      </c>
      <c r="M769" s="19">
        <v>40935</v>
      </c>
      <c r="N769" s="20">
        <v>317.68</v>
      </c>
      <c r="O769" s="20">
        <v>76.569999999999993</v>
      </c>
      <c r="P769" s="28">
        <v>5.0799999999999998E-2</v>
      </c>
      <c r="Q769" s="29">
        <v>7.6300000000000007E-2</v>
      </c>
      <c r="R769" s="21">
        <v>0.10680000000000001</v>
      </c>
      <c r="S769" s="21">
        <v>0.21079999999999999</v>
      </c>
      <c r="T769" s="21">
        <v>0.30309999999999998</v>
      </c>
      <c r="U769" s="21">
        <v>0.749</v>
      </c>
      <c r="V769" s="22">
        <v>1.891</v>
      </c>
      <c r="AI769" s="31">
        <f t="shared" si="58"/>
        <v>40935</v>
      </c>
      <c r="AJ769" s="32">
        <f t="shared" si="59"/>
        <v>116.76164894786571</v>
      </c>
      <c r="AK769" s="32">
        <f t="shared" si="60"/>
        <v>141.364</v>
      </c>
      <c r="AL769" s="32">
        <f t="shared" si="61"/>
        <v>97.41379310344827</v>
      </c>
      <c r="AM769" s="32">
        <f t="shared" si="62"/>
        <v>77.752293577981646</v>
      </c>
    </row>
    <row r="770" spans="2:39" x14ac:dyDescent="0.2">
      <c r="B770" s="6">
        <v>40936</v>
      </c>
      <c r="C770" s="20">
        <v>1964.83</v>
      </c>
      <c r="D770" s="20">
        <v>1413.64</v>
      </c>
      <c r="E770" s="28">
        <v>3.35</v>
      </c>
      <c r="F770" s="29">
        <v>3.37</v>
      </c>
      <c r="G770" s="4">
        <v>3.39</v>
      </c>
      <c r="H770" s="4">
        <v>3.39</v>
      </c>
      <c r="I770" s="4">
        <v>3.38</v>
      </c>
      <c r="J770" s="4">
        <v>3.51</v>
      </c>
      <c r="K770" s="5">
        <v>3.8</v>
      </c>
      <c r="M770" s="19">
        <v>40936</v>
      </c>
      <c r="N770" s="20">
        <v>317.68</v>
      </c>
      <c r="O770" s="20">
        <v>76.569999999999993</v>
      </c>
      <c r="P770" s="28">
        <v>5.0799999999999998E-2</v>
      </c>
      <c r="Q770" s="29">
        <v>7.6300000000000007E-2</v>
      </c>
      <c r="R770" s="21">
        <v>0.10680000000000001</v>
      </c>
      <c r="S770" s="21">
        <v>0.21079999999999999</v>
      </c>
      <c r="T770" s="21">
        <v>0.30309999999999998</v>
      </c>
      <c r="U770" s="21">
        <v>0.749</v>
      </c>
      <c r="V770" s="22">
        <v>1.891</v>
      </c>
      <c r="AI770" s="31">
        <f t="shared" si="58"/>
        <v>40936</v>
      </c>
      <c r="AJ770" s="32">
        <f t="shared" si="59"/>
        <v>116.76164894786571</v>
      </c>
      <c r="AK770" s="32">
        <f t="shared" si="60"/>
        <v>141.364</v>
      </c>
      <c r="AL770" s="32">
        <f t="shared" si="61"/>
        <v>97.41379310344827</v>
      </c>
      <c r="AM770" s="32">
        <f t="shared" si="62"/>
        <v>77.752293577981646</v>
      </c>
    </row>
    <row r="771" spans="2:39" x14ac:dyDescent="0.2">
      <c r="B771" s="6">
        <v>40937</v>
      </c>
      <c r="C771" s="20">
        <v>1964.83</v>
      </c>
      <c r="D771" s="20">
        <v>1413.64</v>
      </c>
      <c r="E771" s="28">
        <v>3.35</v>
      </c>
      <c r="F771" s="29">
        <v>3.37</v>
      </c>
      <c r="G771" s="4">
        <v>3.39</v>
      </c>
      <c r="H771" s="4">
        <v>3.39</v>
      </c>
      <c r="I771" s="4">
        <v>3.38</v>
      </c>
      <c r="J771" s="4">
        <v>3.51</v>
      </c>
      <c r="K771" s="5">
        <v>3.8</v>
      </c>
      <c r="M771" s="19">
        <v>40937</v>
      </c>
      <c r="N771" s="20">
        <v>317.68</v>
      </c>
      <c r="O771" s="20">
        <v>76.569999999999993</v>
      </c>
      <c r="P771" s="28">
        <v>5.0799999999999998E-2</v>
      </c>
      <c r="Q771" s="29">
        <v>7.6300000000000007E-2</v>
      </c>
      <c r="R771" s="21">
        <v>0.10680000000000001</v>
      </c>
      <c r="S771" s="21">
        <v>0.21079999999999999</v>
      </c>
      <c r="T771" s="21">
        <v>0.30309999999999998</v>
      </c>
      <c r="U771" s="21">
        <v>0.749</v>
      </c>
      <c r="V771" s="22">
        <v>1.891</v>
      </c>
      <c r="AI771" s="31">
        <f t="shared" si="58"/>
        <v>40937</v>
      </c>
      <c r="AJ771" s="32">
        <f t="shared" si="59"/>
        <v>116.76164894786571</v>
      </c>
      <c r="AK771" s="32">
        <f t="shared" si="60"/>
        <v>141.364</v>
      </c>
      <c r="AL771" s="32">
        <f t="shared" si="61"/>
        <v>97.41379310344827</v>
      </c>
      <c r="AM771" s="32">
        <f t="shared" si="62"/>
        <v>77.752293577981646</v>
      </c>
    </row>
    <row r="772" spans="2:39" x14ac:dyDescent="0.2">
      <c r="B772" s="6">
        <v>40938</v>
      </c>
      <c r="C772" s="20">
        <v>1940.55</v>
      </c>
      <c r="D772" s="20">
        <v>1398.18</v>
      </c>
      <c r="E772" s="28">
        <v>3.35</v>
      </c>
      <c r="F772" s="29">
        <v>3.36</v>
      </c>
      <c r="G772" s="4">
        <v>3.38</v>
      </c>
      <c r="H772" s="4">
        <v>3.37</v>
      </c>
      <c r="I772" s="4">
        <v>3.36</v>
      </c>
      <c r="J772" s="4">
        <v>3.48</v>
      </c>
      <c r="K772" s="5">
        <v>3.77</v>
      </c>
      <c r="M772" s="19">
        <v>40938</v>
      </c>
      <c r="N772" s="20">
        <v>315.67</v>
      </c>
      <c r="O772" s="20">
        <v>76.11</v>
      </c>
      <c r="P772" s="28">
        <v>4.58E-2</v>
      </c>
      <c r="Q772" s="29">
        <v>7.6300000000000007E-2</v>
      </c>
      <c r="R772" s="21">
        <v>0.1119</v>
      </c>
      <c r="S772" s="21">
        <v>0.21079999999999999</v>
      </c>
      <c r="T772" s="21">
        <v>0.30309999999999998</v>
      </c>
      <c r="U772" s="21">
        <v>0.73629999999999995</v>
      </c>
      <c r="V772" s="22">
        <v>1.8439000000000001</v>
      </c>
      <c r="AI772" s="31">
        <f t="shared" si="58"/>
        <v>40938</v>
      </c>
      <c r="AJ772" s="32">
        <f t="shared" si="59"/>
        <v>115.31878985244566</v>
      </c>
      <c r="AK772" s="32">
        <f t="shared" si="60"/>
        <v>139.81799999999998</v>
      </c>
      <c r="AL772" s="32">
        <f t="shared" si="61"/>
        <v>97.126436781609186</v>
      </c>
      <c r="AM772" s="32">
        <f t="shared" si="62"/>
        <v>77.293577981651367</v>
      </c>
    </row>
    <row r="773" spans="2:39" x14ac:dyDescent="0.2">
      <c r="B773" s="6">
        <v>40939</v>
      </c>
      <c r="C773" s="20">
        <v>1955.79</v>
      </c>
      <c r="D773" s="20">
        <v>1412.2</v>
      </c>
      <c r="E773" s="28">
        <v>3.35</v>
      </c>
      <c r="F773" s="29">
        <v>3.36</v>
      </c>
      <c r="G773" s="4">
        <v>3.39</v>
      </c>
      <c r="H773" s="4">
        <v>3.38</v>
      </c>
      <c r="I773" s="4">
        <v>3.38</v>
      </c>
      <c r="J773" s="4">
        <v>3.49</v>
      </c>
      <c r="K773" s="5">
        <v>3.77</v>
      </c>
      <c r="M773" s="19">
        <v>40939</v>
      </c>
      <c r="N773" s="20">
        <v>316.64999999999998</v>
      </c>
      <c r="O773" s="20">
        <v>76.180000000000007</v>
      </c>
      <c r="P773" s="28">
        <v>5.0799999999999998E-2</v>
      </c>
      <c r="Q773" s="29">
        <v>7.6300000000000007E-2</v>
      </c>
      <c r="R773" s="21">
        <v>0.1119</v>
      </c>
      <c r="S773" s="21">
        <v>0.2147</v>
      </c>
      <c r="T773" s="21">
        <v>0.29249999999999998</v>
      </c>
      <c r="U773" s="21">
        <v>0.70450000000000002</v>
      </c>
      <c r="V773" s="22">
        <v>1.7970999999999999</v>
      </c>
      <c r="AI773" s="31">
        <f t="shared" si="58"/>
        <v>40939</v>
      </c>
      <c r="AJ773" s="32">
        <f t="shared" si="59"/>
        <v>116.22443946588066</v>
      </c>
      <c r="AK773" s="32">
        <f t="shared" si="60"/>
        <v>141.22</v>
      </c>
      <c r="AL773" s="32">
        <f t="shared" si="61"/>
        <v>97.41379310344827</v>
      </c>
      <c r="AM773" s="32">
        <f t="shared" si="62"/>
        <v>77.522935779816507</v>
      </c>
    </row>
    <row r="774" spans="2:39" x14ac:dyDescent="0.2">
      <c r="B774" s="6">
        <v>40940</v>
      </c>
      <c r="C774" s="20">
        <v>1959.24</v>
      </c>
      <c r="D774" s="20">
        <v>1428.83</v>
      </c>
      <c r="E774" s="28">
        <v>3.35</v>
      </c>
      <c r="F774" s="29">
        <v>3.36</v>
      </c>
      <c r="G774" s="4">
        <v>3.38</v>
      </c>
      <c r="H774" s="4">
        <v>3.37</v>
      </c>
      <c r="I774" s="4">
        <v>3.37</v>
      </c>
      <c r="J774" s="4">
        <v>3.48</v>
      </c>
      <c r="K774" s="5">
        <v>3.76</v>
      </c>
      <c r="M774" s="19">
        <v>40940</v>
      </c>
      <c r="N774" s="20">
        <v>320.77999999999997</v>
      </c>
      <c r="O774" s="20">
        <v>77.19</v>
      </c>
      <c r="P774" s="28">
        <v>5.5899999999999998E-2</v>
      </c>
      <c r="Q774" s="29">
        <v>8.6499999999999994E-2</v>
      </c>
      <c r="R774" s="21">
        <v>0.11700000000000001</v>
      </c>
      <c r="S774" s="21">
        <v>0.2225</v>
      </c>
      <c r="T774" s="21">
        <v>0.2979</v>
      </c>
      <c r="U774" s="21">
        <v>0.7218</v>
      </c>
      <c r="V774" s="22">
        <v>1.8265</v>
      </c>
      <c r="AI774" s="31">
        <f t="shared" si="58"/>
        <v>40940</v>
      </c>
      <c r="AJ774" s="32">
        <f t="shared" si="59"/>
        <v>116.42945857128426</v>
      </c>
      <c r="AK774" s="32">
        <f t="shared" si="60"/>
        <v>142.88299999999998</v>
      </c>
      <c r="AL774" s="32">
        <f t="shared" si="61"/>
        <v>97.126436781609186</v>
      </c>
      <c r="AM774" s="32">
        <f t="shared" si="62"/>
        <v>77.293577981651367</v>
      </c>
    </row>
    <row r="775" spans="2:39" x14ac:dyDescent="0.2">
      <c r="B775" s="6">
        <v>40941</v>
      </c>
      <c r="C775" s="20">
        <v>1984.3</v>
      </c>
      <c r="D775" s="20">
        <v>1453.55</v>
      </c>
      <c r="E775" s="28">
        <v>3.35</v>
      </c>
      <c r="F775" s="29">
        <v>3.36</v>
      </c>
      <c r="G775" s="4">
        <v>3.38</v>
      </c>
      <c r="H775" s="4">
        <v>3.38</v>
      </c>
      <c r="I775" s="4">
        <v>3.38</v>
      </c>
      <c r="J775" s="4">
        <v>3.49</v>
      </c>
      <c r="K775" s="5">
        <v>3.77</v>
      </c>
      <c r="M775" s="19">
        <v>40941</v>
      </c>
      <c r="N775" s="20">
        <v>321.88</v>
      </c>
      <c r="O775" s="20">
        <v>77.34</v>
      </c>
      <c r="P775" s="28">
        <v>7.6300000000000007E-2</v>
      </c>
      <c r="Q775" s="29">
        <v>9.1499999999999998E-2</v>
      </c>
      <c r="R775" s="21">
        <v>0.12720000000000001</v>
      </c>
      <c r="S775" s="21">
        <v>0.2225</v>
      </c>
      <c r="T775" s="21">
        <v>0.2979</v>
      </c>
      <c r="U775" s="21">
        <v>0.70750000000000002</v>
      </c>
      <c r="V775" s="22">
        <v>1.8212000000000002</v>
      </c>
      <c r="AI775" s="31">
        <f t="shared" si="58"/>
        <v>40941</v>
      </c>
      <c r="AJ775" s="32">
        <f t="shared" si="59"/>
        <v>117.91866981227382</v>
      </c>
      <c r="AK775" s="32">
        <f t="shared" si="60"/>
        <v>145.35499999999999</v>
      </c>
      <c r="AL775" s="32">
        <f t="shared" si="61"/>
        <v>97.126436781609186</v>
      </c>
      <c r="AM775" s="32">
        <f t="shared" si="62"/>
        <v>77.522935779816507</v>
      </c>
    </row>
    <row r="776" spans="2:39" x14ac:dyDescent="0.2">
      <c r="B776" s="6">
        <v>40942</v>
      </c>
      <c r="C776" s="20">
        <v>1972.34</v>
      </c>
      <c r="D776" s="20">
        <v>1447.91</v>
      </c>
      <c r="E776" s="28">
        <v>3.35</v>
      </c>
      <c r="F776" s="29">
        <v>3.36</v>
      </c>
      <c r="G776" s="4">
        <v>3.38</v>
      </c>
      <c r="H776" s="4">
        <v>3.38</v>
      </c>
      <c r="I776" s="4">
        <v>3.38</v>
      </c>
      <c r="J776" s="4">
        <v>3.5</v>
      </c>
      <c r="K776" s="5">
        <v>3.77</v>
      </c>
      <c r="M776" s="19">
        <v>40942</v>
      </c>
      <c r="N776" s="20">
        <v>325.12</v>
      </c>
      <c r="O776" s="20">
        <v>78.2</v>
      </c>
      <c r="P776" s="28">
        <v>7.1199999999999999E-2</v>
      </c>
      <c r="Q776" s="29">
        <v>9.1499999999999998E-2</v>
      </c>
      <c r="R776" s="21">
        <v>0.1221</v>
      </c>
      <c r="S776" s="21">
        <v>0.23019999999999999</v>
      </c>
      <c r="T776" s="21">
        <v>0.31950000000000001</v>
      </c>
      <c r="U776" s="21">
        <v>0.76770000000000005</v>
      </c>
      <c r="V776" s="22">
        <v>1.9224000000000001</v>
      </c>
      <c r="AI776" s="31">
        <f t="shared" si="58"/>
        <v>40942</v>
      </c>
      <c r="AJ776" s="32">
        <f t="shared" si="59"/>
        <v>117.20793691354136</v>
      </c>
      <c r="AK776" s="32">
        <f t="shared" si="60"/>
        <v>144.791</v>
      </c>
      <c r="AL776" s="32">
        <f t="shared" si="61"/>
        <v>97.126436781609186</v>
      </c>
      <c r="AM776" s="32">
        <f t="shared" si="62"/>
        <v>77.522935779816507</v>
      </c>
    </row>
    <row r="777" spans="2:39" x14ac:dyDescent="0.2">
      <c r="B777" s="6">
        <v>40943</v>
      </c>
      <c r="C777" s="20">
        <v>1972.34</v>
      </c>
      <c r="D777" s="20">
        <v>1447.91</v>
      </c>
      <c r="E777" s="28">
        <v>3.35</v>
      </c>
      <c r="F777" s="29">
        <v>3.36</v>
      </c>
      <c r="G777" s="4">
        <v>3.38</v>
      </c>
      <c r="H777" s="4">
        <v>3.38</v>
      </c>
      <c r="I777" s="4">
        <v>3.38</v>
      </c>
      <c r="J777" s="4">
        <v>3.5</v>
      </c>
      <c r="K777" s="5">
        <v>3.77</v>
      </c>
      <c r="M777" s="19">
        <v>40943</v>
      </c>
      <c r="N777" s="20">
        <v>325.12</v>
      </c>
      <c r="O777" s="20">
        <v>78.2</v>
      </c>
      <c r="P777" s="28">
        <v>7.1199999999999999E-2</v>
      </c>
      <c r="Q777" s="29">
        <v>9.1499999999999998E-2</v>
      </c>
      <c r="R777" s="21">
        <v>0.1221</v>
      </c>
      <c r="S777" s="21">
        <v>0.23019999999999999</v>
      </c>
      <c r="T777" s="21">
        <v>0.31950000000000001</v>
      </c>
      <c r="U777" s="21">
        <v>0.76770000000000005</v>
      </c>
      <c r="V777" s="22">
        <v>1.9224000000000001</v>
      </c>
      <c r="AI777" s="31">
        <f t="shared" si="58"/>
        <v>40943</v>
      </c>
      <c r="AJ777" s="32">
        <f t="shared" si="59"/>
        <v>117.20793691354136</v>
      </c>
      <c r="AK777" s="32">
        <f t="shared" si="60"/>
        <v>144.791</v>
      </c>
      <c r="AL777" s="32">
        <f t="shared" si="61"/>
        <v>97.126436781609186</v>
      </c>
      <c r="AM777" s="32">
        <f t="shared" si="62"/>
        <v>77.522935779816507</v>
      </c>
    </row>
    <row r="778" spans="2:39" x14ac:dyDescent="0.2">
      <c r="B778" s="6">
        <v>40944</v>
      </c>
      <c r="C778" s="20">
        <v>1972.34</v>
      </c>
      <c r="D778" s="20">
        <v>1447.91</v>
      </c>
      <c r="E778" s="28">
        <v>3.35</v>
      </c>
      <c r="F778" s="29">
        <v>3.36</v>
      </c>
      <c r="G778" s="4">
        <v>3.38</v>
      </c>
      <c r="H778" s="4">
        <v>3.38</v>
      </c>
      <c r="I778" s="4">
        <v>3.38</v>
      </c>
      <c r="J778" s="4">
        <v>3.5</v>
      </c>
      <c r="K778" s="5">
        <v>3.77</v>
      </c>
      <c r="M778" s="19">
        <v>40944</v>
      </c>
      <c r="N778" s="20">
        <v>325.12</v>
      </c>
      <c r="O778" s="20">
        <v>78.2</v>
      </c>
      <c r="P778" s="28">
        <v>7.1199999999999999E-2</v>
      </c>
      <c r="Q778" s="29">
        <v>9.1499999999999998E-2</v>
      </c>
      <c r="R778" s="21">
        <v>0.1221</v>
      </c>
      <c r="S778" s="21">
        <v>0.23019999999999999</v>
      </c>
      <c r="T778" s="21">
        <v>0.31950000000000001</v>
      </c>
      <c r="U778" s="21">
        <v>0.76770000000000005</v>
      </c>
      <c r="V778" s="22">
        <v>1.9224000000000001</v>
      </c>
      <c r="AI778" s="31">
        <f t="shared" si="58"/>
        <v>40944</v>
      </c>
      <c r="AJ778" s="32">
        <f t="shared" si="59"/>
        <v>117.20793691354136</v>
      </c>
      <c r="AK778" s="32">
        <f t="shared" si="60"/>
        <v>144.791</v>
      </c>
      <c r="AL778" s="32">
        <f t="shared" si="61"/>
        <v>97.126436781609186</v>
      </c>
      <c r="AM778" s="32">
        <f t="shared" si="62"/>
        <v>77.522935779816507</v>
      </c>
    </row>
    <row r="779" spans="2:39" x14ac:dyDescent="0.2">
      <c r="B779" s="6">
        <v>40945</v>
      </c>
      <c r="C779" s="20">
        <v>1973.13</v>
      </c>
      <c r="D779" s="20">
        <v>1449.85</v>
      </c>
      <c r="E779" s="28">
        <v>3.35</v>
      </c>
      <c r="F779" s="29">
        <v>3.36</v>
      </c>
      <c r="G779" s="4">
        <v>3.38</v>
      </c>
      <c r="H779" s="4">
        <v>3.39</v>
      </c>
      <c r="I779" s="4">
        <v>3.4</v>
      </c>
      <c r="J779" s="4">
        <v>3.52</v>
      </c>
      <c r="K779" s="5">
        <v>3.7800000000000002</v>
      </c>
      <c r="M779" s="19">
        <v>40945</v>
      </c>
      <c r="N779" s="20">
        <v>325.01</v>
      </c>
      <c r="O779" s="20">
        <v>78.19</v>
      </c>
      <c r="P779" s="28">
        <v>6.6100000000000006E-2</v>
      </c>
      <c r="Q779" s="29">
        <v>9.1499999999999998E-2</v>
      </c>
      <c r="R779" s="21">
        <v>0.1221</v>
      </c>
      <c r="S779" s="21">
        <v>0.23019999999999999</v>
      </c>
      <c r="T779" s="21">
        <v>0.3115</v>
      </c>
      <c r="U779" s="21">
        <v>0.75490000000000002</v>
      </c>
      <c r="V779" s="22">
        <v>1.9066000000000001</v>
      </c>
      <c r="AI779" s="31">
        <f t="shared" si="58"/>
        <v>40945</v>
      </c>
      <c r="AJ779" s="32">
        <f t="shared" si="59"/>
        <v>117.25488331738741</v>
      </c>
      <c r="AK779" s="32">
        <f t="shared" si="60"/>
        <v>144.98499999999999</v>
      </c>
      <c r="AL779" s="32">
        <f t="shared" si="61"/>
        <v>97.126436781609186</v>
      </c>
      <c r="AM779" s="32">
        <f t="shared" si="62"/>
        <v>77.752293577981646</v>
      </c>
    </row>
    <row r="780" spans="2:39" x14ac:dyDescent="0.2">
      <c r="B780" s="6">
        <v>40946</v>
      </c>
      <c r="C780" s="20">
        <v>1981.59</v>
      </c>
      <c r="D780" s="20">
        <v>1445.71</v>
      </c>
      <c r="E780" s="28">
        <v>3.35</v>
      </c>
      <c r="F780" s="29">
        <v>3.37</v>
      </c>
      <c r="G780" s="4">
        <v>3.39</v>
      </c>
      <c r="H780" s="4">
        <v>3.4</v>
      </c>
      <c r="I780" s="4">
        <v>3.42</v>
      </c>
      <c r="J780" s="4">
        <v>3.54</v>
      </c>
      <c r="K780" s="5">
        <v>3.8</v>
      </c>
      <c r="M780" s="19">
        <v>40946</v>
      </c>
      <c r="N780" s="20">
        <v>326.13</v>
      </c>
      <c r="O780" s="20">
        <v>78.489999999999995</v>
      </c>
      <c r="P780" s="28">
        <v>8.1299999999999997E-2</v>
      </c>
      <c r="Q780" s="29">
        <v>0.10680000000000001</v>
      </c>
      <c r="R780" s="21">
        <v>0.12720000000000001</v>
      </c>
      <c r="S780" s="21">
        <v>0.246</v>
      </c>
      <c r="T780" s="21">
        <v>0.34110000000000001</v>
      </c>
      <c r="U780" s="21">
        <v>0.81079999999999997</v>
      </c>
      <c r="V780" s="22">
        <v>1.9734</v>
      </c>
      <c r="AI780" s="31">
        <f t="shared" si="58"/>
        <v>40946</v>
      </c>
      <c r="AJ780" s="32">
        <f t="shared" si="59"/>
        <v>117.7576258193336</v>
      </c>
      <c r="AK780" s="32">
        <f t="shared" si="60"/>
        <v>144.571</v>
      </c>
      <c r="AL780" s="32">
        <f t="shared" si="61"/>
        <v>97.41379310344827</v>
      </c>
      <c r="AM780" s="32">
        <f t="shared" si="62"/>
        <v>77.981651376146772</v>
      </c>
    </row>
    <row r="781" spans="2:39" x14ac:dyDescent="0.2">
      <c r="B781" s="6">
        <v>40947</v>
      </c>
      <c r="C781" s="20">
        <v>2003.73</v>
      </c>
      <c r="D781" s="20">
        <v>1469.96</v>
      </c>
      <c r="E781" s="28">
        <v>3.36</v>
      </c>
      <c r="F781" s="29">
        <v>3.38</v>
      </c>
      <c r="G781" s="4">
        <v>3.41</v>
      </c>
      <c r="H781" s="4">
        <v>3.42</v>
      </c>
      <c r="I781" s="4">
        <v>3.44</v>
      </c>
      <c r="J781" s="4">
        <v>3.56</v>
      </c>
      <c r="K781" s="5">
        <v>3.82</v>
      </c>
      <c r="M781" s="19">
        <v>40947</v>
      </c>
      <c r="N781" s="20">
        <v>327.29000000000002</v>
      </c>
      <c r="O781" s="20">
        <v>78.62</v>
      </c>
      <c r="P781" s="28">
        <v>7.6300000000000007E-2</v>
      </c>
      <c r="Q781" s="29">
        <v>0.10680000000000001</v>
      </c>
      <c r="R781" s="21">
        <v>0.13739999999999999</v>
      </c>
      <c r="S781" s="21">
        <v>0.254</v>
      </c>
      <c r="T781" s="21">
        <v>0.36530000000000001</v>
      </c>
      <c r="U781" s="21">
        <v>0.83</v>
      </c>
      <c r="V781" s="22">
        <v>1.9822</v>
      </c>
      <c r="AI781" s="31">
        <f t="shared" si="58"/>
        <v>40947</v>
      </c>
      <c r="AJ781" s="32">
        <f t="shared" si="59"/>
        <v>119.07331364357576</v>
      </c>
      <c r="AK781" s="32">
        <f t="shared" si="60"/>
        <v>146.99599999999998</v>
      </c>
      <c r="AL781" s="32">
        <f t="shared" si="61"/>
        <v>97.988505747126439</v>
      </c>
      <c r="AM781" s="32">
        <f t="shared" si="62"/>
        <v>78.440366972477065</v>
      </c>
    </row>
    <row r="782" spans="2:39" x14ac:dyDescent="0.2">
      <c r="B782" s="6">
        <v>40948</v>
      </c>
      <c r="C782" s="20">
        <v>2014.62</v>
      </c>
      <c r="D782" s="20">
        <v>1485.47</v>
      </c>
      <c r="E782" s="28">
        <v>3.36</v>
      </c>
      <c r="F782" s="29">
        <v>3.38</v>
      </c>
      <c r="G782" s="4">
        <v>3.41</v>
      </c>
      <c r="H782" s="4">
        <v>3.43</v>
      </c>
      <c r="I782" s="4">
        <v>3.45</v>
      </c>
      <c r="J782" s="4">
        <v>3.57</v>
      </c>
      <c r="K782" s="5">
        <v>3.82</v>
      </c>
      <c r="M782" s="19">
        <v>40948</v>
      </c>
      <c r="N782" s="20">
        <v>327.99</v>
      </c>
      <c r="O782" s="20">
        <v>78.760000000000005</v>
      </c>
      <c r="P782" s="28">
        <v>8.6400000000000005E-2</v>
      </c>
      <c r="Q782" s="29">
        <v>0.1119</v>
      </c>
      <c r="R782" s="21">
        <v>0.14249999999999999</v>
      </c>
      <c r="S782" s="21">
        <v>0.26190000000000002</v>
      </c>
      <c r="T782" s="21">
        <v>0.38109999999999999</v>
      </c>
      <c r="U782" s="21">
        <v>0.85250000000000004</v>
      </c>
      <c r="V782" s="22">
        <v>2.0364</v>
      </c>
      <c r="AI782" s="31">
        <f t="shared" ref="AI782:AI845" si="63">IF(B782="","",B782)</f>
        <v>40948</v>
      </c>
      <c r="AJ782" s="32">
        <f t="shared" si="59"/>
        <v>119.72046090671928</v>
      </c>
      <c r="AK782" s="32">
        <f t="shared" si="60"/>
        <v>148.547</v>
      </c>
      <c r="AL782" s="32">
        <f t="shared" si="61"/>
        <v>97.988505747126439</v>
      </c>
      <c r="AM782" s="32">
        <f t="shared" si="62"/>
        <v>78.669724770642205</v>
      </c>
    </row>
    <row r="783" spans="2:39" x14ac:dyDescent="0.2">
      <c r="B783" s="6">
        <v>40949</v>
      </c>
      <c r="C783" s="20">
        <v>1993.71</v>
      </c>
      <c r="D783" s="20">
        <v>1472.98</v>
      </c>
      <c r="E783" s="28">
        <v>3.36</v>
      </c>
      <c r="F783" s="29">
        <v>3.38</v>
      </c>
      <c r="G783" s="4">
        <v>3.4</v>
      </c>
      <c r="H783" s="4">
        <v>3.42</v>
      </c>
      <c r="I783" s="4">
        <v>3.44</v>
      </c>
      <c r="J783" s="4">
        <v>3.56</v>
      </c>
      <c r="K783" s="5">
        <v>3.81</v>
      </c>
      <c r="M783" s="19">
        <v>40949</v>
      </c>
      <c r="N783" s="20">
        <v>323.95999999999998</v>
      </c>
      <c r="O783" s="20">
        <v>77.87</v>
      </c>
      <c r="P783" s="28">
        <v>8.1299999999999997E-2</v>
      </c>
      <c r="Q783" s="29">
        <v>0.11700000000000001</v>
      </c>
      <c r="R783" s="21">
        <v>0.14760000000000001</v>
      </c>
      <c r="S783" s="21">
        <v>0.27389999999999998</v>
      </c>
      <c r="T783" s="21">
        <v>0.3785</v>
      </c>
      <c r="U783" s="21">
        <v>0.82030000000000003</v>
      </c>
      <c r="V783" s="22">
        <v>1.9862</v>
      </c>
      <c r="AI783" s="31">
        <f t="shared" si="63"/>
        <v>40949</v>
      </c>
      <c r="AJ783" s="32">
        <f t="shared" si="59"/>
        <v>118.47786685049056</v>
      </c>
      <c r="AK783" s="32">
        <f t="shared" si="60"/>
        <v>147.298</v>
      </c>
      <c r="AL783" s="32">
        <f t="shared" si="61"/>
        <v>97.701149425287355</v>
      </c>
      <c r="AM783" s="32">
        <f t="shared" si="62"/>
        <v>78.440366972477065</v>
      </c>
    </row>
    <row r="784" spans="2:39" x14ac:dyDescent="0.2">
      <c r="B784" s="6">
        <v>40950</v>
      </c>
      <c r="C784" s="20">
        <v>1993.71</v>
      </c>
      <c r="D784" s="20">
        <v>1472.98</v>
      </c>
      <c r="E784" s="28">
        <v>3.36</v>
      </c>
      <c r="F784" s="29">
        <v>3.38</v>
      </c>
      <c r="G784" s="4">
        <v>3.4</v>
      </c>
      <c r="H784" s="4">
        <v>3.42</v>
      </c>
      <c r="I784" s="4">
        <v>3.44</v>
      </c>
      <c r="J784" s="4">
        <v>3.56</v>
      </c>
      <c r="K784" s="5">
        <v>3.81</v>
      </c>
      <c r="M784" s="19">
        <v>40950</v>
      </c>
      <c r="N784" s="20">
        <v>323.95999999999998</v>
      </c>
      <c r="O784" s="20">
        <v>77.87</v>
      </c>
      <c r="P784" s="28">
        <v>8.1299999999999997E-2</v>
      </c>
      <c r="Q784" s="29">
        <v>0.11700000000000001</v>
      </c>
      <c r="R784" s="21">
        <v>0.14760000000000001</v>
      </c>
      <c r="S784" s="21">
        <v>0.27389999999999998</v>
      </c>
      <c r="T784" s="21">
        <v>0.3785</v>
      </c>
      <c r="U784" s="21">
        <v>0.82030000000000003</v>
      </c>
      <c r="V784" s="22">
        <v>1.9862</v>
      </c>
      <c r="AI784" s="31">
        <f t="shared" si="63"/>
        <v>40950</v>
      </c>
      <c r="AJ784" s="32">
        <f t="shared" si="59"/>
        <v>118.47786685049056</v>
      </c>
      <c r="AK784" s="32">
        <f t="shared" si="60"/>
        <v>147.298</v>
      </c>
      <c r="AL784" s="32">
        <f t="shared" si="61"/>
        <v>97.701149425287355</v>
      </c>
      <c r="AM784" s="32">
        <f t="shared" si="62"/>
        <v>78.440366972477065</v>
      </c>
    </row>
    <row r="785" spans="2:39" x14ac:dyDescent="0.2">
      <c r="B785" s="6">
        <v>40951</v>
      </c>
      <c r="C785" s="20">
        <v>1993.71</v>
      </c>
      <c r="D785" s="20">
        <v>1472.98</v>
      </c>
      <c r="E785" s="28">
        <v>3.36</v>
      </c>
      <c r="F785" s="29">
        <v>3.38</v>
      </c>
      <c r="G785" s="4">
        <v>3.4</v>
      </c>
      <c r="H785" s="4">
        <v>3.42</v>
      </c>
      <c r="I785" s="4">
        <v>3.44</v>
      </c>
      <c r="J785" s="4">
        <v>3.56</v>
      </c>
      <c r="K785" s="5">
        <v>3.81</v>
      </c>
      <c r="M785" s="19">
        <v>40951</v>
      </c>
      <c r="N785" s="20">
        <v>323.95999999999998</v>
      </c>
      <c r="O785" s="20">
        <v>77.87</v>
      </c>
      <c r="P785" s="28">
        <v>8.1299999999999997E-2</v>
      </c>
      <c r="Q785" s="29">
        <v>0.11700000000000001</v>
      </c>
      <c r="R785" s="21">
        <v>0.14760000000000001</v>
      </c>
      <c r="S785" s="21">
        <v>0.27389999999999998</v>
      </c>
      <c r="T785" s="21">
        <v>0.3785</v>
      </c>
      <c r="U785" s="21">
        <v>0.82030000000000003</v>
      </c>
      <c r="V785" s="22">
        <v>1.9862</v>
      </c>
      <c r="AI785" s="31">
        <f t="shared" si="63"/>
        <v>40951</v>
      </c>
      <c r="AJ785" s="32">
        <f t="shared" ref="AJ785:AJ848" si="64">C785/C$13*100</f>
        <v>118.47786685049056</v>
      </c>
      <c r="AK785" s="32">
        <f t="shared" ref="AK785:AK848" si="65">D785/D$16*100</f>
        <v>147.298</v>
      </c>
      <c r="AL785" s="32">
        <f t="shared" ref="AL785:AL848" si="66">G785/G$13*100</f>
        <v>97.701149425287355</v>
      </c>
      <c r="AM785" s="32">
        <f t="shared" ref="AM785:AM848" si="67">H785/H$13*100</f>
        <v>78.440366972477065</v>
      </c>
    </row>
    <row r="786" spans="2:39" x14ac:dyDescent="0.2">
      <c r="B786" s="6">
        <v>40952</v>
      </c>
      <c r="C786" s="20">
        <v>2005.74</v>
      </c>
      <c r="D786" s="20">
        <v>1475.16</v>
      </c>
      <c r="E786" s="28">
        <v>3.36</v>
      </c>
      <c r="F786" s="29">
        <v>3.38</v>
      </c>
      <c r="G786" s="4">
        <v>3.41</v>
      </c>
      <c r="H786" s="4">
        <v>3.44</v>
      </c>
      <c r="I786" s="4">
        <v>3.46</v>
      </c>
      <c r="J786" s="4">
        <v>3.58</v>
      </c>
      <c r="K786" s="5">
        <v>3.83</v>
      </c>
      <c r="M786" s="19">
        <v>40952</v>
      </c>
      <c r="N786" s="20">
        <v>326.52</v>
      </c>
      <c r="O786" s="20">
        <v>78.44</v>
      </c>
      <c r="P786" s="28">
        <v>9.6600000000000005E-2</v>
      </c>
      <c r="Q786" s="29">
        <v>0.1323</v>
      </c>
      <c r="R786" s="21">
        <v>0.16289999999999999</v>
      </c>
      <c r="S786" s="21">
        <v>0.28599999999999998</v>
      </c>
      <c r="T786" s="21">
        <v>0.3916</v>
      </c>
      <c r="U786" s="21">
        <v>0.8347</v>
      </c>
      <c r="V786" s="22">
        <v>1.9741</v>
      </c>
      <c r="AI786" s="31">
        <f t="shared" si="63"/>
        <v>40952</v>
      </c>
      <c r="AJ786" s="32">
        <f t="shared" si="64"/>
        <v>119.19275955715874</v>
      </c>
      <c r="AK786" s="32">
        <f t="shared" si="65"/>
        <v>147.51599999999999</v>
      </c>
      <c r="AL786" s="32">
        <f t="shared" si="66"/>
        <v>97.988505747126439</v>
      </c>
      <c r="AM786" s="32">
        <f t="shared" si="67"/>
        <v>78.89908256880733</v>
      </c>
    </row>
    <row r="787" spans="2:39" x14ac:dyDescent="0.2">
      <c r="B787" s="6">
        <v>40953</v>
      </c>
      <c r="C787" s="20">
        <v>2002.64</v>
      </c>
      <c r="D787" s="20">
        <v>1474.39</v>
      </c>
      <c r="E787" s="28">
        <v>3.36</v>
      </c>
      <c r="F787" s="29">
        <v>3.38</v>
      </c>
      <c r="G787" s="4">
        <v>3.41</v>
      </c>
      <c r="H787" s="4">
        <v>3.43</v>
      </c>
      <c r="I787" s="4">
        <v>3.44</v>
      </c>
      <c r="J787" s="4">
        <v>3.57</v>
      </c>
      <c r="K787" s="5">
        <v>3.82</v>
      </c>
      <c r="M787" s="19">
        <v>40953</v>
      </c>
      <c r="N787" s="20">
        <v>325.10000000000002</v>
      </c>
      <c r="O787" s="20">
        <v>78.08</v>
      </c>
      <c r="P787" s="28">
        <v>0.10680000000000001</v>
      </c>
      <c r="Q787" s="29">
        <v>0.1424</v>
      </c>
      <c r="R787" s="21">
        <v>0.16289999999999999</v>
      </c>
      <c r="S787" s="21">
        <v>0.28199999999999997</v>
      </c>
      <c r="T787" s="21">
        <v>0.38900000000000001</v>
      </c>
      <c r="U787" s="21">
        <v>0.81540000000000001</v>
      </c>
      <c r="V787" s="22">
        <v>1.9361000000000002</v>
      </c>
      <c r="AI787" s="31">
        <f t="shared" si="63"/>
        <v>40953</v>
      </c>
      <c r="AJ787" s="32">
        <f t="shared" si="64"/>
        <v>119.00853949143378</v>
      </c>
      <c r="AK787" s="32">
        <f t="shared" si="65"/>
        <v>147.43900000000002</v>
      </c>
      <c r="AL787" s="32">
        <f t="shared" si="66"/>
        <v>97.988505747126439</v>
      </c>
      <c r="AM787" s="32">
        <f t="shared" si="67"/>
        <v>78.669724770642205</v>
      </c>
    </row>
    <row r="788" spans="2:39" x14ac:dyDescent="0.2">
      <c r="B788" s="6">
        <v>40954</v>
      </c>
      <c r="C788" s="20">
        <v>2025.32</v>
      </c>
      <c r="D788" s="20">
        <v>1484.74</v>
      </c>
      <c r="E788" s="28">
        <v>3.36</v>
      </c>
      <c r="F788" s="29">
        <v>3.38</v>
      </c>
      <c r="G788" s="4">
        <v>3.42</v>
      </c>
      <c r="H788" s="4">
        <v>3.44</v>
      </c>
      <c r="I788" s="4">
        <v>3.46</v>
      </c>
      <c r="J788" s="4">
        <v>3.58</v>
      </c>
      <c r="K788" s="5">
        <v>3.83</v>
      </c>
      <c r="M788" s="19">
        <v>40954</v>
      </c>
      <c r="N788" s="20">
        <v>325.72000000000003</v>
      </c>
      <c r="O788" s="20">
        <v>78.290000000000006</v>
      </c>
      <c r="P788" s="28">
        <v>0.10680000000000001</v>
      </c>
      <c r="Q788" s="29">
        <v>0.1221</v>
      </c>
      <c r="R788" s="21">
        <v>0.1527</v>
      </c>
      <c r="S788" s="21">
        <v>0.26200000000000001</v>
      </c>
      <c r="T788" s="21">
        <v>0.3654</v>
      </c>
      <c r="U788" s="21">
        <v>0.78800000000000003</v>
      </c>
      <c r="V788" s="22">
        <v>1.9275</v>
      </c>
      <c r="AI788" s="31">
        <f t="shared" si="63"/>
        <v>40954</v>
      </c>
      <c r="AJ788" s="32">
        <f t="shared" si="64"/>
        <v>120.35631726260867</v>
      </c>
      <c r="AK788" s="32">
        <f t="shared" si="65"/>
        <v>148.47399999999999</v>
      </c>
      <c r="AL788" s="32">
        <f t="shared" si="66"/>
        <v>98.275862068965509</v>
      </c>
      <c r="AM788" s="32">
        <f t="shared" si="67"/>
        <v>78.89908256880733</v>
      </c>
    </row>
    <row r="789" spans="2:39" x14ac:dyDescent="0.2">
      <c r="B789" s="6">
        <v>40955</v>
      </c>
      <c r="C789" s="20">
        <v>1997.45</v>
      </c>
      <c r="D789" s="20">
        <v>1454.84</v>
      </c>
      <c r="E789" s="28">
        <v>3.36</v>
      </c>
      <c r="F789" s="29">
        <v>3.38</v>
      </c>
      <c r="G789" s="4">
        <v>3.4</v>
      </c>
      <c r="H789" s="4">
        <v>3.42</v>
      </c>
      <c r="I789" s="4">
        <v>3.43</v>
      </c>
      <c r="J789" s="4">
        <v>3.56</v>
      </c>
      <c r="K789" s="5">
        <v>3.81</v>
      </c>
      <c r="M789" s="19">
        <v>40955</v>
      </c>
      <c r="N789" s="20">
        <v>326.58</v>
      </c>
      <c r="O789" s="20">
        <v>78.599999999999994</v>
      </c>
      <c r="P789" s="28">
        <v>9.6600000000000005E-2</v>
      </c>
      <c r="Q789" s="29">
        <v>0.1221</v>
      </c>
      <c r="R789" s="21">
        <v>0.1527</v>
      </c>
      <c r="S789" s="21">
        <v>0.29010000000000002</v>
      </c>
      <c r="T789" s="21">
        <v>0.4103</v>
      </c>
      <c r="U789" s="21">
        <v>0.85560000000000003</v>
      </c>
      <c r="V789" s="22">
        <v>1.9826999999999999</v>
      </c>
      <c r="AI789" s="31">
        <f t="shared" si="63"/>
        <v>40955</v>
      </c>
      <c r="AJ789" s="32">
        <f t="shared" si="64"/>
        <v>118.70011944591359</v>
      </c>
      <c r="AK789" s="32">
        <f t="shared" si="65"/>
        <v>145.48399999999998</v>
      </c>
      <c r="AL789" s="32">
        <f t="shared" si="66"/>
        <v>97.701149425287355</v>
      </c>
      <c r="AM789" s="32">
        <f t="shared" si="67"/>
        <v>78.440366972477065</v>
      </c>
    </row>
    <row r="790" spans="2:39" x14ac:dyDescent="0.2">
      <c r="B790" s="6">
        <v>40956</v>
      </c>
      <c r="C790" s="20">
        <v>2023.47</v>
      </c>
      <c r="D790" s="20">
        <v>1469.94</v>
      </c>
      <c r="E790" s="28">
        <v>3.36</v>
      </c>
      <c r="F790" s="29">
        <v>3.39</v>
      </c>
      <c r="G790" s="4">
        <v>3.41</v>
      </c>
      <c r="H790" s="4">
        <v>3.44</v>
      </c>
      <c r="I790" s="4">
        <v>3.45</v>
      </c>
      <c r="J790" s="4">
        <v>3.58</v>
      </c>
      <c r="K790" s="5">
        <v>3.83</v>
      </c>
      <c r="M790" s="19">
        <v>40956</v>
      </c>
      <c r="N790" s="20">
        <v>328.87</v>
      </c>
      <c r="O790" s="20">
        <v>79.05</v>
      </c>
      <c r="P790" s="28">
        <v>7.6300000000000007E-2</v>
      </c>
      <c r="Q790" s="29">
        <v>0.1119</v>
      </c>
      <c r="R790" s="21">
        <v>0.1527</v>
      </c>
      <c r="S790" s="21">
        <v>0.29039999999999999</v>
      </c>
      <c r="T790" s="21">
        <v>0.41349999999999998</v>
      </c>
      <c r="U790" s="21">
        <v>0.86040000000000005</v>
      </c>
      <c r="V790" s="22">
        <v>2.0017</v>
      </c>
      <c r="AI790" s="31">
        <f t="shared" si="63"/>
        <v>40956</v>
      </c>
      <c r="AJ790" s="32">
        <f t="shared" si="64"/>
        <v>120.24637948145023</v>
      </c>
      <c r="AK790" s="32">
        <f t="shared" si="65"/>
        <v>146.994</v>
      </c>
      <c r="AL790" s="32">
        <f t="shared" si="66"/>
        <v>97.988505747126439</v>
      </c>
      <c r="AM790" s="32">
        <f t="shared" si="67"/>
        <v>78.89908256880733</v>
      </c>
    </row>
    <row r="791" spans="2:39" x14ac:dyDescent="0.2">
      <c r="B791" s="6">
        <v>40957</v>
      </c>
      <c r="C791" s="20">
        <v>2023.47</v>
      </c>
      <c r="D791" s="20">
        <v>1469.94</v>
      </c>
      <c r="E791" s="28">
        <v>3.36</v>
      </c>
      <c r="F791" s="29">
        <v>3.39</v>
      </c>
      <c r="G791" s="4">
        <v>3.41</v>
      </c>
      <c r="H791" s="4">
        <v>3.44</v>
      </c>
      <c r="I791" s="4">
        <v>3.45</v>
      </c>
      <c r="J791" s="4">
        <v>3.58</v>
      </c>
      <c r="K791" s="5">
        <v>3.83</v>
      </c>
      <c r="M791" s="19">
        <v>40957</v>
      </c>
      <c r="N791" s="20">
        <v>328.87</v>
      </c>
      <c r="O791" s="20">
        <v>79.05</v>
      </c>
      <c r="P791" s="28">
        <v>7.6300000000000007E-2</v>
      </c>
      <c r="Q791" s="29">
        <v>0.1119</v>
      </c>
      <c r="R791" s="21">
        <v>0.1527</v>
      </c>
      <c r="S791" s="21">
        <v>0.29039999999999999</v>
      </c>
      <c r="T791" s="21">
        <v>0.41349999999999998</v>
      </c>
      <c r="U791" s="21">
        <v>0.86040000000000005</v>
      </c>
      <c r="V791" s="22">
        <v>2.0017</v>
      </c>
      <c r="AI791" s="31">
        <f t="shared" si="63"/>
        <v>40957</v>
      </c>
      <c r="AJ791" s="32">
        <f t="shared" si="64"/>
        <v>120.24637948145023</v>
      </c>
      <c r="AK791" s="32">
        <f t="shared" si="65"/>
        <v>146.994</v>
      </c>
      <c r="AL791" s="32">
        <f t="shared" si="66"/>
        <v>97.988505747126439</v>
      </c>
      <c r="AM791" s="32">
        <f t="shared" si="67"/>
        <v>78.89908256880733</v>
      </c>
    </row>
    <row r="792" spans="2:39" x14ac:dyDescent="0.2">
      <c r="B792" s="6">
        <v>40958</v>
      </c>
      <c r="C792" s="20">
        <v>2023.47</v>
      </c>
      <c r="D792" s="20">
        <v>1469.94</v>
      </c>
      <c r="E792" s="28">
        <v>3.36</v>
      </c>
      <c r="F792" s="29">
        <v>3.39</v>
      </c>
      <c r="G792" s="4">
        <v>3.41</v>
      </c>
      <c r="H792" s="4">
        <v>3.44</v>
      </c>
      <c r="I792" s="4">
        <v>3.45</v>
      </c>
      <c r="J792" s="4">
        <v>3.58</v>
      </c>
      <c r="K792" s="5">
        <v>3.83</v>
      </c>
      <c r="M792" s="19">
        <v>40958</v>
      </c>
      <c r="N792" s="20">
        <v>328.87</v>
      </c>
      <c r="O792" s="20">
        <v>79.05</v>
      </c>
      <c r="P792" s="28">
        <v>7.6300000000000007E-2</v>
      </c>
      <c r="Q792" s="29">
        <v>0.1119</v>
      </c>
      <c r="R792" s="21">
        <v>0.1527</v>
      </c>
      <c r="S792" s="21">
        <v>0.29039999999999999</v>
      </c>
      <c r="T792" s="21">
        <v>0.41349999999999998</v>
      </c>
      <c r="U792" s="21">
        <v>0.86040000000000005</v>
      </c>
      <c r="V792" s="22">
        <v>2.0017</v>
      </c>
      <c r="AI792" s="31">
        <f t="shared" si="63"/>
        <v>40958</v>
      </c>
      <c r="AJ792" s="32">
        <f t="shared" si="64"/>
        <v>120.24637948145023</v>
      </c>
      <c r="AK792" s="32">
        <f t="shared" si="65"/>
        <v>146.994</v>
      </c>
      <c r="AL792" s="32">
        <f t="shared" si="66"/>
        <v>97.988505747126439</v>
      </c>
      <c r="AM792" s="32">
        <f t="shared" si="67"/>
        <v>78.89908256880733</v>
      </c>
    </row>
    <row r="793" spans="2:39" x14ac:dyDescent="0.2">
      <c r="B793" s="6">
        <v>40959</v>
      </c>
      <c r="C793" s="20">
        <v>2024.9</v>
      </c>
      <c r="D793" s="20">
        <v>1467.36</v>
      </c>
      <c r="E793" s="28">
        <v>3.37</v>
      </c>
      <c r="F793" s="29">
        <v>3.39</v>
      </c>
      <c r="G793" s="4">
        <v>3.43</v>
      </c>
      <c r="H793" s="4">
        <v>3.45</v>
      </c>
      <c r="I793" s="4">
        <v>3.4699999999999998</v>
      </c>
      <c r="J793" s="4">
        <v>3.6</v>
      </c>
      <c r="K793" s="5">
        <v>3.85</v>
      </c>
      <c r="M793" s="19">
        <v>40959</v>
      </c>
      <c r="N793" s="20">
        <v>330.89</v>
      </c>
      <c r="O793" s="20">
        <v>79.599999999999994</v>
      </c>
      <c r="P793" s="28">
        <v>7.6300000000000007E-2</v>
      </c>
      <c r="Q793" s="29">
        <v>0.1119</v>
      </c>
      <c r="R793" s="21">
        <v>0.1527</v>
      </c>
      <c r="S793" s="21">
        <v>0.29039999999999999</v>
      </c>
      <c r="T793" s="21">
        <v>0.41349999999999998</v>
      </c>
      <c r="U793" s="21">
        <v>0.86040000000000005</v>
      </c>
      <c r="V793" s="22">
        <v>2.0017</v>
      </c>
      <c r="AI793" s="31">
        <f t="shared" si="63"/>
        <v>40959</v>
      </c>
      <c r="AJ793" s="32">
        <f t="shared" si="64"/>
        <v>120.33135841499434</v>
      </c>
      <c r="AK793" s="32">
        <f t="shared" si="65"/>
        <v>146.73599999999999</v>
      </c>
      <c r="AL793" s="32">
        <f t="shared" si="66"/>
        <v>98.563218390804607</v>
      </c>
      <c r="AM793" s="32">
        <f t="shared" si="67"/>
        <v>79.12844036697247</v>
      </c>
    </row>
    <row r="794" spans="2:39" x14ac:dyDescent="0.2">
      <c r="B794" s="6">
        <v>40960</v>
      </c>
      <c r="C794" s="20">
        <v>2024.24</v>
      </c>
      <c r="D794" s="20">
        <v>1462.98</v>
      </c>
      <c r="E794" s="28">
        <v>3.37</v>
      </c>
      <c r="F794" s="29">
        <v>3.39</v>
      </c>
      <c r="G794" s="4">
        <v>3.43</v>
      </c>
      <c r="H794" s="4">
        <v>3.45</v>
      </c>
      <c r="I794" s="4">
        <v>3.4699999999999998</v>
      </c>
      <c r="J794" s="4">
        <v>3.6</v>
      </c>
      <c r="K794" s="5">
        <v>3.85</v>
      </c>
      <c r="M794" s="19">
        <v>40960</v>
      </c>
      <c r="N794" s="20">
        <v>330.4</v>
      </c>
      <c r="O794" s="20">
        <v>79.38</v>
      </c>
      <c r="P794" s="28">
        <v>6.0999999999999999E-2</v>
      </c>
      <c r="Q794" s="29">
        <v>0.1221</v>
      </c>
      <c r="R794" s="21">
        <v>0.1527</v>
      </c>
      <c r="S794" s="21">
        <v>0.29849999999999999</v>
      </c>
      <c r="T794" s="21">
        <v>0.44280000000000003</v>
      </c>
      <c r="U794" s="21">
        <v>0.90739999999999998</v>
      </c>
      <c r="V794" s="22">
        <v>2.0590999999999999</v>
      </c>
      <c r="AI794" s="31">
        <f t="shared" si="63"/>
        <v>40960</v>
      </c>
      <c r="AJ794" s="32">
        <f t="shared" si="64"/>
        <v>120.2921373687432</v>
      </c>
      <c r="AK794" s="32">
        <f t="shared" si="65"/>
        <v>146.298</v>
      </c>
      <c r="AL794" s="32">
        <f t="shared" si="66"/>
        <v>98.563218390804607</v>
      </c>
      <c r="AM794" s="32">
        <f t="shared" si="67"/>
        <v>79.12844036697247</v>
      </c>
    </row>
    <row r="795" spans="2:39" x14ac:dyDescent="0.2">
      <c r="B795" s="6">
        <v>40961</v>
      </c>
      <c r="C795" s="20">
        <v>2028.65</v>
      </c>
      <c r="D795" s="20">
        <v>1463.39</v>
      </c>
      <c r="E795" s="28">
        <v>3.37</v>
      </c>
      <c r="F795" s="29">
        <v>3.39</v>
      </c>
      <c r="G795" s="4">
        <v>3.43</v>
      </c>
      <c r="H795" s="4">
        <v>3.45</v>
      </c>
      <c r="I795" s="4">
        <v>3.46</v>
      </c>
      <c r="J795" s="4">
        <v>3.59</v>
      </c>
      <c r="K795" s="5">
        <v>3.85</v>
      </c>
      <c r="M795" s="19">
        <v>40961</v>
      </c>
      <c r="N795" s="20">
        <v>329.16</v>
      </c>
      <c r="O795" s="20">
        <v>79.02</v>
      </c>
      <c r="P795" s="28">
        <v>8.1299999999999997E-2</v>
      </c>
      <c r="Q795" s="29">
        <v>0.1221</v>
      </c>
      <c r="R795" s="21">
        <v>0.1527</v>
      </c>
      <c r="S795" s="21">
        <v>0.29699999999999999</v>
      </c>
      <c r="T795" s="21">
        <v>0.41649999999999998</v>
      </c>
      <c r="U795" s="21">
        <v>0.85880000000000001</v>
      </c>
      <c r="V795" s="22">
        <v>2.0034000000000001</v>
      </c>
      <c r="AI795" s="31">
        <f t="shared" si="63"/>
        <v>40961</v>
      </c>
      <c r="AJ795" s="32">
        <f t="shared" si="64"/>
        <v>120.55420526869389</v>
      </c>
      <c r="AK795" s="32">
        <f t="shared" si="65"/>
        <v>146.33900000000003</v>
      </c>
      <c r="AL795" s="32">
        <f t="shared" si="66"/>
        <v>98.563218390804607</v>
      </c>
      <c r="AM795" s="32">
        <f t="shared" si="67"/>
        <v>79.12844036697247</v>
      </c>
    </row>
    <row r="796" spans="2:39" x14ac:dyDescent="0.2">
      <c r="B796" s="6">
        <v>40962</v>
      </c>
      <c r="C796" s="20">
        <v>2007.8</v>
      </c>
      <c r="D796" s="20">
        <v>1450.32</v>
      </c>
      <c r="E796" s="28">
        <v>3.37</v>
      </c>
      <c r="F796" s="29">
        <v>3.39</v>
      </c>
      <c r="G796" s="4">
        <v>3.42</v>
      </c>
      <c r="H796" s="4">
        <v>3.44</v>
      </c>
      <c r="I796" s="4">
        <v>3.44</v>
      </c>
      <c r="J796" s="4">
        <v>3.57</v>
      </c>
      <c r="K796" s="5">
        <v>3.83</v>
      </c>
      <c r="M796" s="19">
        <v>40962</v>
      </c>
      <c r="N796" s="20">
        <v>330.13</v>
      </c>
      <c r="O796" s="20">
        <v>79.400000000000006</v>
      </c>
      <c r="P796" s="28">
        <v>8.6400000000000005E-2</v>
      </c>
      <c r="Q796" s="29">
        <v>0.12720000000000001</v>
      </c>
      <c r="R796" s="21">
        <v>0.1527</v>
      </c>
      <c r="S796" s="21">
        <v>0.30099999999999999</v>
      </c>
      <c r="T796" s="21">
        <v>0.4219</v>
      </c>
      <c r="U796" s="21">
        <v>0.88780000000000003</v>
      </c>
      <c r="V796" s="22">
        <v>1.9965000000000002</v>
      </c>
      <c r="AI796" s="31">
        <f t="shared" si="63"/>
        <v>40962</v>
      </c>
      <c r="AJ796" s="32">
        <f t="shared" si="64"/>
        <v>119.31517676212435</v>
      </c>
      <c r="AK796" s="32">
        <f t="shared" si="65"/>
        <v>145.03199999999998</v>
      </c>
      <c r="AL796" s="32">
        <f t="shared" si="66"/>
        <v>98.275862068965509</v>
      </c>
      <c r="AM796" s="32">
        <f t="shared" si="67"/>
        <v>78.89908256880733</v>
      </c>
    </row>
    <row r="797" spans="2:39" x14ac:dyDescent="0.2">
      <c r="B797" s="6">
        <v>40963</v>
      </c>
      <c r="C797" s="20">
        <v>2019.89</v>
      </c>
      <c r="D797" s="20">
        <v>1460.35</v>
      </c>
      <c r="E797" s="28">
        <v>3.37</v>
      </c>
      <c r="F797" s="29">
        <v>3.39</v>
      </c>
      <c r="G797" s="4">
        <v>3.43</v>
      </c>
      <c r="H797" s="4">
        <v>3.45</v>
      </c>
      <c r="I797" s="4">
        <v>3.45</v>
      </c>
      <c r="J797" s="4">
        <v>3.57</v>
      </c>
      <c r="K797" s="5">
        <v>3.83</v>
      </c>
      <c r="M797" s="19">
        <v>40963</v>
      </c>
      <c r="N797" s="20">
        <v>331.85</v>
      </c>
      <c r="O797" s="20">
        <v>79.760000000000005</v>
      </c>
      <c r="P797" s="28">
        <v>9.1499999999999998E-2</v>
      </c>
      <c r="Q797" s="29">
        <v>0.1323</v>
      </c>
      <c r="R797" s="21">
        <v>0.1578</v>
      </c>
      <c r="S797" s="21">
        <v>0.3049</v>
      </c>
      <c r="T797" s="21">
        <v>0.42770000000000002</v>
      </c>
      <c r="U797" s="21">
        <v>0.88939999999999997</v>
      </c>
      <c r="V797" s="22">
        <v>1.9757</v>
      </c>
      <c r="AI797" s="31">
        <f t="shared" si="63"/>
        <v>40963</v>
      </c>
      <c r="AJ797" s="32">
        <f t="shared" si="64"/>
        <v>120.03363501845172</v>
      </c>
      <c r="AK797" s="32">
        <f t="shared" si="65"/>
        <v>146.03499999999997</v>
      </c>
      <c r="AL797" s="32">
        <f t="shared" si="66"/>
        <v>98.563218390804607</v>
      </c>
      <c r="AM797" s="32">
        <f t="shared" si="67"/>
        <v>79.12844036697247</v>
      </c>
    </row>
    <row r="798" spans="2:39" x14ac:dyDescent="0.2">
      <c r="B798" s="6">
        <v>40964</v>
      </c>
      <c r="C798" s="20">
        <v>2019.89</v>
      </c>
      <c r="D798" s="20">
        <v>1460.35</v>
      </c>
      <c r="E798" s="28">
        <v>3.37</v>
      </c>
      <c r="F798" s="29">
        <v>3.39</v>
      </c>
      <c r="G798" s="4">
        <v>3.43</v>
      </c>
      <c r="H798" s="4">
        <v>3.45</v>
      </c>
      <c r="I798" s="4">
        <v>3.45</v>
      </c>
      <c r="J798" s="4">
        <v>3.57</v>
      </c>
      <c r="K798" s="5">
        <v>3.83</v>
      </c>
      <c r="M798" s="19">
        <v>40964</v>
      </c>
      <c r="N798" s="20">
        <v>331.85</v>
      </c>
      <c r="O798" s="20">
        <v>79.760000000000005</v>
      </c>
      <c r="P798" s="28">
        <v>9.1499999999999998E-2</v>
      </c>
      <c r="Q798" s="29">
        <v>0.1323</v>
      </c>
      <c r="R798" s="21">
        <v>0.1578</v>
      </c>
      <c r="S798" s="21">
        <v>0.3049</v>
      </c>
      <c r="T798" s="21">
        <v>0.42770000000000002</v>
      </c>
      <c r="U798" s="21">
        <v>0.88939999999999997</v>
      </c>
      <c r="V798" s="22">
        <v>1.9757</v>
      </c>
      <c r="AI798" s="31">
        <f t="shared" si="63"/>
        <v>40964</v>
      </c>
      <c r="AJ798" s="32">
        <f t="shared" si="64"/>
        <v>120.03363501845172</v>
      </c>
      <c r="AK798" s="32">
        <f t="shared" si="65"/>
        <v>146.03499999999997</v>
      </c>
      <c r="AL798" s="32">
        <f t="shared" si="66"/>
        <v>98.563218390804607</v>
      </c>
      <c r="AM798" s="32">
        <f t="shared" si="67"/>
        <v>79.12844036697247</v>
      </c>
    </row>
    <row r="799" spans="2:39" x14ac:dyDescent="0.2">
      <c r="B799" s="6">
        <v>40965</v>
      </c>
      <c r="C799" s="20">
        <v>2019.89</v>
      </c>
      <c r="D799" s="20">
        <v>1460.35</v>
      </c>
      <c r="E799" s="28">
        <v>3.37</v>
      </c>
      <c r="F799" s="29">
        <v>3.39</v>
      </c>
      <c r="G799" s="4">
        <v>3.43</v>
      </c>
      <c r="H799" s="4">
        <v>3.45</v>
      </c>
      <c r="I799" s="4">
        <v>3.45</v>
      </c>
      <c r="J799" s="4">
        <v>3.57</v>
      </c>
      <c r="K799" s="5">
        <v>3.83</v>
      </c>
      <c r="M799" s="19">
        <v>40965</v>
      </c>
      <c r="N799" s="20">
        <v>331.85</v>
      </c>
      <c r="O799" s="20">
        <v>79.760000000000005</v>
      </c>
      <c r="P799" s="28">
        <v>9.1499999999999998E-2</v>
      </c>
      <c r="Q799" s="29">
        <v>0.1323</v>
      </c>
      <c r="R799" s="21">
        <v>0.1578</v>
      </c>
      <c r="S799" s="21">
        <v>0.3049</v>
      </c>
      <c r="T799" s="21">
        <v>0.42770000000000002</v>
      </c>
      <c r="U799" s="21">
        <v>0.88939999999999997</v>
      </c>
      <c r="V799" s="22">
        <v>1.9757</v>
      </c>
      <c r="AI799" s="31">
        <f t="shared" si="63"/>
        <v>40965</v>
      </c>
      <c r="AJ799" s="32">
        <f t="shared" si="64"/>
        <v>120.03363501845172</v>
      </c>
      <c r="AK799" s="32">
        <f t="shared" si="65"/>
        <v>146.03499999999997</v>
      </c>
      <c r="AL799" s="32">
        <f t="shared" si="66"/>
        <v>98.563218390804607</v>
      </c>
      <c r="AM799" s="32">
        <f t="shared" si="67"/>
        <v>79.12844036697247</v>
      </c>
    </row>
    <row r="800" spans="2:39" x14ac:dyDescent="0.2">
      <c r="B800" s="6">
        <v>40966</v>
      </c>
      <c r="C800" s="20">
        <v>1991.16</v>
      </c>
      <c r="D800" s="20">
        <v>1434.6</v>
      </c>
      <c r="E800" s="28">
        <v>3.37</v>
      </c>
      <c r="F800" s="29">
        <v>3.39</v>
      </c>
      <c r="G800" s="4">
        <v>3.43</v>
      </c>
      <c r="H800" s="4">
        <v>3.44</v>
      </c>
      <c r="I800" s="4">
        <v>3.44</v>
      </c>
      <c r="J800" s="4">
        <v>3.55</v>
      </c>
      <c r="K800" s="5">
        <v>3.82</v>
      </c>
      <c r="M800" s="19">
        <v>40966</v>
      </c>
      <c r="N800" s="20">
        <v>330.84</v>
      </c>
      <c r="O800" s="20">
        <v>79.55</v>
      </c>
      <c r="P800" s="28">
        <v>0.1017</v>
      </c>
      <c r="Q800" s="29">
        <v>0.13730000000000001</v>
      </c>
      <c r="R800" s="21">
        <v>0.1578</v>
      </c>
      <c r="S800" s="21">
        <v>0.2853</v>
      </c>
      <c r="T800" s="21">
        <v>0.39860000000000001</v>
      </c>
      <c r="U800" s="21">
        <v>0.84460000000000002</v>
      </c>
      <c r="V800" s="22">
        <v>1.9255</v>
      </c>
      <c r="AI800" s="31">
        <f t="shared" si="63"/>
        <v>40966</v>
      </c>
      <c r="AJ800" s="32">
        <f t="shared" si="64"/>
        <v>118.32633098997488</v>
      </c>
      <c r="AK800" s="32">
        <f t="shared" si="65"/>
        <v>143.45999999999998</v>
      </c>
      <c r="AL800" s="32">
        <f t="shared" si="66"/>
        <v>98.563218390804607</v>
      </c>
      <c r="AM800" s="32">
        <f t="shared" si="67"/>
        <v>78.89908256880733</v>
      </c>
    </row>
    <row r="801" spans="2:39" x14ac:dyDescent="0.2">
      <c r="B801" s="6">
        <v>40967</v>
      </c>
      <c r="C801" s="20">
        <v>2003.69</v>
      </c>
      <c r="D801" s="20">
        <v>1445.74</v>
      </c>
      <c r="E801" s="28">
        <v>3.37</v>
      </c>
      <c r="F801" s="29">
        <v>3.39</v>
      </c>
      <c r="G801" s="4">
        <v>3.42</v>
      </c>
      <c r="H801" s="4">
        <v>3.43</v>
      </c>
      <c r="I801" s="4">
        <v>3.42</v>
      </c>
      <c r="J801" s="4">
        <v>3.5300000000000002</v>
      </c>
      <c r="K801" s="5">
        <v>3.8</v>
      </c>
      <c r="M801" s="19">
        <v>40967</v>
      </c>
      <c r="N801" s="20">
        <v>332.44</v>
      </c>
      <c r="O801" s="20">
        <v>79.790000000000006</v>
      </c>
      <c r="P801" s="28">
        <v>9.1499999999999998E-2</v>
      </c>
      <c r="Q801" s="29">
        <v>0.13189999999999999</v>
      </c>
      <c r="R801" s="21">
        <v>0.1578</v>
      </c>
      <c r="S801" s="21">
        <v>0.28920000000000001</v>
      </c>
      <c r="T801" s="21">
        <v>0.40410000000000001</v>
      </c>
      <c r="U801" s="21">
        <v>0.84299999999999997</v>
      </c>
      <c r="V801" s="22">
        <v>1.9428000000000001</v>
      </c>
      <c r="AI801" s="31">
        <f t="shared" si="63"/>
        <v>40967</v>
      </c>
      <c r="AJ801" s="32">
        <f t="shared" si="64"/>
        <v>119.07093661046966</v>
      </c>
      <c r="AK801" s="32">
        <f t="shared" si="65"/>
        <v>144.57400000000001</v>
      </c>
      <c r="AL801" s="32">
        <f t="shared" si="66"/>
        <v>98.275862068965509</v>
      </c>
      <c r="AM801" s="32">
        <f t="shared" si="67"/>
        <v>78.669724770642205</v>
      </c>
    </row>
    <row r="802" spans="2:39" x14ac:dyDescent="0.2">
      <c r="B802" s="6">
        <v>40968</v>
      </c>
      <c r="C802" s="20">
        <v>2030.25</v>
      </c>
      <c r="D802" s="20">
        <v>1461.89</v>
      </c>
      <c r="E802" s="28">
        <v>3.38</v>
      </c>
      <c r="F802" s="29">
        <v>3.4</v>
      </c>
      <c r="G802" s="4">
        <v>3.43</v>
      </c>
      <c r="H802" s="4">
        <v>3.44</v>
      </c>
      <c r="I802" s="4">
        <v>3.45</v>
      </c>
      <c r="J802" s="4">
        <v>3.55</v>
      </c>
      <c r="K802" s="5">
        <v>3.82</v>
      </c>
      <c r="M802" s="19">
        <v>40968</v>
      </c>
      <c r="N802" s="20">
        <v>331.93</v>
      </c>
      <c r="O802" s="20">
        <v>79.52</v>
      </c>
      <c r="P802" s="28">
        <v>7.6300000000000007E-2</v>
      </c>
      <c r="Q802" s="29">
        <v>0.1268</v>
      </c>
      <c r="R802" s="21">
        <v>0.1578</v>
      </c>
      <c r="S802" s="21">
        <v>0.29320000000000002</v>
      </c>
      <c r="T802" s="21">
        <v>0.40949999999999998</v>
      </c>
      <c r="U802" s="21">
        <v>0.85899999999999999</v>
      </c>
      <c r="V802" s="22">
        <v>1.9704999999999999</v>
      </c>
      <c r="AI802" s="31">
        <f t="shared" si="63"/>
        <v>40968</v>
      </c>
      <c r="AJ802" s="32">
        <f t="shared" si="64"/>
        <v>120.64928659293903</v>
      </c>
      <c r="AK802" s="32">
        <f t="shared" si="65"/>
        <v>146.18900000000002</v>
      </c>
      <c r="AL802" s="32">
        <f t="shared" si="66"/>
        <v>98.563218390804607</v>
      </c>
      <c r="AM802" s="32">
        <f t="shared" si="67"/>
        <v>78.89908256880733</v>
      </c>
    </row>
    <row r="803" spans="2:39" x14ac:dyDescent="0.2">
      <c r="B803" s="6">
        <v>40969</v>
      </c>
      <c r="C803" s="20">
        <v>2030.25</v>
      </c>
      <c r="D803" s="20">
        <v>1461.89</v>
      </c>
      <c r="E803" s="28">
        <v>3.38</v>
      </c>
      <c r="F803" s="29">
        <v>3.4</v>
      </c>
      <c r="G803" s="4">
        <v>3.43</v>
      </c>
      <c r="H803" s="4">
        <v>3.44</v>
      </c>
      <c r="I803" s="4">
        <v>3.45</v>
      </c>
      <c r="J803" s="4">
        <v>3.55</v>
      </c>
      <c r="K803" s="5">
        <v>3.82</v>
      </c>
      <c r="M803" s="19">
        <v>40969</v>
      </c>
      <c r="N803" s="20">
        <v>333.08</v>
      </c>
      <c r="O803" s="20">
        <v>79.84</v>
      </c>
      <c r="P803" s="28">
        <v>7.1199999999999999E-2</v>
      </c>
      <c r="Q803" s="29">
        <v>0.1167</v>
      </c>
      <c r="R803" s="21">
        <v>0.1578</v>
      </c>
      <c r="S803" s="21">
        <v>0.2893</v>
      </c>
      <c r="T803" s="21">
        <v>0.41239999999999999</v>
      </c>
      <c r="U803" s="21">
        <v>0.88780000000000003</v>
      </c>
      <c r="V803" s="22">
        <v>2.0261</v>
      </c>
      <c r="AI803" s="31">
        <f t="shared" si="63"/>
        <v>40969</v>
      </c>
      <c r="AJ803" s="32">
        <f t="shared" si="64"/>
        <v>120.64928659293903</v>
      </c>
      <c r="AK803" s="32">
        <f t="shared" si="65"/>
        <v>146.18900000000002</v>
      </c>
      <c r="AL803" s="32">
        <f t="shared" si="66"/>
        <v>98.563218390804607</v>
      </c>
      <c r="AM803" s="32">
        <f t="shared" si="67"/>
        <v>78.89908256880733</v>
      </c>
    </row>
    <row r="804" spans="2:39" x14ac:dyDescent="0.2">
      <c r="B804" s="6">
        <v>40970</v>
      </c>
      <c r="C804" s="20">
        <v>2034.63</v>
      </c>
      <c r="D804" s="20">
        <v>1471.46</v>
      </c>
      <c r="E804" s="28">
        <v>3.38</v>
      </c>
      <c r="F804" s="29">
        <v>3.42</v>
      </c>
      <c r="G804" s="4">
        <v>3.45</v>
      </c>
      <c r="H804" s="4">
        <v>3.46</v>
      </c>
      <c r="I804" s="4">
        <v>3.48</v>
      </c>
      <c r="J804" s="4">
        <v>3.58</v>
      </c>
      <c r="K804" s="5">
        <v>3.85</v>
      </c>
      <c r="M804" s="19">
        <v>40970</v>
      </c>
      <c r="N804" s="20">
        <v>331.9</v>
      </c>
      <c r="O804" s="20">
        <v>79.48</v>
      </c>
      <c r="P804" s="28">
        <v>6.0999999999999999E-2</v>
      </c>
      <c r="Q804" s="29">
        <v>0.1116</v>
      </c>
      <c r="R804" s="21">
        <v>0.1527</v>
      </c>
      <c r="S804" s="21">
        <v>0.2737</v>
      </c>
      <c r="T804" s="21">
        <v>0.3861</v>
      </c>
      <c r="U804" s="21">
        <v>0.83650000000000002</v>
      </c>
      <c r="V804" s="22">
        <v>1.9739</v>
      </c>
      <c r="AI804" s="31">
        <f t="shared" si="63"/>
        <v>40970</v>
      </c>
      <c r="AJ804" s="32">
        <f t="shared" si="64"/>
        <v>120.90957171806012</v>
      </c>
      <c r="AK804" s="32">
        <f t="shared" si="65"/>
        <v>147.14599999999999</v>
      </c>
      <c r="AL804" s="32">
        <f t="shared" si="66"/>
        <v>99.137931034482762</v>
      </c>
      <c r="AM804" s="32">
        <f t="shared" si="67"/>
        <v>79.357798165137609</v>
      </c>
    </row>
    <row r="805" spans="2:39" x14ac:dyDescent="0.2">
      <c r="B805" s="6">
        <v>40971</v>
      </c>
      <c r="C805" s="20">
        <v>2034.63</v>
      </c>
      <c r="D805" s="20">
        <v>1471.46</v>
      </c>
      <c r="E805" s="28">
        <v>3.38</v>
      </c>
      <c r="F805" s="29">
        <v>3.42</v>
      </c>
      <c r="G805" s="4">
        <v>3.45</v>
      </c>
      <c r="H805" s="4">
        <v>3.46</v>
      </c>
      <c r="I805" s="4">
        <v>3.48</v>
      </c>
      <c r="J805" s="4">
        <v>3.58</v>
      </c>
      <c r="K805" s="5">
        <v>3.85</v>
      </c>
      <c r="M805" s="19">
        <v>40971</v>
      </c>
      <c r="N805" s="20">
        <v>331.9</v>
      </c>
      <c r="O805" s="20">
        <v>79.48</v>
      </c>
      <c r="P805" s="28">
        <v>6.0999999999999999E-2</v>
      </c>
      <c r="Q805" s="29">
        <v>0.1116</v>
      </c>
      <c r="R805" s="21">
        <v>0.1527</v>
      </c>
      <c r="S805" s="21">
        <v>0.2737</v>
      </c>
      <c r="T805" s="21">
        <v>0.3861</v>
      </c>
      <c r="U805" s="21">
        <v>0.83650000000000002</v>
      </c>
      <c r="V805" s="22">
        <v>1.9739</v>
      </c>
      <c r="AI805" s="31">
        <f t="shared" si="63"/>
        <v>40971</v>
      </c>
      <c r="AJ805" s="32">
        <f t="shared" si="64"/>
        <v>120.90957171806012</v>
      </c>
      <c r="AK805" s="32">
        <f t="shared" si="65"/>
        <v>147.14599999999999</v>
      </c>
      <c r="AL805" s="32">
        <f t="shared" si="66"/>
        <v>99.137931034482762</v>
      </c>
      <c r="AM805" s="32">
        <f t="shared" si="67"/>
        <v>79.357798165137609</v>
      </c>
    </row>
    <row r="806" spans="2:39" x14ac:dyDescent="0.2">
      <c r="B806" s="6">
        <v>40972</v>
      </c>
      <c r="C806" s="20">
        <v>2034.63</v>
      </c>
      <c r="D806" s="20">
        <v>1471.46</v>
      </c>
      <c r="E806" s="28">
        <v>3.38</v>
      </c>
      <c r="F806" s="29">
        <v>3.42</v>
      </c>
      <c r="G806" s="4">
        <v>3.45</v>
      </c>
      <c r="H806" s="4">
        <v>3.46</v>
      </c>
      <c r="I806" s="4">
        <v>3.48</v>
      </c>
      <c r="J806" s="4">
        <v>3.58</v>
      </c>
      <c r="K806" s="5">
        <v>3.85</v>
      </c>
      <c r="M806" s="19">
        <v>40972</v>
      </c>
      <c r="N806" s="20">
        <v>331.9</v>
      </c>
      <c r="O806" s="20">
        <v>79.48</v>
      </c>
      <c r="P806" s="28">
        <v>6.0999999999999999E-2</v>
      </c>
      <c r="Q806" s="29">
        <v>0.1116</v>
      </c>
      <c r="R806" s="21">
        <v>0.1527</v>
      </c>
      <c r="S806" s="21">
        <v>0.2737</v>
      </c>
      <c r="T806" s="21">
        <v>0.3861</v>
      </c>
      <c r="U806" s="21">
        <v>0.83650000000000002</v>
      </c>
      <c r="V806" s="22">
        <v>1.9739</v>
      </c>
      <c r="AI806" s="31">
        <f t="shared" si="63"/>
        <v>40972</v>
      </c>
      <c r="AJ806" s="32">
        <f t="shared" si="64"/>
        <v>120.90957171806012</v>
      </c>
      <c r="AK806" s="32">
        <f t="shared" si="65"/>
        <v>147.14599999999999</v>
      </c>
      <c r="AL806" s="32">
        <f t="shared" si="66"/>
        <v>99.137931034482762</v>
      </c>
      <c r="AM806" s="32">
        <f t="shared" si="67"/>
        <v>79.357798165137609</v>
      </c>
    </row>
    <row r="807" spans="2:39" x14ac:dyDescent="0.2">
      <c r="B807" s="6">
        <v>40973</v>
      </c>
      <c r="C807" s="20">
        <v>2016.06</v>
      </c>
      <c r="D807" s="20">
        <v>1455.11</v>
      </c>
      <c r="E807" s="28">
        <v>3.39</v>
      </c>
      <c r="F807" s="29">
        <v>3.42</v>
      </c>
      <c r="G807" s="4">
        <v>3.46</v>
      </c>
      <c r="H807" s="4">
        <v>3.48</v>
      </c>
      <c r="I807" s="4">
        <v>3.51</v>
      </c>
      <c r="J807" s="4">
        <v>3.61</v>
      </c>
      <c r="K807" s="5">
        <v>3.88</v>
      </c>
      <c r="M807" s="19">
        <v>40973</v>
      </c>
      <c r="N807" s="20">
        <v>329.87</v>
      </c>
      <c r="O807" s="20">
        <v>79.14</v>
      </c>
      <c r="P807" s="28">
        <v>6.0999999999999999E-2</v>
      </c>
      <c r="Q807" s="29">
        <v>0.1217</v>
      </c>
      <c r="R807" s="21">
        <v>0.1578</v>
      </c>
      <c r="S807" s="21">
        <v>0.29349999999999998</v>
      </c>
      <c r="T807" s="21">
        <v>0.41830000000000001</v>
      </c>
      <c r="U807" s="21">
        <v>0.87019999999999997</v>
      </c>
      <c r="V807" s="22">
        <v>2.0104000000000002</v>
      </c>
      <c r="AI807" s="31">
        <f t="shared" si="63"/>
        <v>40973</v>
      </c>
      <c r="AJ807" s="32">
        <f t="shared" si="64"/>
        <v>119.80603409853991</v>
      </c>
      <c r="AK807" s="32">
        <f t="shared" si="65"/>
        <v>145.511</v>
      </c>
      <c r="AL807" s="32">
        <f t="shared" si="66"/>
        <v>99.425287356321832</v>
      </c>
      <c r="AM807" s="32">
        <f t="shared" si="67"/>
        <v>79.816513761467888</v>
      </c>
    </row>
    <row r="808" spans="2:39" x14ac:dyDescent="0.2">
      <c r="B808" s="6">
        <v>40974</v>
      </c>
      <c r="C808" s="20">
        <v>2000.36</v>
      </c>
      <c r="D808" s="20">
        <v>1440.13</v>
      </c>
      <c r="E808" s="28">
        <v>3.39</v>
      </c>
      <c r="F808" s="29">
        <v>3.42</v>
      </c>
      <c r="G808" s="4">
        <v>3.46</v>
      </c>
      <c r="H808" s="4">
        <v>3.4699999999999998</v>
      </c>
      <c r="I808" s="4">
        <v>3.5</v>
      </c>
      <c r="J808" s="4">
        <v>3.61</v>
      </c>
      <c r="K808" s="5">
        <v>3.88</v>
      </c>
      <c r="M808" s="19">
        <v>40974</v>
      </c>
      <c r="N808" s="20">
        <v>322.99</v>
      </c>
      <c r="O808" s="20">
        <v>77.53</v>
      </c>
      <c r="P808" s="28">
        <v>7.1199999999999999E-2</v>
      </c>
      <c r="Q808" s="29">
        <v>0.1217</v>
      </c>
      <c r="R808" s="21">
        <v>0.1578</v>
      </c>
      <c r="S808" s="21">
        <v>0.2777</v>
      </c>
      <c r="T808" s="21">
        <v>0.38629999999999998</v>
      </c>
      <c r="U808" s="21">
        <v>0.82050000000000001</v>
      </c>
      <c r="V808" s="22">
        <v>1.9426999999999999</v>
      </c>
      <c r="AI808" s="31">
        <f t="shared" si="63"/>
        <v>40974</v>
      </c>
      <c r="AJ808" s="32">
        <f t="shared" si="64"/>
        <v>118.87304860438444</v>
      </c>
      <c r="AK808" s="32">
        <f t="shared" si="65"/>
        <v>144.01300000000001</v>
      </c>
      <c r="AL808" s="32">
        <f t="shared" si="66"/>
        <v>99.425287356321832</v>
      </c>
      <c r="AM808" s="32">
        <f t="shared" si="67"/>
        <v>79.587155963302735</v>
      </c>
    </row>
    <row r="809" spans="2:39" x14ac:dyDescent="0.2">
      <c r="B809" s="6">
        <v>40975</v>
      </c>
      <c r="C809" s="20">
        <v>1982.15</v>
      </c>
      <c r="D809" s="20">
        <v>1427.51</v>
      </c>
      <c r="E809" s="28">
        <v>3.39</v>
      </c>
      <c r="F809" s="29">
        <v>3.42</v>
      </c>
      <c r="G809" s="4">
        <v>3.46</v>
      </c>
      <c r="H809" s="4">
        <v>3.4699999999999998</v>
      </c>
      <c r="I809" s="4">
        <v>3.5</v>
      </c>
      <c r="J809" s="4">
        <v>3.63</v>
      </c>
      <c r="K809" s="5">
        <v>3.9</v>
      </c>
      <c r="M809" s="19">
        <v>40975</v>
      </c>
      <c r="N809" s="20">
        <v>324.02</v>
      </c>
      <c r="O809" s="20">
        <v>77.760000000000005</v>
      </c>
      <c r="P809" s="28">
        <v>7.6300000000000007E-2</v>
      </c>
      <c r="Q809" s="29">
        <v>0.13700000000000001</v>
      </c>
      <c r="R809" s="21">
        <v>0.1726</v>
      </c>
      <c r="S809" s="21">
        <v>0.30149999999999999</v>
      </c>
      <c r="T809" s="21">
        <v>0.4133</v>
      </c>
      <c r="U809" s="21">
        <v>0.84930000000000005</v>
      </c>
      <c r="V809" s="22">
        <v>1.9756</v>
      </c>
      <c r="AI809" s="31">
        <f t="shared" si="63"/>
        <v>40975</v>
      </c>
      <c r="AJ809" s="32">
        <f t="shared" si="64"/>
        <v>117.7909042828194</v>
      </c>
      <c r="AK809" s="32">
        <f t="shared" si="65"/>
        <v>142.751</v>
      </c>
      <c r="AL809" s="32">
        <f t="shared" si="66"/>
        <v>99.425287356321832</v>
      </c>
      <c r="AM809" s="32">
        <f t="shared" si="67"/>
        <v>79.587155963302735</v>
      </c>
    </row>
    <row r="810" spans="2:39" x14ac:dyDescent="0.2">
      <c r="B810" s="6">
        <v>40976</v>
      </c>
      <c r="C810" s="20">
        <v>2000.76</v>
      </c>
      <c r="D810" s="20">
        <v>1447.95</v>
      </c>
      <c r="E810" s="28">
        <v>3.39</v>
      </c>
      <c r="F810" s="29">
        <v>3.41</v>
      </c>
      <c r="G810" s="4">
        <v>3.44</v>
      </c>
      <c r="H810" s="4">
        <v>3.45</v>
      </c>
      <c r="I810" s="4">
        <v>3.48</v>
      </c>
      <c r="J810" s="4">
        <v>3.6</v>
      </c>
      <c r="K810" s="5">
        <v>3.87</v>
      </c>
      <c r="M810" s="19">
        <v>40976</v>
      </c>
      <c r="N810" s="20">
        <v>328.98</v>
      </c>
      <c r="O810" s="20">
        <v>78.930000000000007</v>
      </c>
      <c r="P810" s="28">
        <v>7.6300000000000007E-2</v>
      </c>
      <c r="Q810" s="29">
        <v>0.13700000000000001</v>
      </c>
      <c r="R810" s="21">
        <v>0.1777</v>
      </c>
      <c r="S810" s="21">
        <v>0.30559999999999998</v>
      </c>
      <c r="T810" s="21">
        <v>0.4269</v>
      </c>
      <c r="U810" s="21">
        <v>0.87980000000000003</v>
      </c>
      <c r="V810" s="22">
        <v>2.0121000000000002</v>
      </c>
      <c r="AI810" s="31">
        <f t="shared" si="63"/>
        <v>40976</v>
      </c>
      <c r="AJ810" s="32">
        <f t="shared" si="64"/>
        <v>118.89681893544572</v>
      </c>
      <c r="AK810" s="32">
        <f t="shared" si="65"/>
        <v>144.79500000000002</v>
      </c>
      <c r="AL810" s="32">
        <f t="shared" si="66"/>
        <v>98.850574712643677</v>
      </c>
      <c r="AM810" s="32">
        <f t="shared" si="67"/>
        <v>79.12844036697247</v>
      </c>
    </row>
    <row r="811" spans="2:39" x14ac:dyDescent="0.2">
      <c r="B811" s="6">
        <v>40977</v>
      </c>
      <c r="C811" s="20">
        <v>2018.3</v>
      </c>
      <c r="D811" s="20">
        <v>1455.74</v>
      </c>
      <c r="E811" s="28">
        <v>3.39</v>
      </c>
      <c r="F811" s="29">
        <v>3.42</v>
      </c>
      <c r="G811" s="4">
        <v>3.45</v>
      </c>
      <c r="H811" s="4">
        <v>3.46</v>
      </c>
      <c r="I811" s="4">
        <v>3.49</v>
      </c>
      <c r="J811" s="4">
        <v>3.61</v>
      </c>
      <c r="K811" s="5">
        <v>3.87</v>
      </c>
      <c r="M811" s="19">
        <v>40977</v>
      </c>
      <c r="N811" s="20">
        <v>329.61</v>
      </c>
      <c r="O811" s="20">
        <v>79.040000000000006</v>
      </c>
      <c r="P811" s="28">
        <v>8.1299999999999997E-2</v>
      </c>
      <c r="Q811" s="29">
        <v>0.13189999999999999</v>
      </c>
      <c r="R811" s="21">
        <v>0.1777</v>
      </c>
      <c r="S811" s="21">
        <v>0.31780000000000003</v>
      </c>
      <c r="T811" s="21">
        <v>0.44080000000000003</v>
      </c>
      <c r="U811" s="21">
        <v>0.89429999999999998</v>
      </c>
      <c r="V811" s="22">
        <v>2.0278999999999998</v>
      </c>
      <c r="AI811" s="31">
        <f t="shared" si="63"/>
        <v>40977</v>
      </c>
      <c r="AJ811" s="32">
        <f t="shared" si="64"/>
        <v>119.93914795248311</v>
      </c>
      <c r="AK811" s="32">
        <f t="shared" si="65"/>
        <v>145.57400000000001</v>
      </c>
      <c r="AL811" s="32">
        <f t="shared" si="66"/>
        <v>99.137931034482762</v>
      </c>
      <c r="AM811" s="32">
        <f t="shared" si="67"/>
        <v>79.357798165137609</v>
      </c>
    </row>
    <row r="812" spans="2:39" x14ac:dyDescent="0.2">
      <c r="B812" s="6">
        <v>40978</v>
      </c>
      <c r="C812" s="20">
        <v>2018.3</v>
      </c>
      <c r="D812" s="20">
        <v>1455.74</v>
      </c>
      <c r="E812" s="28">
        <v>3.39</v>
      </c>
      <c r="F812" s="29">
        <v>3.42</v>
      </c>
      <c r="G812" s="4">
        <v>3.45</v>
      </c>
      <c r="H812" s="4">
        <v>3.46</v>
      </c>
      <c r="I812" s="4">
        <v>3.49</v>
      </c>
      <c r="J812" s="4">
        <v>3.61</v>
      </c>
      <c r="K812" s="5">
        <v>3.87</v>
      </c>
      <c r="M812" s="19">
        <v>40978</v>
      </c>
      <c r="N812" s="20">
        <v>329.61</v>
      </c>
      <c r="O812" s="20">
        <v>79.040000000000006</v>
      </c>
      <c r="P812" s="28">
        <v>8.1299999999999997E-2</v>
      </c>
      <c r="Q812" s="29">
        <v>0.13189999999999999</v>
      </c>
      <c r="R812" s="21">
        <v>0.1777</v>
      </c>
      <c r="S812" s="21">
        <v>0.31780000000000003</v>
      </c>
      <c r="T812" s="21">
        <v>0.44080000000000003</v>
      </c>
      <c r="U812" s="21">
        <v>0.89429999999999998</v>
      </c>
      <c r="V812" s="22">
        <v>2.0278999999999998</v>
      </c>
      <c r="AI812" s="31">
        <f t="shared" si="63"/>
        <v>40978</v>
      </c>
      <c r="AJ812" s="32">
        <f t="shared" si="64"/>
        <v>119.93914795248311</v>
      </c>
      <c r="AK812" s="32">
        <f t="shared" si="65"/>
        <v>145.57400000000001</v>
      </c>
      <c r="AL812" s="32">
        <f t="shared" si="66"/>
        <v>99.137931034482762</v>
      </c>
      <c r="AM812" s="32">
        <f t="shared" si="67"/>
        <v>79.357798165137609</v>
      </c>
    </row>
    <row r="813" spans="2:39" x14ac:dyDescent="0.2">
      <c r="B813" s="6">
        <v>40979</v>
      </c>
      <c r="C813" s="20">
        <v>2018.3</v>
      </c>
      <c r="D813" s="20">
        <v>1455.74</v>
      </c>
      <c r="E813" s="28">
        <v>3.39</v>
      </c>
      <c r="F813" s="29">
        <v>3.42</v>
      </c>
      <c r="G813" s="4">
        <v>3.45</v>
      </c>
      <c r="H813" s="4">
        <v>3.46</v>
      </c>
      <c r="I813" s="4">
        <v>3.49</v>
      </c>
      <c r="J813" s="4">
        <v>3.61</v>
      </c>
      <c r="K813" s="5">
        <v>3.87</v>
      </c>
      <c r="M813" s="19">
        <v>40979</v>
      </c>
      <c r="N813" s="20">
        <v>329.61</v>
      </c>
      <c r="O813" s="20">
        <v>79.040000000000006</v>
      </c>
      <c r="P813" s="28">
        <v>8.1299999999999997E-2</v>
      </c>
      <c r="Q813" s="29">
        <v>0.13189999999999999</v>
      </c>
      <c r="R813" s="21">
        <v>0.1777</v>
      </c>
      <c r="S813" s="21">
        <v>0.31780000000000003</v>
      </c>
      <c r="T813" s="21">
        <v>0.44080000000000003</v>
      </c>
      <c r="U813" s="21">
        <v>0.89429999999999998</v>
      </c>
      <c r="V813" s="22">
        <v>2.0278999999999998</v>
      </c>
      <c r="AI813" s="31">
        <f t="shared" si="63"/>
        <v>40979</v>
      </c>
      <c r="AJ813" s="32">
        <f t="shared" si="64"/>
        <v>119.93914795248311</v>
      </c>
      <c r="AK813" s="32">
        <f t="shared" si="65"/>
        <v>145.57400000000001</v>
      </c>
      <c r="AL813" s="32">
        <f t="shared" si="66"/>
        <v>99.137931034482762</v>
      </c>
      <c r="AM813" s="32">
        <f t="shared" si="67"/>
        <v>79.357798165137609</v>
      </c>
    </row>
    <row r="814" spans="2:39" x14ac:dyDescent="0.2">
      <c r="B814" s="6">
        <v>40980</v>
      </c>
      <c r="C814" s="20">
        <v>2002.5</v>
      </c>
      <c r="D814" s="20">
        <v>1445.36</v>
      </c>
      <c r="E814" s="28">
        <v>3.39</v>
      </c>
      <c r="F814" s="29">
        <v>3.42</v>
      </c>
      <c r="G814" s="4">
        <v>3.44</v>
      </c>
      <c r="H814" s="4">
        <v>3.45</v>
      </c>
      <c r="I814" s="4">
        <v>3.4699999999999998</v>
      </c>
      <c r="J814" s="4">
        <v>3.59</v>
      </c>
      <c r="K814" s="5">
        <v>3.85</v>
      </c>
      <c r="M814" s="19">
        <v>40980</v>
      </c>
      <c r="N814" s="20">
        <v>328.72</v>
      </c>
      <c r="O814" s="20">
        <v>78.88</v>
      </c>
      <c r="P814" s="28">
        <v>7.6300000000000007E-2</v>
      </c>
      <c r="Q814" s="29">
        <v>0.13189999999999999</v>
      </c>
      <c r="R814" s="21">
        <v>0.1777</v>
      </c>
      <c r="S814" s="21">
        <v>0.32190000000000002</v>
      </c>
      <c r="T814" s="21">
        <v>0.4491</v>
      </c>
      <c r="U814" s="21">
        <v>0.90720000000000001</v>
      </c>
      <c r="V814" s="22">
        <v>2.0331000000000001</v>
      </c>
      <c r="AI814" s="31">
        <f t="shared" si="63"/>
        <v>40980</v>
      </c>
      <c r="AJ814" s="32">
        <f t="shared" si="64"/>
        <v>119.00021987556231</v>
      </c>
      <c r="AK814" s="32">
        <f t="shared" si="65"/>
        <v>144.536</v>
      </c>
      <c r="AL814" s="32">
        <f t="shared" si="66"/>
        <v>98.850574712643677</v>
      </c>
      <c r="AM814" s="32">
        <f t="shared" si="67"/>
        <v>79.12844036697247</v>
      </c>
    </row>
    <row r="815" spans="2:39" x14ac:dyDescent="0.2">
      <c r="B815" s="6">
        <v>40981</v>
      </c>
      <c r="C815" s="20">
        <v>2025.04</v>
      </c>
      <c r="D815" s="20">
        <v>1457.55</v>
      </c>
      <c r="E815" s="28">
        <v>3.39</v>
      </c>
      <c r="F815" s="29">
        <v>3.42</v>
      </c>
      <c r="G815" s="4">
        <v>3.44</v>
      </c>
      <c r="H815" s="4">
        <v>3.45</v>
      </c>
      <c r="I815" s="4">
        <v>3.48</v>
      </c>
      <c r="J815" s="4">
        <v>3.59</v>
      </c>
      <c r="K815" s="5">
        <v>3.85</v>
      </c>
      <c r="M815" s="19">
        <v>40981</v>
      </c>
      <c r="N815" s="20">
        <v>333.58</v>
      </c>
      <c r="O815" s="20">
        <v>79.95</v>
      </c>
      <c r="P815" s="28">
        <v>8.1299999999999997E-2</v>
      </c>
      <c r="Q815" s="29">
        <v>0.14199999999999999</v>
      </c>
      <c r="R815" s="21">
        <v>0.18779999999999999</v>
      </c>
      <c r="S815" s="21">
        <v>0.34599999999999997</v>
      </c>
      <c r="T815" s="21">
        <v>0.50900000000000001</v>
      </c>
      <c r="U815" s="21">
        <v>0.98329999999999995</v>
      </c>
      <c r="V815" s="22">
        <v>2.1263000000000001</v>
      </c>
      <c r="AI815" s="31">
        <f t="shared" si="63"/>
        <v>40981</v>
      </c>
      <c r="AJ815" s="32">
        <f t="shared" si="64"/>
        <v>120.33967803086578</v>
      </c>
      <c r="AK815" s="32">
        <f t="shared" si="65"/>
        <v>145.755</v>
      </c>
      <c r="AL815" s="32">
        <f t="shared" si="66"/>
        <v>98.850574712643677</v>
      </c>
      <c r="AM815" s="32">
        <f t="shared" si="67"/>
        <v>79.12844036697247</v>
      </c>
    </row>
    <row r="816" spans="2:39" x14ac:dyDescent="0.2">
      <c r="B816" s="6">
        <v>40982</v>
      </c>
      <c r="C816" s="20">
        <v>2045.08</v>
      </c>
      <c r="D816" s="20">
        <v>1469.77</v>
      </c>
      <c r="E816" s="28">
        <v>3.41</v>
      </c>
      <c r="F816" s="29">
        <v>3.43</v>
      </c>
      <c r="G816" s="4">
        <v>3.46</v>
      </c>
      <c r="H816" s="4">
        <v>3.48</v>
      </c>
      <c r="I816" s="4">
        <v>3.52</v>
      </c>
      <c r="J816" s="4">
        <v>3.62</v>
      </c>
      <c r="K816" s="5">
        <v>3.89</v>
      </c>
      <c r="M816" s="19">
        <v>40982</v>
      </c>
      <c r="N816" s="20">
        <v>332.95</v>
      </c>
      <c r="O816" s="20">
        <v>79.709999999999994</v>
      </c>
      <c r="P816" s="28">
        <v>8.1299999999999997E-2</v>
      </c>
      <c r="Q816" s="29">
        <v>0.14710000000000001</v>
      </c>
      <c r="R816" s="21">
        <v>0.19800000000000001</v>
      </c>
      <c r="S816" s="21">
        <v>0.38619999999999999</v>
      </c>
      <c r="T816" s="21">
        <v>0.58020000000000005</v>
      </c>
      <c r="U816" s="21">
        <v>1.0956999999999999</v>
      </c>
      <c r="V816" s="22">
        <v>2.2686000000000002</v>
      </c>
      <c r="AI816" s="31">
        <f t="shared" si="63"/>
        <v>40982</v>
      </c>
      <c r="AJ816" s="32">
        <f t="shared" si="64"/>
        <v>121.5305716170362</v>
      </c>
      <c r="AK816" s="32">
        <f t="shared" si="65"/>
        <v>146.977</v>
      </c>
      <c r="AL816" s="32">
        <f t="shared" si="66"/>
        <v>99.425287356321832</v>
      </c>
      <c r="AM816" s="32">
        <f t="shared" si="67"/>
        <v>79.816513761467888</v>
      </c>
    </row>
    <row r="817" spans="2:39" x14ac:dyDescent="0.2">
      <c r="B817" s="6">
        <v>40983</v>
      </c>
      <c r="C817" s="20">
        <v>2043.76</v>
      </c>
      <c r="D817" s="20">
        <v>1467.44</v>
      </c>
      <c r="E817" s="28">
        <v>3.44</v>
      </c>
      <c r="F817" s="29">
        <v>3.46</v>
      </c>
      <c r="G817" s="4">
        <v>3.5</v>
      </c>
      <c r="H817" s="4">
        <v>3.5300000000000002</v>
      </c>
      <c r="I817" s="4">
        <v>3.57</v>
      </c>
      <c r="J817" s="4">
        <v>3.68</v>
      </c>
      <c r="K817" s="5">
        <v>3.95</v>
      </c>
      <c r="M817" s="19">
        <v>40983</v>
      </c>
      <c r="N817" s="20">
        <v>334.83</v>
      </c>
      <c r="O817" s="20">
        <v>80.3</v>
      </c>
      <c r="P817" s="28">
        <v>8.1299999999999997E-2</v>
      </c>
      <c r="Q817" s="29">
        <v>0.14199999999999999</v>
      </c>
      <c r="R817" s="21">
        <v>0.19289999999999999</v>
      </c>
      <c r="S817" s="21">
        <v>0.36230000000000001</v>
      </c>
      <c r="T817" s="21">
        <v>0.55920000000000003</v>
      </c>
      <c r="U817" s="21">
        <v>1.0875999999999999</v>
      </c>
      <c r="V817" s="22">
        <v>2.2793999999999999</v>
      </c>
      <c r="AI817" s="31">
        <f t="shared" si="63"/>
        <v>40983</v>
      </c>
      <c r="AJ817" s="32">
        <f t="shared" si="64"/>
        <v>121.45212952453394</v>
      </c>
      <c r="AK817" s="32">
        <f t="shared" si="65"/>
        <v>146.744</v>
      </c>
      <c r="AL817" s="32">
        <f t="shared" si="66"/>
        <v>100.57471264367817</v>
      </c>
      <c r="AM817" s="32">
        <f t="shared" si="67"/>
        <v>80.963302752293572</v>
      </c>
    </row>
    <row r="818" spans="2:39" x14ac:dyDescent="0.2">
      <c r="B818" s="6">
        <v>40984</v>
      </c>
      <c r="C818" s="20">
        <v>2034.44</v>
      </c>
      <c r="D818" s="20">
        <v>1462.01</v>
      </c>
      <c r="E818" s="28">
        <v>3.45</v>
      </c>
      <c r="F818" s="29">
        <v>3.4699999999999998</v>
      </c>
      <c r="G818" s="4">
        <v>3.51</v>
      </c>
      <c r="H818" s="4">
        <v>3.55</v>
      </c>
      <c r="I818" s="4">
        <v>3.59</v>
      </c>
      <c r="J818" s="4">
        <v>3.7</v>
      </c>
      <c r="K818" s="5">
        <v>3.9699999999999998</v>
      </c>
      <c r="M818" s="19">
        <v>40984</v>
      </c>
      <c r="N818" s="20">
        <v>336.18</v>
      </c>
      <c r="O818" s="20">
        <v>80.75</v>
      </c>
      <c r="P818" s="28">
        <v>8.1299999999999997E-2</v>
      </c>
      <c r="Q818" s="29">
        <v>0.14199999999999999</v>
      </c>
      <c r="R818" s="21">
        <v>0.19289999999999999</v>
      </c>
      <c r="S818" s="21">
        <v>0.35870000000000002</v>
      </c>
      <c r="T818" s="21">
        <v>0.56240000000000001</v>
      </c>
      <c r="U818" s="21">
        <v>1.1142000000000001</v>
      </c>
      <c r="V818" s="22">
        <v>2.294</v>
      </c>
      <c r="AI818" s="31">
        <f t="shared" si="63"/>
        <v>40984</v>
      </c>
      <c r="AJ818" s="32">
        <f t="shared" si="64"/>
        <v>120.898280810806</v>
      </c>
      <c r="AK818" s="32">
        <f t="shared" si="65"/>
        <v>146.20099999999999</v>
      </c>
      <c r="AL818" s="32">
        <f t="shared" si="66"/>
        <v>100.86206896551724</v>
      </c>
      <c r="AM818" s="32">
        <f t="shared" si="67"/>
        <v>81.422018348623851</v>
      </c>
    </row>
    <row r="819" spans="2:39" x14ac:dyDescent="0.2">
      <c r="B819" s="6">
        <v>40985</v>
      </c>
      <c r="C819" s="20">
        <v>2034.44</v>
      </c>
      <c r="D819" s="20">
        <v>1462.01</v>
      </c>
      <c r="E819" s="28">
        <v>3.45</v>
      </c>
      <c r="F819" s="29">
        <v>3.4699999999999998</v>
      </c>
      <c r="G819" s="4">
        <v>3.51</v>
      </c>
      <c r="H819" s="4">
        <v>3.55</v>
      </c>
      <c r="I819" s="4">
        <v>3.59</v>
      </c>
      <c r="J819" s="4">
        <v>3.7</v>
      </c>
      <c r="K819" s="5">
        <v>3.9699999999999998</v>
      </c>
      <c r="M819" s="19">
        <v>40985</v>
      </c>
      <c r="N819" s="20">
        <v>336.18</v>
      </c>
      <c r="O819" s="20">
        <v>80.75</v>
      </c>
      <c r="P819" s="28">
        <v>8.1299999999999997E-2</v>
      </c>
      <c r="Q819" s="29">
        <v>0.14199999999999999</v>
      </c>
      <c r="R819" s="21">
        <v>0.19289999999999999</v>
      </c>
      <c r="S819" s="21">
        <v>0.35870000000000002</v>
      </c>
      <c r="T819" s="21">
        <v>0.56240000000000001</v>
      </c>
      <c r="U819" s="21">
        <v>1.1142000000000001</v>
      </c>
      <c r="V819" s="22">
        <v>2.294</v>
      </c>
      <c r="AI819" s="31">
        <f t="shared" si="63"/>
        <v>40985</v>
      </c>
      <c r="AJ819" s="32">
        <f t="shared" si="64"/>
        <v>120.898280810806</v>
      </c>
      <c r="AK819" s="32">
        <f t="shared" si="65"/>
        <v>146.20099999999999</v>
      </c>
      <c r="AL819" s="32">
        <f t="shared" si="66"/>
        <v>100.86206896551724</v>
      </c>
      <c r="AM819" s="32">
        <f t="shared" si="67"/>
        <v>81.422018348623851</v>
      </c>
    </row>
    <row r="820" spans="2:39" x14ac:dyDescent="0.2">
      <c r="B820" s="6">
        <v>40986</v>
      </c>
      <c r="C820" s="20">
        <v>2034.44</v>
      </c>
      <c r="D820" s="20">
        <v>1462.01</v>
      </c>
      <c r="E820" s="28">
        <v>3.45</v>
      </c>
      <c r="F820" s="29">
        <v>3.4699999999999998</v>
      </c>
      <c r="G820" s="4">
        <v>3.51</v>
      </c>
      <c r="H820" s="4">
        <v>3.55</v>
      </c>
      <c r="I820" s="4">
        <v>3.59</v>
      </c>
      <c r="J820" s="4">
        <v>3.7</v>
      </c>
      <c r="K820" s="5">
        <v>3.9699999999999998</v>
      </c>
      <c r="M820" s="19">
        <v>40986</v>
      </c>
      <c r="N820" s="20">
        <v>336.18</v>
      </c>
      <c r="O820" s="20">
        <v>80.75</v>
      </c>
      <c r="P820" s="28">
        <v>8.1299999999999997E-2</v>
      </c>
      <c r="Q820" s="29">
        <v>0.14199999999999999</v>
      </c>
      <c r="R820" s="21">
        <v>0.19289999999999999</v>
      </c>
      <c r="S820" s="21">
        <v>0.35870000000000002</v>
      </c>
      <c r="T820" s="21">
        <v>0.56240000000000001</v>
      </c>
      <c r="U820" s="21">
        <v>1.1142000000000001</v>
      </c>
      <c r="V820" s="22">
        <v>2.294</v>
      </c>
      <c r="AI820" s="31">
        <f t="shared" si="63"/>
        <v>40986</v>
      </c>
      <c r="AJ820" s="32">
        <f t="shared" si="64"/>
        <v>120.898280810806</v>
      </c>
      <c r="AK820" s="32">
        <f t="shared" si="65"/>
        <v>146.20099999999999</v>
      </c>
      <c r="AL820" s="32">
        <f t="shared" si="66"/>
        <v>100.86206896551724</v>
      </c>
      <c r="AM820" s="32">
        <f t="shared" si="67"/>
        <v>81.422018348623851</v>
      </c>
    </row>
    <row r="821" spans="2:39" x14ac:dyDescent="0.2">
      <c r="B821" s="6">
        <v>40987</v>
      </c>
      <c r="C821" s="20">
        <v>2047</v>
      </c>
      <c r="D821" s="20">
        <v>1470.28</v>
      </c>
      <c r="E821" s="28">
        <v>3.46</v>
      </c>
      <c r="F821" s="29">
        <v>3.48</v>
      </c>
      <c r="G821" s="4">
        <v>3.5300000000000002</v>
      </c>
      <c r="H821" s="4">
        <v>3.57</v>
      </c>
      <c r="I821" s="4">
        <v>3.62</v>
      </c>
      <c r="J821" s="4">
        <v>3.76</v>
      </c>
      <c r="K821" s="5">
        <v>4.01</v>
      </c>
      <c r="M821" s="19">
        <v>40987</v>
      </c>
      <c r="N821" s="20">
        <v>337.14</v>
      </c>
      <c r="O821" s="20">
        <v>81</v>
      </c>
      <c r="P821" s="28">
        <v>7.6300000000000007E-2</v>
      </c>
      <c r="Q821" s="29">
        <v>0.14710000000000001</v>
      </c>
      <c r="R821" s="21">
        <v>0.19800000000000001</v>
      </c>
      <c r="S821" s="21">
        <v>0.37909999999999999</v>
      </c>
      <c r="T821" s="21">
        <v>0.60499999999999998</v>
      </c>
      <c r="U821" s="21">
        <v>1.1948000000000001</v>
      </c>
      <c r="V821" s="22">
        <v>2.3772000000000002</v>
      </c>
      <c r="AI821" s="31">
        <f t="shared" si="63"/>
        <v>40987</v>
      </c>
      <c r="AJ821" s="32">
        <f t="shared" si="64"/>
        <v>121.64466920613037</v>
      </c>
      <c r="AK821" s="32">
        <f t="shared" si="65"/>
        <v>147.02799999999999</v>
      </c>
      <c r="AL821" s="32">
        <f t="shared" si="66"/>
        <v>101.43678160919541</v>
      </c>
      <c r="AM821" s="32">
        <f t="shared" si="67"/>
        <v>81.880733944954116</v>
      </c>
    </row>
    <row r="822" spans="2:39" x14ac:dyDescent="0.2">
      <c r="B822" s="6">
        <v>40988</v>
      </c>
      <c r="C822" s="20">
        <v>2042.15</v>
      </c>
      <c r="D822" s="20">
        <v>1461.26</v>
      </c>
      <c r="E822" s="28">
        <v>3.45</v>
      </c>
      <c r="F822" s="29">
        <v>3.4699999999999998</v>
      </c>
      <c r="G822" s="4">
        <v>3.52</v>
      </c>
      <c r="H822" s="4">
        <v>3.56</v>
      </c>
      <c r="I822" s="4">
        <v>3.6</v>
      </c>
      <c r="J822" s="4">
        <v>3.76</v>
      </c>
      <c r="K822" s="5">
        <v>4.01</v>
      </c>
      <c r="M822" s="19">
        <v>40988</v>
      </c>
      <c r="N822" s="20">
        <v>334.68</v>
      </c>
      <c r="O822" s="20">
        <v>80.45</v>
      </c>
      <c r="P822" s="28">
        <v>9.1499999999999998E-2</v>
      </c>
      <c r="Q822" s="29">
        <v>0.1424</v>
      </c>
      <c r="R822" s="21">
        <v>0.19800000000000001</v>
      </c>
      <c r="S822" s="21">
        <v>0.39140000000000003</v>
      </c>
      <c r="T822" s="21">
        <v>0.61319999999999997</v>
      </c>
      <c r="U822" s="21">
        <v>1.1949000000000001</v>
      </c>
      <c r="V822" s="22">
        <v>2.3590999999999998</v>
      </c>
      <c r="AI822" s="31">
        <f t="shared" si="63"/>
        <v>40988</v>
      </c>
      <c r="AJ822" s="32">
        <f t="shared" si="64"/>
        <v>121.35645394201229</v>
      </c>
      <c r="AK822" s="32">
        <f t="shared" si="65"/>
        <v>146.126</v>
      </c>
      <c r="AL822" s="32">
        <f t="shared" si="66"/>
        <v>101.14942528735634</v>
      </c>
      <c r="AM822" s="32">
        <f t="shared" si="67"/>
        <v>81.651376146788991</v>
      </c>
    </row>
    <row r="823" spans="2:39" x14ac:dyDescent="0.2">
      <c r="B823" s="6">
        <v>40989</v>
      </c>
      <c r="C823" s="20">
        <v>2027.23</v>
      </c>
      <c r="D823" s="20">
        <v>1454.2</v>
      </c>
      <c r="E823" s="28">
        <v>3.46</v>
      </c>
      <c r="F823" s="29">
        <v>3.48</v>
      </c>
      <c r="G823" s="4">
        <v>3.54</v>
      </c>
      <c r="H823" s="4">
        <v>3.59</v>
      </c>
      <c r="I823" s="4">
        <v>3.63</v>
      </c>
      <c r="J823" s="4">
        <v>3.8</v>
      </c>
      <c r="K823" s="5">
        <v>4.05</v>
      </c>
      <c r="M823" s="19">
        <v>40989</v>
      </c>
      <c r="N823" s="20">
        <v>333.64</v>
      </c>
      <c r="O823" s="20">
        <v>80.209999999999994</v>
      </c>
      <c r="P823" s="28">
        <v>8.6400000000000005E-2</v>
      </c>
      <c r="Q823" s="29">
        <v>0.1424</v>
      </c>
      <c r="R823" s="21">
        <v>0.18779999999999999</v>
      </c>
      <c r="S823" s="21">
        <v>0.36730000000000002</v>
      </c>
      <c r="T823" s="21">
        <v>0.57089999999999996</v>
      </c>
      <c r="U823" s="21">
        <v>1.1375</v>
      </c>
      <c r="V823" s="22">
        <v>2.2959999999999998</v>
      </c>
      <c r="AI823" s="31">
        <f t="shared" si="63"/>
        <v>40989</v>
      </c>
      <c r="AJ823" s="32">
        <f t="shared" si="64"/>
        <v>120.46982059342632</v>
      </c>
      <c r="AK823" s="32">
        <f t="shared" si="65"/>
        <v>145.41999999999999</v>
      </c>
      <c r="AL823" s="32">
        <f t="shared" si="66"/>
        <v>101.72413793103448</v>
      </c>
      <c r="AM823" s="32">
        <f t="shared" si="67"/>
        <v>82.339449541284395</v>
      </c>
    </row>
    <row r="824" spans="2:39" x14ac:dyDescent="0.2">
      <c r="B824" s="6">
        <v>40990</v>
      </c>
      <c r="C824" s="20">
        <v>2026.12</v>
      </c>
      <c r="D824" s="20">
        <v>1445.43</v>
      </c>
      <c r="E824" s="28">
        <v>3.46</v>
      </c>
      <c r="F824" s="29">
        <v>3.48</v>
      </c>
      <c r="G824" s="4">
        <v>3.54</v>
      </c>
      <c r="H824" s="4">
        <v>3.59</v>
      </c>
      <c r="I824" s="4">
        <v>3.63</v>
      </c>
      <c r="J824" s="4">
        <v>3.82</v>
      </c>
      <c r="K824" s="5">
        <v>4.07</v>
      </c>
      <c r="M824" s="19">
        <v>40990</v>
      </c>
      <c r="N824" s="20">
        <v>331.56</v>
      </c>
      <c r="O824" s="20">
        <v>79.75</v>
      </c>
      <c r="P824" s="28">
        <v>7.1199999999999999E-2</v>
      </c>
      <c r="Q824" s="29">
        <v>0.13730000000000001</v>
      </c>
      <c r="R824" s="21">
        <v>0.1827</v>
      </c>
      <c r="S824" s="21">
        <v>0.3634</v>
      </c>
      <c r="T824" s="21">
        <v>0.56040000000000001</v>
      </c>
      <c r="U824" s="21">
        <v>1.1195999999999999</v>
      </c>
      <c r="V824" s="22">
        <v>2.2781000000000002</v>
      </c>
      <c r="AI824" s="31">
        <f t="shared" si="63"/>
        <v>40990</v>
      </c>
      <c r="AJ824" s="32">
        <f t="shared" si="64"/>
        <v>120.40385792473126</v>
      </c>
      <c r="AK824" s="32">
        <f t="shared" si="65"/>
        <v>144.54300000000001</v>
      </c>
      <c r="AL824" s="32">
        <f t="shared" si="66"/>
        <v>101.72413793103448</v>
      </c>
      <c r="AM824" s="32">
        <f t="shared" si="67"/>
        <v>82.339449541284395</v>
      </c>
    </row>
    <row r="825" spans="2:39" x14ac:dyDescent="0.2">
      <c r="B825" s="6">
        <v>40991</v>
      </c>
      <c r="C825" s="20">
        <v>2026.83</v>
      </c>
      <c r="D825" s="20">
        <v>1448.74</v>
      </c>
      <c r="E825" s="28">
        <v>3.46</v>
      </c>
      <c r="F825" s="29">
        <v>3.48</v>
      </c>
      <c r="G825" s="4">
        <v>3.55</v>
      </c>
      <c r="H825" s="4">
        <v>3.6</v>
      </c>
      <c r="I825" s="4">
        <v>3.64</v>
      </c>
      <c r="J825" s="4">
        <v>3.82</v>
      </c>
      <c r="K825" s="5">
        <v>4.07</v>
      </c>
      <c r="M825" s="19">
        <v>40991</v>
      </c>
      <c r="N825" s="20">
        <v>332.49</v>
      </c>
      <c r="O825" s="20">
        <v>79.95</v>
      </c>
      <c r="P825" s="28">
        <v>7.1199999999999999E-2</v>
      </c>
      <c r="Q825" s="29">
        <v>0.13730000000000001</v>
      </c>
      <c r="R825" s="21">
        <v>0.1726</v>
      </c>
      <c r="S825" s="21">
        <v>0.35170000000000001</v>
      </c>
      <c r="T825" s="21">
        <v>0.5423</v>
      </c>
      <c r="U825" s="21">
        <v>1.0822000000000001</v>
      </c>
      <c r="V825" s="22">
        <v>2.2317</v>
      </c>
      <c r="AI825" s="31">
        <f t="shared" si="63"/>
        <v>40991</v>
      </c>
      <c r="AJ825" s="32">
        <f t="shared" si="64"/>
        <v>120.44605026236503</v>
      </c>
      <c r="AK825" s="32">
        <f t="shared" si="65"/>
        <v>144.874</v>
      </c>
      <c r="AL825" s="32">
        <f t="shared" si="66"/>
        <v>102.01149425287358</v>
      </c>
      <c r="AM825" s="32">
        <f t="shared" si="67"/>
        <v>82.568807339449535</v>
      </c>
    </row>
    <row r="826" spans="2:39" x14ac:dyDescent="0.2">
      <c r="B826" s="6">
        <v>40992</v>
      </c>
      <c r="C826" s="20">
        <v>2026.83</v>
      </c>
      <c r="D826" s="20">
        <v>1448.74</v>
      </c>
      <c r="E826" s="28">
        <v>3.46</v>
      </c>
      <c r="F826" s="29">
        <v>3.48</v>
      </c>
      <c r="G826" s="4">
        <v>3.55</v>
      </c>
      <c r="H826" s="4">
        <v>3.6</v>
      </c>
      <c r="I826" s="4">
        <v>3.64</v>
      </c>
      <c r="J826" s="4">
        <v>3.82</v>
      </c>
      <c r="K826" s="5">
        <v>4.07</v>
      </c>
      <c r="M826" s="19">
        <v>40992</v>
      </c>
      <c r="N826" s="20">
        <v>332.49</v>
      </c>
      <c r="O826" s="20">
        <v>79.95</v>
      </c>
      <c r="P826" s="28">
        <v>7.1199999999999999E-2</v>
      </c>
      <c r="Q826" s="29">
        <v>0.13730000000000001</v>
      </c>
      <c r="R826" s="21">
        <v>0.1726</v>
      </c>
      <c r="S826" s="21">
        <v>0.35170000000000001</v>
      </c>
      <c r="T826" s="21">
        <v>0.5423</v>
      </c>
      <c r="U826" s="21">
        <v>1.0822000000000001</v>
      </c>
      <c r="V826" s="22">
        <v>2.2317</v>
      </c>
      <c r="AI826" s="31">
        <f t="shared" si="63"/>
        <v>40992</v>
      </c>
      <c r="AJ826" s="32">
        <f t="shared" si="64"/>
        <v>120.44605026236503</v>
      </c>
      <c r="AK826" s="32">
        <f t="shared" si="65"/>
        <v>144.874</v>
      </c>
      <c r="AL826" s="32">
        <f t="shared" si="66"/>
        <v>102.01149425287358</v>
      </c>
      <c r="AM826" s="32">
        <f t="shared" si="67"/>
        <v>82.568807339449535</v>
      </c>
    </row>
    <row r="827" spans="2:39" x14ac:dyDescent="0.2">
      <c r="B827" s="6">
        <v>40993</v>
      </c>
      <c r="C827" s="20">
        <v>2026.83</v>
      </c>
      <c r="D827" s="20">
        <v>1448.74</v>
      </c>
      <c r="E827" s="28">
        <v>3.46</v>
      </c>
      <c r="F827" s="29">
        <v>3.48</v>
      </c>
      <c r="G827" s="4">
        <v>3.55</v>
      </c>
      <c r="H827" s="4">
        <v>3.6</v>
      </c>
      <c r="I827" s="4">
        <v>3.64</v>
      </c>
      <c r="J827" s="4">
        <v>3.82</v>
      </c>
      <c r="K827" s="5">
        <v>4.07</v>
      </c>
      <c r="M827" s="19">
        <v>40993</v>
      </c>
      <c r="N827" s="20">
        <v>332.49</v>
      </c>
      <c r="O827" s="20">
        <v>79.95</v>
      </c>
      <c r="P827" s="28">
        <v>7.1199999999999999E-2</v>
      </c>
      <c r="Q827" s="29">
        <v>0.13730000000000001</v>
      </c>
      <c r="R827" s="21">
        <v>0.1726</v>
      </c>
      <c r="S827" s="21">
        <v>0.35170000000000001</v>
      </c>
      <c r="T827" s="21">
        <v>0.5423</v>
      </c>
      <c r="U827" s="21">
        <v>1.0822000000000001</v>
      </c>
      <c r="V827" s="22">
        <v>2.2317</v>
      </c>
      <c r="AI827" s="31">
        <f t="shared" si="63"/>
        <v>40993</v>
      </c>
      <c r="AJ827" s="32">
        <f t="shared" si="64"/>
        <v>120.44605026236503</v>
      </c>
      <c r="AK827" s="32">
        <f t="shared" si="65"/>
        <v>144.874</v>
      </c>
      <c r="AL827" s="32">
        <f t="shared" si="66"/>
        <v>102.01149425287358</v>
      </c>
      <c r="AM827" s="32">
        <f t="shared" si="67"/>
        <v>82.568807339449535</v>
      </c>
    </row>
    <row r="828" spans="2:39" x14ac:dyDescent="0.2">
      <c r="B828" s="6">
        <v>40994</v>
      </c>
      <c r="C828" s="20">
        <v>2019.19</v>
      </c>
      <c r="D828" s="20">
        <v>1438.99</v>
      </c>
      <c r="E828" s="28">
        <v>3.46</v>
      </c>
      <c r="F828" s="29">
        <v>3.48</v>
      </c>
      <c r="G828" s="4">
        <v>3.54</v>
      </c>
      <c r="H828" s="4">
        <v>3.59</v>
      </c>
      <c r="I828" s="4">
        <v>3.62</v>
      </c>
      <c r="J828" s="4">
        <v>3.7800000000000002</v>
      </c>
      <c r="K828" s="5">
        <v>4.04</v>
      </c>
      <c r="M828" s="19">
        <v>40994</v>
      </c>
      <c r="N828" s="20">
        <v>335.93</v>
      </c>
      <c r="O828" s="20">
        <v>80.849999999999994</v>
      </c>
      <c r="P828" s="28">
        <v>7.1199999999999999E-2</v>
      </c>
      <c r="Q828" s="29">
        <v>0.1424</v>
      </c>
      <c r="R828" s="21">
        <v>0.1726</v>
      </c>
      <c r="S828" s="21">
        <v>0.34360000000000002</v>
      </c>
      <c r="T828" s="21">
        <v>0.52910000000000001</v>
      </c>
      <c r="U828" s="21">
        <v>1.079</v>
      </c>
      <c r="V828" s="22">
        <v>2.2479</v>
      </c>
      <c r="AI828" s="31">
        <f t="shared" si="63"/>
        <v>40994</v>
      </c>
      <c r="AJ828" s="32">
        <f t="shared" si="64"/>
        <v>119.99203693909448</v>
      </c>
      <c r="AK828" s="32">
        <f t="shared" si="65"/>
        <v>143.899</v>
      </c>
      <c r="AL828" s="32">
        <f t="shared" si="66"/>
        <v>101.72413793103448</v>
      </c>
      <c r="AM828" s="32">
        <f t="shared" si="67"/>
        <v>82.339449541284395</v>
      </c>
    </row>
    <row r="829" spans="2:39" x14ac:dyDescent="0.2">
      <c r="B829" s="6">
        <v>40995</v>
      </c>
      <c r="C829" s="20">
        <v>2039.76</v>
      </c>
      <c r="D829" s="20">
        <v>1446.73</v>
      </c>
      <c r="E829" s="28">
        <v>3.46</v>
      </c>
      <c r="F829" s="29">
        <v>3.48</v>
      </c>
      <c r="G829" s="4">
        <v>3.54</v>
      </c>
      <c r="H829" s="4">
        <v>3.6</v>
      </c>
      <c r="I829" s="4">
        <v>3.63</v>
      </c>
      <c r="J829" s="4">
        <v>3.7800000000000002</v>
      </c>
      <c r="K829" s="5">
        <v>4.04</v>
      </c>
      <c r="M829" s="19">
        <v>40995</v>
      </c>
      <c r="N829" s="20">
        <v>336.15</v>
      </c>
      <c r="O829" s="20">
        <v>80.849999999999994</v>
      </c>
      <c r="P829" s="28">
        <v>8.1299999999999997E-2</v>
      </c>
      <c r="Q829" s="29">
        <v>0.13700000000000001</v>
      </c>
      <c r="R829" s="21">
        <v>0.16239999999999999</v>
      </c>
      <c r="S829" s="21">
        <v>0.31929999999999997</v>
      </c>
      <c r="T829" s="21">
        <v>0.49459999999999998</v>
      </c>
      <c r="U829" s="21">
        <v>1.0152000000000001</v>
      </c>
      <c r="V829" s="22">
        <v>2.1836000000000002</v>
      </c>
      <c r="AI829" s="31">
        <f t="shared" si="63"/>
        <v>40995</v>
      </c>
      <c r="AJ829" s="32">
        <f t="shared" si="64"/>
        <v>121.21442621392109</v>
      </c>
      <c r="AK829" s="32">
        <f t="shared" si="65"/>
        <v>144.673</v>
      </c>
      <c r="AL829" s="32">
        <f t="shared" si="66"/>
        <v>101.72413793103448</v>
      </c>
      <c r="AM829" s="32">
        <f t="shared" si="67"/>
        <v>82.568807339449535</v>
      </c>
    </row>
    <row r="830" spans="2:39" x14ac:dyDescent="0.2">
      <c r="B830" s="6">
        <v>40996</v>
      </c>
      <c r="C830" s="20">
        <v>2031.74</v>
      </c>
      <c r="D830" s="20">
        <v>1436.55</v>
      </c>
      <c r="E830" s="28">
        <v>3.45</v>
      </c>
      <c r="F830" s="29">
        <v>3.46</v>
      </c>
      <c r="G830" s="4">
        <v>3.51</v>
      </c>
      <c r="H830" s="4">
        <v>3.57</v>
      </c>
      <c r="I830" s="4">
        <v>3.59</v>
      </c>
      <c r="J830" s="4">
        <v>3.74</v>
      </c>
      <c r="K830" s="5">
        <v>4</v>
      </c>
      <c r="M830" s="19">
        <v>40996</v>
      </c>
      <c r="N830" s="20">
        <v>333.5</v>
      </c>
      <c r="O830" s="20">
        <v>80.28</v>
      </c>
      <c r="P830" s="28">
        <v>7.6300000000000007E-2</v>
      </c>
      <c r="Q830" s="29">
        <v>0.13700000000000001</v>
      </c>
      <c r="R830" s="21">
        <v>0.16750000000000001</v>
      </c>
      <c r="S830" s="21">
        <v>0.34050000000000002</v>
      </c>
      <c r="T830" s="21">
        <v>0.51070000000000004</v>
      </c>
      <c r="U830" s="21">
        <v>1.0333000000000001</v>
      </c>
      <c r="V830" s="22">
        <v>2.1997</v>
      </c>
      <c r="AI830" s="31">
        <f t="shared" si="63"/>
        <v>40996</v>
      </c>
      <c r="AJ830" s="32">
        <f t="shared" si="64"/>
        <v>120.73783107614231</v>
      </c>
      <c r="AK830" s="32">
        <f t="shared" si="65"/>
        <v>143.655</v>
      </c>
      <c r="AL830" s="32">
        <f t="shared" si="66"/>
        <v>100.86206896551724</v>
      </c>
      <c r="AM830" s="32">
        <f t="shared" si="67"/>
        <v>81.880733944954116</v>
      </c>
    </row>
    <row r="831" spans="2:39" x14ac:dyDescent="0.2">
      <c r="B831" s="6">
        <v>40997</v>
      </c>
      <c r="C831" s="20">
        <v>2014.41</v>
      </c>
      <c r="D831" s="20">
        <v>1423.36</v>
      </c>
      <c r="E831" s="28">
        <v>3.44</v>
      </c>
      <c r="F831" s="29">
        <v>3.45</v>
      </c>
      <c r="G831" s="4">
        <v>3.49</v>
      </c>
      <c r="H831" s="4">
        <v>3.55</v>
      </c>
      <c r="I831" s="4">
        <v>3.57</v>
      </c>
      <c r="J831" s="4">
        <v>3.7199999999999998</v>
      </c>
      <c r="K831" s="5">
        <v>3.99</v>
      </c>
      <c r="M831" s="19">
        <v>40997</v>
      </c>
      <c r="N831" s="20">
        <v>331.47</v>
      </c>
      <c r="O831" s="20">
        <v>79.86</v>
      </c>
      <c r="P831" s="28">
        <v>6.0999999999999999E-2</v>
      </c>
      <c r="Q831" s="29">
        <v>0.13189999999999999</v>
      </c>
      <c r="R831" s="21">
        <v>0.16750000000000001</v>
      </c>
      <c r="S831" s="21">
        <v>0.33650000000000002</v>
      </c>
      <c r="T831" s="21">
        <v>0.4975</v>
      </c>
      <c r="U831" s="21">
        <v>1.0128999999999999</v>
      </c>
      <c r="V831" s="22">
        <v>2.1587000000000001</v>
      </c>
      <c r="AI831" s="31">
        <f t="shared" si="63"/>
        <v>40997</v>
      </c>
      <c r="AJ831" s="32">
        <f t="shared" si="64"/>
        <v>119.7079814829121</v>
      </c>
      <c r="AK831" s="32">
        <f t="shared" si="65"/>
        <v>142.33599999999998</v>
      </c>
      <c r="AL831" s="32">
        <f t="shared" si="66"/>
        <v>100.2873563218391</v>
      </c>
      <c r="AM831" s="32">
        <f t="shared" si="67"/>
        <v>81.422018348623851</v>
      </c>
    </row>
    <row r="832" spans="2:39" x14ac:dyDescent="0.2">
      <c r="B832" s="6">
        <v>40998</v>
      </c>
      <c r="C832" s="20">
        <v>2014.04</v>
      </c>
      <c r="D832" s="20">
        <v>1423.11</v>
      </c>
      <c r="E832" s="28">
        <v>3.43</v>
      </c>
      <c r="F832" s="29">
        <v>3.44</v>
      </c>
      <c r="G832" s="4">
        <v>3.4699999999999998</v>
      </c>
      <c r="H832" s="4">
        <v>3.5300000000000002</v>
      </c>
      <c r="I832" s="4">
        <v>3.55</v>
      </c>
      <c r="J832" s="4">
        <v>3.7</v>
      </c>
      <c r="K832" s="5">
        <v>3.96</v>
      </c>
      <c r="M832" s="19">
        <v>40998</v>
      </c>
      <c r="N832" s="20">
        <v>333.3</v>
      </c>
      <c r="O832" s="20">
        <v>80.28</v>
      </c>
      <c r="P832" s="28">
        <v>6.6100000000000006E-2</v>
      </c>
      <c r="Q832" s="29">
        <v>0.13189999999999999</v>
      </c>
      <c r="R832" s="21">
        <v>0.16750000000000001</v>
      </c>
      <c r="S832" s="21">
        <v>0.32869999999999999</v>
      </c>
      <c r="T832" s="21">
        <v>0.50049999999999994</v>
      </c>
      <c r="U832" s="21">
        <v>1.0386</v>
      </c>
      <c r="V832" s="22">
        <v>2.2088000000000001</v>
      </c>
      <c r="AI832" s="31">
        <f t="shared" si="63"/>
        <v>40998</v>
      </c>
      <c r="AJ832" s="32">
        <f t="shared" si="64"/>
        <v>119.68599392668042</v>
      </c>
      <c r="AK832" s="32">
        <f t="shared" si="65"/>
        <v>142.31099999999998</v>
      </c>
      <c r="AL832" s="32">
        <f t="shared" si="66"/>
        <v>99.712643678160916</v>
      </c>
      <c r="AM832" s="32">
        <f t="shared" si="67"/>
        <v>80.963302752293572</v>
      </c>
    </row>
    <row r="833" spans="2:39" x14ac:dyDescent="0.2">
      <c r="B833" s="6">
        <v>40999</v>
      </c>
      <c r="C833" s="20">
        <v>2014.04</v>
      </c>
      <c r="D833" s="20">
        <v>1423.11</v>
      </c>
      <c r="E833" s="28">
        <v>3.43</v>
      </c>
      <c r="F833" s="29">
        <v>3.44</v>
      </c>
      <c r="G833" s="4">
        <v>3.4699999999999998</v>
      </c>
      <c r="H833" s="4">
        <v>3.5300000000000002</v>
      </c>
      <c r="I833" s="4">
        <v>3.55</v>
      </c>
      <c r="J833" s="4">
        <v>3.7</v>
      </c>
      <c r="K833" s="5">
        <v>3.96</v>
      </c>
      <c r="M833" s="19">
        <v>40999</v>
      </c>
      <c r="N833" s="20">
        <v>333.3</v>
      </c>
      <c r="O833" s="20">
        <v>80.28</v>
      </c>
      <c r="P833" s="28">
        <v>6.6100000000000006E-2</v>
      </c>
      <c r="Q833" s="29">
        <v>0.13189999999999999</v>
      </c>
      <c r="R833" s="21">
        <v>0.16750000000000001</v>
      </c>
      <c r="S833" s="21">
        <v>0.32869999999999999</v>
      </c>
      <c r="T833" s="21">
        <v>0.50049999999999994</v>
      </c>
      <c r="U833" s="21">
        <v>1.0386</v>
      </c>
      <c r="V833" s="22">
        <v>2.2088000000000001</v>
      </c>
      <c r="AI833" s="31">
        <f t="shared" si="63"/>
        <v>40999</v>
      </c>
      <c r="AJ833" s="32">
        <f t="shared" si="64"/>
        <v>119.68599392668042</v>
      </c>
      <c r="AK833" s="32">
        <f t="shared" si="65"/>
        <v>142.31099999999998</v>
      </c>
      <c r="AL833" s="32">
        <f t="shared" si="66"/>
        <v>99.712643678160916</v>
      </c>
      <c r="AM833" s="32">
        <f t="shared" si="67"/>
        <v>80.963302752293572</v>
      </c>
    </row>
    <row r="834" spans="2:39" x14ac:dyDescent="0.2">
      <c r="B834" s="6">
        <v>41000</v>
      </c>
      <c r="C834" s="20">
        <v>2014.04</v>
      </c>
      <c r="D834" s="20">
        <v>1423.11</v>
      </c>
      <c r="E834" s="28">
        <v>3.43</v>
      </c>
      <c r="F834" s="29">
        <v>3.44</v>
      </c>
      <c r="G834" s="4">
        <v>3.4699999999999998</v>
      </c>
      <c r="H834" s="4">
        <v>3.5300000000000002</v>
      </c>
      <c r="I834" s="4">
        <v>3.55</v>
      </c>
      <c r="J834" s="4">
        <v>3.7</v>
      </c>
      <c r="K834" s="5">
        <v>3.96</v>
      </c>
      <c r="M834" s="19">
        <v>41000</v>
      </c>
      <c r="N834" s="20">
        <v>333.3</v>
      </c>
      <c r="O834" s="20">
        <v>80.28</v>
      </c>
      <c r="P834" s="28">
        <v>6.6100000000000006E-2</v>
      </c>
      <c r="Q834" s="29">
        <v>0.13189999999999999</v>
      </c>
      <c r="R834" s="21">
        <v>0.16750000000000001</v>
      </c>
      <c r="S834" s="21">
        <v>0.32869999999999999</v>
      </c>
      <c r="T834" s="21">
        <v>0.50049999999999994</v>
      </c>
      <c r="U834" s="21">
        <v>1.0386</v>
      </c>
      <c r="V834" s="22">
        <v>2.2088000000000001</v>
      </c>
      <c r="AI834" s="31">
        <f t="shared" si="63"/>
        <v>41000</v>
      </c>
      <c r="AJ834" s="32">
        <f t="shared" si="64"/>
        <v>119.68599392668042</v>
      </c>
      <c r="AK834" s="32">
        <f t="shared" si="65"/>
        <v>142.31099999999998</v>
      </c>
      <c r="AL834" s="32">
        <f t="shared" si="66"/>
        <v>99.712643678160916</v>
      </c>
      <c r="AM834" s="32">
        <f t="shared" si="67"/>
        <v>80.963302752293572</v>
      </c>
    </row>
    <row r="835" spans="2:39" x14ac:dyDescent="0.2">
      <c r="B835" s="6">
        <v>41001</v>
      </c>
      <c r="C835" s="20">
        <v>2029.29</v>
      </c>
      <c r="D835" s="20">
        <v>1428.19</v>
      </c>
      <c r="E835" s="28">
        <v>3.43</v>
      </c>
      <c r="F835" s="29">
        <v>3.44</v>
      </c>
      <c r="G835" s="4">
        <v>3.48</v>
      </c>
      <c r="H835" s="4">
        <v>3.55</v>
      </c>
      <c r="I835" s="4">
        <v>3.58</v>
      </c>
      <c r="J835" s="4">
        <v>3.7199999999999998</v>
      </c>
      <c r="K835" s="5">
        <v>3.99</v>
      </c>
      <c r="M835" s="19">
        <v>41001</v>
      </c>
      <c r="N835" s="20">
        <v>336.27</v>
      </c>
      <c r="O835" s="20">
        <v>81.02</v>
      </c>
      <c r="P835" s="28">
        <v>6.0999999999999999E-2</v>
      </c>
      <c r="Q835" s="29">
        <v>0.1217</v>
      </c>
      <c r="R835" s="21">
        <v>0.16750000000000001</v>
      </c>
      <c r="S835" s="21">
        <v>0.32290000000000002</v>
      </c>
      <c r="T835" s="21">
        <v>0.4819</v>
      </c>
      <c r="U835" s="21">
        <v>1.008</v>
      </c>
      <c r="V835" s="22">
        <v>2.1819999999999999</v>
      </c>
      <c r="AI835" s="31">
        <f t="shared" si="63"/>
        <v>41001</v>
      </c>
      <c r="AJ835" s="32">
        <f t="shared" si="64"/>
        <v>120.59223779839195</v>
      </c>
      <c r="AK835" s="32">
        <f t="shared" si="65"/>
        <v>142.81900000000002</v>
      </c>
      <c r="AL835" s="32">
        <f t="shared" si="66"/>
        <v>100</v>
      </c>
      <c r="AM835" s="32">
        <f t="shared" si="67"/>
        <v>81.422018348623851</v>
      </c>
    </row>
    <row r="836" spans="2:39" x14ac:dyDescent="0.2">
      <c r="B836" s="6">
        <v>41002</v>
      </c>
      <c r="C836" s="20">
        <v>2049.2800000000002</v>
      </c>
      <c r="D836" s="20">
        <v>1435.09</v>
      </c>
      <c r="E836" s="28">
        <v>3.43</v>
      </c>
      <c r="F836" s="29">
        <v>3.43</v>
      </c>
      <c r="G836" s="4">
        <v>3.4699999999999998</v>
      </c>
      <c r="H836" s="4">
        <v>3.5300000000000002</v>
      </c>
      <c r="I836" s="4">
        <v>3.56</v>
      </c>
      <c r="J836" s="4">
        <v>3.7</v>
      </c>
      <c r="K836" s="5">
        <v>3.96</v>
      </c>
      <c r="M836" s="19">
        <v>41002</v>
      </c>
      <c r="N836" s="20">
        <v>334.96</v>
      </c>
      <c r="O836" s="20">
        <v>80.55</v>
      </c>
      <c r="P836" s="28">
        <v>7.1199999999999999E-2</v>
      </c>
      <c r="Q836" s="29">
        <v>0.14199999999999999</v>
      </c>
      <c r="R836" s="21">
        <v>0.18779999999999999</v>
      </c>
      <c r="S836" s="21">
        <v>0.36840000000000001</v>
      </c>
      <c r="T836" s="21">
        <v>0.5544</v>
      </c>
      <c r="U836" s="21">
        <v>1.1146</v>
      </c>
      <c r="V836" s="22">
        <v>2.2988</v>
      </c>
      <c r="AI836" s="31">
        <f t="shared" si="63"/>
        <v>41002</v>
      </c>
      <c r="AJ836" s="32">
        <f t="shared" si="64"/>
        <v>121.78016009317972</v>
      </c>
      <c r="AK836" s="32">
        <f t="shared" si="65"/>
        <v>143.50899999999999</v>
      </c>
      <c r="AL836" s="32">
        <f t="shared" si="66"/>
        <v>99.712643678160916</v>
      </c>
      <c r="AM836" s="32">
        <f t="shared" si="67"/>
        <v>80.963302752293572</v>
      </c>
    </row>
    <row r="837" spans="2:39" x14ac:dyDescent="0.2">
      <c r="B837" s="6">
        <v>41003</v>
      </c>
      <c r="C837" s="20">
        <v>2018.61</v>
      </c>
      <c r="D837" s="20">
        <v>1407.67</v>
      </c>
      <c r="E837" s="28">
        <v>3.43</v>
      </c>
      <c r="F837" s="29">
        <v>3.43</v>
      </c>
      <c r="G837" s="4">
        <v>3.4699999999999998</v>
      </c>
      <c r="H837" s="4">
        <v>3.5300000000000002</v>
      </c>
      <c r="I837" s="4">
        <v>3.56</v>
      </c>
      <c r="J837" s="4">
        <v>3.7199999999999998</v>
      </c>
      <c r="K837" s="5">
        <v>3.9699999999999998</v>
      </c>
      <c r="M837" s="19">
        <v>41003</v>
      </c>
      <c r="N837" s="20">
        <v>328.66</v>
      </c>
      <c r="O837" s="20">
        <v>79.02</v>
      </c>
      <c r="P837" s="28">
        <v>7.1199999999999999E-2</v>
      </c>
      <c r="Q837" s="29">
        <v>0.13700000000000001</v>
      </c>
      <c r="R837" s="21">
        <v>0.18779999999999999</v>
      </c>
      <c r="S837" s="21">
        <v>0.34079999999999999</v>
      </c>
      <c r="T837" s="21">
        <v>0.50890000000000002</v>
      </c>
      <c r="U837" s="21">
        <v>1.0387</v>
      </c>
      <c r="V837" s="22">
        <v>2.2233000000000001</v>
      </c>
      <c r="AI837" s="31">
        <f t="shared" si="63"/>
        <v>41003</v>
      </c>
      <c r="AJ837" s="32">
        <f t="shared" si="64"/>
        <v>119.9575699590556</v>
      </c>
      <c r="AK837" s="32">
        <f t="shared" si="65"/>
        <v>140.767</v>
      </c>
      <c r="AL837" s="32">
        <f t="shared" si="66"/>
        <v>99.712643678160916</v>
      </c>
      <c r="AM837" s="32">
        <f t="shared" si="67"/>
        <v>80.963302752293572</v>
      </c>
    </row>
    <row r="838" spans="2:39" x14ac:dyDescent="0.2">
      <c r="B838" s="6">
        <v>41004</v>
      </c>
      <c r="C838" s="20">
        <v>2028.77</v>
      </c>
      <c r="D838" s="20">
        <v>1408.22</v>
      </c>
      <c r="E838" s="28">
        <v>3.43</v>
      </c>
      <c r="F838" s="29">
        <v>3.43</v>
      </c>
      <c r="G838" s="4">
        <v>3.4699999999999998</v>
      </c>
      <c r="H838" s="4">
        <v>3.5300000000000002</v>
      </c>
      <c r="I838" s="4">
        <v>3.56</v>
      </c>
      <c r="J838" s="4">
        <v>3.71</v>
      </c>
      <c r="K838" s="5">
        <v>3.98</v>
      </c>
      <c r="M838" s="19">
        <v>41004</v>
      </c>
      <c r="N838" s="20">
        <v>328.27</v>
      </c>
      <c r="O838" s="20">
        <v>78.95</v>
      </c>
      <c r="P838" s="28">
        <v>6.6100000000000006E-2</v>
      </c>
      <c r="Q838" s="29">
        <v>0.14199999999999999</v>
      </c>
      <c r="R838" s="21">
        <v>0.1827</v>
      </c>
      <c r="S838" s="21">
        <v>0.33739999999999998</v>
      </c>
      <c r="T838" s="21">
        <v>0.49320000000000003</v>
      </c>
      <c r="U838" s="21">
        <v>1.0064</v>
      </c>
      <c r="V838" s="22">
        <v>2.1804999999999999</v>
      </c>
      <c r="AI838" s="31">
        <f t="shared" si="63"/>
        <v>41004</v>
      </c>
      <c r="AJ838" s="32">
        <f t="shared" si="64"/>
        <v>120.56133636801228</v>
      </c>
      <c r="AK838" s="32">
        <f t="shared" si="65"/>
        <v>140.822</v>
      </c>
      <c r="AL838" s="32">
        <f t="shared" si="66"/>
        <v>99.712643678160916</v>
      </c>
      <c r="AM838" s="32">
        <f t="shared" si="67"/>
        <v>80.963302752293572</v>
      </c>
    </row>
    <row r="839" spans="2:39" x14ac:dyDescent="0.2">
      <c r="B839" s="6">
        <v>41005</v>
      </c>
      <c r="C839" s="20">
        <v>2029.03</v>
      </c>
      <c r="D839" s="20">
        <v>1409.65</v>
      </c>
      <c r="E839" s="28">
        <v>3.42</v>
      </c>
      <c r="F839" s="29">
        <v>3.42</v>
      </c>
      <c r="G839" s="4">
        <v>3.46</v>
      </c>
      <c r="H839" s="4">
        <v>3.51</v>
      </c>
      <c r="I839" s="4">
        <v>3.54</v>
      </c>
      <c r="J839" s="4">
        <v>3.69</v>
      </c>
      <c r="K839" s="5">
        <v>3.95</v>
      </c>
      <c r="M839" s="19">
        <v>41005</v>
      </c>
      <c r="N839" s="20">
        <v>328.02</v>
      </c>
      <c r="O839" s="20">
        <v>78.87</v>
      </c>
      <c r="P839" s="28">
        <v>7.1199999999999999E-2</v>
      </c>
      <c r="Q839" s="29">
        <v>0.13189999999999999</v>
      </c>
      <c r="R839" s="21">
        <v>0.1827</v>
      </c>
      <c r="S839" s="21">
        <v>0.31359999999999999</v>
      </c>
      <c r="T839" s="21">
        <v>0.43409999999999999</v>
      </c>
      <c r="U839" s="21">
        <v>0.89700000000000002</v>
      </c>
      <c r="V839" s="22">
        <v>2.0545</v>
      </c>
      <c r="AI839" s="31">
        <f t="shared" si="63"/>
        <v>41005</v>
      </c>
      <c r="AJ839" s="32">
        <f t="shared" si="64"/>
        <v>120.57678708320209</v>
      </c>
      <c r="AK839" s="32">
        <f t="shared" si="65"/>
        <v>140.965</v>
      </c>
      <c r="AL839" s="32">
        <f t="shared" si="66"/>
        <v>99.425287356321832</v>
      </c>
      <c r="AM839" s="32">
        <f t="shared" si="67"/>
        <v>80.504587155963293</v>
      </c>
    </row>
    <row r="840" spans="2:39" x14ac:dyDescent="0.2">
      <c r="B840" s="6">
        <v>41006</v>
      </c>
      <c r="C840" s="20">
        <v>2029.03</v>
      </c>
      <c r="D840" s="20">
        <v>1409.65</v>
      </c>
      <c r="E840" s="28">
        <v>3.42</v>
      </c>
      <c r="F840" s="29">
        <v>3.42</v>
      </c>
      <c r="G840" s="4">
        <v>3.46</v>
      </c>
      <c r="H840" s="4">
        <v>3.51</v>
      </c>
      <c r="I840" s="4">
        <v>3.54</v>
      </c>
      <c r="J840" s="4">
        <v>3.69</v>
      </c>
      <c r="K840" s="5">
        <v>3.95</v>
      </c>
      <c r="M840" s="19">
        <v>41006</v>
      </c>
      <c r="N840" s="20">
        <v>328.02</v>
      </c>
      <c r="O840" s="20">
        <v>78.87</v>
      </c>
      <c r="P840" s="28">
        <v>7.1199999999999999E-2</v>
      </c>
      <c r="Q840" s="29">
        <v>0.13189999999999999</v>
      </c>
      <c r="R840" s="21">
        <v>0.1827</v>
      </c>
      <c r="S840" s="21">
        <v>0.31359999999999999</v>
      </c>
      <c r="T840" s="21">
        <v>0.43409999999999999</v>
      </c>
      <c r="U840" s="21">
        <v>0.89700000000000002</v>
      </c>
      <c r="V840" s="22">
        <v>2.0545</v>
      </c>
      <c r="AI840" s="31">
        <f t="shared" si="63"/>
        <v>41006</v>
      </c>
      <c r="AJ840" s="32">
        <f t="shared" si="64"/>
        <v>120.57678708320209</v>
      </c>
      <c r="AK840" s="32">
        <f t="shared" si="65"/>
        <v>140.965</v>
      </c>
      <c r="AL840" s="32">
        <f t="shared" si="66"/>
        <v>99.425287356321832</v>
      </c>
      <c r="AM840" s="32">
        <f t="shared" si="67"/>
        <v>80.504587155963293</v>
      </c>
    </row>
    <row r="841" spans="2:39" x14ac:dyDescent="0.2">
      <c r="B841" s="6">
        <v>41007</v>
      </c>
      <c r="C841" s="20">
        <v>2029.03</v>
      </c>
      <c r="D841" s="20">
        <v>1409.65</v>
      </c>
      <c r="E841" s="28">
        <v>3.42</v>
      </c>
      <c r="F841" s="29">
        <v>3.42</v>
      </c>
      <c r="G841" s="4">
        <v>3.46</v>
      </c>
      <c r="H841" s="4">
        <v>3.51</v>
      </c>
      <c r="I841" s="4">
        <v>3.54</v>
      </c>
      <c r="J841" s="4">
        <v>3.69</v>
      </c>
      <c r="K841" s="5">
        <v>3.95</v>
      </c>
      <c r="M841" s="19">
        <v>41007</v>
      </c>
      <c r="N841" s="20">
        <v>328.02</v>
      </c>
      <c r="O841" s="20">
        <v>78.87</v>
      </c>
      <c r="P841" s="28">
        <v>7.1199999999999999E-2</v>
      </c>
      <c r="Q841" s="29">
        <v>0.13189999999999999</v>
      </c>
      <c r="R841" s="21">
        <v>0.1827</v>
      </c>
      <c r="S841" s="21">
        <v>0.31359999999999999</v>
      </c>
      <c r="T841" s="21">
        <v>0.43409999999999999</v>
      </c>
      <c r="U841" s="21">
        <v>0.89700000000000002</v>
      </c>
      <c r="V841" s="22">
        <v>2.0545</v>
      </c>
      <c r="AI841" s="31">
        <f t="shared" si="63"/>
        <v>41007</v>
      </c>
      <c r="AJ841" s="32">
        <f t="shared" si="64"/>
        <v>120.57678708320209</v>
      </c>
      <c r="AK841" s="32">
        <f t="shared" si="65"/>
        <v>140.965</v>
      </c>
      <c r="AL841" s="32">
        <f t="shared" si="66"/>
        <v>99.425287356321832</v>
      </c>
      <c r="AM841" s="32">
        <f t="shared" si="67"/>
        <v>80.504587155963293</v>
      </c>
    </row>
    <row r="842" spans="2:39" x14ac:dyDescent="0.2">
      <c r="B842" s="6">
        <v>41008</v>
      </c>
      <c r="C842" s="20">
        <v>1997.08</v>
      </c>
      <c r="D842" s="20">
        <v>1378.62</v>
      </c>
      <c r="E842" s="28">
        <v>3.41</v>
      </c>
      <c r="F842" s="29">
        <v>3.41</v>
      </c>
      <c r="G842" s="4">
        <v>3.44</v>
      </c>
      <c r="H842" s="4">
        <v>3.48</v>
      </c>
      <c r="I842" s="4">
        <v>3.5</v>
      </c>
      <c r="J842" s="4">
        <v>3.65</v>
      </c>
      <c r="K842" s="5">
        <v>3.91</v>
      </c>
      <c r="M842" s="19">
        <v>41008</v>
      </c>
      <c r="N842" s="20">
        <v>325.62</v>
      </c>
      <c r="O842" s="20">
        <v>78.33</v>
      </c>
      <c r="P842" s="28">
        <v>7.6300000000000007E-2</v>
      </c>
      <c r="Q842" s="29">
        <v>0.13700000000000001</v>
      </c>
      <c r="R842" s="21">
        <v>0.18779999999999999</v>
      </c>
      <c r="S842" s="21">
        <v>0.31359999999999999</v>
      </c>
      <c r="T842" s="21">
        <v>0.44490000000000002</v>
      </c>
      <c r="U842" s="21">
        <v>0.90820000000000001</v>
      </c>
      <c r="V842" s="22">
        <v>2.0474000000000001</v>
      </c>
      <c r="AI842" s="31">
        <f t="shared" si="63"/>
        <v>41008</v>
      </c>
      <c r="AJ842" s="32">
        <f t="shared" si="64"/>
        <v>118.67813188968188</v>
      </c>
      <c r="AK842" s="32">
        <f t="shared" si="65"/>
        <v>137.86199999999999</v>
      </c>
      <c r="AL842" s="32">
        <f t="shared" si="66"/>
        <v>98.850574712643677</v>
      </c>
      <c r="AM842" s="32">
        <f t="shared" si="67"/>
        <v>79.816513761467888</v>
      </c>
    </row>
    <row r="843" spans="2:39" x14ac:dyDescent="0.2">
      <c r="B843" s="6">
        <v>41009</v>
      </c>
      <c r="C843" s="20">
        <v>1994.41</v>
      </c>
      <c r="D843" s="20">
        <v>1375.43</v>
      </c>
      <c r="E843" s="28">
        <v>3.41</v>
      </c>
      <c r="F843" s="29">
        <v>3.41</v>
      </c>
      <c r="G843" s="4">
        <v>3.44</v>
      </c>
      <c r="H843" s="4">
        <v>3.48</v>
      </c>
      <c r="I843" s="4">
        <v>3.5</v>
      </c>
      <c r="J843" s="4">
        <v>3.65</v>
      </c>
      <c r="K843" s="5">
        <v>3.91</v>
      </c>
      <c r="M843" s="19">
        <v>41009</v>
      </c>
      <c r="N843" s="20">
        <v>320.60000000000002</v>
      </c>
      <c r="O843" s="20">
        <v>77.06</v>
      </c>
      <c r="P843" s="28">
        <v>8.1299999999999997E-2</v>
      </c>
      <c r="Q843" s="29">
        <v>0.14199999999999999</v>
      </c>
      <c r="R843" s="21">
        <v>0.1777</v>
      </c>
      <c r="S843" s="21">
        <v>0.2858</v>
      </c>
      <c r="T843" s="21">
        <v>0.40720000000000001</v>
      </c>
      <c r="U843" s="21">
        <v>0.85040000000000004</v>
      </c>
      <c r="V843" s="22">
        <v>1.9823</v>
      </c>
      <c r="AI843" s="31">
        <f t="shared" si="63"/>
        <v>41009</v>
      </c>
      <c r="AJ843" s="32">
        <f t="shared" si="64"/>
        <v>118.51946492984781</v>
      </c>
      <c r="AK843" s="32">
        <f t="shared" si="65"/>
        <v>137.54300000000001</v>
      </c>
      <c r="AL843" s="32">
        <f t="shared" si="66"/>
        <v>98.850574712643677</v>
      </c>
      <c r="AM843" s="32">
        <f t="shared" si="67"/>
        <v>79.816513761467888</v>
      </c>
    </row>
    <row r="844" spans="2:39" x14ac:dyDescent="0.2">
      <c r="B844" s="6">
        <v>41010</v>
      </c>
      <c r="C844" s="20">
        <v>1994.41</v>
      </c>
      <c r="D844" s="20">
        <v>1375.43</v>
      </c>
      <c r="E844" s="28">
        <v>3.41</v>
      </c>
      <c r="F844" s="29">
        <v>3.41</v>
      </c>
      <c r="G844" s="4">
        <v>3.44</v>
      </c>
      <c r="H844" s="4">
        <v>3.48</v>
      </c>
      <c r="I844" s="4">
        <v>3.5</v>
      </c>
      <c r="J844" s="4">
        <v>3.65</v>
      </c>
      <c r="K844" s="5">
        <v>3.91</v>
      </c>
      <c r="M844" s="19">
        <v>41010</v>
      </c>
      <c r="N844" s="20">
        <v>322.20999999999998</v>
      </c>
      <c r="O844" s="20">
        <v>77.540000000000006</v>
      </c>
      <c r="P844" s="28">
        <v>8.1299999999999997E-2</v>
      </c>
      <c r="Q844" s="29">
        <v>0.13700000000000001</v>
      </c>
      <c r="R844" s="21">
        <v>0.1777</v>
      </c>
      <c r="S844" s="21">
        <v>0.28989999999999999</v>
      </c>
      <c r="T844" s="21">
        <v>0.42749999999999999</v>
      </c>
      <c r="U844" s="21">
        <v>0.88080000000000003</v>
      </c>
      <c r="V844" s="22">
        <v>2.0350999999999999</v>
      </c>
      <c r="AI844" s="31">
        <f t="shared" si="63"/>
        <v>41010</v>
      </c>
      <c r="AJ844" s="32">
        <f t="shared" si="64"/>
        <v>118.51946492984781</v>
      </c>
      <c r="AK844" s="32">
        <f t="shared" si="65"/>
        <v>137.54300000000001</v>
      </c>
      <c r="AL844" s="32">
        <f t="shared" si="66"/>
        <v>98.850574712643677</v>
      </c>
      <c r="AM844" s="32">
        <f t="shared" si="67"/>
        <v>79.816513761467888</v>
      </c>
    </row>
    <row r="845" spans="2:39" x14ac:dyDescent="0.2">
      <c r="B845" s="6">
        <v>41011</v>
      </c>
      <c r="C845" s="20">
        <v>1986.63</v>
      </c>
      <c r="D845" s="20">
        <v>1377.61</v>
      </c>
      <c r="E845" s="28">
        <v>3.41</v>
      </c>
      <c r="F845" s="29">
        <v>3.41</v>
      </c>
      <c r="G845" s="4">
        <v>3.44</v>
      </c>
      <c r="H845" s="4">
        <v>3.48</v>
      </c>
      <c r="I845" s="4">
        <v>3.5</v>
      </c>
      <c r="J845" s="4">
        <v>3.65</v>
      </c>
      <c r="K845" s="5">
        <v>3.91</v>
      </c>
      <c r="M845" s="19">
        <v>41011</v>
      </c>
      <c r="N845" s="20">
        <v>326.47000000000003</v>
      </c>
      <c r="O845" s="20">
        <v>78.63</v>
      </c>
      <c r="P845" s="28">
        <v>8.1299999999999997E-2</v>
      </c>
      <c r="Q845" s="29">
        <v>0.1268</v>
      </c>
      <c r="R845" s="21">
        <v>0.1726</v>
      </c>
      <c r="S845" s="21">
        <v>0.28589999999999999</v>
      </c>
      <c r="T845" s="21">
        <v>0.4249</v>
      </c>
      <c r="U845" s="21">
        <v>0.89039999999999997</v>
      </c>
      <c r="V845" s="22">
        <v>2.0510000000000002</v>
      </c>
      <c r="AI845" s="31">
        <f t="shared" si="63"/>
        <v>41011</v>
      </c>
      <c r="AJ845" s="32">
        <f t="shared" si="64"/>
        <v>118.0571319907058</v>
      </c>
      <c r="AK845" s="32">
        <f t="shared" si="65"/>
        <v>137.761</v>
      </c>
      <c r="AL845" s="32">
        <f t="shared" si="66"/>
        <v>98.850574712643677</v>
      </c>
      <c r="AM845" s="32">
        <f t="shared" si="67"/>
        <v>79.816513761467888</v>
      </c>
    </row>
    <row r="846" spans="2:39" x14ac:dyDescent="0.2">
      <c r="B846" s="6">
        <v>41012</v>
      </c>
      <c r="C846" s="20">
        <v>2008.91</v>
      </c>
      <c r="D846" s="20">
        <v>1403.66</v>
      </c>
      <c r="E846" s="28">
        <v>3.4</v>
      </c>
      <c r="F846" s="29">
        <v>3.41</v>
      </c>
      <c r="G846" s="4">
        <v>3.44</v>
      </c>
      <c r="H846" s="4">
        <v>3.4699999999999998</v>
      </c>
      <c r="I846" s="4">
        <v>3.49</v>
      </c>
      <c r="J846" s="4">
        <v>3.64</v>
      </c>
      <c r="K846" s="5">
        <v>3.9</v>
      </c>
      <c r="M846" s="19">
        <v>41012</v>
      </c>
      <c r="N846" s="20">
        <v>323.05</v>
      </c>
      <c r="O846" s="20">
        <v>77.7</v>
      </c>
      <c r="P846" s="28">
        <v>8.1299999999999997E-2</v>
      </c>
      <c r="Q846" s="29">
        <v>0.1217</v>
      </c>
      <c r="R846" s="21">
        <v>0.16239999999999999</v>
      </c>
      <c r="S846" s="21">
        <v>0.26600000000000001</v>
      </c>
      <c r="T846" s="21">
        <v>0.39860000000000001</v>
      </c>
      <c r="U846" s="21">
        <v>0.84840000000000004</v>
      </c>
      <c r="V846" s="22">
        <v>1.9823</v>
      </c>
      <c r="AI846" s="31">
        <f t="shared" ref="AI846:AI909" si="68">IF(B846="","",B846)</f>
        <v>41012</v>
      </c>
      <c r="AJ846" s="32">
        <f t="shared" si="64"/>
        <v>119.38113943081943</v>
      </c>
      <c r="AK846" s="32">
        <f t="shared" si="65"/>
        <v>140.36600000000001</v>
      </c>
      <c r="AL846" s="32">
        <f t="shared" si="66"/>
        <v>98.850574712643677</v>
      </c>
      <c r="AM846" s="32">
        <f t="shared" si="67"/>
        <v>79.587155963302735</v>
      </c>
    </row>
    <row r="847" spans="2:39" x14ac:dyDescent="0.2">
      <c r="B847" s="6">
        <v>41013</v>
      </c>
      <c r="C847" s="20">
        <v>2008.91</v>
      </c>
      <c r="D847" s="20">
        <v>1403.66</v>
      </c>
      <c r="E847" s="28">
        <v>3.4</v>
      </c>
      <c r="F847" s="29">
        <v>3.41</v>
      </c>
      <c r="G847" s="4">
        <v>3.44</v>
      </c>
      <c r="H847" s="4">
        <v>3.4699999999999998</v>
      </c>
      <c r="I847" s="4">
        <v>3.49</v>
      </c>
      <c r="J847" s="4">
        <v>3.64</v>
      </c>
      <c r="K847" s="5">
        <v>3.9</v>
      </c>
      <c r="M847" s="19">
        <v>41013</v>
      </c>
      <c r="N847" s="20">
        <v>323.05</v>
      </c>
      <c r="O847" s="20">
        <v>77.7</v>
      </c>
      <c r="P847" s="28">
        <v>8.1299999999999997E-2</v>
      </c>
      <c r="Q847" s="29">
        <v>0.1217</v>
      </c>
      <c r="R847" s="21">
        <v>0.16239999999999999</v>
      </c>
      <c r="S847" s="21">
        <v>0.26600000000000001</v>
      </c>
      <c r="T847" s="21">
        <v>0.39860000000000001</v>
      </c>
      <c r="U847" s="21">
        <v>0.84840000000000004</v>
      </c>
      <c r="V847" s="22">
        <v>1.9823</v>
      </c>
      <c r="AI847" s="31">
        <f t="shared" si="68"/>
        <v>41013</v>
      </c>
      <c r="AJ847" s="32">
        <f t="shared" si="64"/>
        <v>119.38113943081943</v>
      </c>
      <c r="AK847" s="32">
        <f t="shared" si="65"/>
        <v>140.36600000000001</v>
      </c>
      <c r="AL847" s="32">
        <f t="shared" si="66"/>
        <v>98.850574712643677</v>
      </c>
      <c r="AM847" s="32">
        <f t="shared" si="67"/>
        <v>79.587155963302735</v>
      </c>
    </row>
    <row r="848" spans="2:39" x14ac:dyDescent="0.2">
      <c r="B848" s="6">
        <v>41014</v>
      </c>
      <c r="C848" s="20">
        <v>2008.91</v>
      </c>
      <c r="D848" s="20">
        <v>1403.66</v>
      </c>
      <c r="E848" s="28">
        <v>3.4</v>
      </c>
      <c r="F848" s="29">
        <v>3.41</v>
      </c>
      <c r="G848" s="4">
        <v>3.44</v>
      </c>
      <c r="H848" s="4">
        <v>3.4699999999999998</v>
      </c>
      <c r="I848" s="4">
        <v>3.49</v>
      </c>
      <c r="J848" s="4">
        <v>3.64</v>
      </c>
      <c r="K848" s="5">
        <v>3.9</v>
      </c>
      <c r="M848" s="19">
        <v>41014</v>
      </c>
      <c r="N848" s="20">
        <v>323.05</v>
      </c>
      <c r="O848" s="20">
        <v>77.7</v>
      </c>
      <c r="P848" s="28">
        <v>8.1299999999999997E-2</v>
      </c>
      <c r="Q848" s="29">
        <v>0.1217</v>
      </c>
      <c r="R848" s="21">
        <v>0.16239999999999999</v>
      </c>
      <c r="S848" s="21">
        <v>0.26600000000000001</v>
      </c>
      <c r="T848" s="21">
        <v>0.39860000000000001</v>
      </c>
      <c r="U848" s="21">
        <v>0.84840000000000004</v>
      </c>
      <c r="V848" s="22">
        <v>1.9823</v>
      </c>
      <c r="AI848" s="31">
        <f t="shared" si="68"/>
        <v>41014</v>
      </c>
      <c r="AJ848" s="32">
        <f t="shared" si="64"/>
        <v>119.38113943081943</v>
      </c>
      <c r="AK848" s="32">
        <f t="shared" si="65"/>
        <v>140.36600000000001</v>
      </c>
      <c r="AL848" s="32">
        <f t="shared" si="66"/>
        <v>98.850574712643677</v>
      </c>
      <c r="AM848" s="32">
        <f t="shared" si="67"/>
        <v>79.587155963302735</v>
      </c>
    </row>
    <row r="849" spans="2:39" x14ac:dyDescent="0.2">
      <c r="B849" s="6">
        <v>41015</v>
      </c>
      <c r="C849" s="20">
        <v>1992.63</v>
      </c>
      <c r="D849" s="20">
        <v>1389.83</v>
      </c>
      <c r="E849" s="28">
        <v>3.39</v>
      </c>
      <c r="F849" s="29">
        <v>3.4</v>
      </c>
      <c r="G849" s="4">
        <v>3.43</v>
      </c>
      <c r="H849" s="4">
        <v>3.46</v>
      </c>
      <c r="I849" s="4">
        <v>3.4699999999999998</v>
      </c>
      <c r="J849" s="4">
        <v>3.61</v>
      </c>
      <c r="K849" s="5">
        <v>3.88</v>
      </c>
      <c r="M849" s="19">
        <v>41015</v>
      </c>
      <c r="N849" s="20">
        <v>322.44</v>
      </c>
      <c r="O849" s="20">
        <v>77.72</v>
      </c>
      <c r="P849" s="28">
        <v>7.6300000000000007E-2</v>
      </c>
      <c r="Q849" s="29">
        <v>0.1268</v>
      </c>
      <c r="R849" s="21">
        <v>0.16239999999999999</v>
      </c>
      <c r="S849" s="21">
        <v>0.2681</v>
      </c>
      <c r="T849" s="21">
        <v>0.40129999999999999</v>
      </c>
      <c r="U849" s="21">
        <v>0.84509999999999996</v>
      </c>
      <c r="V849" s="22">
        <v>1.9805000000000001</v>
      </c>
      <c r="AI849" s="31">
        <f t="shared" si="68"/>
        <v>41015</v>
      </c>
      <c r="AJ849" s="32">
        <f t="shared" ref="AJ849:AJ912" si="69">C849/C$13*100</f>
        <v>118.41368695662509</v>
      </c>
      <c r="AK849" s="32">
        <f t="shared" ref="AK849:AK912" si="70">D849/D$16*100</f>
        <v>138.983</v>
      </c>
      <c r="AL849" s="32">
        <f t="shared" ref="AL849:AL912" si="71">G849/G$13*100</f>
        <v>98.563218390804607</v>
      </c>
      <c r="AM849" s="32">
        <f t="shared" ref="AM849:AM912" si="72">H849/H$13*100</f>
        <v>79.357798165137609</v>
      </c>
    </row>
    <row r="850" spans="2:39" x14ac:dyDescent="0.2">
      <c r="B850" s="6">
        <v>41016</v>
      </c>
      <c r="C850" s="20">
        <v>1985.3</v>
      </c>
      <c r="D850" s="20">
        <v>1385.63</v>
      </c>
      <c r="E850" s="28">
        <v>3.39</v>
      </c>
      <c r="F850" s="29">
        <v>3.4</v>
      </c>
      <c r="G850" s="4">
        <v>3.43</v>
      </c>
      <c r="H850" s="4">
        <v>3.46</v>
      </c>
      <c r="I850" s="4">
        <v>3.4699999999999998</v>
      </c>
      <c r="J850" s="4">
        <v>3.6</v>
      </c>
      <c r="K850" s="5">
        <v>3.87</v>
      </c>
      <c r="M850" s="19">
        <v>41016</v>
      </c>
      <c r="N850" s="20">
        <v>326.89999999999998</v>
      </c>
      <c r="O850" s="20">
        <v>78.83</v>
      </c>
      <c r="P850" s="28">
        <v>7.6300000000000007E-2</v>
      </c>
      <c r="Q850" s="29">
        <v>0.12720000000000001</v>
      </c>
      <c r="R850" s="21">
        <v>0.16239999999999999</v>
      </c>
      <c r="S850" s="21">
        <v>0.27010000000000001</v>
      </c>
      <c r="T850" s="21">
        <v>0.40660000000000002</v>
      </c>
      <c r="U850" s="21">
        <v>0.85619999999999996</v>
      </c>
      <c r="V850" s="22">
        <v>1.9981</v>
      </c>
      <c r="AI850" s="31">
        <f t="shared" si="68"/>
        <v>41016</v>
      </c>
      <c r="AJ850" s="32">
        <f t="shared" si="69"/>
        <v>117.97809563992703</v>
      </c>
      <c r="AK850" s="32">
        <f t="shared" si="70"/>
        <v>138.56300000000002</v>
      </c>
      <c r="AL850" s="32">
        <f t="shared" si="71"/>
        <v>98.563218390804607</v>
      </c>
      <c r="AM850" s="32">
        <f t="shared" si="72"/>
        <v>79.357798165137609</v>
      </c>
    </row>
    <row r="851" spans="2:39" x14ac:dyDescent="0.2">
      <c r="B851" s="6">
        <v>41017</v>
      </c>
      <c r="C851" s="20">
        <v>2004.53</v>
      </c>
      <c r="D851" s="20">
        <v>1394.91</v>
      </c>
      <c r="E851" s="28">
        <v>3.39</v>
      </c>
      <c r="F851" s="29">
        <v>3.4</v>
      </c>
      <c r="G851" s="4">
        <v>3.44</v>
      </c>
      <c r="H851" s="4">
        <v>3.4699999999999998</v>
      </c>
      <c r="I851" s="4">
        <v>3.49</v>
      </c>
      <c r="J851" s="4">
        <v>3.62</v>
      </c>
      <c r="K851" s="5">
        <v>3.88</v>
      </c>
      <c r="M851" s="19">
        <v>41017</v>
      </c>
      <c r="N851" s="20">
        <v>326.33999999999997</v>
      </c>
      <c r="O851" s="20">
        <v>78.540000000000006</v>
      </c>
      <c r="P851" s="28">
        <v>6.6100000000000006E-2</v>
      </c>
      <c r="Q851" s="29">
        <v>0.11700000000000001</v>
      </c>
      <c r="R851" s="21">
        <v>0.1573</v>
      </c>
      <c r="S851" s="21">
        <v>0.2661</v>
      </c>
      <c r="T851" s="21">
        <v>0.39610000000000001</v>
      </c>
      <c r="U851" s="21">
        <v>0.8417</v>
      </c>
      <c r="V851" s="22">
        <v>1.9752999999999998</v>
      </c>
      <c r="AI851" s="31">
        <f t="shared" si="68"/>
        <v>41017</v>
      </c>
      <c r="AJ851" s="32">
        <f t="shared" si="69"/>
        <v>119.12085430569834</v>
      </c>
      <c r="AK851" s="32">
        <f t="shared" si="70"/>
        <v>139.49100000000001</v>
      </c>
      <c r="AL851" s="32">
        <f t="shared" si="71"/>
        <v>98.850574712643677</v>
      </c>
      <c r="AM851" s="32">
        <f t="shared" si="72"/>
        <v>79.587155963302735</v>
      </c>
    </row>
    <row r="852" spans="2:39" x14ac:dyDescent="0.2">
      <c r="B852" s="6">
        <v>41018</v>
      </c>
      <c r="C852" s="20">
        <v>1999.86</v>
      </c>
      <c r="D852" s="20">
        <v>1386.45</v>
      </c>
      <c r="E852" s="28">
        <v>3.39</v>
      </c>
      <c r="F852" s="29">
        <v>3.4</v>
      </c>
      <c r="G852" s="4">
        <v>3.44</v>
      </c>
      <c r="H852" s="4">
        <v>3.4699999999999998</v>
      </c>
      <c r="I852" s="4">
        <v>3.49</v>
      </c>
      <c r="J852" s="4">
        <v>3.62</v>
      </c>
      <c r="K852" s="5">
        <v>3.88</v>
      </c>
      <c r="M852" s="19">
        <v>41018</v>
      </c>
      <c r="N852" s="20">
        <v>324.97000000000003</v>
      </c>
      <c r="O852" s="20">
        <v>78.239999999999995</v>
      </c>
      <c r="P852" s="28">
        <v>6.6100000000000006E-2</v>
      </c>
      <c r="Q852" s="29">
        <v>0.11700000000000001</v>
      </c>
      <c r="R852" s="21">
        <v>0.1573</v>
      </c>
      <c r="S852" s="21">
        <v>0.2661</v>
      </c>
      <c r="T852" s="21">
        <v>0.3987</v>
      </c>
      <c r="U852" s="21">
        <v>0.84319999999999995</v>
      </c>
      <c r="V852" s="22">
        <v>1.9664999999999999</v>
      </c>
      <c r="AI852" s="31">
        <f t="shared" si="68"/>
        <v>41018</v>
      </c>
      <c r="AJ852" s="32">
        <f t="shared" si="69"/>
        <v>118.84333569055782</v>
      </c>
      <c r="AK852" s="32">
        <f t="shared" si="70"/>
        <v>138.64499999999998</v>
      </c>
      <c r="AL852" s="32">
        <f t="shared" si="71"/>
        <v>98.850574712643677</v>
      </c>
      <c r="AM852" s="32">
        <f t="shared" si="72"/>
        <v>79.587155963302735</v>
      </c>
    </row>
    <row r="853" spans="2:39" x14ac:dyDescent="0.2">
      <c r="B853" s="6">
        <v>41019</v>
      </c>
      <c r="C853" s="20">
        <v>1974.65</v>
      </c>
      <c r="D853" s="20">
        <v>1368.02</v>
      </c>
      <c r="E853" s="28">
        <v>3.38</v>
      </c>
      <c r="F853" s="29">
        <v>3.39</v>
      </c>
      <c r="G853" s="4">
        <v>3.43</v>
      </c>
      <c r="H853" s="4">
        <v>3.46</v>
      </c>
      <c r="I853" s="4">
        <v>3.46</v>
      </c>
      <c r="J853" s="4">
        <v>3.59</v>
      </c>
      <c r="K853" s="5">
        <v>3.85</v>
      </c>
      <c r="M853" s="19">
        <v>41019</v>
      </c>
      <c r="N853" s="20">
        <v>325.77</v>
      </c>
      <c r="O853" s="20">
        <v>78.53</v>
      </c>
      <c r="P853" s="28">
        <v>6.6100000000000006E-2</v>
      </c>
      <c r="Q853" s="29">
        <v>0.11700000000000001</v>
      </c>
      <c r="R853" s="21">
        <v>0.1573</v>
      </c>
      <c r="S853" s="21">
        <v>0.26419999999999999</v>
      </c>
      <c r="T853" s="21">
        <v>0.39610000000000001</v>
      </c>
      <c r="U853" s="21">
        <v>0.84289999999999998</v>
      </c>
      <c r="V853" s="22">
        <v>1.9628999999999999</v>
      </c>
      <c r="AI853" s="31">
        <f t="shared" si="68"/>
        <v>41019</v>
      </c>
      <c r="AJ853" s="32">
        <f t="shared" si="69"/>
        <v>117.34521057542028</v>
      </c>
      <c r="AK853" s="32">
        <f t="shared" si="70"/>
        <v>136.80199999999999</v>
      </c>
      <c r="AL853" s="32">
        <f t="shared" si="71"/>
        <v>98.563218390804607</v>
      </c>
      <c r="AM853" s="32">
        <f t="shared" si="72"/>
        <v>79.357798165137609</v>
      </c>
    </row>
    <row r="854" spans="2:39" x14ac:dyDescent="0.2">
      <c r="B854" s="6">
        <v>41020</v>
      </c>
      <c r="C854" s="20">
        <v>1974.65</v>
      </c>
      <c r="D854" s="20">
        <v>1368.02</v>
      </c>
      <c r="E854" s="28">
        <v>3.38</v>
      </c>
      <c r="F854" s="29">
        <v>3.39</v>
      </c>
      <c r="G854" s="4">
        <v>3.43</v>
      </c>
      <c r="H854" s="4">
        <v>3.46</v>
      </c>
      <c r="I854" s="4">
        <v>3.46</v>
      </c>
      <c r="J854" s="4">
        <v>3.59</v>
      </c>
      <c r="K854" s="5">
        <v>3.85</v>
      </c>
      <c r="M854" s="19">
        <v>41020</v>
      </c>
      <c r="N854" s="20">
        <v>325.77</v>
      </c>
      <c r="O854" s="20">
        <v>78.53</v>
      </c>
      <c r="P854" s="28">
        <v>6.6100000000000006E-2</v>
      </c>
      <c r="Q854" s="29">
        <v>0.11700000000000001</v>
      </c>
      <c r="R854" s="21">
        <v>0.1573</v>
      </c>
      <c r="S854" s="21">
        <v>0.26419999999999999</v>
      </c>
      <c r="T854" s="21">
        <v>0.39610000000000001</v>
      </c>
      <c r="U854" s="21">
        <v>0.84289999999999998</v>
      </c>
      <c r="V854" s="22">
        <v>1.9628999999999999</v>
      </c>
      <c r="AI854" s="31">
        <f t="shared" si="68"/>
        <v>41020</v>
      </c>
      <c r="AJ854" s="32">
        <f t="shared" si="69"/>
        <v>117.34521057542028</v>
      </c>
      <c r="AK854" s="32">
        <f t="shared" si="70"/>
        <v>136.80199999999999</v>
      </c>
      <c r="AL854" s="32">
        <f t="shared" si="71"/>
        <v>98.563218390804607</v>
      </c>
      <c r="AM854" s="32">
        <f t="shared" si="72"/>
        <v>79.357798165137609</v>
      </c>
    </row>
    <row r="855" spans="2:39" x14ac:dyDescent="0.2">
      <c r="B855" s="6">
        <v>41021</v>
      </c>
      <c r="C855" s="20">
        <v>1974.65</v>
      </c>
      <c r="D855" s="20">
        <v>1368.02</v>
      </c>
      <c r="E855" s="28">
        <v>3.38</v>
      </c>
      <c r="F855" s="29">
        <v>3.39</v>
      </c>
      <c r="G855" s="4">
        <v>3.43</v>
      </c>
      <c r="H855" s="4">
        <v>3.46</v>
      </c>
      <c r="I855" s="4">
        <v>3.46</v>
      </c>
      <c r="J855" s="4">
        <v>3.59</v>
      </c>
      <c r="K855" s="5">
        <v>3.85</v>
      </c>
      <c r="M855" s="19">
        <v>41021</v>
      </c>
      <c r="N855" s="20">
        <v>325.77</v>
      </c>
      <c r="O855" s="20">
        <v>78.53</v>
      </c>
      <c r="P855" s="28">
        <v>6.6100000000000006E-2</v>
      </c>
      <c r="Q855" s="29">
        <v>0.11700000000000001</v>
      </c>
      <c r="R855" s="21">
        <v>0.1573</v>
      </c>
      <c r="S855" s="21">
        <v>0.26419999999999999</v>
      </c>
      <c r="T855" s="21">
        <v>0.39610000000000001</v>
      </c>
      <c r="U855" s="21">
        <v>0.84289999999999998</v>
      </c>
      <c r="V855" s="22">
        <v>1.9628999999999999</v>
      </c>
      <c r="AI855" s="31">
        <f t="shared" si="68"/>
        <v>41021</v>
      </c>
      <c r="AJ855" s="32">
        <f t="shared" si="69"/>
        <v>117.34521057542028</v>
      </c>
      <c r="AK855" s="32">
        <f t="shared" si="70"/>
        <v>136.80199999999999</v>
      </c>
      <c r="AL855" s="32">
        <f t="shared" si="71"/>
        <v>98.563218390804607</v>
      </c>
      <c r="AM855" s="32">
        <f t="shared" si="72"/>
        <v>79.357798165137609</v>
      </c>
    </row>
    <row r="856" spans="2:39" x14ac:dyDescent="0.2">
      <c r="B856" s="6">
        <v>41022</v>
      </c>
      <c r="C856" s="20">
        <v>1972.63</v>
      </c>
      <c r="D856" s="20">
        <v>1368.95</v>
      </c>
      <c r="E856" s="28">
        <v>3.39</v>
      </c>
      <c r="F856" s="29">
        <v>3.4</v>
      </c>
      <c r="G856" s="4">
        <v>3.44</v>
      </c>
      <c r="H856" s="4">
        <v>3.4699999999999998</v>
      </c>
      <c r="I856" s="4">
        <v>3.4699999999999998</v>
      </c>
      <c r="J856" s="4">
        <v>3.6</v>
      </c>
      <c r="K856" s="5">
        <v>3.86</v>
      </c>
      <c r="M856" s="19">
        <v>41022</v>
      </c>
      <c r="N856" s="20">
        <v>321.33999999999997</v>
      </c>
      <c r="O856" s="20">
        <v>77.489999999999995</v>
      </c>
      <c r="P856" s="28">
        <v>7.1199999999999999E-2</v>
      </c>
      <c r="Q856" s="29">
        <v>0.1221</v>
      </c>
      <c r="R856" s="21">
        <v>0.1573</v>
      </c>
      <c r="S856" s="21">
        <v>0.2581</v>
      </c>
      <c r="T856" s="21">
        <v>0.38030000000000003</v>
      </c>
      <c r="U856" s="21">
        <v>0.81710000000000005</v>
      </c>
      <c r="V856" s="22">
        <v>1.9348999999999998</v>
      </c>
      <c r="AI856" s="31">
        <f t="shared" si="68"/>
        <v>41022</v>
      </c>
      <c r="AJ856" s="32">
        <f t="shared" si="69"/>
        <v>117.2251704035608</v>
      </c>
      <c r="AK856" s="32">
        <f t="shared" si="70"/>
        <v>136.89500000000001</v>
      </c>
      <c r="AL856" s="32">
        <f t="shared" si="71"/>
        <v>98.850574712643677</v>
      </c>
      <c r="AM856" s="32">
        <f t="shared" si="72"/>
        <v>79.587155963302735</v>
      </c>
    </row>
    <row r="857" spans="2:39" x14ac:dyDescent="0.2">
      <c r="B857" s="6">
        <v>41023</v>
      </c>
      <c r="C857" s="20">
        <v>1963.42</v>
      </c>
      <c r="D857" s="20">
        <v>1355.05</v>
      </c>
      <c r="E857" s="28">
        <v>3.39</v>
      </c>
      <c r="F857" s="29">
        <v>3.4</v>
      </c>
      <c r="G857" s="4">
        <v>3.44</v>
      </c>
      <c r="H857" s="4">
        <v>3.4699999999999998</v>
      </c>
      <c r="I857" s="4">
        <v>3.4699999999999998</v>
      </c>
      <c r="J857" s="4">
        <v>3.6</v>
      </c>
      <c r="K857" s="5">
        <v>3.86</v>
      </c>
      <c r="M857" s="19">
        <v>41023</v>
      </c>
      <c r="N857" s="20">
        <v>323.14999999999998</v>
      </c>
      <c r="O857" s="20">
        <v>77.97</v>
      </c>
      <c r="P857" s="28">
        <v>8.1299999999999997E-2</v>
      </c>
      <c r="Q857" s="29">
        <v>0.13189999999999999</v>
      </c>
      <c r="R857" s="21">
        <v>0.16750000000000001</v>
      </c>
      <c r="S857" s="21">
        <v>0.26619999999999999</v>
      </c>
      <c r="T857" s="21">
        <v>0.39879999999999999</v>
      </c>
      <c r="U857" s="21">
        <v>0.84599999999999997</v>
      </c>
      <c r="V857" s="22">
        <v>1.9735</v>
      </c>
      <c r="AI857" s="31">
        <f t="shared" si="68"/>
        <v>41023</v>
      </c>
      <c r="AJ857" s="32">
        <f t="shared" si="69"/>
        <v>116.67785853087469</v>
      </c>
      <c r="AK857" s="32">
        <f t="shared" si="70"/>
        <v>135.505</v>
      </c>
      <c r="AL857" s="32">
        <f t="shared" si="71"/>
        <v>98.850574712643677</v>
      </c>
      <c r="AM857" s="32">
        <f t="shared" si="72"/>
        <v>79.587155963302735</v>
      </c>
    </row>
    <row r="858" spans="2:39" x14ac:dyDescent="0.2">
      <c r="B858" s="6">
        <v>41024</v>
      </c>
      <c r="C858" s="20">
        <v>1961.98</v>
      </c>
      <c r="D858" s="20">
        <v>1347.7</v>
      </c>
      <c r="E858" s="28">
        <v>3.39</v>
      </c>
      <c r="F858" s="29">
        <v>3.4</v>
      </c>
      <c r="G858" s="4">
        <v>3.45</v>
      </c>
      <c r="H858" s="4">
        <v>3.48</v>
      </c>
      <c r="I858" s="4">
        <v>3.49</v>
      </c>
      <c r="J858" s="4">
        <v>3.62</v>
      </c>
      <c r="K858" s="5">
        <v>3.88</v>
      </c>
      <c r="M858" s="19">
        <v>41024</v>
      </c>
      <c r="N858" s="20">
        <v>326.2</v>
      </c>
      <c r="O858" s="20">
        <v>78.709999999999994</v>
      </c>
      <c r="P858" s="28">
        <v>8.6400000000000005E-2</v>
      </c>
      <c r="Q858" s="29">
        <v>0.13700000000000001</v>
      </c>
      <c r="R858" s="21">
        <v>0.16750000000000001</v>
      </c>
      <c r="S858" s="21">
        <v>0.26569999999999999</v>
      </c>
      <c r="T858" s="21">
        <v>0.39090000000000003</v>
      </c>
      <c r="U858" s="21">
        <v>0.83950000000000002</v>
      </c>
      <c r="V858" s="22">
        <v>1.984</v>
      </c>
      <c r="AI858" s="31">
        <f t="shared" si="68"/>
        <v>41024</v>
      </c>
      <c r="AJ858" s="32">
        <f t="shared" si="69"/>
        <v>116.59228533905406</v>
      </c>
      <c r="AK858" s="32">
        <f t="shared" si="70"/>
        <v>134.77000000000001</v>
      </c>
      <c r="AL858" s="32">
        <f t="shared" si="71"/>
        <v>99.137931034482762</v>
      </c>
      <c r="AM858" s="32">
        <f t="shared" si="72"/>
        <v>79.816513761467888</v>
      </c>
    </row>
    <row r="859" spans="2:39" x14ac:dyDescent="0.2">
      <c r="B859" s="6">
        <v>41025</v>
      </c>
      <c r="C859" s="20">
        <v>1964.04</v>
      </c>
      <c r="D859" s="20">
        <v>1340.9</v>
      </c>
      <c r="E859" s="28">
        <v>3.39</v>
      </c>
      <c r="F859" s="29">
        <v>3.4</v>
      </c>
      <c r="G859" s="4">
        <v>3.45</v>
      </c>
      <c r="H859" s="4">
        <v>3.48</v>
      </c>
      <c r="I859" s="4">
        <v>3.49</v>
      </c>
      <c r="J859" s="4">
        <v>3.62</v>
      </c>
      <c r="K859" s="5">
        <v>3.87</v>
      </c>
      <c r="M859" s="19">
        <v>41025</v>
      </c>
      <c r="N859" s="20">
        <v>328.13</v>
      </c>
      <c r="O859" s="20">
        <v>79.17</v>
      </c>
      <c r="P859" s="28">
        <v>8.6400000000000005E-2</v>
      </c>
      <c r="Q859" s="29">
        <v>0.13700000000000001</v>
      </c>
      <c r="R859" s="21">
        <v>0.16239999999999999</v>
      </c>
      <c r="S859" s="21">
        <v>0.25779999999999997</v>
      </c>
      <c r="T859" s="21">
        <v>0.37759999999999999</v>
      </c>
      <c r="U859" s="21">
        <v>0.82230000000000003</v>
      </c>
      <c r="V859" s="22">
        <v>1.9382999999999999</v>
      </c>
      <c r="AI859" s="31">
        <f t="shared" si="68"/>
        <v>41025</v>
      </c>
      <c r="AJ859" s="32">
        <f t="shared" si="69"/>
        <v>116.71470254401967</v>
      </c>
      <c r="AK859" s="32">
        <f t="shared" si="70"/>
        <v>134.09</v>
      </c>
      <c r="AL859" s="32">
        <f t="shared" si="71"/>
        <v>99.137931034482762</v>
      </c>
      <c r="AM859" s="32">
        <f t="shared" si="72"/>
        <v>79.816513761467888</v>
      </c>
    </row>
    <row r="860" spans="2:39" x14ac:dyDescent="0.2">
      <c r="B860" s="6">
        <v>41026</v>
      </c>
      <c r="C860" s="20">
        <v>1975.35</v>
      </c>
      <c r="D860" s="20">
        <v>1347.82</v>
      </c>
      <c r="E860" s="28">
        <v>3.38</v>
      </c>
      <c r="F860" s="29">
        <v>3.4</v>
      </c>
      <c r="G860" s="4">
        <v>3.43</v>
      </c>
      <c r="H860" s="4">
        <v>3.45</v>
      </c>
      <c r="I860" s="4">
        <v>3.46</v>
      </c>
      <c r="J860" s="4">
        <v>3.58</v>
      </c>
      <c r="K860" s="5">
        <v>3.83</v>
      </c>
      <c r="M860" s="19">
        <v>41026</v>
      </c>
      <c r="N860" s="20">
        <v>329.45</v>
      </c>
      <c r="O860" s="20">
        <v>79.489999999999995</v>
      </c>
      <c r="P860" s="28">
        <v>8.6400000000000005E-2</v>
      </c>
      <c r="Q860" s="29">
        <v>0.13700000000000001</v>
      </c>
      <c r="R860" s="21">
        <v>0.16750000000000001</v>
      </c>
      <c r="S860" s="21">
        <v>0.25779999999999997</v>
      </c>
      <c r="T860" s="21">
        <v>0.38030000000000003</v>
      </c>
      <c r="U860" s="21">
        <v>0.82550000000000001</v>
      </c>
      <c r="V860" s="22">
        <v>1.9348000000000001</v>
      </c>
      <c r="AI860" s="31">
        <f t="shared" si="68"/>
        <v>41026</v>
      </c>
      <c r="AJ860" s="32">
        <f t="shared" si="69"/>
        <v>117.38680865477752</v>
      </c>
      <c r="AK860" s="32">
        <f t="shared" si="70"/>
        <v>134.78200000000001</v>
      </c>
      <c r="AL860" s="32">
        <f t="shared" si="71"/>
        <v>98.563218390804607</v>
      </c>
      <c r="AM860" s="32">
        <f t="shared" si="72"/>
        <v>79.12844036697247</v>
      </c>
    </row>
    <row r="861" spans="2:39" x14ac:dyDescent="0.2">
      <c r="B861" s="6">
        <v>41027</v>
      </c>
      <c r="C861" s="20">
        <v>1975.35</v>
      </c>
      <c r="D861" s="20">
        <v>1347.82</v>
      </c>
      <c r="E861" s="28">
        <v>3.38</v>
      </c>
      <c r="F861" s="29">
        <v>3.4</v>
      </c>
      <c r="G861" s="4">
        <v>3.43</v>
      </c>
      <c r="H861" s="4">
        <v>3.45</v>
      </c>
      <c r="I861" s="4">
        <v>3.46</v>
      </c>
      <c r="J861" s="4">
        <v>3.58</v>
      </c>
      <c r="K861" s="5">
        <v>3.83</v>
      </c>
      <c r="M861" s="19">
        <v>41027</v>
      </c>
      <c r="N861" s="20">
        <v>329.45</v>
      </c>
      <c r="O861" s="20">
        <v>79.489999999999995</v>
      </c>
      <c r="P861" s="28">
        <v>8.6400000000000005E-2</v>
      </c>
      <c r="Q861" s="29">
        <v>0.13700000000000001</v>
      </c>
      <c r="R861" s="21">
        <v>0.16750000000000001</v>
      </c>
      <c r="S861" s="21">
        <v>0.25779999999999997</v>
      </c>
      <c r="T861" s="21">
        <v>0.38030000000000003</v>
      </c>
      <c r="U861" s="21">
        <v>0.82550000000000001</v>
      </c>
      <c r="V861" s="22">
        <v>1.9348000000000001</v>
      </c>
      <c r="AI861" s="31">
        <f t="shared" si="68"/>
        <v>41027</v>
      </c>
      <c r="AJ861" s="32">
        <f t="shared" si="69"/>
        <v>117.38680865477752</v>
      </c>
      <c r="AK861" s="32">
        <f t="shared" si="70"/>
        <v>134.78200000000001</v>
      </c>
      <c r="AL861" s="32">
        <f t="shared" si="71"/>
        <v>98.563218390804607</v>
      </c>
      <c r="AM861" s="32">
        <f t="shared" si="72"/>
        <v>79.12844036697247</v>
      </c>
    </row>
    <row r="862" spans="2:39" x14ac:dyDescent="0.2">
      <c r="B862" s="6">
        <v>41028</v>
      </c>
      <c r="C862" s="20">
        <v>1975.35</v>
      </c>
      <c r="D862" s="20">
        <v>1347.82</v>
      </c>
      <c r="E862" s="28">
        <v>3.38</v>
      </c>
      <c r="F862" s="29">
        <v>3.4</v>
      </c>
      <c r="G862" s="4">
        <v>3.43</v>
      </c>
      <c r="H862" s="4">
        <v>3.45</v>
      </c>
      <c r="I862" s="4">
        <v>3.46</v>
      </c>
      <c r="J862" s="4">
        <v>3.58</v>
      </c>
      <c r="K862" s="5">
        <v>3.83</v>
      </c>
      <c r="M862" s="19">
        <v>41028</v>
      </c>
      <c r="N862" s="20">
        <v>329.45</v>
      </c>
      <c r="O862" s="20">
        <v>79.489999999999995</v>
      </c>
      <c r="P862" s="28">
        <v>8.6400000000000005E-2</v>
      </c>
      <c r="Q862" s="29">
        <v>0.13700000000000001</v>
      </c>
      <c r="R862" s="21">
        <v>0.16750000000000001</v>
      </c>
      <c r="S862" s="21">
        <v>0.25779999999999997</v>
      </c>
      <c r="T862" s="21">
        <v>0.38030000000000003</v>
      </c>
      <c r="U862" s="21">
        <v>0.82550000000000001</v>
      </c>
      <c r="V862" s="22">
        <v>1.9348000000000001</v>
      </c>
      <c r="AI862" s="31">
        <f t="shared" si="68"/>
        <v>41028</v>
      </c>
      <c r="AJ862" s="32">
        <f t="shared" si="69"/>
        <v>117.38680865477752</v>
      </c>
      <c r="AK862" s="32">
        <f t="shared" si="70"/>
        <v>134.78200000000001</v>
      </c>
      <c r="AL862" s="32">
        <f t="shared" si="71"/>
        <v>98.563218390804607</v>
      </c>
      <c r="AM862" s="32">
        <f t="shared" si="72"/>
        <v>79.12844036697247</v>
      </c>
    </row>
    <row r="863" spans="2:39" x14ac:dyDescent="0.2">
      <c r="B863" s="6">
        <v>41029</v>
      </c>
      <c r="C863" s="20">
        <v>1981.99</v>
      </c>
      <c r="D863" s="20">
        <v>1352.24</v>
      </c>
      <c r="E863" s="28">
        <v>3.38</v>
      </c>
      <c r="F863" s="29">
        <v>3.4</v>
      </c>
      <c r="G863" s="4">
        <v>3.43</v>
      </c>
      <c r="H863" s="4">
        <v>3.44</v>
      </c>
      <c r="I863" s="4">
        <v>3.45</v>
      </c>
      <c r="J863" s="4">
        <v>3.56</v>
      </c>
      <c r="K863" s="5">
        <v>3.81</v>
      </c>
      <c r="M863" s="19">
        <v>41029</v>
      </c>
      <c r="N863" s="20">
        <v>328.67</v>
      </c>
      <c r="O863" s="20">
        <v>79.31</v>
      </c>
      <c r="P863" s="28">
        <v>9.1499999999999998E-2</v>
      </c>
      <c r="Q863" s="29">
        <v>0.14199999999999999</v>
      </c>
      <c r="R863" s="21">
        <v>0.1726</v>
      </c>
      <c r="S863" s="21">
        <v>0.25590000000000002</v>
      </c>
      <c r="T863" s="21">
        <v>0.37230000000000002</v>
      </c>
      <c r="U863" s="21">
        <v>0.80789999999999995</v>
      </c>
      <c r="V863" s="22">
        <v>1.9137</v>
      </c>
      <c r="AI863" s="31">
        <f t="shared" si="68"/>
        <v>41029</v>
      </c>
      <c r="AJ863" s="32">
        <f t="shared" si="69"/>
        <v>117.7813961503949</v>
      </c>
      <c r="AK863" s="32">
        <f t="shared" si="70"/>
        <v>135.22400000000002</v>
      </c>
      <c r="AL863" s="32">
        <f t="shared" si="71"/>
        <v>98.563218390804607</v>
      </c>
      <c r="AM863" s="32">
        <f t="shared" si="72"/>
        <v>78.89908256880733</v>
      </c>
    </row>
    <row r="864" spans="2:39" x14ac:dyDescent="0.2">
      <c r="B864" s="6">
        <v>41030</v>
      </c>
      <c r="C864" s="20">
        <v>1981.99</v>
      </c>
      <c r="D864" s="20">
        <v>1352.24</v>
      </c>
      <c r="E864" s="28">
        <v>3.38</v>
      </c>
      <c r="F864" s="29">
        <v>3.4</v>
      </c>
      <c r="G864" s="4">
        <v>3.43</v>
      </c>
      <c r="H864" s="4">
        <v>3.44</v>
      </c>
      <c r="I864" s="4">
        <v>3.45</v>
      </c>
      <c r="J864" s="4">
        <v>3.56</v>
      </c>
      <c r="K864" s="5">
        <v>3.81</v>
      </c>
      <c r="M864" s="19">
        <v>41030</v>
      </c>
      <c r="N864" s="20">
        <v>329.32</v>
      </c>
      <c r="O864" s="20">
        <v>79.41</v>
      </c>
      <c r="P864" s="28">
        <v>8.6400000000000005E-2</v>
      </c>
      <c r="Q864" s="29">
        <v>0.13700000000000001</v>
      </c>
      <c r="R864" s="21">
        <v>0.17760000000000001</v>
      </c>
      <c r="S864" s="21">
        <v>0.26569999999999999</v>
      </c>
      <c r="T864" s="21">
        <v>0.3856</v>
      </c>
      <c r="U864" s="21">
        <v>0.8286</v>
      </c>
      <c r="V864" s="22">
        <v>1.9435</v>
      </c>
      <c r="AI864" s="31">
        <f t="shared" si="68"/>
        <v>41030</v>
      </c>
      <c r="AJ864" s="32">
        <f t="shared" si="69"/>
        <v>117.7813961503949</v>
      </c>
      <c r="AK864" s="32">
        <f t="shared" si="70"/>
        <v>135.22400000000002</v>
      </c>
      <c r="AL864" s="32">
        <f t="shared" si="71"/>
        <v>98.563218390804607</v>
      </c>
      <c r="AM864" s="32">
        <f t="shared" si="72"/>
        <v>78.89908256880733</v>
      </c>
    </row>
    <row r="865" spans="2:39" x14ac:dyDescent="0.2">
      <c r="B865" s="6">
        <v>41031</v>
      </c>
      <c r="C865" s="20">
        <v>1999.07</v>
      </c>
      <c r="D865" s="20">
        <v>1367.37</v>
      </c>
      <c r="E865" s="28">
        <v>3.38</v>
      </c>
      <c r="F865" s="29">
        <v>3.4</v>
      </c>
      <c r="G865" s="4">
        <v>3.43</v>
      </c>
      <c r="H865" s="4">
        <v>3.44</v>
      </c>
      <c r="I865" s="4">
        <v>3.46</v>
      </c>
      <c r="J865" s="4">
        <v>3.57</v>
      </c>
      <c r="K865" s="5">
        <v>3.82</v>
      </c>
      <c r="M865" s="19">
        <v>41031</v>
      </c>
      <c r="N865" s="20">
        <v>328.28</v>
      </c>
      <c r="O865" s="20">
        <v>79.08</v>
      </c>
      <c r="P865" s="28">
        <v>7.6300000000000007E-2</v>
      </c>
      <c r="Q865" s="29">
        <v>0.13700000000000001</v>
      </c>
      <c r="R865" s="21">
        <v>0.1777</v>
      </c>
      <c r="S865" s="21">
        <v>0.26179999999999998</v>
      </c>
      <c r="T865" s="21">
        <v>0.38300000000000001</v>
      </c>
      <c r="U865" s="21">
        <v>0.82220000000000004</v>
      </c>
      <c r="V865" s="22">
        <v>1.9277</v>
      </c>
      <c r="AI865" s="31">
        <f t="shared" si="68"/>
        <v>41031</v>
      </c>
      <c r="AJ865" s="32">
        <f t="shared" si="69"/>
        <v>118.79638928671179</v>
      </c>
      <c r="AK865" s="32">
        <f t="shared" si="70"/>
        <v>136.73699999999999</v>
      </c>
      <c r="AL865" s="32">
        <f t="shared" si="71"/>
        <v>98.563218390804607</v>
      </c>
      <c r="AM865" s="32">
        <f t="shared" si="72"/>
        <v>78.89908256880733</v>
      </c>
    </row>
    <row r="866" spans="2:39" x14ac:dyDescent="0.2">
      <c r="B866" s="6">
        <v>41032</v>
      </c>
      <c r="C866" s="20">
        <v>1995.11</v>
      </c>
      <c r="D866" s="20">
        <v>1367.06</v>
      </c>
      <c r="E866" s="28">
        <v>3.38</v>
      </c>
      <c r="F866" s="29">
        <v>3.39</v>
      </c>
      <c r="G866" s="4">
        <v>3.42</v>
      </c>
      <c r="H866" s="4">
        <v>3.43</v>
      </c>
      <c r="I866" s="4">
        <v>3.44</v>
      </c>
      <c r="J866" s="4">
        <v>3.55</v>
      </c>
      <c r="K866" s="5">
        <v>3.8</v>
      </c>
      <c r="M866" s="19">
        <v>41032</v>
      </c>
      <c r="N866" s="20">
        <v>326.49</v>
      </c>
      <c r="O866" s="20">
        <v>78.67</v>
      </c>
      <c r="P866" s="28">
        <v>7.6300000000000007E-2</v>
      </c>
      <c r="Q866" s="29">
        <v>0.13700000000000001</v>
      </c>
      <c r="R866" s="21">
        <v>0.1777</v>
      </c>
      <c r="S866" s="21">
        <v>0.25790000000000002</v>
      </c>
      <c r="T866" s="21">
        <v>0.37769999999999998</v>
      </c>
      <c r="U866" s="21">
        <v>0.82210000000000005</v>
      </c>
      <c r="V866" s="22">
        <v>1.9312</v>
      </c>
      <c r="AI866" s="31">
        <f t="shared" si="68"/>
        <v>41032</v>
      </c>
      <c r="AJ866" s="32">
        <f t="shared" si="69"/>
        <v>118.56106300920506</v>
      </c>
      <c r="AK866" s="32">
        <f t="shared" si="70"/>
        <v>136.70599999999999</v>
      </c>
      <c r="AL866" s="32">
        <f t="shared" si="71"/>
        <v>98.275862068965509</v>
      </c>
      <c r="AM866" s="32">
        <f t="shared" si="72"/>
        <v>78.669724770642205</v>
      </c>
    </row>
    <row r="867" spans="2:39" x14ac:dyDescent="0.2">
      <c r="B867" s="6">
        <v>41033</v>
      </c>
      <c r="C867" s="20">
        <v>1989.15</v>
      </c>
      <c r="D867" s="20">
        <v>1376.21</v>
      </c>
      <c r="E867" s="28">
        <v>3.37</v>
      </c>
      <c r="F867" s="29">
        <v>3.39</v>
      </c>
      <c r="G867" s="4">
        <v>3.41</v>
      </c>
      <c r="H867" s="4">
        <v>3.41</v>
      </c>
      <c r="I867" s="4">
        <v>3.42</v>
      </c>
      <c r="J867" s="4">
        <v>3.52</v>
      </c>
      <c r="K867" s="5">
        <v>3.79</v>
      </c>
      <c r="M867" s="19">
        <v>41033</v>
      </c>
      <c r="N867" s="20">
        <v>321.72000000000003</v>
      </c>
      <c r="O867" s="20">
        <v>77.540000000000006</v>
      </c>
      <c r="P867" s="28">
        <v>7.1199999999999999E-2</v>
      </c>
      <c r="Q867" s="29">
        <v>0.13189999999999999</v>
      </c>
      <c r="R867" s="21">
        <v>0.1726</v>
      </c>
      <c r="S867" s="21">
        <v>0.254</v>
      </c>
      <c r="T867" s="21">
        <v>0.36430000000000001</v>
      </c>
      <c r="U867" s="21">
        <v>0.78369999999999995</v>
      </c>
      <c r="V867" s="22">
        <v>1.8786</v>
      </c>
      <c r="AI867" s="31">
        <f t="shared" si="68"/>
        <v>41033</v>
      </c>
      <c r="AJ867" s="32">
        <f t="shared" si="69"/>
        <v>118.2068850763919</v>
      </c>
      <c r="AK867" s="32">
        <f t="shared" si="70"/>
        <v>137.62099999999998</v>
      </c>
      <c r="AL867" s="32">
        <f t="shared" si="71"/>
        <v>97.988505747126439</v>
      </c>
      <c r="AM867" s="32">
        <f t="shared" si="72"/>
        <v>78.211009174311926</v>
      </c>
    </row>
    <row r="868" spans="2:39" x14ac:dyDescent="0.2">
      <c r="B868" s="6">
        <v>41034</v>
      </c>
      <c r="C868" s="20">
        <v>1989.15</v>
      </c>
      <c r="D868" s="20">
        <v>1376.21</v>
      </c>
      <c r="E868" s="28">
        <v>3.37</v>
      </c>
      <c r="F868" s="29">
        <v>3.39</v>
      </c>
      <c r="G868" s="4">
        <v>3.41</v>
      </c>
      <c r="H868" s="4">
        <v>3.41</v>
      </c>
      <c r="I868" s="4">
        <v>3.42</v>
      </c>
      <c r="J868" s="4">
        <v>3.52</v>
      </c>
      <c r="K868" s="5">
        <v>3.79</v>
      </c>
      <c r="M868" s="19">
        <v>41034</v>
      </c>
      <c r="N868" s="20">
        <v>321.72000000000003</v>
      </c>
      <c r="O868" s="20">
        <v>77.540000000000006</v>
      </c>
      <c r="P868" s="28">
        <v>7.1199999999999999E-2</v>
      </c>
      <c r="Q868" s="29">
        <v>0.13189999999999999</v>
      </c>
      <c r="R868" s="21">
        <v>0.1726</v>
      </c>
      <c r="S868" s="21">
        <v>0.254</v>
      </c>
      <c r="T868" s="21">
        <v>0.36430000000000001</v>
      </c>
      <c r="U868" s="21">
        <v>0.78369999999999995</v>
      </c>
      <c r="V868" s="22">
        <v>1.8786</v>
      </c>
      <c r="AI868" s="31">
        <f t="shared" si="68"/>
        <v>41034</v>
      </c>
      <c r="AJ868" s="32">
        <f t="shared" si="69"/>
        <v>118.2068850763919</v>
      </c>
      <c r="AK868" s="32">
        <f t="shared" si="70"/>
        <v>137.62099999999998</v>
      </c>
      <c r="AL868" s="32">
        <f t="shared" si="71"/>
        <v>97.988505747126439</v>
      </c>
      <c r="AM868" s="32">
        <f t="shared" si="72"/>
        <v>78.211009174311926</v>
      </c>
    </row>
    <row r="869" spans="2:39" x14ac:dyDescent="0.2">
      <c r="B869" s="6">
        <v>41035</v>
      </c>
      <c r="C869" s="20">
        <v>1989.15</v>
      </c>
      <c r="D869" s="20">
        <v>1376.21</v>
      </c>
      <c r="E869" s="28">
        <v>3.37</v>
      </c>
      <c r="F869" s="29">
        <v>3.39</v>
      </c>
      <c r="G869" s="4">
        <v>3.41</v>
      </c>
      <c r="H869" s="4">
        <v>3.41</v>
      </c>
      <c r="I869" s="4">
        <v>3.42</v>
      </c>
      <c r="J869" s="4">
        <v>3.52</v>
      </c>
      <c r="K869" s="5">
        <v>3.79</v>
      </c>
      <c r="M869" s="19">
        <v>41035</v>
      </c>
      <c r="N869" s="20">
        <v>321.72000000000003</v>
      </c>
      <c r="O869" s="20">
        <v>77.540000000000006</v>
      </c>
      <c r="P869" s="28">
        <v>7.1199999999999999E-2</v>
      </c>
      <c r="Q869" s="29">
        <v>0.13189999999999999</v>
      </c>
      <c r="R869" s="21">
        <v>0.1726</v>
      </c>
      <c r="S869" s="21">
        <v>0.254</v>
      </c>
      <c r="T869" s="21">
        <v>0.36430000000000001</v>
      </c>
      <c r="U869" s="21">
        <v>0.78369999999999995</v>
      </c>
      <c r="V869" s="22">
        <v>1.8786</v>
      </c>
      <c r="AI869" s="31">
        <f t="shared" si="68"/>
        <v>41035</v>
      </c>
      <c r="AJ869" s="32">
        <f t="shared" si="69"/>
        <v>118.2068850763919</v>
      </c>
      <c r="AK869" s="32">
        <f t="shared" si="70"/>
        <v>137.62099999999998</v>
      </c>
      <c r="AL869" s="32">
        <f t="shared" si="71"/>
        <v>97.988505747126439</v>
      </c>
      <c r="AM869" s="32">
        <f t="shared" si="72"/>
        <v>78.211009174311926</v>
      </c>
    </row>
    <row r="870" spans="2:39" x14ac:dyDescent="0.2">
      <c r="B870" s="6">
        <v>41036</v>
      </c>
      <c r="C870" s="20">
        <v>1956.44</v>
      </c>
      <c r="D870" s="20">
        <v>1349.47</v>
      </c>
      <c r="E870" s="28">
        <v>3.35</v>
      </c>
      <c r="F870" s="29">
        <v>3.37</v>
      </c>
      <c r="G870" s="4">
        <v>3.38</v>
      </c>
      <c r="H870" s="4">
        <v>3.38</v>
      </c>
      <c r="I870" s="4">
        <v>3.38</v>
      </c>
      <c r="J870" s="4">
        <v>3.48</v>
      </c>
      <c r="K870" s="5">
        <v>3.75</v>
      </c>
      <c r="M870" s="19">
        <v>41036</v>
      </c>
      <c r="N870" s="20">
        <v>320.36</v>
      </c>
      <c r="O870" s="20">
        <v>77.23</v>
      </c>
      <c r="P870" s="28">
        <v>7.6300000000000007E-2</v>
      </c>
      <c r="Q870" s="29">
        <v>0.13700000000000001</v>
      </c>
      <c r="R870" s="21">
        <v>0.1726</v>
      </c>
      <c r="S870" s="21">
        <v>0.254</v>
      </c>
      <c r="T870" s="21">
        <v>0.36430000000000001</v>
      </c>
      <c r="U870" s="21">
        <v>0.7772</v>
      </c>
      <c r="V870" s="22">
        <v>1.8715999999999999</v>
      </c>
      <c r="AI870" s="31">
        <f t="shared" si="68"/>
        <v>41036</v>
      </c>
      <c r="AJ870" s="32">
        <f t="shared" si="69"/>
        <v>116.26306625385526</v>
      </c>
      <c r="AK870" s="32">
        <f t="shared" si="70"/>
        <v>134.947</v>
      </c>
      <c r="AL870" s="32">
        <f t="shared" si="71"/>
        <v>97.126436781609186</v>
      </c>
      <c r="AM870" s="32">
        <f t="shared" si="72"/>
        <v>77.522935779816507</v>
      </c>
    </row>
    <row r="871" spans="2:39" x14ac:dyDescent="0.2">
      <c r="B871" s="6">
        <v>41037</v>
      </c>
      <c r="C871" s="20">
        <v>1967.01</v>
      </c>
      <c r="D871" s="20">
        <v>1356.77</v>
      </c>
      <c r="E871" s="28">
        <v>3.35</v>
      </c>
      <c r="F871" s="29">
        <v>3.37</v>
      </c>
      <c r="G871" s="4">
        <v>3.38</v>
      </c>
      <c r="H871" s="4">
        <v>3.39</v>
      </c>
      <c r="I871" s="4">
        <v>3.39</v>
      </c>
      <c r="J871" s="4">
        <v>3.5</v>
      </c>
      <c r="K871" s="5">
        <v>3.77</v>
      </c>
      <c r="M871" s="19">
        <v>41037</v>
      </c>
      <c r="N871" s="20">
        <v>317.69</v>
      </c>
      <c r="O871" s="20">
        <v>76.58</v>
      </c>
      <c r="P871" s="28">
        <v>9.1499999999999998E-2</v>
      </c>
      <c r="Q871" s="29">
        <v>0.14199999999999999</v>
      </c>
      <c r="R871" s="21">
        <v>0.1726</v>
      </c>
      <c r="S871" s="21">
        <v>0.254</v>
      </c>
      <c r="T871" s="21">
        <v>0.35620000000000002</v>
      </c>
      <c r="U871" s="21">
        <v>0.76119999999999999</v>
      </c>
      <c r="V871" s="22">
        <v>1.8401999999999998</v>
      </c>
      <c r="AI871" s="31">
        <f t="shared" si="68"/>
        <v>41037</v>
      </c>
      <c r="AJ871" s="32">
        <f t="shared" si="69"/>
        <v>116.89119725214974</v>
      </c>
      <c r="AK871" s="32">
        <f t="shared" si="70"/>
        <v>135.67699999999999</v>
      </c>
      <c r="AL871" s="32">
        <f t="shared" si="71"/>
        <v>97.126436781609186</v>
      </c>
      <c r="AM871" s="32">
        <f t="shared" si="72"/>
        <v>77.752293577981646</v>
      </c>
    </row>
    <row r="872" spans="2:39" x14ac:dyDescent="0.2">
      <c r="B872" s="6">
        <v>41038</v>
      </c>
      <c r="C872" s="20">
        <v>1950.29</v>
      </c>
      <c r="D872" s="20">
        <v>1345.28</v>
      </c>
      <c r="E872" s="28">
        <v>3.35</v>
      </c>
      <c r="F872" s="29">
        <v>3.37</v>
      </c>
      <c r="G872" s="4">
        <v>3.37</v>
      </c>
      <c r="H872" s="4">
        <v>3.38</v>
      </c>
      <c r="I872" s="4">
        <v>3.37</v>
      </c>
      <c r="J872" s="4">
        <v>3.49</v>
      </c>
      <c r="K872" s="5">
        <v>3.76</v>
      </c>
      <c r="M872" s="19">
        <v>41038</v>
      </c>
      <c r="N872" s="20">
        <v>314.93</v>
      </c>
      <c r="O872" s="20">
        <v>76</v>
      </c>
      <c r="P872" s="28">
        <v>8.6400000000000005E-2</v>
      </c>
      <c r="Q872" s="29">
        <v>0.14199999999999999</v>
      </c>
      <c r="R872" s="21">
        <v>0.1726</v>
      </c>
      <c r="S872" s="21">
        <v>0.254</v>
      </c>
      <c r="T872" s="21">
        <v>0.36530000000000001</v>
      </c>
      <c r="U872" s="21">
        <v>0.75470000000000004</v>
      </c>
      <c r="V872" s="22">
        <v>1.8227</v>
      </c>
      <c r="AI872" s="31">
        <f t="shared" si="68"/>
        <v>41038</v>
      </c>
      <c r="AJ872" s="32">
        <f t="shared" si="69"/>
        <v>115.89759741378798</v>
      </c>
      <c r="AK872" s="32">
        <f t="shared" si="70"/>
        <v>134.52799999999999</v>
      </c>
      <c r="AL872" s="32">
        <f t="shared" si="71"/>
        <v>96.839080459770116</v>
      </c>
      <c r="AM872" s="32">
        <f t="shared" si="72"/>
        <v>77.522935779816507</v>
      </c>
    </row>
    <row r="873" spans="2:39" x14ac:dyDescent="0.2">
      <c r="B873" s="6">
        <v>41039</v>
      </c>
      <c r="C873" s="20">
        <v>1944.93</v>
      </c>
      <c r="D873" s="20">
        <v>1344.29</v>
      </c>
      <c r="E873" s="28">
        <v>3.35</v>
      </c>
      <c r="F873" s="29">
        <v>3.38</v>
      </c>
      <c r="G873" s="4">
        <v>3.38</v>
      </c>
      <c r="H873" s="4">
        <v>3.39</v>
      </c>
      <c r="I873" s="4">
        <v>3.4</v>
      </c>
      <c r="J873" s="4">
        <v>3.52</v>
      </c>
      <c r="K873" s="5">
        <v>3.79</v>
      </c>
      <c r="M873" s="19">
        <v>41039</v>
      </c>
      <c r="N873" s="20">
        <v>315.97000000000003</v>
      </c>
      <c r="O873" s="20">
        <v>76.180000000000007</v>
      </c>
      <c r="P873" s="28">
        <v>9.1499999999999998E-2</v>
      </c>
      <c r="Q873" s="29">
        <v>0.14199999999999999</v>
      </c>
      <c r="R873" s="21">
        <v>0.1726</v>
      </c>
      <c r="S873" s="21">
        <v>0.25800000000000001</v>
      </c>
      <c r="T873" s="21">
        <v>0.36530000000000001</v>
      </c>
      <c r="U873" s="21">
        <v>0.75790000000000002</v>
      </c>
      <c r="V873" s="22">
        <v>1.867</v>
      </c>
      <c r="AI873" s="31">
        <f t="shared" si="68"/>
        <v>41039</v>
      </c>
      <c r="AJ873" s="32">
        <f t="shared" si="69"/>
        <v>115.57907497756676</v>
      </c>
      <c r="AK873" s="32">
        <f t="shared" si="70"/>
        <v>134.429</v>
      </c>
      <c r="AL873" s="32">
        <f t="shared" si="71"/>
        <v>97.126436781609186</v>
      </c>
      <c r="AM873" s="32">
        <f t="shared" si="72"/>
        <v>77.752293577981646</v>
      </c>
    </row>
    <row r="874" spans="2:39" x14ac:dyDescent="0.2">
      <c r="B874" s="6">
        <v>41040</v>
      </c>
      <c r="C874" s="20">
        <v>1917.13</v>
      </c>
      <c r="D874" s="20">
        <v>1319.36</v>
      </c>
      <c r="E874" s="28">
        <v>3.34</v>
      </c>
      <c r="F874" s="29">
        <v>3.37</v>
      </c>
      <c r="G874" s="4">
        <v>3.36</v>
      </c>
      <c r="H874" s="4">
        <v>3.37</v>
      </c>
      <c r="I874" s="4">
        <v>3.37</v>
      </c>
      <c r="J874" s="4">
        <v>3.49</v>
      </c>
      <c r="K874" s="5">
        <v>3.75</v>
      </c>
      <c r="M874" s="19">
        <v>41040</v>
      </c>
      <c r="N874" s="20">
        <v>314.99</v>
      </c>
      <c r="O874" s="20">
        <v>76.08</v>
      </c>
      <c r="P874" s="28">
        <v>9.1499999999999998E-2</v>
      </c>
      <c r="Q874" s="29">
        <v>0.14199999999999999</v>
      </c>
      <c r="R874" s="21">
        <v>0.1726</v>
      </c>
      <c r="S874" s="21">
        <v>0.25800000000000001</v>
      </c>
      <c r="T874" s="21">
        <v>0.36270000000000002</v>
      </c>
      <c r="U874" s="21">
        <v>0.74639999999999995</v>
      </c>
      <c r="V874" s="22">
        <v>1.8376000000000001</v>
      </c>
      <c r="AI874" s="31">
        <f t="shared" si="68"/>
        <v>41040</v>
      </c>
      <c r="AJ874" s="32">
        <f t="shared" si="69"/>
        <v>113.9270369688074</v>
      </c>
      <c r="AK874" s="32">
        <f t="shared" si="70"/>
        <v>131.93599999999998</v>
      </c>
      <c r="AL874" s="32">
        <f t="shared" si="71"/>
        <v>96.551724137931032</v>
      </c>
      <c r="AM874" s="32">
        <f t="shared" si="72"/>
        <v>77.293577981651367</v>
      </c>
    </row>
    <row r="875" spans="2:39" x14ac:dyDescent="0.2">
      <c r="B875" s="6">
        <v>41041</v>
      </c>
      <c r="C875" s="20">
        <v>1917.13</v>
      </c>
      <c r="D875" s="20">
        <v>1319.36</v>
      </c>
      <c r="E875" s="28">
        <v>3.34</v>
      </c>
      <c r="F875" s="29">
        <v>3.37</v>
      </c>
      <c r="G875" s="4">
        <v>3.36</v>
      </c>
      <c r="H875" s="4">
        <v>3.37</v>
      </c>
      <c r="I875" s="4">
        <v>3.37</v>
      </c>
      <c r="J875" s="4">
        <v>3.49</v>
      </c>
      <c r="K875" s="5">
        <v>3.75</v>
      </c>
      <c r="M875" s="19">
        <v>41041</v>
      </c>
      <c r="N875" s="20">
        <v>314.99</v>
      </c>
      <c r="O875" s="20">
        <v>76.08</v>
      </c>
      <c r="P875" s="28">
        <v>9.1499999999999998E-2</v>
      </c>
      <c r="Q875" s="29">
        <v>0.14199999999999999</v>
      </c>
      <c r="R875" s="21">
        <v>0.1726</v>
      </c>
      <c r="S875" s="21">
        <v>0.25800000000000001</v>
      </c>
      <c r="T875" s="21">
        <v>0.36270000000000002</v>
      </c>
      <c r="U875" s="21">
        <v>0.74639999999999995</v>
      </c>
      <c r="V875" s="22">
        <v>1.8376000000000001</v>
      </c>
      <c r="AI875" s="31">
        <f t="shared" si="68"/>
        <v>41041</v>
      </c>
      <c r="AJ875" s="32">
        <f t="shared" si="69"/>
        <v>113.9270369688074</v>
      </c>
      <c r="AK875" s="32">
        <f t="shared" si="70"/>
        <v>131.93599999999998</v>
      </c>
      <c r="AL875" s="32">
        <f t="shared" si="71"/>
        <v>96.551724137931032</v>
      </c>
      <c r="AM875" s="32">
        <f t="shared" si="72"/>
        <v>77.293577981651367</v>
      </c>
    </row>
    <row r="876" spans="2:39" x14ac:dyDescent="0.2">
      <c r="B876" s="6">
        <v>41042</v>
      </c>
      <c r="C876" s="20">
        <v>1917.13</v>
      </c>
      <c r="D876" s="20">
        <v>1319.36</v>
      </c>
      <c r="E876" s="28">
        <v>3.34</v>
      </c>
      <c r="F876" s="29">
        <v>3.37</v>
      </c>
      <c r="G876" s="4">
        <v>3.36</v>
      </c>
      <c r="H876" s="4">
        <v>3.37</v>
      </c>
      <c r="I876" s="4">
        <v>3.37</v>
      </c>
      <c r="J876" s="4">
        <v>3.49</v>
      </c>
      <c r="K876" s="5">
        <v>3.75</v>
      </c>
      <c r="M876" s="19">
        <v>41042</v>
      </c>
      <c r="N876" s="20">
        <v>314.99</v>
      </c>
      <c r="O876" s="20">
        <v>76.08</v>
      </c>
      <c r="P876" s="28">
        <v>9.1499999999999998E-2</v>
      </c>
      <c r="Q876" s="29">
        <v>0.14199999999999999</v>
      </c>
      <c r="R876" s="21">
        <v>0.1726</v>
      </c>
      <c r="S876" s="21">
        <v>0.25800000000000001</v>
      </c>
      <c r="T876" s="21">
        <v>0.36270000000000002</v>
      </c>
      <c r="U876" s="21">
        <v>0.74639999999999995</v>
      </c>
      <c r="V876" s="22">
        <v>1.8376000000000001</v>
      </c>
      <c r="AI876" s="31">
        <f t="shared" si="68"/>
        <v>41042</v>
      </c>
      <c r="AJ876" s="32">
        <f t="shared" si="69"/>
        <v>113.9270369688074</v>
      </c>
      <c r="AK876" s="32">
        <f t="shared" si="70"/>
        <v>131.93599999999998</v>
      </c>
      <c r="AL876" s="32">
        <f t="shared" si="71"/>
        <v>96.551724137931032</v>
      </c>
      <c r="AM876" s="32">
        <f t="shared" si="72"/>
        <v>77.293577981651367</v>
      </c>
    </row>
    <row r="877" spans="2:39" x14ac:dyDescent="0.2">
      <c r="B877" s="6">
        <v>41043</v>
      </c>
      <c r="C877" s="20">
        <v>1913.73</v>
      </c>
      <c r="D877" s="20">
        <v>1316.09</v>
      </c>
      <c r="E877" s="28">
        <v>3.34</v>
      </c>
      <c r="F877" s="29">
        <v>3.36</v>
      </c>
      <c r="G877" s="4">
        <v>3.37</v>
      </c>
      <c r="H877" s="4">
        <v>3.38</v>
      </c>
      <c r="I877" s="4">
        <v>3.38</v>
      </c>
      <c r="J877" s="4">
        <v>3.5</v>
      </c>
      <c r="K877" s="5">
        <v>3.75</v>
      </c>
      <c r="M877" s="19">
        <v>41043</v>
      </c>
      <c r="N877" s="20">
        <v>310.2</v>
      </c>
      <c r="O877" s="20">
        <v>75.040000000000006</v>
      </c>
      <c r="P877" s="28">
        <v>8.6400000000000005E-2</v>
      </c>
      <c r="Q877" s="29">
        <v>0.13700000000000001</v>
      </c>
      <c r="R877" s="21">
        <v>0.1777</v>
      </c>
      <c r="S877" s="21">
        <v>0.26200000000000001</v>
      </c>
      <c r="T877" s="21">
        <v>0.3574</v>
      </c>
      <c r="U877" s="21">
        <v>0.70960000000000001</v>
      </c>
      <c r="V877" s="22">
        <v>1.7637</v>
      </c>
      <c r="AI877" s="31">
        <f t="shared" si="68"/>
        <v>41043</v>
      </c>
      <c r="AJ877" s="32">
        <f t="shared" si="69"/>
        <v>113.72498915478646</v>
      </c>
      <c r="AK877" s="32">
        <f t="shared" si="70"/>
        <v>131.60900000000001</v>
      </c>
      <c r="AL877" s="32">
        <f t="shared" si="71"/>
        <v>96.839080459770116</v>
      </c>
      <c r="AM877" s="32">
        <f t="shared" si="72"/>
        <v>77.522935779816507</v>
      </c>
    </row>
    <row r="878" spans="2:39" x14ac:dyDescent="0.2">
      <c r="B878" s="6">
        <v>41044</v>
      </c>
      <c r="C878" s="20">
        <v>1898.96</v>
      </c>
      <c r="D878" s="20">
        <v>1301.48</v>
      </c>
      <c r="E878" s="28">
        <v>3.34</v>
      </c>
      <c r="F878" s="29">
        <v>3.36</v>
      </c>
      <c r="G878" s="4">
        <v>3.37</v>
      </c>
      <c r="H878" s="4">
        <v>3.38</v>
      </c>
      <c r="I878" s="4">
        <v>3.38</v>
      </c>
      <c r="J878" s="4">
        <v>3.5</v>
      </c>
      <c r="K878" s="5">
        <v>3.74</v>
      </c>
      <c r="M878" s="19">
        <v>41044</v>
      </c>
      <c r="N878" s="20">
        <v>307.67</v>
      </c>
      <c r="O878" s="20">
        <v>74.45</v>
      </c>
      <c r="P878" s="28">
        <v>9.1499999999999998E-2</v>
      </c>
      <c r="Q878" s="29">
        <v>0.1424</v>
      </c>
      <c r="R878" s="21">
        <v>0.1777</v>
      </c>
      <c r="S878" s="21">
        <v>0.27400000000000002</v>
      </c>
      <c r="T878" s="21">
        <v>0.37590000000000001</v>
      </c>
      <c r="U878" s="21">
        <v>0.72870000000000001</v>
      </c>
      <c r="V878" s="22">
        <v>1.7671000000000001</v>
      </c>
      <c r="AI878" s="31">
        <f t="shared" si="68"/>
        <v>41044</v>
      </c>
      <c r="AJ878" s="32">
        <f t="shared" si="69"/>
        <v>112.84726968034849</v>
      </c>
      <c r="AK878" s="32">
        <f t="shared" si="70"/>
        <v>130.148</v>
      </c>
      <c r="AL878" s="32">
        <f t="shared" si="71"/>
        <v>96.839080459770116</v>
      </c>
      <c r="AM878" s="32">
        <f t="shared" si="72"/>
        <v>77.522935779816507</v>
      </c>
    </row>
    <row r="879" spans="2:39" x14ac:dyDescent="0.2">
      <c r="B879" s="6">
        <v>41045</v>
      </c>
      <c r="C879" s="20">
        <v>1840.53</v>
      </c>
      <c r="D879" s="20">
        <v>1264.45</v>
      </c>
      <c r="E879" s="28">
        <v>3.34</v>
      </c>
      <c r="F879" s="29">
        <v>3.36</v>
      </c>
      <c r="G879" s="4">
        <v>3.37</v>
      </c>
      <c r="H879" s="4">
        <v>3.37</v>
      </c>
      <c r="I879" s="4">
        <v>3.38</v>
      </c>
      <c r="J879" s="4">
        <v>3.49</v>
      </c>
      <c r="K879" s="5">
        <v>3.73</v>
      </c>
      <c r="M879" s="19">
        <v>41045</v>
      </c>
      <c r="N879" s="20">
        <v>304.7</v>
      </c>
      <c r="O879" s="20">
        <v>73.900000000000006</v>
      </c>
      <c r="P879" s="28">
        <v>9.1499999999999998E-2</v>
      </c>
      <c r="Q879" s="29">
        <v>0.1424</v>
      </c>
      <c r="R879" s="21">
        <v>0.1827</v>
      </c>
      <c r="S879" s="21">
        <v>0.28610000000000002</v>
      </c>
      <c r="T879" s="21">
        <v>0.38919999999999999</v>
      </c>
      <c r="U879" s="21">
        <v>0.74139999999999995</v>
      </c>
      <c r="V879" s="22">
        <v>1.7603</v>
      </c>
      <c r="AI879" s="31">
        <f t="shared" si="68"/>
        <v>41045</v>
      </c>
      <c r="AJ879" s="32">
        <f t="shared" si="69"/>
        <v>109.37501857057114</v>
      </c>
      <c r="AK879" s="32">
        <f t="shared" si="70"/>
        <v>126.44500000000001</v>
      </c>
      <c r="AL879" s="32">
        <f t="shared" si="71"/>
        <v>96.839080459770116</v>
      </c>
      <c r="AM879" s="32">
        <f t="shared" si="72"/>
        <v>77.293577981651367</v>
      </c>
    </row>
    <row r="880" spans="2:39" x14ac:dyDescent="0.2">
      <c r="B880" s="6">
        <v>41046</v>
      </c>
      <c r="C880" s="20">
        <v>1845.24</v>
      </c>
      <c r="D880" s="20">
        <v>1270.76</v>
      </c>
      <c r="E880" s="28">
        <v>3.34</v>
      </c>
      <c r="F880" s="29">
        <v>3.36</v>
      </c>
      <c r="G880" s="4">
        <v>3.38</v>
      </c>
      <c r="H880" s="4">
        <v>3.38</v>
      </c>
      <c r="I880" s="4">
        <v>3.39</v>
      </c>
      <c r="J880" s="4">
        <v>3.5</v>
      </c>
      <c r="K880" s="5">
        <v>3.74</v>
      </c>
      <c r="M880" s="19">
        <v>41046</v>
      </c>
      <c r="N880" s="20">
        <v>301.64</v>
      </c>
      <c r="O880" s="20">
        <v>73.09</v>
      </c>
      <c r="P880" s="28">
        <v>9.1499999999999998E-2</v>
      </c>
      <c r="Q880" s="29">
        <v>0.14749999999999999</v>
      </c>
      <c r="R880" s="21">
        <v>0.18779999999999999</v>
      </c>
      <c r="S880" s="21">
        <v>0.29420000000000002</v>
      </c>
      <c r="T880" s="21">
        <v>0.40250000000000002</v>
      </c>
      <c r="U880" s="21">
        <v>0.73009999999999997</v>
      </c>
      <c r="V880" s="22">
        <v>1.6971000000000001</v>
      </c>
      <c r="AI880" s="31">
        <f t="shared" si="68"/>
        <v>41046</v>
      </c>
      <c r="AJ880" s="32">
        <f t="shared" si="69"/>
        <v>109.65491421881779</v>
      </c>
      <c r="AK880" s="32">
        <f t="shared" si="70"/>
        <v>127.07599999999999</v>
      </c>
      <c r="AL880" s="32">
        <f t="shared" si="71"/>
        <v>97.126436781609186</v>
      </c>
      <c r="AM880" s="32">
        <f t="shared" si="72"/>
        <v>77.522935779816507</v>
      </c>
    </row>
    <row r="881" spans="2:39" x14ac:dyDescent="0.2">
      <c r="B881" s="6">
        <v>41047</v>
      </c>
      <c r="C881" s="20">
        <v>1782.46</v>
      </c>
      <c r="D881" s="20">
        <v>1227.8800000000001</v>
      </c>
      <c r="E881" s="28">
        <v>3.33</v>
      </c>
      <c r="F881" s="29">
        <v>3.35</v>
      </c>
      <c r="G881" s="4">
        <v>3.36</v>
      </c>
      <c r="H881" s="4">
        <v>3.36</v>
      </c>
      <c r="I881" s="4">
        <v>3.36</v>
      </c>
      <c r="J881" s="4">
        <v>3.4699999999999998</v>
      </c>
      <c r="K881" s="5">
        <v>3.71</v>
      </c>
      <c r="M881" s="19">
        <v>41047</v>
      </c>
      <c r="N881" s="20">
        <v>298.17</v>
      </c>
      <c r="O881" s="20">
        <v>72.23</v>
      </c>
      <c r="P881" s="28">
        <v>7.6300000000000007E-2</v>
      </c>
      <c r="Q881" s="29">
        <v>0.1424</v>
      </c>
      <c r="R881" s="21">
        <v>0.18779999999999999</v>
      </c>
      <c r="S881" s="21">
        <v>0.29239999999999999</v>
      </c>
      <c r="T881" s="21">
        <v>0.41089999999999999</v>
      </c>
      <c r="U881" s="21">
        <v>0.74760000000000004</v>
      </c>
      <c r="V881" s="22">
        <v>1.7225999999999999</v>
      </c>
      <c r="AI881" s="31">
        <f t="shared" si="68"/>
        <v>41047</v>
      </c>
      <c r="AJ881" s="32">
        <f t="shared" si="69"/>
        <v>105.92416075874897</v>
      </c>
      <c r="AK881" s="32">
        <f t="shared" si="70"/>
        <v>122.78800000000001</v>
      </c>
      <c r="AL881" s="32">
        <f t="shared" si="71"/>
        <v>96.551724137931032</v>
      </c>
      <c r="AM881" s="32">
        <f t="shared" si="72"/>
        <v>77.064220183486228</v>
      </c>
    </row>
    <row r="882" spans="2:39" x14ac:dyDescent="0.2">
      <c r="B882" s="6">
        <v>41048</v>
      </c>
      <c r="C882" s="20">
        <v>1782.46</v>
      </c>
      <c r="D882" s="20">
        <v>1227.8800000000001</v>
      </c>
      <c r="E882" s="28">
        <v>3.33</v>
      </c>
      <c r="F882" s="29">
        <v>3.35</v>
      </c>
      <c r="G882" s="4">
        <v>3.36</v>
      </c>
      <c r="H882" s="4">
        <v>3.36</v>
      </c>
      <c r="I882" s="4">
        <v>3.36</v>
      </c>
      <c r="J882" s="4">
        <v>3.4699999999999998</v>
      </c>
      <c r="K882" s="5">
        <v>3.71</v>
      </c>
      <c r="M882" s="19">
        <v>41048</v>
      </c>
      <c r="N882" s="20">
        <v>298.17</v>
      </c>
      <c r="O882" s="20">
        <v>72.23</v>
      </c>
      <c r="P882" s="28">
        <v>7.6300000000000007E-2</v>
      </c>
      <c r="Q882" s="29">
        <v>0.1424</v>
      </c>
      <c r="R882" s="21">
        <v>0.18779999999999999</v>
      </c>
      <c r="S882" s="21">
        <v>0.29239999999999999</v>
      </c>
      <c r="T882" s="21">
        <v>0.41089999999999999</v>
      </c>
      <c r="U882" s="21">
        <v>0.74760000000000004</v>
      </c>
      <c r="V882" s="22">
        <v>1.7225999999999999</v>
      </c>
      <c r="AI882" s="31">
        <f t="shared" si="68"/>
        <v>41048</v>
      </c>
      <c r="AJ882" s="32">
        <f t="shared" si="69"/>
        <v>105.92416075874897</v>
      </c>
      <c r="AK882" s="32">
        <f t="shared" si="70"/>
        <v>122.78800000000001</v>
      </c>
      <c r="AL882" s="32">
        <f t="shared" si="71"/>
        <v>96.551724137931032</v>
      </c>
      <c r="AM882" s="32">
        <f t="shared" si="72"/>
        <v>77.064220183486228</v>
      </c>
    </row>
    <row r="883" spans="2:39" x14ac:dyDescent="0.2">
      <c r="B883" s="6">
        <v>41049</v>
      </c>
      <c r="C883" s="20">
        <v>1782.46</v>
      </c>
      <c r="D883" s="20">
        <v>1227.8800000000001</v>
      </c>
      <c r="E883" s="28">
        <v>3.33</v>
      </c>
      <c r="F883" s="29">
        <v>3.35</v>
      </c>
      <c r="G883" s="4">
        <v>3.36</v>
      </c>
      <c r="H883" s="4">
        <v>3.36</v>
      </c>
      <c r="I883" s="4">
        <v>3.36</v>
      </c>
      <c r="J883" s="4">
        <v>3.4699999999999998</v>
      </c>
      <c r="K883" s="5">
        <v>3.71</v>
      </c>
      <c r="M883" s="19">
        <v>41049</v>
      </c>
      <c r="N883" s="20">
        <v>298.17</v>
      </c>
      <c r="O883" s="20">
        <v>72.23</v>
      </c>
      <c r="P883" s="28">
        <v>7.6300000000000007E-2</v>
      </c>
      <c r="Q883" s="29">
        <v>0.1424</v>
      </c>
      <c r="R883" s="21">
        <v>0.18779999999999999</v>
      </c>
      <c r="S883" s="21">
        <v>0.29239999999999999</v>
      </c>
      <c r="T883" s="21">
        <v>0.41089999999999999</v>
      </c>
      <c r="U883" s="21">
        <v>0.74760000000000004</v>
      </c>
      <c r="V883" s="22">
        <v>1.7225999999999999</v>
      </c>
      <c r="AI883" s="31">
        <f t="shared" si="68"/>
        <v>41049</v>
      </c>
      <c r="AJ883" s="32">
        <f t="shared" si="69"/>
        <v>105.92416075874897</v>
      </c>
      <c r="AK883" s="32">
        <f t="shared" si="70"/>
        <v>122.78800000000001</v>
      </c>
      <c r="AL883" s="32">
        <f t="shared" si="71"/>
        <v>96.551724137931032</v>
      </c>
      <c r="AM883" s="32">
        <f t="shared" si="72"/>
        <v>77.064220183486228</v>
      </c>
    </row>
    <row r="884" spans="2:39" x14ac:dyDescent="0.2">
      <c r="B884" s="6">
        <v>41050</v>
      </c>
      <c r="C884" s="20">
        <v>1799.13</v>
      </c>
      <c r="D884" s="20">
        <v>1233.54</v>
      </c>
      <c r="E884" s="28">
        <v>3.33</v>
      </c>
      <c r="F884" s="29">
        <v>3.35</v>
      </c>
      <c r="G884" s="4">
        <v>3.37</v>
      </c>
      <c r="H884" s="4">
        <v>3.37</v>
      </c>
      <c r="I884" s="4">
        <v>3.37</v>
      </c>
      <c r="J884" s="4">
        <v>3.49</v>
      </c>
      <c r="K884" s="5">
        <v>3.74</v>
      </c>
      <c r="M884" s="19">
        <v>41050</v>
      </c>
      <c r="N884" s="20">
        <v>301.33</v>
      </c>
      <c r="O884" s="20">
        <v>72.95</v>
      </c>
      <c r="P884" s="28">
        <v>6.6100000000000006E-2</v>
      </c>
      <c r="Q884" s="29">
        <v>0.13730000000000001</v>
      </c>
      <c r="R884" s="21">
        <v>0.18779999999999999</v>
      </c>
      <c r="S884" s="21">
        <v>0.28639999999999999</v>
      </c>
      <c r="T884" s="21">
        <v>0.39779999999999999</v>
      </c>
      <c r="U884" s="21">
        <v>0.74270000000000003</v>
      </c>
      <c r="V884" s="22">
        <v>1.7414000000000001</v>
      </c>
      <c r="AI884" s="31">
        <f t="shared" si="68"/>
        <v>41050</v>
      </c>
      <c r="AJ884" s="32">
        <f t="shared" si="69"/>
        <v>106.91478930572806</v>
      </c>
      <c r="AK884" s="32">
        <f t="shared" si="70"/>
        <v>123.35399999999998</v>
      </c>
      <c r="AL884" s="32">
        <f t="shared" si="71"/>
        <v>96.839080459770116</v>
      </c>
      <c r="AM884" s="32">
        <f t="shared" si="72"/>
        <v>77.293577981651367</v>
      </c>
    </row>
    <row r="885" spans="2:39" x14ac:dyDescent="0.2">
      <c r="B885" s="6">
        <v>41051</v>
      </c>
      <c r="C885" s="20">
        <v>1828.69</v>
      </c>
      <c r="D885" s="20">
        <v>1256.3800000000001</v>
      </c>
      <c r="E885" s="28">
        <v>3.33</v>
      </c>
      <c r="F885" s="29">
        <v>3.35</v>
      </c>
      <c r="G885" s="4">
        <v>3.36</v>
      </c>
      <c r="H885" s="4">
        <v>3.36</v>
      </c>
      <c r="I885" s="4">
        <v>3.36</v>
      </c>
      <c r="J885" s="4">
        <v>3.49</v>
      </c>
      <c r="K885" s="5">
        <v>3.74</v>
      </c>
      <c r="M885" s="19">
        <v>41051</v>
      </c>
      <c r="N885" s="20">
        <v>303.44</v>
      </c>
      <c r="O885" s="20">
        <v>73.5</v>
      </c>
      <c r="P885" s="28">
        <v>8.14E-2</v>
      </c>
      <c r="Q885" s="29">
        <v>0.13700000000000001</v>
      </c>
      <c r="R885" s="21">
        <v>0.18779999999999999</v>
      </c>
      <c r="S885" s="21">
        <v>0.29049999999999998</v>
      </c>
      <c r="T885" s="21">
        <v>0.41120000000000001</v>
      </c>
      <c r="U885" s="21">
        <v>0.7571</v>
      </c>
      <c r="V885" s="22">
        <v>1.7688000000000001</v>
      </c>
      <c r="AI885" s="31">
        <f t="shared" si="68"/>
        <v>41051</v>
      </c>
      <c r="AJ885" s="32">
        <f t="shared" si="69"/>
        <v>108.67141677115708</v>
      </c>
      <c r="AK885" s="32">
        <f t="shared" si="70"/>
        <v>125.63800000000001</v>
      </c>
      <c r="AL885" s="32">
        <f t="shared" si="71"/>
        <v>96.551724137931032</v>
      </c>
      <c r="AM885" s="32">
        <f t="shared" si="72"/>
        <v>77.064220183486228</v>
      </c>
    </row>
    <row r="886" spans="2:39" x14ac:dyDescent="0.2">
      <c r="B886" s="6">
        <v>41052</v>
      </c>
      <c r="C886" s="20">
        <v>1808.62</v>
      </c>
      <c r="D886" s="20">
        <v>1239.48</v>
      </c>
      <c r="E886" s="28">
        <v>3.33</v>
      </c>
      <c r="F886" s="29">
        <v>3.35</v>
      </c>
      <c r="G886" s="4">
        <v>3.36</v>
      </c>
      <c r="H886" s="4">
        <v>3.36</v>
      </c>
      <c r="I886" s="4">
        <v>3.36</v>
      </c>
      <c r="J886" s="4">
        <v>3.48</v>
      </c>
      <c r="K886" s="5">
        <v>3.73</v>
      </c>
      <c r="M886" s="19">
        <v>41052</v>
      </c>
      <c r="N886" s="20">
        <v>299.75</v>
      </c>
      <c r="O886" s="20">
        <v>72.63</v>
      </c>
      <c r="P886" s="28">
        <v>8.1299999999999997E-2</v>
      </c>
      <c r="Q886" s="29">
        <v>0.13700000000000001</v>
      </c>
      <c r="R886" s="21">
        <v>0.18779999999999999</v>
      </c>
      <c r="S886" s="21">
        <v>0.28920000000000001</v>
      </c>
      <c r="T886" s="21">
        <v>0.4007</v>
      </c>
      <c r="U886" s="21">
        <v>0.7329</v>
      </c>
      <c r="V886" s="22">
        <v>1.7345999999999999</v>
      </c>
      <c r="AI886" s="31">
        <f t="shared" si="68"/>
        <v>41052</v>
      </c>
      <c r="AJ886" s="32">
        <f t="shared" si="69"/>
        <v>107.47874041015706</v>
      </c>
      <c r="AK886" s="32">
        <f t="shared" si="70"/>
        <v>123.94799999999999</v>
      </c>
      <c r="AL886" s="32">
        <f t="shared" si="71"/>
        <v>96.551724137931032</v>
      </c>
      <c r="AM886" s="32">
        <f t="shared" si="72"/>
        <v>77.064220183486228</v>
      </c>
    </row>
    <row r="887" spans="2:39" x14ac:dyDescent="0.2">
      <c r="B887" s="6">
        <v>41053</v>
      </c>
      <c r="C887" s="20">
        <v>1814.47</v>
      </c>
      <c r="D887" s="20">
        <v>1243.3</v>
      </c>
      <c r="E887" s="28">
        <v>3.33</v>
      </c>
      <c r="F887" s="29">
        <v>3.34</v>
      </c>
      <c r="G887" s="4">
        <v>3.35</v>
      </c>
      <c r="H887" s="4">
        <v>3.35</v>
      </c>
      <c r="I887" s="4">
        <v>3.35</v>
      </c>
      <c r="J887" s="4">
        <v>3.4699999999999998</v>
      </c>
      <c r="K887" s="5">
        <v>3.73</v>
      </c>
      <c r="M887" s="19">
        <v>41053</v>
      </c>
      <c r="N887" s="20">
        <v>300.87</v>
      </c>
      <c r="O887" s="20">
        <v>72.84</v>
      </c>
      <c r="P887" s="28">
        <v>9.1499999999999998E-2</v>
      </c>
      <c r="Q887" s="29">
        <v>0.13700000000000001</v>
      </c>
      <c r="R887" s="21">
        <v>0.18779999999999999</v>
      </c>
      <c r="S887" s="21">
        <v>0.29699999999999999</v>
      </c>
      <c r="T887" s="21">
        <v>0.4194</v>
      </c>
      <c r="U887" s="21">
        <v>0.78300000000000003</v>
      </c>
      <c r="V887" s="22">
        <v>1.7774000000000001</v>
      </c>
      <c r="AI887" s="31">
        <f t="shared" si="68"/>
        <v>41053</v>
      </c>
      <c r="AJ887" s="32">
        <f t="shared" si="69"/>
        <v>107.82638150192838</v>
      </c>
      <c r="AK887" s="32">
        <f t="shared" si="70"/>
        <v>124.32999999999998</v>
      </c>
      <c r="AL887" s="32">
        <f t="shared" si="71"/>
        <v>96.264367816091962</v>
      </c>
      <c r="AM887" s="32">
        <f t="shared" si="72"/>
        <v>76.834862385321102</v>
      </c>
    </row>
    <row r="888" spans="2:39" x14ac:dyDescent="0.2">
      <c r="B888" s="6">
        <v>41054</v>
      </c>
      <c r="C888" s="20">
        <v>1824.17</v>
      </c>
      <c r="D888" s="20">
        <v>1251.83</v>
      </c>
      <c r="E888" s="28">
        <v>3.33</v>
      </c>
      <c r="F888" s="29">
        <v>3.34</v>
      </c>
      <c r="G888" s="4">
        <v>3.35</v>
      </c>
      <c r="H888" s="4">
        <v>3.35</v>
      </c>
      <c r="I888" s="4">
        <v>3.35</v>
      </c>
      <c r="J888" s="4">
        <v>3.4699999999999998</v>
      </c>
      <c r="K888" s="5">
        <v>3.73</v>
      </c>
      <c r="M888" s="19">
        <v>41054</v>
      </c>
      <c r="N888" s="20">
        <v>300.23</v>
      </c>
      <c r="O888" s="20">
        <v>72.69</v>
      </c>
      <c r="P888" s="28">
        <v>8.1299999999999997E-2</v>
      </c>
      <c r="Q888" s="29">
        <v>0.13189999999999999</v>
      </c>
      <c r="R888" s="21">
        <v>0.18779999999999999</v>
      </c>
      <c r="S888" s="21">
        <v>0.2853</v>
      </c>
      <c r="T888" s="21">
        <v>0.40410000000000001</v>
      </c>
      <c r="U888" s="21">
        <v>0.75900000000000001</v>
      </c>
      <c r="V888" s="22">
        <v>1.738</v>
      </c>
      <c r="AI888" s="31">
        <f t="shared" si="68"/>
        <v>41054</v>
      </c>
      <c r="AJ888" s="32">
        <f t="shared" si="69"/>
        <v>108.40281203016455</v>
      </c>
      <c r="AK888" s="32">
        <f t="shared" si="70"/>
        <v>125.18299999999999</v>
      </c>
      <c r="AL888" s="32">
        <f t="shared" si="71"/>
        <v>96.264367816091962</v>
      </c>
      <c r="AM888" s="32">
        <f t="shared" si="72"/>
        <v>76.834862385321102</v>
      </c>
    </row>
    <row r="889" spans="2:39" x14ac:dyDescent="0.2">
      <c r="B889" s="6">
        <v>41055</v>
      </c>
      <c r="C889" s="20">
        <v>1824.17</v>
      </c>
      <c r="D889" s="20">
        <v>1251.83</v>
      </c>
      <c r="E889" s="28">
        <v>3.33</v>
      </c>
      <c r="F889" s="29">
        <v>3.34</v>
      </c>
      <c r="G889" s="4">
        <v>3.35</v>
      </c>
      <c r="H889" s="4">
        <v>3.35</v>
      </c>
      <c r="I889" s="4">
        <v>3.35</v>
      </c>
      <c r="J889" s="4">
        <v>3.4699999999999998</v>
      </c>
      <c r="K889" s="5">
        <v>3.73</v>
      </c>
      <c r="M889" s="19">
        <v>41055</v>
      </c>
      <c r="N889" s="20">
        <v>300.23</v>
      </c>
      <c r="O889" s="20">
        <v>72.69</v>
      </c>
      <c r="P889" s="28">
        <v>8.1299999999999997E-2</v>
      </c>
      <c r="Q889" s="29">
        <v>0.13189999999999999</v>
      </c>
      <c r="R889" s="21">
        <v>0.18779999999999999</v>
      </c>
      <c r="S889" s="21">
        <v>0.2853</v>
      </c>
      <c r="T889" s="21">
        <v>0.40410000000000001</v>
      </c>
      <c r="U889" s="21">
        <v>0.75900000000000001</v>
      </c>
      <c r="V889" s="22">
        <v>1.738</v>
      </c>
      <c r="AI889" s="31">
        <f t="shared" si="68"/>
        <v>41055</v>
      </c>
      <c r="AJ889" s="32">
        <f t="shared" si="69"/>
        <v>108.40281203016455</v>
      </c>
      <c r="AK889" s="32">
        <f t="shared" si="70"/>
        <v>125.18299999999999</v>
      </c>
      <c r="AL889" s="32">
        <f t="shared" si="71"/>
        <v>96.264367816091962</v>
      </c>
      <c r="AM889" s="32">
        <f t="shared" si="72"/>
        <v>76.834862385321102</v>
      </c>
    </row>
    <row r="890" spans="2:39" x14ac:dyDescent="0.2">
      <c r="B890" s="6">
        <v>41056</v>
      </c>
      <c r="C890" s="20">
        <v>1824.17</v>
      </c>
      <c r="D890" s="20">
        <v>1251.83</v>
      </c>
      <c r="E890" s="28">
        <v>3.33</v>
      </c>
      <c r="F890" s="29">
        <v>3.34</v>
      </c>
      <c r="G890" s="4">
        <v>3.35</v>
      </c>
      <c r="H890" s="4">
        <v>3.35</v>
      </c>
      <c r="I890" s="4">
        <v>3.35</v>
      </c>
      <c r="J890" s="4">
        <v>3.4699999999999998</v>
      </c>
      <c r="K890" s="5">
        <v>3.73</v>
      </c>
      <c r="M890" s="19">
        <v>41056</v>
      </c>
      <c r="N890" s="20">
        <v>300.23</v>
      </c>
      <c r="O890" s="20">
        <v>72.69</v>
      </c>
      <c r="P890" s="28">
        <v>8.1299999999999997E-2</v>
      </c>
      <c r="Q890" s="29">
        <v>0.13189999999999999</v>
      </c>
      <c r="R890" s="21">
        <v>0.18779999999999999</v>
      </c>
      <c r="S890" s="21">
        <v>0.2853</v>
      </c>
      <c r="T890" s="21">
        <v>0.40410000000000001</v>
      </c>
      <c r="U890" s="21">
        <v>0.75900000000000001</v>
      </c>
      <c r="V890" s="22">
        <v>1.738</v>
      </c>
      <c r="AI890" s="31">
        <f t="shared" si="68"/>
        <v>41056</v>
      </c>
      <c r="AJ890" s="32">
        <f t="shared" si="69"/>
        <v>108.40281203016455</v>
      </c>
      <c r="AK890" s="32">
        <f t="shared" si="70"/>
        <v>125.18299999999999</v>
      </c>
      <c r="AL890" s="32">
        <f t="shared" si="71"/>
        <v>96.264367816091962</v>
      </c>
      <c r="AM890" s="32">
        <f t="shared" si="72"/>
        <v>76.834862385321102</v>
      </c>
    </row>
    <row r="891" spans="2:39" x14ac:dyDescent="0.2">
      <c r="B891" s="6">
        <v>41057</v>
      </c>
      <c r="C891" s="20">
        <v>1824.17</v>
      </c>
      <c r="D891" s="20">
        <v>1251.83</v>
      </c>
      <c r="E891" s="28">
        <v>3.33</v>
      </c>
      <c r="F891" s="29">
        <v>3.34</v>
      </c>
      <c r="G891" s="4">
        <v>3.35</v>
      </c>
      <c r="H891" s="4">
        <v>3.35</v>
      </c>
      <c r="I891" s="4">
        <v>3.35</v>
      </c>
      <c r="J891" s="4">
        <v>3.4699999999999998</v>
      </c>
      <c r="K891" s="5">
        <v>3.73</v>
      </c>
      <c r="M891" s="19">
        <v>41057</v>
      </c>
      <c r="N891" s="20">
        <v>300.87</v>
      </c>
      <c r="O891" s="20">
        <v>72.8</v>
      </c>
      <c r="P891" s="28">
        <v>8.1299999999999997E-2</v>
      </c>
      <c r="Q891" s="29">
        <v>0.13189999999999999</v>
      </c>
      <c r="R891" s="21">
        <v>0.18779999999999999</v>
      </c>
      <c r="S891" s="21">
        <v>0.2853</v>
      </c>
      <c r="T891" s="21">
        <v>0.40410000000000001</v>
      </c>
      <c r="U891" s="21">
        <v>0.75900000000000001</v>
      </c>
      <c r="V891" s="22">
        <v>1.738</v>
      </c>
      <c r="AI891" s="31">
        <f t="shared" si="68"/>
        <v>41057</v>
      </c>
      <c r="AJ891" s="32">
        <f t="shared" si="69"/>
        <v>108.40281203016455</v>
      </c>
      <c r="AK891" s="32">
        <f t="shared" si="70"/>
        <v>125.18299999999999</v>
      </c>
      <c r="AL891" s="32">
        <f t="shared" si="71"/>
        <v>96.264367816091962</v>
      </c>
      <c r="AM891" s="32">
        <f t="shared" si="72"/>
        <v>76.834862385321102</v>
      </c>
    </row>
    <row r="892" spans="2:39" x14ac:dyDescent="0.2">
      <c r="B892" s="6">
        <v>41058</v>
      </c>
      <c r="C892" s="20">
        <v>1849.91</v>
      </c>
      <c r="D892" s="20">
        <v>1273.3800000000001</v>
      </c>
      <c r="E892" s="28">
        <v>3.33</v>
      </c>
      <c r="F892" s="29">
        <v>3.34</v>
      </c>
      <c r="G892" s="4">
        <v>3.35</v>
      </c>
      <c r="H892" s="4">
        <v>3.36</v>
      </c>
      <c r="I892" s="4">
        <v>3.36</v>
      </c>
      <c r="J892" s="4">
        <v>3.48</v>
      </c>
      <c r="K892" s="5">
        <v>3.74</v>
      </c>
      <c r="M892" s="19">
        <v>41058</v>
      </c>
      <c r="N892" s="20">
        <v>303.89999999999998</v>
      </c>
      <c r="O892" s="20">
        <v>73.489999999999995</v>
      </c>
      <c r="P892" s="28">
        <v>7.6300000000000007E-2</v>
      </c>
      <c r="Q892" s="29">
        <v>0.13189999999999999</v>
      </c>
      <c r="R892" s="21">
        <v>0.1827</v>
      </c>
      <c r="S892" s="21">
        <v>0.28920000000000001</v>
      </c>
      <c r="T892" s="21">
        <v>0.40949999999999998</v>
      </c>
      <c r="U892" s="21">
        <v>0.77339999999999998</v>
      </c>
      <c r="V892" s="22">
        <v>1.7448000000000001</v>
      </c>
      <c r="AI892" s="31">
        <f t="shared" si="68"/>
        <v>41058</v>
      </c>
      <c r="AJ892" s="32">
        <f t="shared" si="69"/>
        <v>109.9324328339583</v>
      </c>
      <c r="AK892" s="32">
        <f t="shared" si="70"/>
        <v>127.33800000000002</v>
      </c>
      <c r="AL892" s="32">
        <f t="shared" si="71"/>
        <v>96.264367816091962</v>
      </c>
      <c r="AM892" s="32">
        <f t="shared" si="72"/>
        <v>77.064220183486228</v>
      </c>
    </row>
    <row r="893" spans="2:39" x14ac:dyDescent="0.2">
      <c r="B893" s="6">
        <v>41059</v>
      </c>
      <c r="C893" s="20">
        <v>1844.86</v>
      </c>
      <c r="D893" s="20">
        <v>1268.7</v>
      </c>
      <c r="E893" s="28">
        <v>3.33</v>
      </c>
      <c r="F893" s="29">
        <v>3.34</v>
      </c>
      <c r="G893" s="4">
        <v>3.34</v>
      </c>
      <c r="H893" s="4">
        <v>3.35</v>
      </c>
      <c r="I893" s="4">
        <v>3.35</v>
      </c>
      <c r="J893" s="4">
        <v>3.4699999999999998</v>
      </c>
      <c r="K893" s="5">
        <v>3.73</v>
      </c>
      <c r="M893" s="19">
        <v>41059</v>
      </c>
      <c r="N893" s="20">
        <v>298.87</v>
      </c>
      <c r="O893" s="20">
        <v>72.239999999999995</v>
      </c>
      <c r="P893" s="28">
        <v>6.59E-2</v>
      </c>
      <c r="Q893" s="29">
        <v>0.13189999999999999</v>
      </c>
      <c r="R893" s="21">
        <v>0.1726</v>
      </c>
      <c r="S893" s="21">
        <v>0.26569999999999999</v>
      </c>
      <c r="T893" s="21">
        <v>0.36170000000000002</v>
      </c>
      <c r="U893" s="21">
        <v>0.68869999999999998</v>
      </c>
      <c r="V893" s="22">
        <v>1.6219999999999999</v>
      </c>
      <c r="AI893" s="31">
        <f t="shared" si="68"/>
        <v>41059</v>
      </c>
      <c r="AJ893" s="32">
        <f t="shared" si="69"/>
        <v>109.63233240430957</v>
      </c>
      <c r="AK893" s="32">
        <f t="shared" si="70"/>
        <v>126.86999999999999</v>
      </c>
      <c r="AL893" s="32">
        <f t="shared" si="71"/>
        <v>95.977011494252878</v>
      </c>
      <c r="AM893" s="32">
        <f t="shared" si="72"/>
        <v>76.834862385321102</v>
      </c>
    </row>
    <row r="894" spans="2:39" x14ac:dyDescent="0.2">
      <c r="B894" s="6">
        <v>41060</v>
      </c>
      <c r="C894" s="20">
        <v>1843.47</v>
      </c>
      <c r="D894" s="20">
        <v>1266.0999999999999</v>
      </c>
      <c r="E894" s="28">
        <v>3.31</v>
      </c>
      <c r="F894" s="29">
        <v>3.31</v>
      </c>
      <c r="G894" s="4">
        <v>3.31</v>
      </c>
      <c r="H894" s="4">
        <v>3.32</v>
      </c>
      <c r="I894" s="4">
        <v>3.32</v>
      </c>
      <c r="J894" s="4">
        <v>3.43</v>
      </c>
      <c r="K894" s="5">
        <v>3.69</v>
      </c>
      <c r="M894" s="19">
        <v>41060</v>
      </c>
      <c r="N894" s="20">
        <v>297.98</v>
      </c>
      <c r="O894" s="20">
        <v>72</v>
      </c>
      <c r="P894" s="28">
        <v>6.59E-2</v>
      </c>
      <c r="Q894" s="29">
        <v>0.1217</v>
      </c>
      <c r="R894" s="21">
        <v>0.1777</v>
      </c>
      <c r="S894" s="21">
        <v>0.26179999999999998</v>
      </c>
      <c r="T894" s="21">
        <v>0.34310000000000002</v>
      </c>
      <c r="U894" s="21">
        <v>0.6552</v>
      </c>
      <c r="V894" s="22">
        <v>1.5577999999999999</v>
      </c>
      <c r="AI894" s="31">
        <f t="shared" si="68"/>
        <v>41060</v>
      </c>
      <c r="AJ894" s="32">
        <f t="shared" si="69"/>
        <v>109.5497305038716</v>
      </c>
      <c r="AK894" s="32">
        <f t="shared" si="70"/>
        <v>126.61</v>
      </c>
      <c r="AL894" s="32">
        <f t="shared" si="71"/>
        <v>95.114942528735639</v>
      </c>
      <c r="AM894" s="32">
        <f t="shared" si="72"/>
        <v>76.146788990825669</v>
      </c>
    </row>
    <row r="895" spans="2:39" x14ac:dyDescent="0.2">
      <c r="B895" s="6">
        <v>41061</v>
      </c>
      <c r="C895" s="20">
        <v>1834.51</v>
      </c>
      <c r="D895" s="20">
        <v>1254.6300000000001</v>
      </c>
      <c r="E895" s="28">
        <v>3.3</v>
      </c>
      <c r="F895" s="29">
        <v>3.3</v>
      </c>
      <c r="G895" s="4">
        <v>3.3</v>
      </c>
      <c r="H895" s="4">
        <v>3.3</v>
      </c>
      <c r="I895" s="4">
        <v>3.3</v>
      </c>
      <c r="J895" s="4">
        <v>3.39</v>
      </c>
      <c r="K895" s="5">
        <v>3.64</v>
      </c>
      <c r="M895" s="19">
        <v>41061</v>
      </c>
      <c r="N895" s="20">
        <v>292.01</v>
      </c>
      <c r="O895" s="20">
        <v>70.44</v>
      </c>
      <c r="P895" s="28">
        <v>6.59E-2</v>
      </c>
      <c r="Q895" s="29">
        <v>0.1116</v>
      </c>
      <c r="R895" s="21">
        <v>0.16750000000000001</v>
      </c>
      <c r="S895" s="21">
        <v>0.24610000000000001</v>
      </c>
      <c r="T895" s="21">
        <v>0.33</v>
      </c>
      <c r="U895" s="21">
        <v>0.62019999999999997</v>
      </c>
      <c r="V895" s="22">
        <v>1.452</v>
      </c>
      <c r="AI895" s="31">
        <f t="shared" si="68"/>
        <v>41061</v>
      </c>
      <c r="AJ895" s="32">
        <f t="shared" si="69"/>
        <v>109.0172750880988</v>
      </c>
      <c r="AK895" s="32">
        <f t="shared" si="70"/>
        <v>125.46300000000001</v>
      </c>
      <c r="AL895" s="32">
        <f t="shared" si="71"/>
        <v>94.827586206896555</v>
      </c>
      <c r="AM895" s="32">
        <f t="shared" si="72"/>
        <v>75.688073394495405</v>
      </c>
    </row>
    <row r="896" spans="2:39" x14ac:dyDescent="0.2">
      <c r="B896" s="6">
        <v>41062</v>
      </c>
      <c r="C896" s="20">
        <v>1834.51</v>
      </c>
      <c r="D896" s="20">
        <v>1254.6300000000001</v>
      </c>
      <c r="E896" s="28">
        <v>3.3</v>
      </c>
      <c r="F896" s="29">
        <v>3.3</v>
      </c>
      <c r="G896" s="4">
        <v>3.3</v>
      </c>
      <c r="H896" s="4">
        <v>3.3</v>
      </c>
      <c r="I896" s="4">
        <v>3.3</v>
      </c>
      <c r="J896" s="4">
        <v>3.39</v>
      </c>
      <c r="K896" s="5">
        <v>3.64</v>
      </c>
      <c r="M896" s="19">
        <v>41062</v>
      </c>
      <c r="N896" s="20">
        <v>292.01</v>
      </c>
      <c r="O896" s="20">
        <v>70.44</v>
      </c>
      <c r="P896" s="28">
        <v>6.59E-2</v>
      </c>
      <c r="Q896" s="29">
        <v>0.1116</v>
      </c>
      <c r="R896" s="21">
        <v>0.16750000000000001</v>
      </c>
      <c r="S896" s="21">
        <v>0.24610000000000001</v>
      </c>
      <c r="T896" s="21">
        <v>0.33</v>
      </c>
      <c r="U896" s="21">
        <v>0.62019999999999997</v>
      </c>
      <c r="V896" s="22">
        <v>1.452</v>
      </c>
      <c r="AI896" s="31">
        <f t="shared" si="68"/>
        <v>41062</v>
      </c>
      <c r="AJ896" s="32">
        <f t="shared" si="69"/>
        <v>109.0172750880988</v>
      </c>
      <c r="AK896" s="32">
        <f t="shared" si="70"/>
        <v>125.46300000000001</v>
      </c>
      <c r="AL896" s="32">
        <f t="shared" si="71"/>
        <v>94.827586206896555</v>
      </c>
      <c r="AM896" s="32">
        <f t="shared" si="72"/>
        <v>75.688073394495405</v>
      </c>
    </row>
    <row r="897" spans="2:39" x14ac:dyDescent="0.2">
      <c r="B897" s="6">
        <v>41063</v>
      </c>
      <c r="C897" s="20">
        <v>1834.51</v>
      </c>
      <c r="D897" s="20">
        <v>1254.6300000000001</v>
      </c>
      <c r="E897" s="28">
        <v>3.3</v>
      </c>
      <c r="F897" s="29">
        <v>3.3</v>
      </c>
      <c r="G897" s="4">
        <v>3.3</v>
      </c>
      <c r="H897" s="4">
        <v>3.3</v>
      </c>
      <c r="I897" s="4">
        <v>3.3</v>
      </c>
      <c r="J897" s="4">
        <v>3.39</v>
      </c>
      <c r="K897" s="5">
        <v>3.64</v>
      </c>
      <c r="M897" s="19">
        <v>41063</v>
      </c>
      <c r="N897" s="20">
        <v>292.01</v>
      </c>
      <c r="O897" s="20">
        <v>70.44</v>
      </c>
      <c r="P897" s="28">
        <v>6.59E-2</v>
      </c>
      <c r="Q897" s="29">
        <v>0.1116</v>
      </c>
      <c r="R897" s="21">
        <v>0.16750000000000001</v>
      </c>
      <c r="S897" s="21">
        <v>0.24610000000000001</v>
      </c>
      <c r="T897" s="21">
        <v>0.33</v>
      </c>
      <c r="U897" s="21">
        <v>0.62019999999999997</v>
      </c>
      <c r="V897" s="22">
        <v>1.452</v>
      </c>
      <c r="AI897" s="31">
        <f t="shared" si="68"/>
        <v>41063</v>
      </c>
      <c r="AJ897" s="32">
        <f t="shared" si="69"/>
        <v>109.0172750880988</v>
      </c>
      <c r="AK897" s="32">
        <f t="shared" si="70"/>
        <v>125.46300000000001</v>
      </c>
      <c r="AL897" s="32">
        <f t="shared" si="71"/>
        <v>94.827586206896555</v>
      </c>
      <c r="AM897" s="32">
        <f t="shared" si="72"/>
        <v>75.688073394495405</v>
      </c>
    </row>
    <row r="898" spans="2:39" x14ac:dyDescent="0.2">
      <c r="B898" s="6">
        <v>41064</v>
      </c>
      <c r="C898" s="20">
        <v>1783.13</v>
      </c>
      <c r="D898" s="20">
        <v>1213.67</v>
      </c>
      <c r="E898" s="28">
        <v>3.27</v>
      </c>
      <c r="F898" s="29">
        <v>3.27</v>
      </c>
      <c r="G898" s="4">
        <v>3.27</v>
      </c>
      <c r="H898" s="4">
        <v>3.27</v>
      </c>
      <c r="I898" s="4">
        <v>3.26</v>
      </c>
      <c r="J898" s="4">
        <v>3.35</v>
      </c>
      <c r="K898" s="5">
        <v>3.57</v>
      </c>
      <c r="M898" s="19">
        <v>41064</v>
      </c>
      <c r="N898" s="20">
        <v>291.14999999999998</v>
      </c>
      <c r="O898" s="20">
        <v>70.34</v>
      </c>
      <c r="P898" s="28">
        <v>6.59E-2</v>
      </c>
      <c r="Q898" s="29">
        <v>0.1217</v>
      </c>
      <c r="R898" s="21">
        <v>0.1726</v>
      </c>
      <c r="S898" s="21">
        <v>0.25</v>
      </c>
      <c r="T898" s="21">
        <v>0.34350000000000003</v>
      </c>
      <c r="U898" s="21">
        <v>0.67610000000000003</v>
      </c>
      <c r="V898" s="22">
        <v>1.5239</v>
      </c>
      <c r="AI898" s="31">
        <f t="shared" si="68"/>
        <v>41064</v>
      </c>
      <c r="AJ898" s="32">
        <f t="shared" si="69"/>
        <v>105.96397606327663</v>
      </c>
      <c r="AK898" s="32">
        <f t="shared" si="70"/>
        <v>121.367</v>
      </c>
      <c r="AL898" s="32">
        <f t="shared" si="71"/>
        <v>93.965517241379317</v>
      </c>
      <c r="AM898" s="32">
        <f t="shared" si="72"/>
        <v>75</v>
      </c>
    </row>
    <row r="899" spans="2:39" x14ac:dyDescent="0.2">
      <c r="B899" s="6">
        <v>41065</v>
      </c>
      <c r="C899" s="20">
        <v>1801.85</v>
      </c>
      <c r="D899" s="20">
        <v>1228.43</v>
      </c>
      <c r="E899" s="28">
        <v>3.2800000000000002</v>
      </c>
      <c r="F899" s="29">
        <v>3.2800000000000002</v>
      </c>
      <c r="G899" s="4">
        <v>3.29</v>
      </c>
      <c r="H899" s="4">
        <v>3.29</v>
      </c>
      <c r="I899" s="4">
        <v>3.2800000000000002</v>
      </c>
      <c r="J899" s="4">
        <v>3.39</v>
      </c>
      <c r="K899" s="5">
        <v>3.62</v>
      </c>
      <c r="M899" s="19">
        <v>41065</v>
      </c>
      <c r="N899" s="20">
        <v>292.88</v>
      </c>
      <c r="O899" s="20">
        <v>70.81</v>
      </c>
      <c r="P899" s="28">
        <v>7.6100000000000001E-2</v>
      </c>
      <c r="Q899" s="29">
        <v>0.1268</v>
      </c>
      <c r="R899" s="21">
        <v>0.1726</v>
      </c>
      <c r="S899" s="21">
        <v>0.25</v>
      </c>
      <c r="T899" s="21">
        <v>0.3382</v>
      </c>
      <c r="U899" s="21">
        <v>0.67930000000000001</v>
      </c>
      <c r="V899" s="22">
        <v>1.5744</v>
      </c>
      <c r="AI899" s="31">
        <f t="shared" si="68"/>
        <v>41065</v>
      </c>
      <c r="AJ899" s="32">
        <f t="shared" si="69"/>
        <v>107.07642755694479</v>
      </c>
      <c r="AK899" s="32">
        <f t="shared" si="70"/>
        <v>122.84300000000002</v>
      </c>
      <c r="AL899" s="32">
        <f t="shared" si="71"/>
        <v>94.540229885057471</v>
      </c>
      <c r="AM899" s="32">
        <f t="shared" si="72"/>
        <v>75.458715596330279</v>
      </c>
    </row>
    <row r="900" spans="2:39" x14ac:dyDescent="0.2">
      <c r="B900" s="6">
        <v>41066</v>
      </c>
      <c r="C900" s="20">
        <v>1801.85</v>
      </c>
      <c r="D900" s="20">
        <v>1228.43</v>
      </c>
      <c r="E900" s="28">
        <v>3.2800000000000002</v>
      </c>
      <c r="F900" s="29">
        <v>3.2800000000000002</v>
      </c>
      <c r="G900" s="4">
        <v>3.29</v>
      </c>
      <c r="H900" s="4">
        <v>3.29</v>
      </c>
      <c r="I900" s="4">
        <v>3.2800000000000002</v>
      </c>
      <c r="J900" s="4">
        <v>3.39</v>
      </c>
      <c r="K900" s="5">
        <v>3.62</v>
      </c>
      <c r="M900" s="19">
        <v>41066</v>
      </c>
      <c r="N900" s="20">
        <v>299.14999999999998</v>
      </c>
      <c r="O900" s="20">
        <v>72.290000000000006</v>
      </c>
      <c r="P900" s="28">
        <v>8.1100000000000005E-2</v>
      </c>
      <c r="Q900" s="29">
        <v>0.13189999999999999</v>
      </c>
      <c r="R900" s="21">
        <v>0.1726</v>
      </c>
      <c r="S900" s="21">
        <v>0.26190000000000002</v>
      </c>
      <c r="T900" s="21">
        <v>0.36509999999999998</v>
      </c>
      <c r="U900" s="21">
        <v>0.73060000000000003</v>
      </c>
      <c r="V900" s="22">
        <v>1.6592</v>
      </c>
      <c r="AI900" s="31">
        <f t="shared" si="68"/>
        <v>41066</v>
      </c>
      <c r="AJ900" s="32">
        <f t="shared" si="69"/>
        <v>107.07642755694479</v>
      </c>
      <c r="AK900" s="32">
        <f t="shared" si="70"/>
        <v>122.84300000000002</v>
      </c>
      <c r="AL900" s="32">
        <f t="shared" si="71"/>
        <v>94.540229885057471</v>
      </c>
      <c r="AM900" s="32">
        <f t="shared" si="72"/>
        <v>75.458715596330279</v>
      </c>
    </row>
    <row r="901" spans="2:39" x14ac:dyDescent="0.2">
      <c r="B901" s="6">
        <v>41067</v>
      </c>
      <c r="C901" s="20">
        <v>1847.95</v>
      </c>
      <c r="D901" s="20">
        <v>1254.7</v>
      </c>
      <c r="E901" s="28">
        <v>3.29</v>
      </c>
      <c r="F901" s="29">
        <v>3.29</v>
      </c>
      <c r="G901" s="4">
        <v>3.3</v>
      </c>
      <c r="H901" s="4">
        <v>3.31</v>
      </c>
      <c r="I901" s="4">
        <v>3.3</v>
      </c>
      <c r="J901" s="4">
        <v>3.42</v>
      </c>
      <c r="K901" s="5">
        <v>3.65</v>
      </c>
      <c r="M901" s="19">
        <v>41067</v>
      </c>
      <c r="N901" s="20">
        <v>301.16000000000003</v>
      </c>
      <c r="O901" s="20">
        <v>72.790000000000006</v>
      </c>
      <c r="P901" s="28">
        <v>7.6100000000000001E-2</v>
      </c>
      <c r="Q901" s="29">
        <v>0.13189999999999999</v>
      </c>
      <c r="R901" s="21">
        <v>0.16750000000000001</v>
      </c>
      <c r="S901" s="21">
        <v>0.26579999999999998</v>
      </c>
      <c r="T901" s="21">
        <v>0.36249999999999999</v>
      </c>
      <c r="U901" s="21">
        <v>0.70979999999999999</v>
      </c>
      <c r="V901" s="22">
        <v>1.6388</v>
      </c>
      <c r="AI901" s="31">
        <f t="shared" si="68"/>
        <v>41067</v>
      </c>
      <c r="AJ901" s="32">
        <f t="shared" si="69"/>
        <v>109.815958211758</v>
      </c>
      <c r="AK901" s="32">
        <f t="shared" si="70"/>
        <v>125.47000000000001</v>
      </c>
      <c r="AL901" s="32">
        <f t="shared" si="71"/>
        <v>94.827586206896555</v>
      </c>
      <c r="AM901" s="32">
        <f t="shared" si="72"/>
        <v>75.917431192660544</v>
      </c>
    </row>
    <row r="902" spans="2:39" x14ac:dyDescent="0.2">
      <c r="B902" s="6">
        <v>41068</v>
      </c>
      <c r="C902" s="20">
        <v>1835.64</v>
      </c>
      <c r="D902" s="20">
        <v>1245.6500000000001</v>
      </c>
      <c r="E902" s="28">
        <v>3.26</v>
      </c>
      <c r="F902" s="29">
        <v>3.26</v>
      </c>
      <c r="G902" s="4">
        <v>3.26</v>
      </c>
      <c r="H902" s="4">
        <v>3.26</v>
      </c>
      <c r="I902" s="4">
        <v>3.25</v>
      </c>
      <c r="J902" s="4">
        <v>3.35</v>
      </c>
      <c r="K902" s="5">
        <v>3.57</v>
      </c>
      <c r="M902" s="19">
        <v>41068</v>
      </c>
      <c r="N902" s="20">
        <v>300.42</v>
      </c>
      <c r="O902" s="20">
        <v>72.569999999999993</v>
      </c>
      <c r="P902" s="28">
        <v>7.6100000000000001E-2</v>
      </c>
      <c r="Q902" s="29">
        <v>0.13189999999999999</v>
      </c>
      <c r="R902" s="21">
        <v>0.16750000000000001</v>
      </c>
      <c r="S902" s="21">
        <v>0.26590000000000003</v>
      </c>
      <c r="T902" s="21">
        <v>0.36549999999999999</v>
      </c>
      <c r="U902" s="21">
        <v>0.71150000000000002</v>
      </c>
      <c r="V902" s="22">
        <v>1.6353</v>
      </c>
      <c r="AI902" s="31">
        <f t="shared" si="68"/>
        <v>41068</v>
      </c>
      <c r="AJ902" s="32">
        <f t="shared" si="69"/>
        <v>109.08442627334693</v>
      </c>
      <c r="AK902" s="32">
        <f t="shared" si="70"/>
        <v>124.56500000000001</v>
      </c>
      <c r="AL902" s="32">
        <f t="shared" si="71"/>
        <v>93.678160919540218</v>
      </c>
      <c r="AM902" s="32">
        <f t="shared" si="72"/>
        <v>74.770642201834846</v>
      </c>
    </row>
    <row r="903" spans="2:39" x14ac:dyDescent="0.2">
      <c r="B903" s="6">
        <v>41069</v>
      </c>
      <c r="C903" s="20">
        <v>1835.64</v>
      </c>
      <c r="D903" s="20">
        <v>1245.6500000000001</v>
      </c>
      <c r="E903" s="28">
        <v>3.26</v>
      </c>
      <c r="F903" s="29">
        <v>3.26</v>
      </c>
      <c r="G903" s="4">
        <v>3.26</v>
      </c>
      <c r="H903" s="4">
        <v>3.26</v>
      </c>
      <c r="I903" s="4">
        <v>3.25</v>
      </c>
      <c r="J903" s="4">
        <v>3.35</v>
      </c>
      <c r="K903" s="5">
        <v>3.57</v>
      </c>
      <c r="M903" s="19">
        <v>41069</v>
      </c>
      <c r="N903" s="20">
        <v>300.42</v>
      </c>
      <c r="O903" s="20">
        <v>72.569999999999993</v>
      </c>
      <c r="P903" s="28">
        <v>7.6100000000000001E-2</v>
      </c>
      <c r="Q903" s="29">
        <v>0.13189999999999999</v>
      </c>
      <c r="R903" s="21">
        <v>0.16750000000000001</v>
      </c>
      <c r="S903" s="21">
        <v>0.26590000000000003</v>
      </c>
      <c r="T903" s="21">
        <v>0.36549999999999999</v>
      </c>
      <c r="U903" s="21">
        <v>0.71150000000000002</v>
      </c>
      <c r="V903" s="22">
        <v>1.6353</v>
      </c>
      <c r="AI903" s="31">
        <f t="shared" si="68"/>
        <v>41069</v>
      </c>
      <c r="AJ903" s="32">
        <f t="shared" si="69"/>
        <v>109.08442627334693</v>
      </c>
      <c r="AK903" s="32">
        <f t="shared" si="70"/>
        <v>124.56500000000001</v>
      </c>
      <c r="AL903" s="32">
        <f t="shared" si="71"/>
        <v>93.678160919540218</v>
      </c>
      <c r="AM903" s="32">
        <f t="shared" si="72"/>
        <v>74.770642201834846</v>
      </c>
    </row>
    <row r="904" spans="2:39" x14ac:dyDescent="0.2">
      <c r="B904" s="6">
        <v>41070</v>
      </c>
      <c r="C904" s="20">
        <v>1835.64</v>
      </c>
      <c r="D904" s="20">
        <v>1245.6500000000001</v>
      </c>
      <c r="E904" s="28">
        <v>3.26</v>
      </c>
      <c r="F904" s="29">
        <v>3.26</v>
      </c>
      <c r="G904" s="4">
        <v>3.26</v>
      </c>
      <c r="H904" s="4">
        <v>3.26</v>
      </c>
      <c r="I904" s="4">
        <v>3.25</v>
      </c>
      <c r="J904" s="4">
        <v>3.35</v>
      </c>
      <c r="K904" s="5">
        <v>3.57</v>
      </c>
      <c r="M904" s="19">
        <v>41070</v>
      </c>
      <c r="N904" s="20">
        <v>300.42</v>
      </c>
      <c r="O904" s="20">
        <v>72.569999999999993</v>
      </c>
      <c r="P904" s="28">
        <v>7.6100000000000001E-2</v>
      </c>
      <c r="Q904" s="29">
        <v>0.13189999999999999</v>
      </c>
      <c r="R904" s="21">
        <v>0.16750000000000001</v>
      </c>
      <c r="S904" s="21">
        <v>0.26590000000000003</v>
      </c>
      <c r="T904" s="21">
        <v>0.36549999999999999</v>
      </c>
      <c r="U904" s="21">
        <v>0.71150000000000002</v>
      </c>
      <c r="V904" s="22">
        <v>1.6353</v>
      </c>
      <c r="AI904" s="31">
        <f t="shared" si="68"/>
        <v>41070</v>
      </c>
      <c r="AJ904" s="32">
        <f t="shared" si="69"/>
        <v>109.08442627334693</v>
      </c>
      <c r="AK904" s="32">
        <f t="shared" si="70"/>
        <v>124.56500000000001</v>
      </c>
      <c r="AL904" s="32">
        <f t="shared" si="71"/>
        <v>93.678160919540218</v>
      </c>
      <c r="AM904" s="32">
        <f t="shared" si="72"/>
        <v>74.770642201834846</v>
      </c>
    </row>
    <row r="905" spans="2:39" x14ac:dyDescent="0.2">
      <c r="B905" s="6">
        <v>41071</v>
      </c>
      <c r="C905" s="20">
        <v>1867.04</v>
      </c>
      <c r="D905" s="20">
        <v>1271.4000000000001</v>
      </c>
      <c r="E905" s="28">
        <v>3.3</v>
      </c>
      <c r="F905" s="29">
        <v>3.3</v>
      </c>
      <c r="G905" s="4">
        <v>3.31</v>
      </c>
      <c r="H905" s="4">
        <v>3.31</v>
      </c>
      <c r="I905" s="4">
        <v>3.32</v>
      </c>
      <c r="J905" s="4">
        <v>3.44</v>
      </c>
      <c r="K905" s="5">
        <v>3.66</v>
      </c>
      <c r="M905" s="19">
        <v>41071</v>
      </c>
      <c r="N905" s="20">
        <v>299.77</v>
      </c>
      <c r="O905" s="20">
        <v>72.28</v>
      </c>
      <c r="P905" s="28">
        <v>7.6100000000000001E-2</v>
      </c>
      <c r="Q905" s="29">
        <v>0.13700000000000001</v>
      </c>
      <c r="R905" s="21">
        <v>0.16750000000000001</v>
      </c>
      <c r="S905" s="21">
        <v>0.26590000000000003</v>
      </c>
      <c r="T905" s="21">
        <v>0.35749999999999998</v>
      </c>
      <c r="U905" s="21">
        <v>0.68430000000000002</v>
      </c>
      <c r="V905" s="22">
        <v>1.5859999999999999</v>
      </c>
      <c r="AI905" s="31">
        <f t="shared" si="68"/>
        <v>41071</v>
      </c>
      <c r="AJ905" s="32">
        <f t="shared" si="69"/>
        <v>110.95039726165786</v>
      </c>
      <c r="AK905" s="32">
        <f t="shared" si="70"/>
        <v>127.14000000000001</v>
      </c>
      <c r="AL905" s="32">
        <f t="shared" si="71"/>
        <v>95.114942528735639</v>
      </c>
      <c r="AM905" s="32">
        <f t="shared" si="72"/>
        <v>75.917431192660544</v>
      </c>
    </row>
    <row r="906" spans="2:39" x14ac:dyDescent="0.2">
      <c r="B906" s="6">
        <v>41072</v>
      </c>
      <c r="C906" s="20">
        <v>1854.74</v>
      </c>
      <c r="D906" s="20">
        <v>1264.96</v>
      </c>
      <c r="E906" s="28">
        <v>3.2800000000000002</v>
      </c>
      <c r="F906" s="29">
        <v>3.29</v>
      </c>
      <c r="G906" s="4">
        <v>3.29</v>
      </c>
      <c r="H906" s="4">
        <v>3.29</v>
      </c>
      <c r="I906" s="4">
        <v>3.29</v>
      </c>
      <c r="J906" s="4">
        <v>3.41</v>
      </c>
      <c r="K906" s="5">
        <v>3.62</v>
      </c>
      <c r="M906" s="19">
        <v>41072</v>
      </c>
      <c r="N906" s="20">
        <v>301.42</v>
      </c>
      <c r="O906" s="20">
        <v>72.73</v>
      </c>
      <c r="P906" s="28">
        <v>8.6199999999999999E-2</v>
      </c>
      <c r="Q906" s="29">
        <v>0.1424</v>
      </c>
      <c r="R906" s="21">
        <v>0.1726</v>
      </c>
      <c r="S906" s="21">
        <v>0.28989999999999999</v>
      </c>
      <c r="T906" s="21">
        <v>0.40079999999999999</v>
      </c>
      <c r="U906" s="21">
        <v>0.74219999999999997</v>
      </c>
      <c r="V906" s="22">
        <v>1.6642000000000001</v>
      </c>
      <c r="AI906" s="31">
        <f t="shared" si="68"/>
        <v>41072</v>
      </c>
      <c r="AJ906" s="32">
        <f t="shared" si="69"/>
        <v>110.21945958152332</v>
      </c>
      <c r="AK906" s="32">
        <f t="shared" si="70"/>
        <v>126.49600000000001</v>
      </c>
      <c r="AL906" s="32">
        <f t="shared" si="71"/>
        <v>94.540229885057471</v>
      </c>
      <c r="AM906" s="32">
        <f t="shared" si="72"/>
        <v>75.458715596330279</v>
      </c>
    </row>
    <row r="907" spans="2:39" x14ac:dyDescent="0.2">
      <c r="B907" s="6">
        <v>41073</v>
      </c>
      <c r="C907" s="20">
        <v>1859.32</v>
      </c>
      <c r="D907" s="20">
        <v>1266.96</v>
      </c>
      <c r="E907" s="28">
        <v>3.29</v>
      </c>
      <c r="F907" s="29">
        <v>3.3</v>
      </c>
      <c r="G907" s="4">
        <v>3.3</v>
      </c>
      <c r="H907" s="4">
        <v>3.3</v>
      </c>
      <c r="I907" s="4">
        <v>3.31</v>
      </c>
      <c r="J907" s="4">
        <v>3.42</v>
      </c>
      <c r="K907" s="5">
        <v>3.64</v>
      </c>
      <c r="M907" s="19">
        <v>41073</v>
      </c>
      <c r="N907" s="20">
        <v>301.3</v>
      </c>
      <c r="O907" s="20">
        <v>72.59</v>
      </c>
      <c r="P907" s="28">
        <v>9.1300000000000006E-2</v>
      </c>
      <c r="Q907" s="29">
        <v>0.1424</v>
      </c>
      <c r="R907" s="21">
        <v>0.16750000000000001</v>
      </c>
      <c r="S907" s="21">
        <v>0.28999999999999998</v>
      </c>
      <c r="T907" s="21">
        <v>0.39340000000000003</v>
      </c>
      <c r="U907" s="21">
        <v>0.70199999999999996</v>
      </c>
      <c r="V907" s="22">
        <v>1.5927</v>
      </c>
      <c r="AI907" s="31">
        <f t="shared" si="68"/>
        <v>41073</v>
      </c>
      <c r="AJ907" s="32">
        <f t="shared" si="69"/>
        <v>110.49162987217504</v>
      </c>
      <c r="AK907" s="32">
        <f t="shared" si="70"/>
        <v>126.69600000000001</v>
      </c>
      <c r="AL907" s="32">
        <f t="shared" si="71"/>
        <v>94.827586206896555</v>
      </c>
      <c r="AM907" s="32">
        <f t="shared" si="72"/>
        <v>75.688073394495405</v>
      </c>
    </row>
    <row r="908" spans="2:39" x14ac:dyDescent="0.2">
      <c r="B908" s="6">
        <v>41074</v>
      </c>
      <c r="C908" s="20">
        <v>1871.48</v>
      </c>
      <c r="D908" s="20">
        <v>1278.47</v>
      </c>
      <c r="E908" s="28">
        <v>3.2800000000000002</v>
      </c>
      <c r="F908" s="29">
        <v>3.29</v>
      </c>
      <c r="G908" s="4">
        <v>3.29</v>
      </c>
      <c r="H908" s="4">
        <v>3.29</v>
      </c>
      <c r="I908" s="4">
        <v>3.29</v>
      </c>
      <c r="J908" s="4">
        <v>3.41</v>
      </c>
      <c r="K908" s="5">
        <v>3.64</v>
      </c>
      <c r="M908" s="19">
        <v>41074</v>
      </c>
      <c r="N908" s="20">
        <v>302.33999999999997</v>
      </c>
      <c r="O908" s="20">
        <v>72.91</v>
      </c>
      <c r="P908" s="28">
        <v>9.6299999999999997E-2</v>
      </c>
      <c r="Q908" s="29">
        <v>0.14749999999999999</v>
      </c>
      <c r="R908" s="21">
        <v>0.16750000000000001</v>
      </c>
      <c r="S908" s="21">
        <v>0.29399999999999998</v>
      </c>
      <c r="T908" s="21">
        <v>0.40379999999999999</v>
      </c>
      <c r="U908" s="21">
        <v>0.73750000000000004</v>
      </c>
      <c r="V908" s="22">
        <v>1.6419999999999999</v>
      </c>
      <c r="AI908" s="31">
        <f t="shared" si="68"/>
        <v>41074</v>
      </c>
      <c r="AJ908" s="32">
        <f t="shared" si="69"/>
        <v>111.21424793643813</v>
      </c>
      <c r="AK908" s="32">
        <f t="shared" si="70"/>
        <v>127.84699999999999</v>
      </c>
      <c r="AL908" s="32">
        <f t="shared" si="71"/>
        <v>94.540229885057471</v>
      </c>
      <c r="AM908" s="32">
        <f t="shared" si="72"/>
        <v>75.458715596330279</v>
      </c>
    </row>
    <row r="909" spans="2:39" x14ac:dyDescent="0.2">
      <c r="B909" s="6">
        <v>41075</v>
      </c>
      <c r="C909" s="20">
        <v>1858.16</v>
      </c>
      <c r="D909" s="20">
        <v>1274.33</v>
      </c>
      <c r="E909" s="28">
        <v>3.27</v>
      </c>
      <c r="F909" s="29">
        <v>3.27</v>
      </c>
      <c r="G909" s="4">
        <v>3.27</v>
      </c>
      <c r="H909" s="4">
        <v>3.2800000000000002</v>
      </c>
      <c r="I909" s="4">
        <v>3.27</v>
      </c>
      <c r="J909" s="4">
        <v>3.4</v>
      </c>
      <c r="K909" s="5">
        <v>3.64</v>
      </c>
      <c r="M909" s="19">
        <v>41075</v>
      </c>
      <c r="N909" s="20">
        <v>305.60000000000002</v>
      </c>
      <c r="O909" s="20">
        <v>73.58</v>
      </c>
      <c r="P909" s="28">
        <v>8.6199999999999999E-2</v>
      </c>
      <c r="Q909" s="29">
        <v>0.1424</v>
      </c>
      <c r="R909" s="21">
        <v>0.16239999999999999</v>
      </c>
      <c r="S909" s="21">
        <v>0.27010000000000001</v>
      </c>
      <c r="T909" s="21">
        <v>0.36709999999999998</v>
      </c>
      <c r="U909" s="21">
        <v>0.67159999999999997</v>
      </c>
      <c r="V909" s="22">
        <v>1.5773000000000001</v>
      </c>
      <c r="AI909" s="31">
        <f t="shared" si="68"/>
        <v>41075</v>
      </c>
      <c r="AJ909" s="32">
        <f t="shared" si="69"/>
        <v>110.42269591209732</v>
      </c>
      <c r="AK909" s="32">
        <f t="shared" si="70"/>
        <v>127.43299999999999</v>
      </c>
      <c r="AL909" s="32">
        <f t="shared" si="71"/>
        <v>93.965517241379317</v>
      </c>
      <c r="AM909" s="32">
        <f t="shared" si="72"/>
        <v>75.22935779816514</v>
      </c>
    </row>
    <row r="910" spans="2:39" x14ac:dyDescent="0.2">
      <c r="B910" s="6">
        <v>41076</v>
      </c>
      <c r="C910" s="20">
        <v>1858.16</v>
      </c>
      <c r="D910" s="20">
        <v>1274.33</v>
      </c>
      <c r="E910" s="28">
        <v>3.27</v>
      </c>
      <c r="F910" s="29">
        <v>3.27</v>
      </c>
      <c r="G910" s="4">
        <v>3.27</v>
      </c>
      <c r="H910" s="4">
        <v>3.2800000000000002</v>
      </c>
      <c r="I910" s="4">
        <v>3.27</v>
      </c>
      <c r="J910" s="4">
        <v>3.4</v>
      </c>
      <c r="K910" s="5">
        <v>3.64</v>
      </c>
      <c r="M910" s="19">
        <v>41076</v>
      </c>
      <c r="N910" s="20">
        <v>305.60000000000002</v>
      </c>
      <c r="O910" s="20">
        <v>73.58</v>
      </c>
      <c r="P910" s="28">
        <v>8.6199999999999999E-2</v>
      </c>
      <c r="Q910" s="29">
        <v>0.1424</v>
      </c>
      <c r="R910" s="21">
        <v>0.16239999999999999</v>
      </c>
      <c r="S910" s="21">
        <v>0.27010000000000001</v>
      </c>
      <c r="T910" s="21">
        <v>0.36709999999999998</v>
      </c>
      <c r="U910" s="21">
        <v>0.67159999999999997</v>
      </c>
      <c r="V910" s="22">
        <v>1.5773000000000001</v>
      </c>
      <c r="AI910" s="31">
        <f t="shared" ref="AI910:AI973" si="73">IF(B910="","",B910)</f>
        <v>41076</v>
      </c>
      <c r="AJ910" s="32">
        <f t="shared" si="69"/>
        <v>110.42269591209732</v>
      </c>
      <c r="AK910" s="32">
        <f t="shared" si="70"/>
        <v>127.43299999999999</v>
      </c>
      <c r="AL910" s="32">
        <f t="shared" si="71"/>
        <v>93.965517241379317</v>
      </c>
      <c r="AM910" s="32">
        <f t="shared" si="72"/>
        <v>75.22935779816514</v>
      </c>
    </row>
    <row r="911" spans="2:39" x14ac:dyDescent="0.2">
      <c r="B911" s="6">
        <v>41077</v>
      </c>
      <c r="C911" s="20">
        <v>1858.16</v>
      </c>
      <c r="D911" s="20">
        <v>1274.33</v>
      </c>
      <c r="E911" s="28">
        <v>3.27</v>
      </c>
      <c r="F911" s="29">
        <v>3.27</v>
      </c>
      <c r="G911" s="4">
        <v>3.27</v>
      </c>
      <c r="H911" s="4">
        <v>3.2800000000000002</v>
      </c>
      <c r="I911" s="4">
        <v>3.27</v>
      </c>
      <c r="J911" s="4">
        <v>3.4</v>
      </c>
      <c r="K911" s="5">
        <v>3.64</v>
      </c>
      <c r="M911" s="19">
        <v>41077</v>
      </c>
      <c r="N911" s="20">
        <v>305.60000000000002</v>
      </c>
      <c r="O911" s="20">
        <v>73.58</v>
      </c>
      <c r="P911" s="28">
        <v>8.6199999999999999E-2</v>
      </c>
      <c r="Q911" s="29">
        <v>0.1424</v>
      </c>
      <c r="R911" s="21">
        <v>0.16239999999999999</v>
      </c>
      <c r="S911" s="21">
        <v>0.27010000000000001</v>
      </c>
      <c r="T911" s="21">
        <v>0.36709999999999998</v>
      </c>
      <c r="U911" s="21">
        <v>0.67159999999999997</v>
      </c>
      <c r="V911" s="22">
        <v>1.5773000000000001</v>
      </c>
      <c r="AI911" s="31">
        <f t="shared" si="73"/>
        <v>41077</v>
      </c>
      <c r="AJ911" s="32">
        <f t="shared" si="69"/>
        <v>110.42269591209732</v>
      </c>
      <c r="AK911" s="32">
        <f t="shared" si="70"/>
        <v>127.43299999999999</v>
      </c>
      <c r="AL911" s="32">
        <f t="shared" si="71"/>
        <v>93.965517241379317</v>
      </c>
      <c r="AM911" s="32">
        <f t="shared" si="72"/>
        <v>75.22935779816514</v>
      </c>
    </row>
    <row r="912" spans="2:39" x14ac:dyDescent="0.2">
      <c r="B912" s="6">
        <v>41078</v>
      </c>
      <c r="C912" s="20">
        <v>1891.71</v>
      </c>
      <c r="D912" s="20">
        <v>1296.51</v>
      </c>
      <c r="E912" s="28">
        <v>3.2800000000000002</v>
      </c>
      <c r="F912" s="29">
        <v>3.29</v>
      </c>
      <c r="G912" s="4">
        <v>3.3</v>
      </c>
      <c r="H912" s="4">
        <v>3.3</v>
      </c>
      <c r="I912" s="4">
        <v>3.3</v>
      </c>
      <c r="J912" s="4">
        <v>3.44</v>
      </c>
      <c r="K912" s="5">
        <v>3.67</v>
      </c>
      <c r="M912" s="19">
        <v>41078</v>
      </c>
      <c r="N912" s="20">
        <v>306.67</v>
      </c>
      <c r="O912" s="20">
        <v>73.78</v>
      </c>
      <c r="P912" s="28">
        <v>7.6100000000000001E-2</v>
      </c>
      <c r="Q912" s="29">
        <v>0.1424</v>
      </c>
      <c r="R912" s="21">
        <v>0.16750000000000001</v>
      </c>
      <c r="S912" s="21">
        <v>0.28220000000000001</v>
      </c>
      <c r="T912" s="21">
        <v>0.37240000000000001</v>
      </c>
      <c r="U912" s="21">
        <v>0.68130000000000002</v>
      </c>
      <c r="V912" s="22">
        <v>1.5737999999999999</v>
      </c>
      <c r="AI912" s="31">
        <f t="shared" si="73"/>
        <v>41078</v>
      </c>
      <c r="AJ912" s="32">
        <f t="shared" si="69"/>
        <v>112.41643242986268</v>
      </c>
      <c r="AK912" s="32">
        <f t="shared" si="70"/>
        <v>129.65100000000001</v>
      </c>
      <c r="AL912" s="32">
        <f t="shared" si="71"/>
        <v>94.827586206896555</v>
      </c>
      <c r="AM912" s="32">
        <f t="shared" si="72"/>
        <v>75.688073394495405</v>
      </c>
    </row>
    <row r="913" spans="2:39" x14ac:dyDescent="0.2">
      <c r="B913" s="6">
        <v>41079</v>
      </c>
      <c r="C913" s="20">
        <v>1891.77</v>
      </c>
      <c r="D913" s="20">
        <v>1296.3800000000001</v>
      </c>
      <c r="E913" s="28">
        <v>3.2800000000000002</v>
      </c>
      <c r="F913" s="29">
        <v>3.2800000000000002</v>
      </c>
      <c r="G913" s="4">
        <v>3.29</v>
      </c>
      <c r="H913" s="4">
        <v>3.29</v>
      </c>
      <c r="I913" s="4">
        <v>3.29</v>
      </c>
      <c r="J913" s="4">
        <v>3.43</v>
      </c>
      <c r="K913" s="5">
        <v>3.65</v>
      </c>
      <c r="M913" s="19">
        <v>41079</v>
      </c>
      <c r="N913" s="20">
        <v>310.42</v>
      </c>
      <c r="O913" s="20">
        <v>74.72</v>
      </c>
      <c r="P913" s="28">
        <v>8.6400000000000005E-2</v>
      </c>
      <c r="Q913" s="29">
        <v>0.14199999999999999</v>
      </c>
      <c r="R913" s="21">
        <v>0.16750000000000001</v>
      </c>
      <c r="S913" s="21">
        <v>0.2903</v>
      </c>
      <c r="T913" s="21">
        <v>0.38290000000000002</v>
      </c>
      <c r="U913" s="21">
        <v>0.70389999999999997</v>
      </c>
      <c r="V913" s="22">
        <v>1.6196999999999999</v>
      </c>
      <c r="AI913" s="31">
        <f t="shared" si="73"/>
        <v>41079</v>
      </c>
      <c r="AJ913" s="32">
        <f t="shared" ref="AJ913:AJ976" si="74">C913/C$13*100</f>
        <v>112.41999797952187</v>
      </c>
      <c r="AK913" s="32">
        <f t="shared" ref="AK913:AK976" si="75">D913/D$16*100</f>
        <v>129.63800000000001</v>
      </c>
      <c r="AL913" s="32">
        <f t="shared" ref="AL913:AL976" si="76">G913/G$13*100</f>
        <v>94.540229885057471</v>
      </c>
      <c r="AM913" s="32">
        <f t="shared" ref="AM913:AM976" si="77">H913/H$13*100</f>
        <v>75.458715596330279</v>
      </c>
    </row>
    <row r="914" spans="2:39" x14ac:dyDescent="0.2">
      <c r="B914" s="6">
        <v>41080</v>
      </c>
      <c r="C914" s="20">
        <v>1904.12</v>
      </c>
      <c r="D914" s="20">
        <v>1308.03</v>
      </c>
      <c r="E914" s="28">
        <v>3.29</v>
      </c>
      <c r="F914" s="29">
        <v>3.29</v>
      </c>
      <c r="G914" s="4">
        <v>3.3</v>
      </c>
      <c r="H914" s="4">
        <v>3.31</v>
      </c>
      <c r="I914" s="4">
        <v>3.31</v>
      </c>
      <c r="J914" s="4">
        <v>3.45</v>
      </c>
      <c r="K914" s="5">
        <v>3.67</v>
      </c>
      <c r="M914" s="19">
        <v>41080</v>
      </c>
      <c r="N914" s="20">
        <v>311.19</v>
      </c>
      <c r="O914" s="20">
        <v>74.86</v>
      </c>
      <c r="P914" s="28">
        <v>8.1299999999999997E-2</v>
      </c>
      <c r="Q914" s="29">
        <v>0.14710000000000001</v>
      </c>
      <c r="R914" s="21">
        <v>0.1726</v>
      </c>
      <c r="S914" s="21">
        <v>0.3105</v>
      </c>
      <c r="T914" s="21">
        <v>0.41980000000000001</v>
      </c>
      <c r="U914" s="21">
        <v>0.75239999999999996</v>
      </c>
      <c r="V914" s="22">
        <v>1.6572</v>
      </c>
      <c r="AI914" s="31">
        <f t="shared" si="73"/>
        <v>41080</v>
      </c>
      <c r="AJ914" s="32">
        <f t="shared" si="74"/>
        <v>113.15390695103906</v>
      </c>
      <c r="AK914" s="32">
        <f t="shared" si="75"/>
        <v>130.803</v>
      </c>
      <c r="AL914" s="32">
        <f t="shared" si="76"/>
        <v>94.827586206896555</v>
      </c>
      <c r="AM914" s="32">
        <f t="shared" si="77"/>
        <v>75.917431192660544</v>
      </c>
    </row>
    <row r="915" spans="2:39" x14ac:dyDescent="0.2">
      <c r="B915" s="6">
        <v>41081</v>
      </c>
      <c r="C915" s="20">
        <v>1889.15</v>
      </c>
      <c r="D915" s="20">
        <v>1302.95</v>
      </c>
      <c r="E915" s="28">
        <v>3.29</v>
      </c>
      <c r="F915" s="29">
        <v>3.29</v>
      </c>
      <c r="G915" s="4">
        <v>3.3</v>
      </c>
      <c r="H915" s="4">
        <v>3.31</v>
      </c>
      <c r="I915" s="4">
        <v>3.31</v>
      </c>
      <c r="J915" s="4">
        <v>3.44</v>
      </c>
      <c r="K915" s="5">
        <v>3.66</v>
      </c>
      <c r="M915" s="19">
        <v>41081</v>
      </c>
      <c r="N915" s="20">
        <v>305.52999999999997</v>
      </c>
      <c r="O915" s="20">
        <v>73.55</v>
      </c>
      <c r="P915" s="28">
        <v>7.6300000000000007E-2</v>
      </c>
      <c r="Q915" s="29">
        <v>0.14199999999999999</v>
      </c>
      <c r="R915" s="21">
        <v>0.1726</v>
      </c>
      <c r="S915" s="21">
        <v>0.29849999999999999</v>
      </c>
      <c r="T915" s="21">
        <v>0.40670000000000001</v>
      </c>
      <c r="U915" s="21">
        <v>0.72340000000000004</v>
      </c>
      <c r="V915" s="22">
        <v>1.6162000000000001</v>
      </c>
      <c r="AI915" s="31">
        <f t="shared" si="73"/>
        <v>41081</v>
      </c>
      <c r="AJ915" s="32">
        <f t="shared" si="74"/>
        <v>112.26430231107045</v>
      </c>
      <c r="AK915" s="32">
        <f t="shared" si="75"/>
        <v>130.29500000000002</v>
      </c>
      <c r="AL915" s="32">
        <f t="shared" si="76"/>
        <v>94.827586206896555</v>
      </c>
      <c r="AM915" s="32">
        <f t="shared" si="77"/>
        <v>75.917431192660544</v>
      </c>
    </row>
    <row r="916" spans="2:39" x14ac:dyDescent="0.2">
      <c r="B916" s="6">
        <v>41082</v>
      </c>
      <c r="C916" s="20">
        <v>1847.39</v>
      </c>
      <c r="D916" s="20">
        <v>1278.29</v>
      </c>
      <c r="E916" s="28">
        <v>3.2800000000000002</v>
      </c>
      <c r="F916" s="29">
        <v>3.2800000000000002</v>
      </c>
      <c r="G916" s="4">
        <v>3.29</v>
      </c>
      <c r="H916" s="4">
        <v>3.29</v>
      </c>
      <c r="I916" s="4">
        <v>3.29</v>
      </c>
      <c r="J916" s="4">
        <v>3.42</v>
      </c>
      <c r="K916" s="5">
        <v>3.64</v>
      </c>
      <c r="M916" s="19">
        <v>41082</v>
      </c>
      <c r="N916" s="20">
        <v>304.63</v>
      </c>
      <c r="O916" s="20">
        <v>73.45</v>
      </c>
      <c r="P916" s="28">
        <v>7.6300000000000007E-2</v>
      </c>
      <c r="Q916" s="29">
        <v>0.14199999999999999</v>
      </c>
      <c r="R916" s="21">
        <v>0.1726</v>
      </c>
      <c r="S916" s="21">
        <v>0.30280000000000001</v>
      </c>
      <c r="T916" s="21">
        <v>0.41210000000000002</v>
      </c>
      <c r="U916" s="21">
        <v>0.75429999999999997</v>
      </c>
      <c r="V916" s="22">
        <v>1.6741999999999999</v>
      </c>
      <c r="AI916" s="31">
        <f t="shared" si="73"/>
        <v>41082</v>
      </c>
      <c r="AJ916" s="32">
        <f t="shared" si="74"/>
        <v>109.7826797482722</v>
      </c>
      <c r="AK916" s="32">
        <f t="shared" si="75"/>
        <v>127.82899999999999</v>
      </c>
      <c r="AL916" s="32">
        <f t="shared" si="76"/>
        <v>94.540229885057471</v>
      </c>
      <c r="AM916" s="32">
        <f t="shared" si="77"/>
        <v>75.458715596330279</v>
      </c>
    </row>
    <row r="917" spans="2:39" x14ac:dyDescent="0.2">
      <c r="B917" s="6">
        <v>41083</v>
      </c>
      <c r="C917" s="20">
        <v>1847.39</v>
      </c>
      <c r="D917" s="20">
        <v>1278.29</v>
      </c>
      <c r="E917" s="28">
        <v>3.2800000000000002</v>
      </c>
      <c r="F917" s="29">
        <v>3.2800000000000002</v>
      </c>
      <c r="G917" s="4">
        <v>3.29</v>
      </c>
      <c r="H917" s="4">
        <v>3.29</v>
      </c>
      <c r="I917" s="4">
        <v>3.29</v>
      </c>
      <c r="J917" s="4">
        <v>3.42</v>
      </c>
      <c r="K917" s="5">
        <v>3.64</v>
      </c>
      <c r="M917" s="19">
        <v>41083</v>
      </c>
      <c r="N917" s="20">
        <v>304.63</v>
      </c>
      <c r="O917" s="20">
        <v>73.45</v>
      </c>
      <c r="P917" s="28">
        <v>7.6300000000000007E-2</v>
      </c>
      <c r="Q917" s="29">
        <v>0.14199999999999999</v>
      </c>
      <c r="R917" s="21">
        <v>0.1726</v>
      </c>
      <c r="S917" s="21">
        <v>0.30280000000000001</v>
      </c>
      <c r="T917" s="21">
        <v>0.41210000000000002</v>
      </c>
      <c r="U917" s="21">
        <v>0.75429999999999997</v>
      </c>
      <c r="V917" s="22">
        <v>1.6741999999999999</v>
      </c>
      <c r="AI917" s="31">
        <f t="shared" si="73"/>
        <v>41083</v>
      </c>
      <c r="AJ917" s="32">
        <f t="shared" si="74"/>
        <v>109.7826797482722</v>
      </c>
      <c r="AK917" s="32">
        <f t="shared" si="75"/>
        <v>127.82899999999999</v>
      </c>
      <c r="AL917" s="32">
        <f t="shared" si="76"/>
        <v>94.540229885057471</v>
      </c>
      <c r="AM917" s="32">
        <f t="shared" si="77"/>
        <v>75.458715596330279</v>
      </c>
    </row>
    <row r="918" spans="2:39" x14ac:dyDescent="0.2">
      <c r="B918" s="6">
        <v>41084</v>
      </c>
      <c r="C918" s="20">
        <v>1847.39</v>
      </c>
      <c r="D918" s="20">
        <v>1278.29</v>
      </c>
      <c r="E918" s="28">
        <v>3.2800000000000002</v>
      </c>
      <c r="F918" s="29">
        <v>3.2800000000000002</v>
      </c>
      <c r="G918" s="4">
        <v>3.29</v>
      </c>
      <c r="H918" s="4">
        <v>3.29</v>
      </c>
      <c r="I918" s="4">
        <v>3.29</v>
      </c>
      <c r="J918" s="4">
        <v>3.42</v>
      </c>
      <c r="K918" s="5">
        <v>3.64</v>
      </c>
      <c r="M918" s="19">
        <v>41084</v>
      </c>
      <c r="N918" s="20">
        <v>304.63</v>
      </c>
      <c r="O918" s="20">
        <v>73.45</v>
      </c>
      <c r="P918" s="28">
        <v>7.6300000000000007E-2</v>
      </c>
      <c r="Q918" s="29">
        <v>0.14199999999999999</v>
      </c>
      <c r="R918" s="21">
        <v>0.1726</v>
      </c>
      <c r="S918" s="21">
        <v>0.30280000000000001</v>
      </c>
      <c r="T918" s="21">
        <v>0.41210000000000002</v>
      </c>
      <c r="U918" s="21">
        <v>0.75429999999999997</v>
      </c>
      <c r="V918" s="22">
        <v>1.6741999999999999</v>
      </c>
      <c r="AI918" s="31">
        <f t="shared" si="73"/>
        <v>41084</v>
      </c>
      <c r="AJ918" s="32">
        <f t="shared" si="74"/>
        <v>109.7826797482722</v>
      </c>
      <c r="AK918" s="32">
        <f t="shared" si="75"/>
        <v>127.82899999999999</v>
      </c>
      <c r="AL918" s="32">
        <f t="shared" si="76"/>
        <v>94.540229885057471</v>
      </c>
      <c r="AM918" s="32">
        <f t="shared" si="77"/>
        <v>75.458715596330279</v>
      </c>
    </row>
    <row r="919" spans="2:39" x14ac:dyDescent="0.2">
      <c r="B919" s="6">
        <v>41085</v>
      </c>
      <c r="C919" s="20">
        <v>1825.38</v>
      </c>
      <c r="D919" s="20">
        <v>1267.02</v>
      </c>
      <c r="E919" s="28">
        <v>3.2800000000000002</v>
      </c>
      <c r="F919" s="29">
        <v>3.2800000000000002</v>
      </c>
      <c r="G919" s="4">
        <v>3.29</v>
      </c>
      <c r="H919" s="4">
        <v>3.29</v>
      </c>
      <c r="I919" s="4">
        <v>3.29</v>
      </c>
      <c r="J919" s="4">
        <v>3.41</v>
      </c>
      <c r="K919" s="5">
        <v>3.63</v>
      </c>
      <c r="M919" s="19">
        <v>41085</v>
      </c>
      <c r="N919" s="20">
        <v>300.24</v>
      </c>
      <c r="O919" s="20">
        <v>72.41</v>
      </c>
      <c r="P919" s="28">
        <v>7.6300000000000007E-2</v>
      </c>
      <c r="Q919" s="29">
        <v>0.14199999999999999</v>
      </c>
      <c r="R919" s="21">
        <v>0.1726</v>
      </c>
      <c r="S919" s="21">
        <v>0.29470000000000002</v>
      </c>
      <c r="T919" s="21">
        <v>0.39350000000000002</v>
      </c>
      <c r="U919" s="21">
        <v>0.70579999999999998</v>
      </c>
      <c r="V919" s="22">
        <v>1.6024</v>
      </c>
      <c r="AI919" s="31">
        <f t="shared" si="73"/>
        <v>41085</v>
      </c>
      <c r="AJ919" s="32">
        <f t="shared" si="74"/>
        <v>108.47471728162495</v>
      </c>
      <c r="AK919" s="32">
        <f t="shared" si="75"/>
        <v>126.702</v>
      </c>
      <c r="AL919" s="32">
        <f t="shared" si="76"/>
        <v>94.540229885057471</v>
      </c>
      <c r="AM919" s="32">
        <f t="shared" si="77"/>
        <v>75.458715596330279</v>
      </c>
    </row>
    <row r="920" spans="2:39" x14ac:dyDescent="0.2">
      <c r="B920" s="6">
        <v>41086</v>
      </c>
      <c r="C920" s="20">
        <v>1817.81</v>
      </c>
      <c r="D920" s="20">
        <v>1261.55</v>
      </c>
      <c r="E920" s="28">
        <v>3.2800000000000002</v>
      </c>
      <c r="F920" s="29">
        <v>3.2800000000000002</v>
      </c>
      <c r="G920" s="4">
        <v>3.29</v>
      </c>
      <c r="H920" s="4">
        <v>3.29</v>
      </c>
      <c r="I920" s="4">
        <v>3.29</v>
      </c>
      <c r="J920" s="4">
        <v>3.41</v>
      </c>
      <c r="K920" s="5">
        <v>3.63</v>
      </c>
      <c r="M920" s="19">
        <v>41086</v>
      </c>
      <c r="N920" s="20">
        <v>300.83</v>
      </c>
      <c r="O920" s="20">
        <v>72.489999999999995</v>
      </c>
      <c r="P920" s="28">
        <v>8.6199999999999999E-2</v>
      </c>
      <c r="Q920" s="29">
        <v>0.1522</v>
      </c>
      <c r="R920" s="21">
        <v>0.1827</v>
      </c>
      <c r="S920" s="21">
        <v>0.307</v>
      </c>
      <c r="T920" s="21">
        <v>0.40679999999999999</v>
      </c>
      <c r="U920" s="21">
        <v>0.72199999999999998</v>
      </c>
      <c r="V920" s="22">
        <v>1.6261999999999999</v>
      </c>
      <c r="AI920" s="31">
        <f t="shared" si="73"/>
        <v>41086</v>
      </c>
      <c r="AJ920" s="32">
        <f t="shared" si="74"/>
        <v>108.0248637662901</v>
      </c>
      <c r="AK920" s="32">
        <f t="shared" si="75"/>
        <v>126.155</v>
      </c>
      <c r="AL920" s="32">
        <f t="shared" si="76"/>
        <v>94.540229885057471</v>
      </c>
      <c r="AM920" s="32">
        <f t="shared" si="77"/>
        <v>75.458715596330279</v>
      </c>
    </row>
    <row r="921" spans="2:39" x14ac:dyDescent="0.2">
      <c r="B921" s="6">
        <v>41087</v>
      </c>
      <c r="C921" s="20">
        <v>1817.65</v>
      </c>
      <c r="D921" s="20">
        <v>1261.8699999999999</v>
      </c>
      <c r="E921" s="28">
        <v>3.27</v>
      </c>
      <c r="F921" s="29">
        <v>3.27</v>
      </c>
      <c r="G921" s="4">
        <v>3.2800000000000002</v>
      </c>
      <c r="H921" s="4">
        <v>3.2800000000000002</v>
      </c>
      <c r="I921" s="4">
        <v>3.27</v>
      </c>
      <c r="J921" s="4">
        <v>3.39</v>
      </c>
      <c r="K921" s="5">
        <v>3.61</v>
      </c>
      <c r="M921" s="19">
        <v>41087</v>
      </c>
      <c r="N921" s="20">
        <v>303.58999999999997</v>
      </c>
      <c r="O921" s="20">
        <v>73.12</v>
      </c>
      <c r="P921" s="28">
        <v>8.6199999999999999E-2</v>
      </c>
      <c r="Q921" s="29">
        <v>0.1573</v>
      </c>
      <c r="R921" s="21">
        <v>0.19800000000000001</v>
      </c>
      <c r="S921" s="21">
        <v>0.309</v>
      </c>
      <c r="T921" s="21">
        <v>0.4042</v>
      </c>
      <c r="U921" s="21">
        <v>0.71560000000000001</v>
      </c>
      <c r="V921" s="22">
        <v>1.6177000000000001</v>
      </c>
      <c r="AI921" s="31">
        <f t="shared" si="73"/>
        <v>41087</v>
      </c>
      <c r="AJ921" s="32">
        <f t="shared" si="74"/>
        <v>108.0153556338656</v>
      </c>
      <c r="AK921" s="32">
        <f t="shared" si="75"/>
        <v>126.18699999999998</v>
      </c>
      <c r="AL921" s="32">
        <f t="shared" si="76"/>
        <v>94.252873563218401</v>
      </c>
      <c r="AM921" s="32">
        <f t="shared" si="77"/>
        <v>75.22935779816514</v>
      </c>
    </row>
    <row r="922" spans="2:39" x14ac:dyDescent="0.2">
      <c r="B922" s="6">
        <v>41088</v>
      </c>
      <c r="C922" s="20">
        <v>1819.18</v>
      </c>
      <c r="D922" s="20">
        <v>1263.3800000000001</v>
      </c>
      <c r="E922" s="28">
        <v>3.27</v>
      </c>
      <c r="F922" s="29">
        <v>3.27</v>
      </c>
      <c r="G922" s="4">
        <v>3.2800000000000002</v>
      </c>
      <c r="H922" s="4">
        <v>3.2800000000000002</v>
      </c>
      <c r="I922" s="4">
        <v>3.26</v>
      </c>
      <c r="J922" s="4">
        <v>3.38</v>
      </c>
      <c r="K922" s="5">
        <v>3.58</v>
      </c>
      <c r="M922" s="19">
        <v>41088</v>
      </c>
      <c r="N922" s="20">
        <v>302.93</v>
      </c>
      <c r="O922" s="20">
        <v>73</v>
      </c>
      <c r="P922" s="28">
        <v>8.1100000000000005E-2</v>
      </c>
      <c r="Q922" s="29">
        <v>0.1522</v>
      </c>
      <c r="R922" s="21">
        <v>0.2031</v>
      </c>
      <c r="S922" s="21">
        <v>0.30109999999999998</v>
      </c>
      <c r="T922" s="21">
        <v>0.3962</v>
      </c>
      <c r="U922" s="21">
        <v>0.68779999999999997</v>
      </c>
      <c r="V922" s="22">
        <v>1.5768</v>
      </c>
      <c r="AI922" s="31">
        <f t="shared" si="73"/>
        <v>41088</v>
      </c>
      <c r="AJ922" s="32">
        <f t="shared" si="74"/>
        <v>108.10627715017502</v>
      </c>
      <c r="AK922" s="32">
        <f t="shared" si="75"/>
        <v>126.33800000000002</v>
      </c>
      <c r="AL922" s="32">
        <f t="shared" si="76"/>
        <v>94.252873563218401</v>
      </c>
      <c r="AM922" s="32">
        <f t="shared" si="77"/>
        <v>75.22935779816514</v>
      </c>
    </row>
    <row r="923" spans="2:39" x14ac:dyDescent="0.2">
      <c r="B923" s="6">
        <v>41089</v>
      </c>
      <c r="C923" s="20">
        <v>1854.01</v>
      </c>
      <c r="D923" s="20">
        <v>1287.25</v>
      </c>
      <c r="E923" s="28">
        <v>3.29</v>
      </c>
      <c r="F923" s="29">
        <v>3.29</v>
      </c>
      <c r="G923" s="4">
        <v>3.31</v>
      </c>
      <c r="H923" s="4">
        <v>3.3</v>
      </c>
      <c r="I923" s="4">
        <v>3.3</v>
      </c>
      <c r="J923" s="4">
        <v>3.42</v>
      </c>
      <c r="K923" s="5">
        <v>3.62</v>
      </c>
      <c r="M923" s="19">
        <v>41089</v>
      </c>
      <c r="N923" s="20">
        <v>312.11</v>
      </c>
      <c r="O923" s="20">
        <v>75.150000000000006</v>
      </c>
      <c r="P923" s="28">
        <v>8.1100000000000005E-2</v>
      </c>
      <c r="Q923" s="29">
        <v>0.1522</v>
      </c>
      <c r="R923" s="21">
        <v>0.2031</v>
      </c>
      <c r="S923" s="21">
        <v>0.30109999999999998</v>
      </c>
      <c r="T923" s="21">
        <v>0.39360000000000001</v>
      </c>
      <c r="U923" s="21">
        <v>0.71809999999999996</v>
      </c>
      <c r="V923" s="22">
        <v>1.6449</v>
      </c>
      <c r="AI923" s="31">
        <f t="shared" si="73"/>
        <v>41089</v>
      </c>
      <c r="AJ923" s="32">
        <f t="shared" si="74"/>
        <v>110.17607872733647</v>
      </c>
      <c r="AK923" s="32">
        <f t="shared" si="75"/>
        <v>128.72499999999999</v>
      </c>
      <c r="AL923" s="32">
        <f t="shared" si="76"/>
        <v>95.114942528735639</v>
      </c>
      <c r="AM923" s="32">
        <f t="shared" si="77"/>
        <v>75.688073394495405</v>
      </c>
    </row>
    <row r="924" spans="2:39" x14ac:dyDescent="0.2">
      <c r="B924" s="6">
        <v>41090</v>
      </c>
      <c r="C924" s="20">
        <v>1854.01</v>
      </c>
      <c r="D924" s="20">
        <v>1287.25</v>
      </c>
      <c r="E924" s="28">
        <v>3.29</v>
      </c>
      <c r="F924" s="29">
        <v>3.29</v>
      </c>
      <c r="G924" s="4">
        <v>3.31</v>
      </c>
      <c r="H924" s="4">
        <v>3.3</v>
      </c>
      <c r="I924" s="4">
        <v>3.3</v>
      </c>
      <c r="J924" s="4">
        <v>3.42</v>
      </c>
      <c r="K924" s="5">
        <v>3.62</v>
      </c>
      <c r="M924" s="19">
        <v>41090</v>
      </c>
      <c r="N924" s="20">
        <v>312.11</v>
      </c>
      <c r="O924" s="20">
        <v>75.150000000000006</v>
      </c>
      <c r="P924" s="28">
        <v>8.1100000000000005E-2</v>
      </c>
      <c r="Q924" s="29">
        <v>0.1522</v>
      </c>
      <c r="R924" s="21">
        <v>0.2031</v>
      </c>
      <c r="S924" s="21">
        <v>0.30109999999999998</v>
      </c>
      <c r="T924" s="21">
        <v>0.39360000000000001</v>
      </c>
      <c r="U924" s="21">
        <v>0.71809999999999996</v>
      </c>
      <c r="V924" s="22">
        <v>1.6449</v>
      </c>
      <c r="AI924" s="31">
        <f t="shared" si="73"/>
        <v>41090</v>
      </c>
      <c r="AJ924" s="32">
        <f t="shared" si="74"/>
        <v>110.17607872733647</v>
      </c>
      <c r="AK924" s="32">
        <f t="shared" si="75"/>
        <v>128.72499999999999</v>
      </c>
      <c r="AL924" s="32">
        <f t="shared" si="76"/>
        <v>95.114942528735639</v>
      </c>
      <c r="AM924" s="32">
        <f t="shared" si="77"/>
        <v>75.688073394495405</v>
      </c>
    </row>
    <row r="925" spans="2:39" x14ac:dyDescent="0.2">
      <c r="B925" s="6">
        <v>41091</v>
      </c>
      <c r="C925" s="20">
        <v>1854.01</v>
      </c>
      <c r="D925" s="20">
        <v>1287.25</v>
      </c>
      <c r="E925" s="28">
        <v>3.29</v>
      </c>
      <c r="F925" s="29">
        <v>3.29</v>
      </c>
      <c r="G925" s="4">
        <v>3.31</v>
      </c>
      <c r="H925" s="4">
        <v>3.3</v>
      </c>
      <c r="I925" s="4">
        <v>3.3</v>
      </c>
      <c r="J925" s="4">
        <v>3.42</v>
      </c>
      <c r="K925" s="5">
        <v>3.62</v>
      </c>
      <c r="M925" s="19">
        <v>41091</v>
      </c>
      <c r="N925" s="20">
        <v>312.11</v>
      </c>
      <c r="O925" s="20">
        <v>75.150000000000006</v>
      </c>
      <c r="P925" s="28">
        <v>8.1100000000000005E-2</v>
      </c>
      <c r="Q925" s="29">
        <v>0.1522</v>
      </c>
      <c r="R925" s="21">
        <v>0.2031</v>
      </c>
      <c r="S925" s="21">
        <v>0.30109999999999998</v>
      </c>
      <c r="T925" s="21">
        <v>0.39360000000000001</v>
      </c>
      <c r="U925" s="21">
        <v>0.71809999999999996</v>
      </c>
      <c r="V925" s="22">
        <v>1.6449</v>
      </c>
      <c r="AI925" s="31">
        <f t="shared" si="73"/>
        <v>41091</v>
      </c>
      <c r="AJ925" s="32">
        <f t="shared" si="74"/>
        <v>110.17607872733647</v>
      </c>
      <c r="AK925" s="32">
        <f t="shared" si="75"/>
        <v>128.72499999999999</v>
      </c>
      <c r="AL925" s="32">
        <f t="shared" si="76"/>
        <v>95.114942528735639</v>
      </c>
      <c r="AM925" s="32">
        <f t="shared" si="77"/>
        <v>75.688073394495405</v>
      </c>
    </row>
    <row r="926" spans="2:39" x14ac:dyDescent="0.2">
      <c r="B926" s="6">
        <v>41092</v>
      </c>
      <c r="C926" s="20">
        <v>1851.65</v>
      </c>
      <c r="D926" s="20">
        <v>1289.03</v>
      </c>
      <c r="E926" s="28">
        <v>3.29</v>
      </c>
      <c r="F926" s="29">
        <v>3.29</v>
      </c>
      <c r="G926" s="4">
        <v>3.31</v>
      </c>
      <c r="H926" s="4">
        <v>3.3</v>
      </c>
      <c r="I926" s="4">
        <v>3.3</v>
      </c>
      <c r="J926" s="4">
        <v>3.41</v>
      </c>
      <c r="K926" s="5">
        <v>3.61</v>
      </c>
      <c r="M926" s="19">
        <v>41092</v>
      </c>
      <c r="N926" s="20">
        <v>313.33999999999997</v>
      </c>
      <c r="O926" s="20">
        <v>75.36</v>
      </c>
      <c r="P926" s="28">
        <v>7.0999999999999994E-2</v>
      </c>
      <c r="Q926" s="29">
        <v>0.14710000000000001</v>
      </c>
      <c r="R926" s="21">
        <v>0.19800000000000001</v>
      </c>
      <c r="S926" s="21">
        <v>0.29330000000000001</v>
      </c>
      <c r="T926" s="21">
        <v>0.37769999999999998</v>
      </c>
      <c r="U926" s="21">
        <v>0.67349999999999999</v>
      </c>
      <c r="V926" s="22">
        <v>1.5885</v>
      </c>
      <c r="AI926" s="31">
        <f t="shared" si="73"/>
        <v>41092</v>
      </c>
      <c r="AJ926" s="32">
        <f t="shared" si="74"/>
        <v>110.03583377407489</v>
      </c>
      <c r="AK926" s="32">
        <f t="shared" si="75"/>
        <v>128.90299999999999</v>
      </c>
      <c r="AL926" s="32">
        <f t="shared" si="76"/>
        <v>95.114942528735639</v>
      </c>
      <c r="AM926" s="32">
        <f t="shared" si="77"/>
        <v>75.688073394495405</v>
      </c>
    </row>
    <row r="927" spans="2:39" x14ac:dyDescent="0.2">
      <c r="B927" s="6">
        <v>41093</v>
      </c>
      <c r="C927" s="20">
        <v>1867.82</v>
      </c>
      <c r="D927" s="20">
        <v>1305.3</v>
      </c>
      <c r="E927" s="28">
        <v>3.29</v>
      </c>
      <c r="F927" s="29">
        <v>3.29</v>
      </c>
      <c r="G927" s="4">
        <v>3.3</v>
      </c>
      <c r="H927" s="4">
        <v>3.29</v>
      </c>
      <c r="I927" s="4">
        <v>3.29</v>
      </c>
      <c r="J927" s="4">
        <v>3.4</v>
      </c>
      <c r="K927" s="5">
        <v>3.58</v>
      </c>
      <c r="M927" s="19">
        <v>41093</v>
      </c>
      <c r="N927" s="20">
        <v>316.39</v>
      </c>
      <c r="O927" s="20">
        <v>76.02</v>
      </c>
      <c r="P927" s="28">
        <v>8.1100000000000005E-2</v>
      </c>
      <c r="Q927" s="29">
        <v>0.14199999999999999</v>
      </c>
      <c r="R927" s="21">
        <v>0.19800000000000001</v>
      </c>
      <c r="S927" s="21">
        <v>0.30130000000000001</v>
      </c>
      <c r="T927" s="21">
        <v>0.38829999999999998</v>
      </c>
      <c r="U927" s="21">
        <v>0.69569999999999999</v>
      </c>
      <c r="V927" s="22">
        <v>1.6294</v>
      </c>
      <c r="AI927" s="31">
        <f t="shared" si="73"/>
        <v>41093</v>
      </c>
      <c r="AJ927" s="32">
        <f t="shared" si="74"/>
        <v>110.99674940722737</v>
      </c>
      <c r="AK927" s="32">
        <f t="shared" si="75"/>
        <v>130.53</v>
      </c>
      <c r="AL927" s="32">
        <f t="shared" si="76"/>
        <v>94.827586206896555</v>
      </c>
      <c r="AM927" s="32">
        <f t="shared" si="77"/>
        <v>75.458715596330279</v>
      </c>
    </row>
    <row r="928" spans="2:39" x14ac:dyDescent="0.2">
      <c r="B928" s="6">
        <v>41094</v>
      </c>
      <c r="C928" s="20">
        <v>1874.45</v>
      </c>
      <c r="D928" s="20">
        <v>1307.4000000000001</v>
      </c>
      <c r="E928" s="28">
        <v>3.29</v>
      </c>
      <c r="F928" s="29">
        <v>3.29</v>
      </c>
      <c r="G928" s="4">
        <v>3.29</v>
      </c>
      <c r="H928" s="4">
        <v>3.29</v>
      </c>
      <c r="I928" s="4">
        <v>3.2800000000000002</v>
      </c>
      <c r="J928" s="4">
        <v>3.39</v>
      </c>
      <c r="K928" s="5">
        <v>3.57</v>
      </c>
      <c r="M928" s="19">
        <v>41094</v>
      </c>
      <c r="N928" s="20">
        <v>316.08999999999997</v>
      </c>
      <c r="O928" s="20">
        <v>75.95</v>
      </c>
      <c r="P928" s="28">
        <v>8.1100000000000005E-2</v>
      </c>
      <c r="Q928" s="29">
        <v>0.14199999999999999</v>
      </c>
      <c r="R928" s="21">
        <v>0.19800000000000001</v>
      </c>
      <c r="S928" s="21">
        <v>0.30130000000000001</v>
      </c>
      <c r="T928" s="21">
        <v>0.38829999999999998</v>
      </c>
      <c r="U928" s="21">
        <v>0.69569999999999999</v>
      </c>
      <c r="V928" s="22">
        <v>1.6294</v>
      </c>
      <c r="AI928" s="31">
        <f t="shared" si="73"/>
        <v>41094</v>
      </c>
      <c r="AJ928" s="32">
        <f t="shared" si="74"/>
        <v>111.39074264456819</v>
      </c>
      <c r="AK928" s="32">
        <f t="shared" si="75"/>
        <v>130.74</v>
      </c>
      <c r="AL928" s="32">
        <f t="shared" si="76"/>
        <v>94.540229885057471</v>
      </c>
      <c r="AM928" s="32">
        <f t="shared" si="77"/>
        <v>75.458715596330279</v>
      </c>
    </row>
    <row r="929" spans="2:39" x14ac:dyDescent="0.2">
      <c r="B929" s="6">
        <v>41095</v>
      </c>
      <c r="C929" s="20">
        <v>1875.49</v>
      </c>
      <c r="D929" s="20">
        <v>1308.92</v>
      </c>
      <c r="E929" s="28">
        <v>3.2800000000000002</v>
      </c>
      <c r="F929" s="29">
        <v>3.2800000000000002</v>
      </c>
      <c r="G929" s="4">
        <v>3.2800000000000002</v>
      </c>
      <c r="H929" s="4">
        <v>3.2800000000000002</v>
      </c>
      <c r="I929" s="4">
        <v>3.27</v>
      </c>
      <c r="J929" s="4">
        <v>3.38</v>
      </c>
      <c r="K929" s="5">
        <v>3.56</v>
      </c>
      <c r="M929" s="19">
        <v>41095</v>
      </c>
      <c r="N929" s="20">
        <v>314.33</v>
      </c>
      <c r="O929" s="20">
        <v>75.47</v>
      </c>
      <c r="P929" s="28">
        <v>7.0999999999999994E-2</v>
      </c>
      <c r="Q929" s="29">
        <v>0.13700000000000001</v>
      </c>
      <c r="R929" s="21">
        <v>0.18779999999999999</v>
      </c>
      <c r="S929" s="21">
        <v>0.28560000000000002</v>
      </c>
      <c r="T929" s="21">
        <v>0.37230000000000002</v>
      </c>
      <c r="U929" s="21">
        <v>0.67020000000000002</v>
      </c>
      <c r="V929" s="22">
        <v>1.5969</v>
      </c>
      <c r="AI929" s="31">
        <f t="shared" si="73"/>
        <v>41095</v>
      </c>
      <c r="AJ929" s="32">
        <f t="shared" si="74"/>
        <v>111.45254550532752</v>
      </c>
      <c r="AK929" s="32">
        <f t="shared" si="75"/>
        <v>130.892</v>
      </c>
      <c r="AL929" s="32">
        <f t="shared" si="76"/>
        <v>94.252873563218401</v>
      </c>
      <c r="AM929" s="32">
        <f t="shared" si="77"/>
        <v>75.22935779816514</v>
      </c>
    </row>
    <row r="930" spans="2:39" x14ac:dyDescent="0.2">
      <c r="B930" s="6">
        <v>41096</v>
      </c>
      <c r="C930" s="20">
        <v>1858.2</v>
      </c>
      <c r="D930" s="20">
        <v>1300.27</v>
      </c>
      <c r="E930" s="28">
        <v>3.26</v>
      </c>
      <c r="F930" s="29">
        <v>3.26</v>
      </c>
      <c r="G930" s="4">
        <v>3.25</v>
      </c>
      <c r="H930" s="4">
        <v>3.25</v>
      </c>
      <c r="I930" s="4">
        <v>3.23</v>
      </c>
      <c r="J930" s="4">
        <v>3.35</v>
      </c>
      <c r="K930" s="5">
        <v>3.54</v>
      </c>
      <c r="M930" s="19">
        <v>41096</v>
      </c>
      <c r="N930" s="20">
        <v>311.07</v>
      </c>
      <c r="O930" s="20">
        <v>74.67</v>
      </c>
      <c r="P930" s="28">
        <v>7.0999999999999994E-2</v>
      </c>
      <c r="Q930" s="29">
        <v>0.13700000000000001</v>
      </c>
      <c r="R930" s="21">
        <v>0.1827</v>
      </c>
      <c r="S930" s="21">
        <v>0.26979999999999998</v>
      </c>
      <c r="T930" s="21">
        <v>0.35620000000000002</v>
      </c>
      <c r="U930" s="21">
        <v>0.64290000000000003</v>
      </c>
      <c r="V930" s="22">
        <v>1.5491000000000001</v>
      </c>
      <c r="AI930" s="31">
        <f t="shared" si="73"/>
        <v>41096</v>
      </c>
      <c r="AJ930" s="32">
        <f t="shared" si="74"/>
        <v>110.42507294520345</v>
      </c>
      <c r="AK930" s="32">
        <f t="shared" si="75"/>
        <v>130.02700000000002</v>
      </c>
      <c r="AL930" s="32">
        <f t="shared" si="76"/>
        <v>93.390804597701148</v>
      </c>
      <c r="AM930" s="32">
        <f t="shared" si="77"/>
        <v>74.541284403669721</v>
      </c>
    </row>
    <row r="931" spans="2:39" x14ac:dyDescent="0.2">
      <c r="B931" s="6">
        <v>41097</v>
      </c>
      <c r="C931" s="20">
        <v>1858.2</v>
      </c>
      <c r="D931" s="20">
        <v>1300.27</v>
      </c>
      <c r="E931" s="28">
        <v>3.26</v>
      </c>
      <c r="F931" s="29">
        <v>3.26</v>
      </c>
      <c r="G931" s="4">
        <v>3.25</v>
      </c>
      <c r="H931" s="4">
        <v>3.25</v>
      </c>
      <c r="I931" s="4">
        <v>3.23</v>
      </c>
      <c r="J931" s="4">
        <v>3.35</v>
      </c>
      <c r="K931" s="5">
        <v>3.54</v>
      </c>
      <c r="M931" s="19">
        <v>41097</v>
      </c>
      <c r="N931" s="20">
        <v>311.07</v>
      </c>
      <c r="O931" s="20">
        <v>74.67</v>
      </c>
      <c r="P931" s="28">
        <v>7.0999999999999994E-2</v>
      </c>
      <c r="Q931" s="29">
        <v>0.13700000000000001</v>
      </c>
      <c r="R931" s="21">
        <v>0.1827</v>
      </c>
      <c r="S931" s="21">
        <v>0.26979999999999998</v>
      </c>
      <c r="T931" s="21">
        <v>0.35620000000000002</v>
      </c>
      <c r="U931" s="21">
        <v>0.64290000000000003</v>
      </c>
      <c r="V931" s="22">
        <v>1.5491000000000001</v>
      </c>
      <c r="AI931" s="31">
        <f t="shared" si="73"/>
        <v>41097</v>
      </c>
      <c r="AJ931" s="32">
        <f t="shared" si="74"/>
        <v>110.42507294520345</v>
      </c>
      <c r="AK931" s="32">
        <f t="shared" si="75"/>
        <v>130.02700000000002</v>
      </c>
      <c r="AL931" s="32">
        <f t="shared" si="76"/>
        <v>93.390804597701148</v>
      </c>
      <c r="AM931" s="32">
        <f t="shared" si="77"/>
        <v>74.541284403669721</v>
      </c>
    </row>
    <row r="932" spans="2:39" x14ac:dyDescent="0.2">
      <c r="B932" s="6">
        <v>41098</v>
      </c>
      <c r="C932" s="20">
        <v>1858.2</v>
      </c>
      <c r="D932" s="20">
        <v>1300.27</v>
      </c>
      <c r="E932" s="28">
        <v>3.26</v>
      </c>
      <c r="F932" s="29">
        <v>3.26</v>
      </c>
      <c r="G932" s="4">
        <v>3.25</v>
      </c>
      <c r="H932" s="4">
        <v>3.25</v>
      </c>
      <c r="I932" s="4">
        <v>3.23</v>
      </c>
      <c r="J932" s="4">
        <v>3.35</v>
      </c>
      <c r="K932" s="5">
        <v>3.54</v>
      </c>
      <c r="M932" s="19">
        <v>41098</v>
      </c>
      <c r="N932" s="20">
        <v>311.07</v>
      </c>
      <c r="O932" s="20">
        <v>74.67</v>
      </c>
      <c r="P932" s="28">
        <v>7.0999999999999994E-2</v>
      </c>
      <c r="Q932" s="29">
        <v>0.13700000000000001</v>
      </c>
      <c r="R932" s="21">
        <v>0.1827</v>
      </c>
      <c r="S932" s="21">
        <v>0.26979999999999998</v>
      </c>
      <c r="T932" s="21">
        <v>0.35620000000000002</v>
      </c>
      <c r="U932" s="21">
        <v>0.64290000000000003</v>
      </c>
      <c r="V932" s="22">
        <v>1.5491000000000001</v>
      </c>
      <c r="AI932" s="31">
        <f t="shared" si="73"/>
        <v>41098</v>
      </c>
      <c r="AJ932" s="32">
        <f t="shared" si="74"/>
        <v>110.42507294520345</v>
      </c>
      <c r="AK932" s="32">
        <f t="shared" si="75"/>
        <v>130.02700000000002</v>
      </c>
      <c r="AL932" s="32">
        <f t="shared" si="76"/>
        <v>93.390804597701148</v>
      </c>
      <c r="AM932" s="32">
        <f t="shared" si="77"/>
        <v>74.541284403669721</v>
      </c>
    </row>
    <row r="933" spans="2:39" x14ac:dyDescent="0.2">
      <c r="B933" s="6">
        <v>41099</v>
      </c>
      <c r="C933" s="20">
        <v>1836.13</v>
      </c>
      <c r="D933" s="20">
        <v>1286.95</v>
      </c>
      <c r="E933" s="28">
        <v>3.24</v>
      </c>
      <c r="F933" s="29">
        <v>3.24</v>
      </c>
      <c r="G933" s="4">
        <v>3.23</v>
      </c>
      <c r="H933" s="4">
        <v>3.23</v>
      </c>
      <c r="I933" s="4">
        <v>3.21</v>
      </c>
      <c r="J933" s="4">
        <v>3.33</v>
      </c>
      <c r="K933" s="5">
        <v>3.52</v>
      </c>
      <c r="M933" s="19">
        <v>41099</v>
      </c>
      <c r="N933" s="20">
        <v>309.48</v>
      </c>
      <c r="O933" s="20">
        <v>74.37</v>
      </c>
      <c r="P933" s="28">
        <v>7.0999999999999994E-2</v>
      </c>
      <c r="Q933" s="29">
        <v>0.13700000000000001</v>
      </c>
      <c r="R933" s="21">
        <v>0.1827</v>
      </c>
      <c r="S933" s="21">
        <v>0.26190000000000002</v>
      </c>
      <c r="T933" s="21">
        <v>0.35089999999999999</v>
      </c>
      <c r="U933" s="21">
        <v>0.62529999999999997</v>
      </c>
      <c r="V933" s="22">
        <v>1.5117</v>
      </c>
      <c r="AI933" s="31">
        <f t="shared" si="73"/>
        <v>41099</v>
      </c>
      <c r="AJ933" s="32">
        <f t="shared" si="74"/>
        <v>109.113544928897</v>
      </c>
      <c r="AK933" s="32">
        <f t="shared" si="75"/>
        <v>128.69499999999999</v>
      </c>
      <c r="AL933" s="32">
        <f t="shared" si="76"/>
        <v>92.81609195402298</v>
      </c>
      <c r="AM933" s="32">
        <f t="shared" si="77"/>
        <v>74.082568807339442</v>
      </c>
    </row>
    <row r="934" spans="2:39" x14ac:dyDescent="0.2">
      <c r="B934" s="6">
        <v>41100</v>
      </c>
      <c r="C934" s="20">
        <v>1829.45</v>
      </c>
      <c r="D934" s="20">
        <v>1279.6199999999999</v>
      </c>
      <c r="E934" s="28">
        <v>3.24</v>
      </c>
      <c r="F934" s="29">
        <v>3.24</v>
      </c>
      <c r="G934" s="4">
        <v>3.23</v>
      </c>
      <c r="H934" s="4">
        <v>3.24</v>
      </c>
      <c r="I934" s="4">
        <v>3.22</v>
      </c>
      <c r="J934" s="4">
        <v>3.34</v>
      </c>
      <c r="K934" s="5">
        <v>3.5300000000000002</v>
      </c>
      <c r="M934" s="19">
        <v>41100</v>
      </c>
      <c r="N934" s="20">
        <v>308.24</v>
      </c>
      <c r="O934" s="20">
        <v>74.03</v>
      </c>
      <c r="P934" s="28">
        <v>8.6199999999999999E-2</v>
      </c>
      <c r="Q934" s="29">
        <v>0.1424</v>
      </c>
      <c r="R934" s="21">
        <v>0.1827</v>
      </c>
      <c r="S934" s="21">
        <v>0.26590000000000003</v>
      </c>
      <c r="T934" s="21">
        <v>0.35349999999999998</v>
      </c>
      <c r="U934" s="21">
        <v>0.61890000000000001</v>
      </c>
      <c r="V934" s="22">
        <v>1.5015000000000001</v>
      </c>
      <c r="AI934" s="31">
        <f t="shared" si="73"/>
        <v>41100</v>
      </c>
      <c r="AJ934" s="32">
        <f t="shared" si="74"/>
        <v>108.71658040017354</v>
      </c>
      <c r="AK934" s="32">
        <f t="shared" si="75"/>
        <v>127.962</v>
      </c>
      <c r="AL934" s="32">
        <f t="shared" si="76"/>
        <v>92.81609195402298</v>
      </c>
      <c r="AM934" s="32">
        <f t="shared" si="77"/>
        <v>74.311926605504581</v>
      </c>
    </row>
    <row r="935" spans="2:39" x14ac:dyDescent="0.2">
      <c r="B935" s="6">
        <v>41101</v>
      </c>
      <c r="C935" s="20">
        <v>1826.39</v>
      </c>
      <c r="D935" s="20">
        <v>1279.1400000000001</v>
      </c>
      <c r="E935" s="28">
        <v>3.22</v>
      </c>
      <c r="F935" s="29">
        <v>3.22</v>
      </c>
      <c r="G935" s="4">
        <v>3.21</v>
      </c>
      <c r="H935" s="4">
        <v>3.21</v>
      </c>
      <c r="I935" s="4">
        <v>3.19</v>
      </c>
      <c r="J935" s="4">
        <v>3.31</v>
      </c>
      <c r="K935" s="5">
        <v>3.51</v>
      </c>
      <c r="M935" s="19">
        <v>41101</v>
      </c>
      <c r="N935" s="20">
        <v>308.17</v>
      </c>
      <c r="O935" s="20">
        <v>74.010000000000005</v>
      </c>
      <c r="P935" s="28">
        <v>9.1300000000000006E-2</v>
      </c>
      <c r="Q935" s="29">
        <v>0.1424</v>
      </c>
      <c r="R935" s="21">
        <v>0.1827</v>
      </c>
      <c r="S935" s="21">
        <v>0.26190000000000002</v>
      </c>
      <c r="T935" s="21">
        <v>0.36280000000000001</v>
      </c>
      <c r="U935" s="21">
        <v>0.64119999999999999</v>
      </c>
      <c r="V935" s="22">
        <v>1.5167000000000002</v>
      </c>
      <c r="AI935" s="31">
        <f t="shared" si="73"/>
        <v>41101</v>
      </c>
      <c r="AJ935" s="32">
        <f t="shared" si="74"/>
        <v>108.5347373675547</v>
      </c>
      <c r="AK935" s="32">
        <f t="shared" si="75"/>
        <v>127.91400000000002</v>
      </c>
      <c r="AL935" s="32">
        <f t="shared" si="76"/>
        <v>92.241379310344826</v>
      </c>
      <c r="AM935" s="32">
        <f t="shared" si="77"/>
        <v>73.623853211009177</v>
      </c>
    </row>
    <row r="936" spans="2:39" x14ac:dyDescent="0.2">
      <c r="B936" s="6">
        <v>41102</v>
      </c>
      <c r="C936" s="20">
        <v>1785.39</v>
      </c>
      <c r="D936" s="20">
        <v>1252.33</v>
      </c>
      <c r="E936" s="28">
        <v>2.99</v>
      </c>
      <c r="F936" s="29">
        <v>2.99</v>
      </c>
      <c r="G936" s="4">
        <v>2.99</v>
      </c>
      <c r="H936" s="4">
        <v>2.98</v>
      </c>
      <c r="I936" s="4">
        <v>2.9699999999999998</v>
      </c>
      <c r="J936" s="4">
        <v>3.07</v>
      </c>
      <c r="K936" s="5">
        <v>3.29</v>
      </c>
      <c r="M936" s="19">
        <v>41102</v>
      </c>
      <c r="N936" s="20">
        <v>304.89999999999998</v>
      </c>
      <c r="O936" s="20">
        <v>73.34</v>
      </c>
      <c r="P936" s="28">
        <v>9.6299999999999997E-2</v>
      </c>
      <c r="Q936" s="29">
        <v>0.1424</v>
      </c>
      <c r="R936" s="21">
        <v>0.1827</v>
      </c>
      <c r="S936" s="21">
        <v>0.254</v>
      </c>
      <c r="T936" s="21">
        <v>0.34970000000000001</v>
      </c>
      <c r="U936" s="21">
        <v>0.62350000000000005</v>
      </c>
      <c r="V936" s="22">
        <v>1.4742999999999999</v>
      </c>
      <c r="AI936" s="31">
        <f t="shared" si="73"/>
        <v>41102</v>
      </c>
      <c r="AJ936" s="32">
        <f t="shared" si="74"/>
        <v>106.09827843377289</v>
      </c>
      <c r="AK936" s="32">
        <f t="shared" si="75"/>
        <v>125.23299999999999</v>
      </c>
      <c r="AL936" s="32">
        <f t="shared" si="76"/>
        <v>85.919540229885058</v>
      </c>
      <c r="AM936" s="32">
        <f t="shared" si="77"/>
        <v>68.348623853210995</v>
      </c>
    </row>
    <row r="937" spans="2:39" x14ac:dyDescent="0.2">
      <c r="B937" s="6">
        <v>41103</v>
      </c>
      <c r="C937" s="20">
        <v>1812.89</v>
      </c>
      <c r="D937" s="20">
        <v>1266.56</v>
      </c>
      <c r="E937" s="28">
        <v>2.9699999999999998</v>
      </c>
      <c r="F937" s="29">
        <v>2.9699999999999998</v>
      </c>
      <c r="G937" s="4">
        <v>2.9699999999999998</v>
      </c>
      <c r="H937" s="4">
        <v>2.9699999999999998</v>
      </c>
      <c r="I937" s="4">
        <v>2.95</v>
      </c>
      <c r="J937" s="4">
        <v>3.06</v>
      </c>
      <c r="K937" s="5">
        <v>3.27</v>
      </c>
      <c r="M937" s="19">
        <v>41103</v>
      </c>
      <c r="N937" s="20">
        <v>309.39999999999998</v>
      </c>
      <c r="O937" s="20">
        <v>74.38</v>
      </c>
      <c r="P937" s="28">
        <v>8.1100000000000005E-2</v>
      </c>
      <c r="Q937" s="29">
        <v>0.13730000000000001</v>
      </c>
      <c r="R937" s="21">
        <v>0.16750000000000001</v>
      </c>
      <c r="S937" s="21">
        <v>0.23799999999999999</v>
      </c>
      <c r="T937" s="21">
        <v>0.33650000000000002</v>
      </c>
      <c r="U937" s="21">
        <v>0.62009999999999998</v>
      </c>
      <c r="V937" s="22">
        <v>1.4876</v>
      </c>
      <c r="AI937" s="31">
        <f t="shared" si="73"/>
        <v>41103</v>
      </c>
      <c r="AJ937" s="32">
        <f t="shared" si="74"/>
        <v>107.73248869423631</v>
      </c>
      <c r="AK937" s="32">
        <f t="shared" si="75"/>
        <v>126.65599999999999</v>
      </c>
      <c r="AL937" s="32">
        <f t="shared" si="76"/>
        <v>85.34482758620689</v>
      </c>
      <c r="AM937" s="32">
        <f t="shared" si="77"/>
        <v>68.119266055045856</v>
      </c>
    </row>
    <row r="938" spans="2:39" x14ac:dyDescent="0.2">
      <c r="B938" s="6">
        <v>41104</v>
      </c>
      <c r="C938" s="20">
        <v>1812.89</v>
      </c>
      <c r="D938" s="20">
        <v>1266.56</v>
      </c>
      <c r="E938" s="28">
        <v>2.9699999999999998</v>
      </c>
      <c r="F938" s="29">
        <v>2.9699999999999998</v>
      </c>
      <c r="G938" s="4">
        <v>2.9699999999999998</v>
      </c>
      <c r="H938" s="4">
        <v>2.9699999999999998</v>
      </c>
      <c r="I938" s="4">
        <v>2.95</v>
      </c>
      <c r="J938" s="4">
        <v>3.06</v>
      </c>
      <c r="K938" s="5">
        <v>3.27</v>
      </c>
      <c r="M938" s="19">
        <v>41104</v>
      </c>
      <c r="N938" s="20">
        <v>309.39999999999998</v>
      </c>
      <c r="O938" s="20">
        <v>74.38</v>
      </c>
      <c r="P938" s="28">
        <v>8.1100000000000005E-2</v>
      </c>
      <c r="Q938" s="29">
        <v>0.13730000000000001</v>
      </c>
      <c r="R938" s="21">
        <v>0.16750000000000001</v>
      </c>
      <c r="S938" s="21">
        <v>0.23799999999999999</v>
      </c>
      <c r="T938" s="21">
        <v>0.33650000000000002</v>
      </c>
      <c r="U938" s="21">
        <v>0.62009999999999998</v>
      </c>
      <c r="V938" s="22">
        <v>1.4876</v>
      </c>
      <c r="AI938" s="31">
        <f t="shared" si="73"/>
        <v>41104</v>
      </c>
      <c r="AJ938" s="32">
        <f t="shared" si="74"/>
        <v>107.73248869423631</v>
      </c>
      <c r="AK938" s="32">
        <f t="shared" si="75"/>
        <v>126.65599999999999</v>
      </c>
      <c r="AL938" s="32">
        <f t="shared" si="76"/>
        <v>85.34482758620689</v>
      </c>
      <c r="AM938" s="32">
        <f t="shared" si="77"/>
        <v>68.119266055045856</v>
      </c>
    </row>
    <row r="939" spans="2:39" x14ac:dyDescent="0.2">
      <c r="B939" s="6">
        <v>41105</v>
      </c>
      <c r="C939" s="20">
        <v>1812.89</v>
      </c>
      <c r="D939" s="20">
        <v>1266.56</v>
      </c>
      <c r="E939" s="28">
        <v>2.9699999999999998</v>
      </c>
      <c r="F939" s="29">
        <v>2.9699999999999998</v>
      </c>
      <c r="G939" s="4">
        <v>2.9699999999999998</v>
      </c>
      <c r="H939" s="4">
        <v>2.9699999999999998</v>
      </c>
      <c r="I939" s="4">
        <v>2.95</v>
      </c>
      <c r="J939" s="4">
        <v>3.06</v>
      </c>
      <c r="K939" s="5">
        <v>3.27</v>
      </c>
      <c r="M939" s="19">
        <v>41105</v>
      </c>
      <c r="N939" s="20">
        <v>309.39999999999998</v>
      </c>
      <c r="O939" s="20">
        <v>74.38</v>
      </c>
      <c r="P939" s="28">
        <v>8.1100000000000005E-2</v>
      </c>
      <c r="Q939" s="29">
        <v>0.13730000000000001</v>
      </c>
      <c r="R939" s="21">
        <v>0.16750000000000001</v>
      </c>
      <c r="S939" s="21">
        <v>0.23799999999999999</v>
      </c>
      <c r="T939" s="21">
        <v>0.33650000000000002</v>
      </c>
      <c r="U939" s="21">
        <v>0.62009999999999998</v>
      </c>
      <c r="V939" s="22">
        <v>1.4876</v>
      </c>
      <c r="AI939" s="31">
        <f t="shared" si="73"/>
        <v>41105</v>
      </c>
      <c r="AJ939" s="32">
        <f t="shared" si="74"/>
        <v>107.73248869423631</v>
      </c>
      <c r="AK939" s="32">
        <f t="shared" si="75"/>
        <v>126.65599999999999</v>
      </c>
      <c r="AL939" s="32">
        <f t="shared" si="76"/>
        <v>85.34482758620689</v>
      </c>
      <c r="AM939" s="32">
        <f t="shared" si="77"/>
        <v>68.119266055045856</v>
      </c>
    </row>
    <row r="940" spans="2:39" x14ac:dyDescent="0.2">
      <c r="B940" s="6">
        <v>41106</v>
      </c>
      <c r="C940" s="20">
        <v>1817.79</v>
      </c>
      <c r="D940" s="20">
        <v>1266.42</v>
      </c>
      <c r="E940" s="28">
        <v>2.9699999999999998</v>
      </c>
      <c r="F940" s="29">
        <v>2.9699999999999998</v>
      </c>
      <c r="G940" s="4">
        <v>2.9699999999999998</v>
      </c>
      <c r="H940" s="4">
        <v>2.9699999999999998</v>
      </c>
      <c r="I940" s="4">
        <v>2.95</v>
      </c>
      <c r="J940" s="4">
        <v>3.05</v>
      </c>
      <c r="K940" s="5">
        <v>3.24</v>
      </c>
      <c r="M940" s="19">
        <v>41106</v>
      </c>
      <c r="N940" s="20">
        <v>309.38</v>
      </c>
      <c r="O940" s="20">
        <v>74.34</v>
      </c>
      <c r="P940" s="28">
        <v>8.6199999999999999E-2</v>
      </c>
      <c r="Q940" s="29">
        <v>0.1323</v>
      </c>
      <c r="R940" s="21">
        <v>0.16239999999999999</v>
      </c>
      <c r="S940" s="21">
        <v>0.22589999999999999</v>
      </c>
      <c r="T940" s="21">
        <v>0.31559999999999999</v>
      </c>
      <c r="U940" s="21">
        <v>0.59930000000000005</v>
      </c>
      <c r="V940" s="22">
        <v>1.4723999999999999</v>
      </c>
      <c r="AI940" s="31">
        <f t="shared" si="73"/>
        <v>41106</v>
      </c>
      <c r="AJ940" s="32">
        <f t="shared" si="74"/>
        <v>108.02367524973704</v>
      </c>
      <c r="AK940" s="32">
        <f t="shared" si="75"/>
        <v>126.64200000000001</v>
      </c>
      <c r="AL940" s="32">
        <f t="shared" si="76"/>
        <v>85.34482758620689</v>
      </c>
      <c r="AM940" s="32">
        <f t="shared" si="77"/>
        <v>68.119266055045856</v>
      </c>
    </row>
    <row r="941" spans="2:39" x14ac:dyDescent="0.2">
      <c r="B941" s="6">
        <v>41107</v>
      </c>
      <c r="C941" s="20">
        <v>1821.96</v>
      </c>
      <c r="D941" s="20">
        <v>1265.69</v>
      </c>
      <c r="E941" s="28">
        <v>2.94</v>
      </c>
      <c r="F941" s="29">
        <v>2.94</v>
      </c>
      <c r="G941" s="4">
        <v>2.94</v>
      </c>
      <c r="H941" s="4">
        <v>2.94</v>
      </c>
      <c r="I941" s="4">
        <v>2.92</v>
      </c>
      <c r="J941" s="4">
        <v>3.02</v>
      </c>
      <c r="K941" s="5">
        <v>3.2</v>
      </c>
      <c r="M941" s="19">
        <v>41107</v>
      </c>
      <c r="N941" s="20">
        <v>310.48</v>
      </c>
      <c r="O941" s="20">
        <v>74.55</v>
      </c>
      <c r="P941" s="28">
        <v>9.1499999999999998E-2</v>
      </c>
      <c r="Q941" s="29">
        <v>0.13700000000000001</v>
      </c>
      <c r="R941" s="21">
        <v>0.16750000000000001</v>
      </c>
      <c r="S941" s="21">
        <v>0.2379</v>
      </c>
      <c r="T941" s="21">
        <v>0.33139999999999997</v>
      </c>
      <c r="U941" s="21">
        <v>0.62319999999999998</v>
      </c>
      <c r="V941" s="22">
        <v>1.5078</v>
      </c>
      <c r="AI941" s="31">
        <f t="shared" si="73"/>
        <v>41107</v>
      </c>
      <c r="AJ941" s="32">
        <f t="shared" si="74"/>
        <v>108.27148095105095</v>
      </c>
      <c r="AK941" s="32">
        <f t="shared" si="75"/>
        <v>126.569</v>
      </c>
      <c r="AL941" s="32">
        <f t="shared" si="76"/>
        <v>84.482758620689651</v>
      </c>
      <c r="AM941" s="32">
        <f t="shared" si="77"/>
        <v>67.431192660550451</v>
      </c>
    </row>
    <row r="942" spans="2:39" x14ac:dyDescent="0.2">
      <c r="B942" s="6">
        <v>41108</v>
      </c>
      <c r="C942" s="20">
        <v>1794.91</v>
      </c>
      <c r="D942" s="20">
        <v>1243.92</v>
      </c>
      <c r="E942" s="28">
        <v>2.91</v>
      </c>
      <c r="F942" s="29">
        <v>2.91</v>
      </c>
      <c r="G942" s="4">
        <v>2.91</v>
      </c>
      <c r="H942" s="4">
        <v>2.91</v>
      </c>
      <c r="I942" s="4">
        <v>2.89</v>
      </c>
      <c r="J942" s="4">
        <v>2.99</v>
      </c>
      <c r="K942" s="5">
        <v>3.16</v>
      </c>
      <c r="M942" s="19">
        <v>41108</v>
      </c>
      <c r="N942" s="20">
        <v>312.58</v>
      </c>
      <c r="O942" s="20">
        <v>75.260000000000005</v>
      </c>
      <c r="P942" s="28">
        <v>8.6400000000000005E-2</v>
      </c>
      <c r="Q942" s="29">
        <v>0.13189999999999999</v>
      </c>
      <c r="R942" s="21">
        <v>0.1573</v>
      </c>
      <c r="S942" s="21">
        <v>0.22189999999999999</v>
      </c>
      <c r="T942" s="21">
        <v>0.30520000000000003</v>
      </c>
      <c r="U942" s="21">
        <v>0.60389999999999999</v>
      </c>
      <c r="V942" s="22">
        <v>1.4942</v>
      </c>
      <c r="AI942" s="31">
        <f t="shared" si="73"/>
        <v>41108</v>
      </c>
      <c r="AJ942" s="32">
        <f t="shared" si="74"/>
        <v>106.66401231303149</v>
      </c>
      <c r="AK942" s="32">
        <f t="shared" si="75"/>
        <v>124.39200000000001</v>
      </c>
      <c r="AL942" s="32">
        <f t="shared" si="76"/>
        <v>83.620689655172413</v>
      </c>
      <c r="AM942" s="32">
        <f t="shared" si="77"/>
        <v>66.743119266055047</v>
      </c>
    </row>
    <row r="943" spans="2:39" x14ac:dyDescent="0.2">
      <c r="B943" s="6">
        <v>41109</v>
      </c>
      <c r="C943" s="20">
        <v>1822.96</v>
      </c>
      <c r="D943" s="20">
        <v>1257.45</v>
      </c>
      <c r="E943" s="28">
        <v>2.91</v>
      </c>
      <c r="F943" s="29">
        <v>2.91</v>
      </c>
      <c r="G943" s="4">
        <v>2.91</v>
      </c>
      <c r="H943" s="4">
        <v>2.91</v>
      </c>
      <c r="I943" s="4">
        <v>2.91</v>
      </c>
      <c r="J943" s="4">
        <v>3.01</v>
      </c>
      <c r="K943" s="5">
        <v>3.18</v>
      </c>
      <c r="M943" s="19">
        <v>41109</v>
      </c>
      <c r="N943" s="20">
        <v>314.94</v>
      </c>
      <c r="O943" s="20">
        <v>75.900000000000006</v>
      </c>
      <c r="P943" s="28">
        <v>7.6300000000000007E-2</v>
      </c>
      <c r="Q943" s="29">
        <v>0.13189999999999999</v>
      </c>
      <c r="R943" s="21">
        <v>0.1573</v>
      </c>
      <c r="S943" s="21">
        <v>0.21379999999999999</v>
      </c>
      <c r="T943" s="21">
        <v>0.29470000000000002</v>
      </c>
      <c r="U943" s="21">
        <v>0.60870000000000002</v>
      </c>
      <c r="V943" s="22">
        <v>1.5077</v>
      </c>
      <c r="AI943" s="31">
        <f t="shared" si="73"/>
        <v>41109</v>
      </c>
      <c r="AJ943" s="32">
        <f t="shared" si="74"/>
        <v>108.33090677870416</v>
      </c>
      <c r="AK943" s="32">
        <f t="shared" si="75"/>
        <v>125.74499999999999</v>
      </c>
      <c r="AL943" s="32">
        <f t="shared" si="76"/>
        <v>83.620689655172413</v>
      </c>
      <c r="AM943" s="32">
        <f t="shared" si="77"/>
        <v>66.743119266055047</v>
      </c>
    </row>
    <row r="944" spans="2:39" x14ac:dyDescent="0.2">
      <c r="B944" s="6">
        <v>41110</v>
      </c>
      <c r="C944" s="20">
        <v>1822.93</v>
      </c>
      <c r="D944" s="20">
        <v>1258.76</v>
      </c>
      <c r="E944" s="28">
        <v>2.88</v>
      </c>
      <c r="F944" s="29">
        <v>2.88</v>
      </c>
      <c r="G944" s="4">
        <v>2.88</v>
      </c>
      <c r="H944" s="4">
        <v>2.88</v>
      </c>
      <c r="I944" s="4">
        <v>2.88</v>
      </c>
      <c r="J944" s="4">
        <v>2.98</v>
      </c>
      <c r="K944" s="5">
        <v>3.15</v>
      </c>
      <c r="M944" s="19">
        <v>41110</v>
      </c>
      <c r="N944" s="20">
        <v>311.13</v>
      </c>
      <c r="O944" s="20">
        <v>74.790000000000006</v>
      </c>
      <c r="P944" s="28">
        <v>8.6400000000000005E-2</v>
      </c>
      <c r="Q944" s="29">
        <v>0.13700000000000001</v>
      </c>
      <c r="R944" s="21">
        <v>0.1522</v>
      </c>
      <c r="S944" s="21">
        <v>0.20150000000000001</v>
      </c>
      <c r="T944" s="21">
        <v>0.28160000000000002</v>
      </c>
      <c r="U944" s="21">
        <v>0.57479999999999998</v>
      </c>
      <c r="V944" s="22">
        <v>1.4567000000000001</v>
      </c>
      <c r="AI944" s="31">
        <f t="shared" si="73"/>
        <v>41110</v>
      </c>
      <c r="AJ944" s="32">
        <f t="shared" si="74"/>
        <v>108.32912400387458</v>
      </c>
      <c r="AK944" s="32">
        <f t="shared" si="75"/>
        <v>125.876</v>
      </c>
      <c r="AL944" s="32">
        <f t="shared" si="76"/>
        <v>82.758620689655174</v>
      </c>
      <c r="AM944" s="32">
        <f t="shared" si="77"/>
        <v>66.055045871559628</v>
      </c>
    </row>
    <row r="945" spans="2:39" x14ac:dyDescent="0.2">
      <c r="B945" s="6">
        <v>41111</v>
      </c>
      <c r="C945" s="20">
        <v>1822.93</v>
      </c>
      <c r="D945" s="20">
        <v>1258.76</v>
      </c>
      <c r="E945" s="28">
        <v>2.88</v>
      </c>
      <c r="F945" s="29">
        <v>2.88</v>
      </c>
      <c r="G945" s="4">
        <v>2.88</v>
      </c>
      <c r="H945" s="4">
        <v>2.88</v>
      </c>
      <c r="I945" s="4">
        <v>2.88</v>
      </c>
      <c r="J945" s="4">
        <v>2.98</v>
      </c>
      <c r="K945" s="5">
        <v>3.15</v>
      </c>
      <c r="M945" s="19">
        <v>41111</v>
      </c>
      <c r="N945" s="20">
        <v>311.13</v>
      </c>
      <c r="O945" s="20">
        <v>74.790000000000006</v>
      </c>
      <c r="P945" s="28">
        <v>8.6400000000000005E-2</v>
      </c>
      <c r="Q945" s="29">
        <v>0.13700000000000001</v>
      </c>
      <c r="R945" s="21">
        <v>0.1522</v>
      </c>
      <c r="S945" s="21">
        <v>0.20150000000000001</v>
      </c>
      <c r="T945" s="21">
        <v>0.28160000000000002</v>
      </c>
      <c r="U945" s="21">
        <v>0.57479999999999998</v>
      </c>
      <c r="V945" s="22">
        <v>1.4567000000000001</v>
      </c>
      <c r="AI945" s="31">
        <f t="shared" si="73"/>
        <v>41111</v>
      </c>
      <c r="AJ945" s="32">
        <f t="shared" si="74"/>
        <v>108.32912400387458</v>
      </c>
      <c r="AK945" s="32">
        <f t="shared" si="75"/>
        <v>125.876</v>
      </c>
      <c r="AL945" s="32">
        <f t="shared" si="76"/>
        <v>82.758620689655174</v>
      </c>
      <c r="AM945" s="32">
        <f t="shared" si="77"/>
        <v>66.055045871559628</v>
      </c>
    </row>
    <row r="946" spans="2:39" x14ac:dyDescent="0.2">
      <c r="B946" s="6">
        <v>41112</v>
      </c>
      <c r="C946" s="20">
        <v>1822.93</v>
      </c>
      <c r="D946" s="20">
        <v>1258.76</v>
      </c>
      <c r="E946" s="28">
        <v>2.88</v>
      </c>
      <c r="F946" s="29">
        <v>2.88</v>
      </c>
      <c r="G946" s="4">
        <v>2.88</v>
      </c>
      <c r="H946" s="4">
        <v>2.88</v>
      </c>
      <c r="I946" s="4">
        <v>2.88</v>
      </c>
      <c r="J946" s="4">
        <v>2.98</v>
      </c>
      <c r="K946" s="5">
        <v>3.15</v>
      </c>
      <c r="M946" s="19">
        <v>41112</v>
      </c>
      <c r="N946" s="20">
        <v>311.13</v>
      </c>
      <c r="O946" s="20">
        <v>74.790000000000006</v>
      </c>
      <c r="P946" s="28">
        <v>8.6400000000000005E-2</v>
      </c>
      <c r="Q946" s="29">
        <v>0.13700000000000001</v>
      </c>
      <c r="R946" s="21">
        <v>0.1522</v>
      </c>
      <c r="S946" s="21">
        <v>0.20150000000000001</v>
      </c>
      <c r="T946" s="21">
        <v>0.28160000000000002</v>
      </c>
      <c r="U946" s="21">
        <v>0.57479999999999998</v>
      </c>
      <c r="V946" s="22">
        <v>1.4567000000000001</v>
      </c>
      <c r="AI946" s="31">
        <f t="shared" si="73"/>
        <v>41112</v>
      </c>
      <c r="AJ946" s="32">
        <f t="shared" si="74"/>
        <v>108.32912400387458</v>
      </c>
      <c r="AK946" s="32">
        <f t="shared" si="75"/>
        <v>125.876</v>
      </c>
      <c r="AL946" s="32">
        <f t="shared" si="76"/>
        <v>82.758620689655174</v>
      </c>
      <c r="AM946" s="32">
        <f t="shared" si="77"/>
        <v>66.055045871559628</v>
      </c>
    </row>
    <row r="947" spans="2:39" x14ac:dyDescent="0.2">
      <c r="B947" s="6">
        <v>41113</v>
      </c>
      <c r="C947" s="20">
        <v>1789.44</v>
      </c>
      <c r="D947" s="20">
        <v>1232.7</v>
      </c>
      <c r="E947" s="28">
        <v>2.82</v>
      </c>
      <c r="F947" s="29">
        <v>2.82</v>
      </c>
      <c r="G947" s="4">
        <v>2.82</v>
      </c>
      <c r="H947" s="4">
        <v>2.82</v>
      </c>
      <c r="I947" s="4">
        <v>2.82</v>
      </c>
      <c r="J947" s="4">
        <v>2.91</v>
      </c>
      <c r="K947" s="5">
        <v>3.06</v>
      </c>
      <c r="M947" s="19">
        <v>41113</v>
      </c>
      <c r="N947" s="20">
        <v>305.83999999999997</v>
      </c>
      <c r="O947" s="20">
        <v>73.599999999999994</v>
      </c>
      <c r="P947" s="28">
        <v>9.1499999999999998E-2</v>
      </c>
      <c r="Q947" s="29">
        <v>0.13189999999999999</v>
      </c>
      <c r="R947" s="21">
        <v>0.1522</v>
      </c>
      <c r="S947" s="21">
        <v>0.20949999999999999</v>
      </c>
      <c r="T947" s="21">
        <v>0.27639999999999998</v>
      </c>
      <c r="U947" s="21">
        <v>0.55710000000000004</v>
      </c>
      <c r="V947" s="22">
        <v>1.4262999999999999</v>
      </c>
      <c r="AI947" s="31">
        <f t="shared" si="73"/>
        <v>41113</v>
      </c>
      <c r="AJ947" s="32">
        <f t="shared" si="74"/>
        <v>106.33895303576841</v>
      </c>
      <c r="AK947" s="32">
        <f t="shared" si="75"/>
        <v>123.27000000000001</v>
      </c>
      <c r="AL947" s="32">
        <f t="shared" si="76"/>
        <v>81.034482758620683</v>
      </c>
      <c r="AM947" s="32">
        <f t="shared" si="77"/>
        <v>64.67889908256879</v>
      </c>
    </row>
    <row r="948" spans="2:39" x14ac:dyDescent="0.2">
      <c r="B948" s="6">
        <v>41114</v>
      </c>
      <c r="C948" s="20">
        <v>1793.93</v>
      </c>
      <c r="D948" s="20">
        <v>1232.29</v>
      </c>
      <c r="E948" s="28">
        <v>2.83</v>
      </c>
      <c r="F948" s="29">
        <v>2.83</v>
      </c>
      <c r="G948" s="4">
        <v>2.83</v>
      </c>
      <c r="H948" s="4">
        <v>2.83</v>
      </c>
      <c r="I948" s="4">
        <v>2.83</v>
      </c>
      <c r="J948" s="4">
        <v>2.92</v>
      </c>
      <c r="K948" s="5">
        <v>3.07</v>
      </c>
      <c r="M948" s="19">
        <v>41114</v>
      </c>
      <c r="N948" s="20">
        <v>303.69</v>
      </c>
      <c r="O948" s="20">
        <v>73.02</v>
      </c>
      <c r="P948" s="28">
        <v>9.6299999999999997E-2</v>
      </c>
      <c r="Q948" s="29">
        <v>0.13700000000000001</v>
      </c>
      <c r="R948" s="21">
        <v>0.16239999999999999</v>
      </c>
      <c r="S948" s="21">
        <v>0.2135</v>
      </c>
      <c r="T948" s="21">
        <v>0.27639999999999998</v>
      </c>
      <c r="U948" s="21">
        <v>0.54259999999999997</v>
      </c>
      <c r="V948" s="22">
        <v>1.3875</v>
      </c>
      <c r="AI948" s="31">
        <f t="shared" si="73"/>
        <v>41114</v>
      </c>
      <c r="AJ948" s="32">
        <f t="shared" si="74"/>
        <v>106.60577500193133</v>
      </c>
      <c r="AK948" s="32">
        <f t="shared" si="75"/>
        <v>123.22899999999998</v>
      </c>
      <c r="AL948" s="32">
        <f t="shared" si="76"/>
        <v>81.321839080459768</v>
      </c>
      <c r="AM948" s="32">
        <f t="shared" si="77"/>
        <v>64.908256880733944</v>
      </c>
    </row>
    <row r="949" spans="2:39" x14ac:dyDescent="0.2">
      <c r="B949" s="6">
        <v>41115</v>
      </c>
      <c r="C949" s="20">
        <v>1769.31</v>
      </c>
      <c r="D949" s="20">
        <v>1212.04</v>
      </c>
      <c r="E949" s="28">
        <v>2.7800000000000002</v>
      </c>
      <c r="F949" s="29">
        <v>2.7800000000000002</v>
      </c>
      <c r="G949" s="4">
        <v>2.7800000000000002</v>
      </c>
      <c r="H949" s="4">
        <v>2.7800000000000002</v>
      </c>
      <c r="I949" s="4">
        <v>2.7800000000000002</v>
      </c>
      <c r="J949" s="4">
        <v>2.86</v>
      </c>
      <c r="K949" s="5">
        <v>3.01</v>
      </c>
      <c r="M949" s="19">
        <v>41115</v>
      </c>
      <c r="N949" s="20">
        <v>303.27999999999997</v>
      </c>
      <c r="O949" s="20">
        <v>72.989999999999995</v>
      </c>
      <c r="P949" s="28">
        <v>9.6299999999999997E-2</v>
      </c>
      <c r="Q949" s="29">
        <v>0.13700000000000001</v>
      </c>
      <c r="R949" s="21">
        <v>0.16750000000000001</v>
      </c>
      <c r="S949" s="21">
        <v>0.21510000000000001</v>
      </c>
      <c r="T949" s="21">
        <v>0.28170000000000001</v>
      </c>
      <c r="U949" s="21">
        <v>0.55049999999999999</v>
      </c>
      <c r="V949" s="22">
        <v>1.3975</v>
      </c>
      <c r="AI949" s="31">
        <f t="shared" si="73"/>
        <v>41115</v>
      </c>
      <c r="AJ949" s="32">
        <f t="shared" si="74"/>
        <v>105.1427111251092</v>
      </c>
      <c r="AK949" s="32">
        <f t="shared" si="75"/>
        <v>121.20400000000001</v>
      </c>
      <c r="AL949" s="32">
        <f t="shared" si="76"/>
        <v>79.885057471264375</v>
      </c>
      <c r="AM949" s="32">
        <f t="shared" si="77"/>
        <v>63.761467889908261</v>
      </c>
    </row>
    <row r="950" spans="2:39" x14ac:dyDescent="0.2">
      <c r="B950" s="6">
        <v>41116</v>
      </c>
      <c r="C950" s="20">
        <v>1782.47</v>
      </c>
      <c r="D950" s="20">
        <v>1220.9100000000001</v>
      </c>
      <c r="E950" s="28">
        <v>2.8</v>
      </c>
      <c r="F950" s="29">
        <v>2.8</v>
      </c>
      <c r="G950" s="4">
        <v>2.8</v>
      </c>
      <c r="H950" s="4">
        <v>2.8</v>
      </c>
      <c r="I950" s="4">
        <v>2.81</v>
      </c>
      <c r="J950" s="4">
        <v>2.89</v>
      </c>
      <c r="K950" s="5">
        <v>3.04</v>
      </c>
      <c r="M950" s="19">
        <v>41116</v>
      </c>
      <c r="N950" s="20">
        <v>309.5</v>
      </c>
      <c r="O950" s="20">
        <v>74.62</v>
      </c>
      <c r="P950" s="28">
        <v>0.1014</v>
      </c>
      <c r="Q950" s="29">
        <v>0.13700000000000001</v>
      </c>
      <c r="R950" s="21">
        <v>0.16750000000000001</v>
      </c>
      <c r="S950" s="21">
        <v>0.2288</v>
      </c>
      <c r="T950" s="21">
        <v>0.30030000000000001</v>
      </c>
      <c r="U950" s="21">
        <v>0.59209999999999996</v>
      </c>
      <c r="V950" s="22">
        <v>1.4378</v>
      </c>
      <c r="AI950" s="31">
        <f t="shared" si="73"/>
        <v>41116</v>
      </c>
      <c r="AJ950" s="32">
        <f t="shared" si="74"/>
        <v>105.92475501702549</v>
      </c>
      <c r="AK950" s="32">
        <f t="shared" si="75"/>
        <v>122.09100000000002</v>
      </c>
      <c r="AL950" s="32">
        <f t="shared" si="76"/>
        <v>80.459770114942515</v>
      </c>
      <c r="AM950" s="32">
        <f t="shared" si="77"/>
        <v>64.220183486238525</v>
      </c>
    </row>
    <row r="951" spans="2:39" x14ac:dyDescent="0.2">
      <c r="B951" s="6">
        <v>41117</v>
      </c>
      <c r="C951" s="20">
        <v>1829.16</v>
      </c>
      <c r="D951" s="20">
        <v>1249.72</v>
      </c>
      <c r="E951" s="28">
        <v>2.84</v>
      </c>
      <c r="F951" s="29">
        <v>2.84</v>
      </c>
      <c r="G951" s="4">
        <v>2.85</v>
      </c>
      <c r="H951" s="4">
        <v>2.86</v>
      </c>
      <c r="I951" s="4">
        <v>2.86</v>
      </c>
      <c r="J951" s="4">
        <v>2.9699999999999998</v>
      </c>
      <c r="K951" s="5">
        <v>3.13</v>
      </c>
      <c r="M951" s="19">
        <v>41117</v>
      </c>
      <c r="N951" s="20">
        <v>315.45</v>
      </c>
      <c r="O951" s="20">
        <v>75.989999999999995</v>
      </c>
      <c r="P951" s="28">
        <v>0.1014</v>
      </c>
      <c r="Q951" s="29">
        <v>0.13700000000000001</v>
      </c>
      <c r="R951" s="21">
        <v>0.16750000000000001</v>
      </c>
      <c r="S951" s="21">
        <v>0.23860000000000001</v>
      </c>
      <c r="T951" s="21">
        <v>0.33229999999999998</v>
      </c>
      <c r="U951" s="21">
        <v>0.65110000000000001</v>
      </c>
      <c r="V951" s="22">
        <v>1.5463</v>
      </c>
      <c r="AI951" s="31">
        <f t="shared" si="73"/>
        <v>41117</v>
      </c>
      <c r="AJ951" s="32">
        <f t="shared" si="74"/>
        <v>108.69934691015411</v>
      </c>
      <c r="AK951" s="32">
        <f t="shared" si="75"/>
        <v>124.97199999999999</v>
      </c>
      <c r="AL951" s="32">
        <f t="shared" si="76"/>
        <v>81.896551724137936</v>
      </c>
      <c r="AM951" s="32">
        <f t="shared" si="77"/>
        <v>65.596330275229349</v>
      </c>
    </row>
    <row r="952" spans="2:39" x14ac:dyDescent="0.2">
      <c r="B952" s="6">
        <v>41118</v>
      </c>
      <c r="C952" s="20">
        <v>1829.16</v>
      </c>
      <c r="D952" s="20">
        <v>1249.72</v>
      </c>
      <c r="E952" s="28">
        <v>2.84</v>
      </c>
      <c r="F952" s="29">
        <v>2.84</v>
      </c>
      <c r="G952" s="4">
        <v>2.85</v>
      </c>
      <c r="H952" s="4">
        <v>2.86</v>
      </c>
      <c r="I952" s="4">
        <v>2.86</v>
      </c>
      <c r="J952" s="4">
        <v>2.9699999999999998</v>
      </c>
      <c r="K952" s="5">
        <v>3.13</v>
      </c>
      <c r="M952" s="19">
        <v>41118</v>
      </c>
      <c r="N952" s="20">
        <v>315.45</v>
      </c>
      <c r="O952" s="20">
        <v>75.989999999999995</v>
      </c>
      <c r="P952" s="28">
        <v>0.1014</v>
      </c>
      <c r="Q952" s="29">
        <v>0.13700000000000001</v>
      </c>
      <c r="R952" s="21">
        <v>0.16750000000000001</v>
      </c>
      <c r="S952" s="21">
        <v>0.23860000000000001</v>
      </c>
      <c r="T952" s="21">
        <v>0.33229999999999998</v>
      </c>
      <c r="U952" s="21">
        <v>0.65110000000000001</v>
      </c>
      <c r="V952" s="22">
        <v>1.5463</v>
      </c>
      <c r="AI952" s="31">
        <f t="shared" si="73"/>
        <v>41118</v>
      </c>
      <c r="AJ952" s="32">
        <f t="shared" si="74"/>
        <v>108.69934691015411</v>
      </c>
      <c r="AK952" s="32">
        <f t="shared" si="75"/>
        <v>124.97199999999999</v>
      </c>
      <c r="AL952" s="32">
        <f t="shared" si="76"/>
        <v>81.896551724137936</v>
      </c>
      <c r="AM952" s="32">
        <f t="shared" si="77"/>
        <v>65.596330275229349</v>
      </c>
    </row>
    <row r="953" spans="2:39" x14ac:dyDescent="0.2">
      <c r="B953" s="6">
        <v>41119</v>
      </c>
      <c r="C953" s="20">
        <v>1829.16</v>
      </c>
      <c r="D953" s="20">
        <v>1249.72</v>
      </c>
      <c r="E953" s="28">
        <v>2.84</v>
      </c>
      <c r="F953" s="29">
        <v>2.84</v>
      </c>
      <c r="G953" s="4">
        <v>2.85</v>
      </c>
      <c r="H953" s="4">
        <v>2.86</v>
      </c>
      <c r="I953" s="4">
        <v>2.86</v>
      </c>
      <c r="J953" s="4">
        <v>2.9699999999999998</v>
      </c>
      <c r="K953" s="5">
        <v>3.13</v>
      </c>
      <c r="M953" s="19">
        <v>41119</v>
      </c>
      <c r="N953" s="20">
        <v>315.45</v>
      </c>
      <c r="O953" s="20">
        <v>75.989999999999995</v>
      </c>
      <c r="P953" s="28">
        <v>0.1014</v>
      </c>
      <c r="Q953" s="29">
        <v>0.13700000000000001</v>
      </c>
      <c r="R953" s="21">
        <v>0.16750000000000001</v>
      </c>
      <c r="S953" s="21">
        <v>0.23860000000000001</v>
      </c>
      <c r="T953" s="21">
        <v>0.33229999999999998</v>
      </c>
      <c r="U953" s="21">
        <v>0.65110000000000001</v>
      </c>
      <c r="V953" s="22">
        <v>1.5463</v>
      </c>
      <c r="AI953" s="31">
        <f t="shared" si="73"/>
        <v>41119</v>
      </c>
      <c r="AJ953" s="32">
        <f t="shared" si="74"/>
        <v>108.69934691015411</v>
      </c>
      <c r="AK953" s="32">
        <f t="shared" si="75"/>
        <v>124.97199999999999</v>
      </c>
      <c r="AL953" s="32">
        <f t="shared" si="76"/>
        <v>81.896551724137936</v>
      </c>
      <c r="AM953" s="32">
        <f t="shared" si="77"/>
        <v>65.596330275229349</v>
      </c>
    </row>
    <row r="954" spans="2:39" x14ac:dyDescent="0.2">
      <c r="B954" s="6">
        <v>41120</v>
      </c>
      <c r="C954" s="20">
        <v>1843.79</v>
      </c>
      <c r="D954" s="20">
        <v>1252</v>
      </c>
      <c r="E954" s="28">
        <v>2.84</v>
      </c>
      <c r="F954" s="29">
        <v>2.84</v>
      </c>
      <c r="G954" s="4">
        <v>2.84</v>
      </c>
      <c r="H954" s="4">
        <v>2.85</v>
      </c>
      <c r="I954" s="4">
        <v>2.85</v>
      </c>
      <c r="J954" s="4">
        <v>2.96</v>
      </c>
      <c r="K954" s="5">
        <v>3.13</v>
      </c>
      <c r="M954" s="19">
        <v>41120</v>
      </c>
      <c r="N954" s="20">
        <v>316.61</v>
      </c>
      <c r="O954" s="20">
        <v>76.180000000000007</v>
      </c>
      <c r="P954" s="28">
        <v>9.6299999999999997E-2</v>
      </c>
      <c r="Q954" s="29">
        <v>0.13700000000000001</v>
      </c>
      <c r="R954" s="21">
        <v>0.16750000000000001</v>
      </c>
      <c r="S954" s="21">
        <v>0.22289999999999999</v>
      </c>
      <c r="T954" s="21">
        <v>0.30580000000000002</v>
      </c>
      <c r="U954" s="21">
        <v>0.61119999999999997</v>
      </c>
      <c r="V954" s="22">
        <v>1.5019</v>
      </c>
      <c r="AI954" s="31">
        <f t="shared" si="73"/>
        <v>41120</v>
      </c>
      <c r="AJ954" s="32">
        <f t="shared" si="74"/>
        <v>109.56874676872062</v>
      </c>
      <c r="AK954" s="32">
        <f t="shared" si="75"/>
        <v>125.2</v>
      </c>
      <c r="AL954" s="32">
        <f t="shared" si="76"/>
        <v>81.609195402298852</v>
      </c>
      <c r="AM954" s="32">
        <f t="shared" si="77"/>
        <v>65.366972477064223</v>
      </c>
    </row>
    <row r="955" spans="2:39" x14ac:dyDescent="0.2">
      <c r="B955" s="6">
        <v>41121</v>
      </c>
      <c r="C955" s="20">
        <v>1881.99</v>
      </c>
      <c r="D955" s="20">
        <v>1281.1099999999999</v>
      </c>
      <c r="E955" s="28">
        <v>2.84</v>
      </c>
      <c r="F955" s="29">
        <v>2.84</v>
      </c>
      <c r="G955" s="4">
        <v>2.84</v>
      </c>
      <c r="H955" s="4">
        <v>2.85</v>
      </c>
      <c r="I955" s="4">
        <v>2.85</v>
      </c>
      <c r="J955" s="4">
        <v>2.9699999999999998</v>
      </c>
      <c r="K955" s="5">
        <v>3.14</v>
      </c>
      <c r="M955" s="19">
        <v>41121</v>
      </c>
      <c r="N955" s="20">
        <v>316.02</v>
      </c>
      <c r="O955" s="20">
        <v>75.94</v>
      </c>
      <c r="P955" s="28">
        <v>9.6299999999999997E-2</v>
      </c>
      <c r="Q955" s="29">
        <v>0.13189999999999999</v>
      </c>
      <c r="R955" s="21">
        <v>0.1573</v>
      </c>
      <c r="S955" s="21">
        <v>0.21129999999999999</v>
      </c>
      <c r="T955" s="21">
        <v>0.2792</v>
      </c>
      <c r="U955" s="21">
        <v>0.58099999999999996</v>
      </c>
      <c r="V955" s="22">
        <v>1.4679</v>
      </c>
      <c r="AI955" s="31">
        <f t="shared" si="73"/>
        <v>41121</v>
      </c>
      <c r="AJ955" s="32">
        <f t="shared" si="74"/>
        <v>111.83881338507342</v>
      </c>
      <c r="AK955" s="32">
        <f t="shared" si="75"/>
        <v>128.11099999999999</v>
      </c>
      <c r="AL955" s="32">
        <f t="shared" si="76"/>
        <v>81.609195402298852</v>
      </c>
      <c r="AM955" s="32">
        <f t="shared" si="77"/>
        <v>65.366972477064223</v>
      </c>
    </row>
    <row r="956" spans="2:39" x14ac:dyDescent="0.2">
      <c r="B956" s="6">
        <v>41122</v>
      </c>
      <c r="C956" s="20">
        <v>1879.93</v>
      </c>
      <c r="D956" s="20">
        <v>1282.27</v>
      </c>
      <c r="E956" s="28">
        <v>2.82</v>
      </c>
      <c r="F956" s="29">
        <v>2.82</v>
      </c>
      <c r="G956" s="4">
        <v>2.82</v>
      </c>
      <c r="H956" s="4">
        <v>2.83</v>
      </c>
      <c r="I956" s="4">
        <v>2.83</v>
      </c>
      <c r="J956" s="4">
        <v>2.9699999999999998</v>
      </c>
      <c r="K956" s="5">
        <v>3.14</v>
      </c>
      <c r="M956" s="19">
        <v>41122</v>
      </c>
      <c r="N956" s="20">
        <v>315.55</v>
      </c>
      <c r="O956" s="20">
        <v>75.760000000000005</v>
      </c>
      <c r="P956" s="28">
        <v>9.1300000000000006E-2</v>
      </c>
      <c r="Q956" s="29">
        <v>0.13700000000000001</v>
      </c>
      <c r="R956" s="21">
        <v>0.1573</v>
      </c>
      <c r="S956" s="21">
        <v>0.2271</v>
      </c>
      <c r="T956" s="21">
        <v>0.31119999999999998</v>
      </c>
      <c r="U956" s="21">
        <v>0.63529999999999998</v>
      </c>
      <c r="V956" s="22">
        <v>1.524</v>
      </c>
      <c r="AI956" s="31">
        <f t="shared" si="73"/>
        <v>41122</v>
      </c>
      <c r="AJ956" s="32">
        <f t="shared" si="74"/>
        <v>111.71639618010781</v>
      </c>
      <c r="AK956" s="32">
        <f t="shared" si="75"/>
        <v>128.227</v>
      </c>
      <c r="AL956" s="32">
        <f t="shared" si="76"/>
        <v>81.034482758620683</v>
      </c>
      <c r="AM956" s="32">
        <f t="shared" si="77"/>
        <v>64.908256880733944</v>
      </c>
    </row>
    <row r="957" spans="2:39" x14ac:dyDescent="0.2">
      <c r="B957" s="6">
        <v>41123</v>
      </c>
      <c r="C957" s="20">
        <v>1869.4</v>
      </c>
      <c r="D957" s="20">
        <v>1281.78</v>
      </c>
      <c r="E957" s="28">
        <v>2.7800000000000002</v>
      </c>
      <c r="F957" s="29">
        <v>2.7800000000000002</v>
      </c>
      <c r="G957" s="4">
        <v>2.79</v>
      </c>
      <c r="H957" s="4">
        <v>2.79</v>
      </c>
      <c r="I957" s="4">
        <v>2.79</v>
      </c>
      <c r="J957" s="4">
        <v>2.92</v>
      </c>
      <c r="K957" s="5">
        <v>3.1</v>
      </c>
      <c r="M957" s="19">
        <v>41123</v>
      </c>
      <c r="N957" s="20">
        <v>312.26</v>
      </c>
      <c r="O957" s="20">
        <v>74.989999999999995</v>
      </c>
      <c r="P957" s="28">
        <v>8.6199999999999999E-2</v>
      </c>
      <c r="Q957" s="29">
        <v>0.13189999999999999</v>
      </c>
      <c r="R957" s="21">
        <v>0.1573</v>
      </c>
      <c r="S957" s="21">
        <v>0.2233</v>
      </c>
      <c r="T957" s="21">
        <v>0.2979</v>
      </c>
      <c r="U957" s="21">
        <v>0.61140000000000005</v>
      </c>
      <c r="V957" s="22">
        <v>1.4779</v>
      </c>
      <c r="AI957" s="31">
        <f t="shared" si="73"/>
        <v>41123</v>
      </c>
      <c r="AJ957" s="32">
        <f t="shared" si="74"/>
        <v>111.09064221491944</v>
      </c>
      <c r="AK957" s="32">
        <f t="shared" si="75"/>
        <v>128.178</v>
      </c>
      <c r="AL957" s="32">
        <f t="shared" si="76"/>
        <v>80.172413793103445</v>
      </c>
      <c r="AM957" s="32">
        <f t="shared" si="77"/>
        <v>63.990825688073393</v>
      </c>
    </row>
    <row r="958" spans="2:39" x14ac:dyDescent="0.2">
      <c r="B958" s="6">
        <v>41124</v>
      </c>
      <c r="C958" s="20">
        <v>1848.68</v>
      </c>
      <c r="D958" s="20">
        <v>1271.28</v>
      </c>
      <c r="E958" s="28">
        <v>2.77</v>
      </c>
      <c r="F958" s="29">
        <v>2.77</v>
      </c>
      <c r="G958" s="4">
        <v>2.77</v>
      </c>
      <c r="H958" s="4">
        <v>2.77</v>
      </c>
      <c r="I958" s="4">
        <v>2.77</v>
      </c>
      <c r="J958" s="4">
        <v>2.87</v>
      </c>
      <c r="K958" s="5">
        <v>3.03</v>
      </c>
      <c r="M958" s="19">
        <v>41124</v>
      </c>
      <c r="N958" s="20">
        <v>318.04000000000002</v>
      </c>
      <c r="O958" s="20">
        <v>76.47</v>
      </c>
      <c r="P958" s="28">
        <v>7.6100000000000001E-2</v>
      </c>
      <c r="Q958" s="29">
        <v>0.13189999999999999</v>
      </c>
      <c r="R958" s="21">
        <v>0.1573</v>
      </c>
      <c r="S958" s="21">
        <v>0.23760000000000001</v>
      </c>
      <c r="T958" s="21">
        <v>0.32750000000000001</v>
      </c>
      <c r="U958" s="21">
        <v>0.66439999999999999</v>
      </c>
      <c r="V958" s="22">
        <v>1.5630999999999999</v>
      </c>
      <c r="AI958" s="31">
        <f t="shared" si="73"/>
        <v>41124</v>
      </c>
      <c r="AJ958" s="32">
        <f t="shared" si="74"/>
        <v>109.85933906594485</v>
      </c>
      <c r="AK958" s="32">
        <f t="shared" si="75"/>
        <v>127.128</v>
      </c>
      <c r="AL958" s="32">
        <f t="shared" si="76"/>
        <v>79.597701149425291</v>
      </c>
      <c r="AM958" s="32">
        <f t="shared" si="77"/>
        <v>63.532110091743107</v>
      </c>
    </row>
    <row r="959" spans="2:39" x14ac:dyDescent="0.2">
      <c r="B959" s="6">
        <v>41125</v>
      </c>
      <c r="C959" s="20">
        <v>1848.68</v>
      </c>
      <c r="D959" s="20">
        <v>1271.28</v>
      </c>
      <c r="E959" s="28">
        <v>2.77</v>
      </c>
      <c r="F959" s="29">
        <v>2.77</v>
      </c>
      <c r="G959" s="4">
        <v>2.77</v>
      </c>
      <c r="H959" s="4">
        <v>2.77</v>
      </c>
      <c r="I959" s="4">
        <v>2.77</v>
      </c>
      <c r="J959" s="4">
        <v>2.87</v>
      </c>
      <c r="K959" s="5">
        <v>3.03</v>
      </c>
      <c r="M959" s="19">
        <v>41125</v>
      </c>
      <c r="N959" s="20">
        <v>318.04000000000002</v>
      </c>
      <c r="O959" s="20">
        <v>76.47</v>
      </c>
      <c r="P959" s="28">
        <v>7.6100000000000001E-2</v>
      </c>
      <c r="Q959" s="29">
        <v>0.13189999999999999</v>
      </c>
      <c r="R959" s="21">
        <v>0.1573</v>
      </c>
      <c r="S959" s="21">
        <v>0.23760000000000001</v>
      </c>
      <c r="T959" s="21">
        <v>0.32750000000000001</v>
      </c>
      <c r="U959" s="21">
        <v>0.66439999999999999</v>
      </c>
      <c r="V959" s="22">
        <v>1.5630999999999999</v>
      </c>
      <c r="AI959" s="31">
        <f t="shared" si="73"/>
        <v>41125</v>
      </c>
      <c r="AJ959" s="32">
        <f t="shared" si="74"/>
        <v>109.85933906594485</v>
      </c>
      <c r="AK959" s="32">
        <f t="shared" si="75"/>
        <v>127.128</v>
      </c>
      <c r="AL959" s="32">
        <f t="shared" si="76"/>
        <v>79.597701149425291</v>
      </c>
      <c r="AM959" s="32">
        <f t="shared" si="77"/>
        <v>63.532110091743107</v>
      </c>
    </row>
    <row r="960" spans="2:39" x14ac:dyDescent="0.2">
      <c r="B960" s="6">
        <v>41126</v>
      </c>
      <c r="C960" s="20">
        <v>1848.68</v>
      </c>
      <c r="D960" s="20">
        <v>1271.28</v>
      </c>
      <c r="E960" s="28">
        <v>2.77</v>
      </c>
      <c r="F960" s="29">
        <v>2.77</v>
      </c>
      <c r="G960" s="4">
        <v>2.77</v>
      </c>
      <c r="H960" s="4">
        <v>2.77</v>
      </c>
      <c r="I960" s="4">
        <v>2.77</v>
      </c>
      <c r="J960" s="4">
        <v>2.87</v>
      </c>
      <c r="K960" s="5">
        <v>3.03</v>
      </c>
      <c r="M960" s="19">
        <v>41126</v>
      </c>
      <c r="N960" s="20">
        <v>318.04000000000002</v>
      </c>
      <c r="O960" s="20">
        <v>76.47</v>
      </c>
      <c r="P960" s="28">
        <v>7.6100000000000001E-2</v>
      </c>
      <c r="Q960" s="29">
        <v>0.13189999999999999</v>
      </c>
      <c r="R960" s="21">
        <v>0.1573</v>
      </c>
      <c r="S960" s="21">
        <v>0.23760000000000001</v>
      </c>
      <c r="T960" s="21">
        <v>0.32750000000000001</v>
      </c>
      <c r="U960" s="21">
        <v>0.66439999999999999</v>
      </c>
      <c r="V960" s="22">
        <v>1.5630999999999999</v>
      </c>
      <c r="AI960" s="31">
        <f t="shared" si="73"/>
        <v>41126</v>
      </c>
      <c r="AJ960" s="32">
        <f t="shared" si="74"/>
        <v>109.85933906594485</v>
      </c>
      <c r="AK960" s="32">
        <f t="shared" si="75"/>
        <v>127.128</v>
      </c>
      <c r="AL960" s="32">
        <f t="shared" si="76"/>
        <v>79.597701149425291</v>
      </c>
      <c r="AM960" s="32">
        <f t="shared" si="77"/>
        <v>63.532110091743107</v>
      </c>
    </row>
    <row r="961" spans="2:39" x14ac:dyDescent="0.2">
      <c r="B961" s="6">
        <v>41127</v>
      </c>
      <c r="C961" s="20">
        <v>1885.88</v>
      </c>
      <c r="D961" s="20">
        <v>1293.97</v>
      </c>
      <c r="E961" s="28">
        <v>2.77</v>
      </c>
      <c r="F961" s="29">
        <v>2.77</v>
      </c>
      <c r="G961" s="4">
        <v>2.7800000000000002</v>
      </c>
      <c r="H961" s="4">
        <v>2.7800000000000002</v>
      </c>
      <c r="I961" s="4">
        <v>2.7800000000000002</v>
      </c>
      <c r="J961" s="4">
        <v>2.87</v>
      </c>
      <c r="K961" s="5">
        <v>3.03</v>
      </c>
      <c r="M961" s="19">
        <v>41127</v>
      </c>
      <c r="N961" s="20">
        <v>320.47000000000003</v>
      </c>
      <c r="O961" s="20">
        <v>76.959999999999994</v>
      </c>
      <c r="P961" s="28">
        <v>7.6100000000000001E-2</v>
      </c>
      <c r="Q961" s="29">
        <v>0.13189999999999999</v>
      </c>
      <c r="R961" s="21">
        <v>0.16239999999999999</v>
      </c>
      <c r="S961" s="21">
        <v>0.2397</v>
      </c>
      <c r="T961" s="21">
        <v>0.32490000000000002</v>
      </c>
      <c r="U961" s="21">
        <v>0.65169999999999995</v>
      </c>
      <c r="V961" s="22">
        <v>1.5664</v>
      </c>
      <c r="AI961" s="31">
        <f t="shared" si="73"/>
        <v>41127</v>
      </c>
      <c r="AJ961" s="32">
        <f t="shared" si="74"/>
        <v>112.06997985464444</v>
      </c>
      <c r="AK961" s="32">
        <f t="shared" si="75"/>
        <v>129.39700000000002</v>
      </c>
      <c r="AL961" s="32">
        <f t="shared" si="76"/>
        <v>79.885057471264375</v>
      </c>
      <c r="AM961" s="32">
        <f t="shared" si="77"/>
        <v>63.761467889908261</v>
      </c>
    </row>
    <row r="962" spans="2:39" x14ac:dyDescent="0.2">
      <c r="B962" s="6">
        <v>41128</v>
      </c>
      <c r="C962" s="20">
        <v>1886.8</v>
      </c>
      <c r="D962" s="20">
        <v>1292.69</v>
      </c>
      <c r="E962" s="28">
        <v>2.77</v>
      </c>
      <c r="F962" s="29">
        <v>2.77</v>
      </c>
      <c r="G962" s="4">
        <v>2.77</v>
      </c>
      <c r="H962" s="4">
        <v>2.7800000000000002</v>
      </c>
      <c r="I962" s="4">
        <v>2.7800000000000002</v>
      </c>
      <c r="J962" s="4">
        <v>2.87</v>
      </c>
      <c r="K962" s="5">
        <v>3.03</v>
      </c>
      <c r="M962" s="19">
        <v>41128</v>
      </c>
      <c r="N962" s="20">
        <v>322.37</v>
      </c>
      <c r="O962" s="20">
        <v>77.48</v>
      </c>
      <c r="P962" s="28">
        <v>9.6299999999999997E-2</v>
      </c>
      <c r="Q962" s="29">
        <v>0.1323</v>
      </c>
      <c r="R962" s="21">
        <v>0.1726</v>
      </c>
      <c r="S962" s="21">
        <v>0.26369999999999999</v>
      </c>
      <c r="T962" s="21">
        <v>0.36249999999999999</v>
      </c>
      <c r="U962" s="21">
        <v>0.70479999999999998</v>
      </c>
      <c r="V962" s="22">
        <v>1.6282999999999999</v>
      </c>
      <c r="AI962" s="31">
        <f t="shared" si="73"/>
        <v>41128</v>
      </c>
      <c r="AJ962" s="32">
        <f t="shared" si="74"/>
        <v>112.12465161608537</v>
      </c>
      <c r="AK962" s="32">
        <f t="shared" si="75"/>
        <v>129.26900000000001</v>
      </c>
      <c r="AL962" s="32">
        <f t="shared" si="76"/>
        <v>79.597701149425291</v>
      </c>
      <c r="AM962" s="32">
        <f t="shared" si="77"/>
        <v>63.761467889908261</v>
      </c>
    </row>
    <row r="963" spans="2:39" x14ac:dyDescent="0.2">
      <c r="B963" s="6">
        <v>41129</v>
      </c>
      <c r="C963" s="20">
        <v>1903.23</v>
      </c>
      <c r="D963" s="20">
        <v>1299.8499999999999</v>
      </c>
      <c r="E963" s="28">
        <v>2.76</v>
      </c>
      <c r="F963" s="29">
        <v>2.76</v>
      </c>
      <c r="G963" s="4">
        <v>2.76</v>
      </c>
      <c r="H963" s="4">
        <v>2.77</v>
      </c>
      <c r="I963" s="4">
        <v>2.76</v>
      </c>
      <c r="J963" s="4">
        <v>2.86</v>
      </c>
      <c r="K963" s="5">
        <v>3.01</v>
      </c>
      <c r="M963" s="19">
        <v>41129</v>
      </c>
      <c r="N963" s="20">
        <v>322.42</v>
      </c>
      <c r="O963" s="20">
        <v>77.52</v>
      </c>
      <c r="P963" s="28">
        <v>0.1065</v>
      </c>
      <c r="Q963" s="29">
        <v>0.13730000000000001</v>
      </c>
      <c r="R963" s="21">
        <v>0.1726</v>
      </c>
      <c r="S963" s="21">
        <v>0.27179999999999999</v>
      </c>
      <c r="T963" s="21">
        <v>0.38629999999999998</v>
      </c>
      <c r="U963" s="21">
        <v>0.7258</v>
      </c>
      <c r="V963" s="22">
        <v>1.6491</v>
      </c>
      <c r="AI963" s="31">
        <f t="shared" si="73"/>
        <v>41129</v>
      </c>
      <c r="AJ963" s="32">
        <f t="shared" si="74"/>
        <v>113.10101796442771</v>
      </c>
      <c r="AK963" s="32">
        <f t="shared" si="75"/>
        <v>129.98499999999999</v>
      </c>
      <c r="AL963" s="32">
        <f t="shared" si="76"/>
        <v>79.310344827586192</v>
      </c>
      <c r="AM963" s="32">
        <f t="shared" si="77"/>
        <v>63.532110091743107</v>
      </c>
    </row>
    <row r="964" spans="2:39" x14ac:dyDescent="0.2">
      <c r="B964" s="6">
        <v>41130</v>
      </c>
      <c r="C964" s="20">
        <v>1940.59</v>
      </c>
      <c r="D964" s="20">
        <v>1325.91</v>
      </c>
      <c r="E964" s="28">
        <v>2.8</v>
      </c>
      <c r="F964" s="29">
        <v>2.8</v>
      </c>
      <c r="G964" s="4">
        <v>2.81</v>
      </c>
      <c r="H964" s="4">
        <v>2.82</v>
      </c>
      <c r="I964" s="4">
        <v>2.82</v>
      </c>
      <c r="J964" s="4">
        <v>2.93</v>
      </c>
      <c r="K964" s="5">
        <v>3.06</v>
      </c>
      <c r="M964" s="19">
        <v>41130</v>
      </c>
      <c r="N964" s="20">
        <v>323.16000000000003</v>
      </c>
      <c r="O964" s="20">
        <v>77.58</v>
      </c>
      <c r="P964" s="28">
        <v>0.1116</v>
      </c>
      <c r="Q964" s="29">
        <v>0.1424</v>
      </c>
      <c r="R964" s="21">
        <v>0.1777</v>
      </c>
      <c r="S964" s="21">
        <v>0.27200000000000002</v>
      </c>
      <c r="T964" s="21">
        <v>0.38369999999999999</v>
      </c>
      <c r="U964" s="21">
        <v>0.72919999999999996</v>
      </c>
      <c r="V964" s="22">
        <v>1.6880999999999999</v>
      </c>
      <c r="AI964" s="31">
        <f t="shared" si="73"/>
        <v>41130</v>
      </c>
      <c r="AJ964" s="32">
        <f t="shared" si="74"/>
        <v>115.32116688555179</v>
      </c>
      <c r="AK964" s="32">
        <f t="shared" si="75"/>
        <v>132.59100000000001</v>
      </c>
      <c r="AL964" s="32">
        <f t="shared" si="76"/>
        <v>80.747126436781613</v>
      </c>
      <c r="AM964" s="32">
        <f t="shared" si="77"/>
        <v>64.67889908256879</v>
      </c>
    </row>
    <row r="965" spans="2:39" x14ac:dyDescent="0.2">
      <c r="B965" s="6">
        <v>41131</v>
      </c>
      <c r="C965" s="20">
        <v>1946.4</v>
      </c>
      <c r="D965" s="20">
        <v>1328.09</v>
      </c>
      <c r="E965" s="28">
        <v>2.7800000000000002</v>
      </c>
      <c r="F965" s="29">
        <v>2.7800000000000002</v>
      </c>
      <c r="G965" s="4">
        <v>2.79</v>
      </c>
      <c r="H965" s="4">
        <v>2.8</v>
      </c>
      <c r="I965" s="4">
        <v>2.79</v>
      </c>
      <c r="J965" s="4">
        <v>2.9</v>
      </c>
      <c r="K965" s="5">
        <v>3.04</v>
      </c>
      <c r="M965" s="19">
        <v>41131</v>
      </c>
      <c r="N965" s="20">
        <v>323.27999999999997</v>
      </c>
      <c r="O965" s="20">
        <v>77.59</v>
      </c>
      <c r="P965" s="28">
        <v>0.1014</v>
      </c>
      <c r="Q965" s="29">
        <v>0.1323</v>
      </c>
      <c r="R965" s="21">
        <v>0.16750000000000001</v>
      </c>
      <c r="S965" s="21">
        <v>0.2606</v>
      </c>
      <c r="T965" s="21">
        <v>0.3679</v>
      </c>
      <c r="U965" s="21">
        <v>0.70689999999999997</v>
      </c>
      <c r="V965" s="22">
        <v>1.6573</v>
      </c>
      <c r="AI965" s="31">
        <f t="shared" si="73"/>
        <v>41131</v>
      </c>
      <c r="AJ965" s="32">
        <f t="shared" si="74"/>
        <v>115.66643094421698</v>
      </c>
      <c r="AK965" s="32">
        <f t="shared" si="75"/>
        <v>132.809</v>
      </c>
      <c r="AL965" s="32">
        <f t="shared" si="76"/>
        <v>80.172413793103445</v>
      </c>
      <c r="AM965" s="32">
        <f t="shared" si="77"/>
        <v>64.220183486238525</v>
      </c>
    </row>
    <row r="966" spans="2:39" x14ac:dyDescent="0.2">
      <c r="B966" s="6">
        <v>41132</v>
      </c>
      <c r="C966" s="20">
        <v>1946.4</v>
      </c>
      <c r="D966" s="20">
        <v>1328.09</v>
      </c>
      <c r="E966" s="28">
        <v>2.7800000000000002</v>
      </c>
      <c r="F966" s="29">
        <v>2.7800000000000002</v>
      </c>
      <c r="G966" s="4">
        <v>2.79</v>
      </c>
      <c r="H966" s="4">
        <v>2.8</v>
      </c>
      <c r="I966" s="4">
        <v>2.79</v>
      </c>
      <c r="J966" s="4">
        <v>2.9</v>
      </c>
      <c r="K966" s="5">
        <v>3.04</v>
      </c>
      <c r="M966" s="19">
        <v>41132</v>
      </c>
      <c r="N966" s="20">
        <v>323.27999999999997</v>
      </c>
      <c r="O966" s="20">
        <v>77.59</v>
      </c>
      <c r="P966" s="28">
        <v>0.1014</v>
      </c>
      <c r="Q966" s="29">
        <v>0.1323</v>
      </c>
      <c r="R966" s="21">
        <v>0.16750000000000001</v>
      </c>
      <c r="S966" s="21">
        <v>0.2606</v>
      </c>
      <c r="T966" s="21">
        <v>0.3679</v>
      </c>
      <c r="U966" s="21">
        <v>0.70689999999999997</v>
      </c>
      <c r="V966" s="22">
        <v>1.6573</v>
      </c>
      <c r="AI966" s="31">
        <f t="shared" si="73"/>
        <v>41132</v>
      </c>
      <c r="AJ966" s="32">
        <f t="shared" si="74"/>
        <v>115.66643094421698</v>
      </c>
      <c r="AK966" s="32">
        <f t="shared" si="75"/>
        <v>132.809</v>
      </c>
      <c r="AL966" s="32">
        <f t="shared" si="76"/>
        <v>80.172413793103445</v>
      </c>
      <c r="AM966" s="32">
        <f t="shared" si="77"/>
        <v>64.220183486238525</v>
      </c>
    </row>
    <row r="967" spans="2:39" x14ac:dyDescent="0.2">
      <c r="B967" s="6">
        <v>41133</v>
      </c>
      <c r="C967" s="20">
        <v>1946.4</v>
      </c>
      <c r="D967" s="20">
        <v>1328.09</v>
      </c>
      <c r="E967" s="28">
        <v>2.7800000000000002</v>
      </c>
      <c r="F967" s="29">
        <v>2.7800000000000002</v>
      </c>
      <c r="G967" s="4">
        <v>2.79</v>
      </c>
      <c r="H967" s="4">
        <v>2.8</v>
      </c>
      <c r="I967" s="4">
        <v>2.79</v>
      </c>
      <c r="J967" s="4">
        <v>2.9</v>
      </c>
      <c r="K967" s="5">
        <v>3.04</v>
      </c>
      <c r="M967" s="19">
        <v>41133</v>
      </c>
      <c r="N967" s="20">
        <v>323.27999999999997</v>
      </c>
      <c r="O967" s="20">
        <v>77.59</v>
      </c>
      <c r="P967" s="28">
        <v>0.1014</v>
      </c>
      <c r="Q967" s="29">
        <v>0.1323</v>
      </c>
      <c r="R967" s="21">
        <v>0.16750000000000001</v>
      </c>
      <c r="S967" s="21">
        <v>0.2606</v>
      </c>
      <c r="T967" s="21">
        <v>0.3679</v>
      </c>
      <c r="U967" s="21">
        <v>0.70689999999999997</v>
      </c>
      <c r="V967" s="22">
        <v>1.6573</v>
      </c>
      <c r="AI967" s="31">
        <f t="shared" si="73"/>
        <v>41133</v>
      </c>
      <c r="AJ967" s="32">
        <f t="shared" si="74"/>
        <v>115.66643094421698</v>
      </c>
      <c r="AK967" s="32">
        <f t="shared" si="75"/>
        <v>132.809</v>
      </c>
      <c r="AL967" s="32">
        <f t="shared" si="76"/>
        <v>80.172413793103445</v>
      </c>
      <c r="AM967" s="32">
        <f t="shared" si="77"/>
        <v>64.220183486238525</v>
      </c>
    </row>
    <row r="968" spans="2:39" x14ac:dyDescent="0.2">
      <c r="B968" s="6">
        <v>41134</v>
      </c>
      <c r="C968" s="20">
        <v>1932.44</v>
      </c>
      <c r="D968" s="20">
        <v>1319.98</v>
      </c>
      <c r="E968" s="28">
        <v>2.8</v>
      </c>
      <c r="F968" s="29">
        <v>2.8</v>
      </c>
      <c r="G968" s="4">
        <v>2.82</v>
      </c>
      <c r="H968" s="4">
        <v>2.83</v>
      </c>
      <c r="I968" s="4">
        <v>2.82</v>
      </c>
      <c r="J968" s="4">
        <v>2.93</v>
      </c>
      <c r="K968" s="5">
        <v>3.06</v>
      </c>
      <c r="M968" s="19">
        <v>41134</v>
      </c>
      <c r="N968" s="20">
        <v>322.54000000000002</v>
      </c>
      <c r="O968" s="20">
        <v>77.459999999999994</v>
      </c>
      <c r="P968" s="28">
        <v>9.6299999999999997E-2</v>
      </c>
      <c r="Q968" s="29">
        <v>0.1323</v>
      </c>
      <c r="R968" s="21">
        <v>0.1726</v>
      </c>
      <c r="S968" s="21">
        <v>0.26479999999999998</v>
      </c>
      <c r="T968" s="21">
        <v>0.3679</v>
      </c>
      <c r="U968" s="21">
        <v>0.70699999999999996</v>
      </c>
      <c r="V968" s="22">
        <v>1.6642000000000001</v>
      </c>
      <c r="AI968" s="31">
        <f t="shared" si="73"/>
        <v>41134</v>
      </c>
      <c r="AJ968" s="32">
        <f t="shared" si="74"/>
        <v>114.83684639017811</v>
      </c>
      <c r="AK968" s="32">
        <f t="shared" si="75"/>
        <v>131.99799999999999</v>
      </c>
      <c r="AL968" s="32">
        <f t="shared" si="76"/>
        <v>81.034482758620683</v>
      </c>
      <c r="AM968" s="32">
        <f t="shared" si="77"/>
        <v>64.908256880733944</v>
      </c>
    </row>
    <row r="969" spans="2:39" x14ac:dyDescent="0.2">
      <c r="B969" s="6">
        <v>41135</v>
      </c>
      <c r="C969" s="20">
        <v>1956.96</v>
      </c>
      <c r="D969" s="20">
        <v>1336.73</v>
      </c>
      <c r="E969" s="28">
        <v>2.84</v>
      </c>
      <c r="F969" s="29">
        <v>2.85</v>
      </c>
      <c r="G969" s="4">
        <v>2.86</v>
      </c>
      <c r="H969" s="4">
        <v>2.87</v>
      </c>
      <c r="I969" s="4">
        <v>2.87</v>
      </c>
      <c r="J969" s="4">
        <v>2.98</v>
      </c>
      <c r="K969" s="5">
        <v>3.11</v>
      </c>
      <c r="M969" s="19">
        <v>41135</v>
      </c>
      <c r="N969" s="20">
        <v>323.01</v>
      </c>
      <c r="O969" s="20">
        <v>77.55</v>
      </c>
      <c r="P969" s="28">
        <v>0.10680000000000001</v>
      </c>
      <c r="Q969" s="29">
        <v>0.14199999999999999</v>
      </c>
      <c r="R969" s="21">
        <v>0.1777</v>
      </c>
      <c r="S969" s="21">
        <v>0.27500000000000002</v>
      </c>
      <c r="T969" s="21">
        <v>0.3916</v>
      </c>
      <c r="U969" s="21">
        <v>0.75080000000000002</v>
      </c>
      <c r="V969" s="22">
        <v>1.7378</v>
      </c>
      <c r="AI969" s="31">
        <f t="shared" si="73"/>
        <v>41135</v>
      </c>
      <c r="AJ969" s="32">
        <f t="shared" si="74"/>
        <v>116.29396768423493</v>
      </c>
      <c r="AK969" s="32">
        <f t="shared" si="75"/>
        <v>133.673</v>
      </c>
      <c r="AL969" s="32">
        <f t="shared" si="76"/>
        <v>82.183908045977006</v>
      </c>
      <c r="AM969" s="32">
        <f t="shared" si="77"/>
        <v>65.825688073394488</v>
      </c>
    </row>
    <row r="970" spans="2:39" x14ac:dyDescent="0.2">
      <c r="B970" s="6">
        <v>41136</v>
      </c>
      <c r="C970" s="20">
        <v>1956.96</v>
      </c>
      <c r="D970" s="20">
        <v>1336.73</v>
      </c>
      <c r="E970" s="28">
        <v>2.84</v>
      </c>
      <c r="F970" s="29">
        <v>2.85</v>
      </c>
      <c r="G970" s="4">
        <v>2.86</v>
      </c>
      <c r="H970" s="4">
        <v>2.87</v>
      </c>
      <c r="I970" s="4">
        <v>2.87</v>
      </c>
      <c r="J970" s="4">
        <v>2.98</v>
      </c>
      <c r="K970" s="5">
        <v>3.11</v>
      </c>
      <c r="M970" s="19">
        <v>41136</v>
      </c>
      <c r="N970" s="20">
        <v>322.73</v>
      </c>
      <c r="O970" s="20">
        <v>77.58</v>
      </c>
      <c r="P970" s="28">
        <v>8.1299999999999997E-2</v>
      </c>
      <c r="Q970" s="29">
        <v>0.13700000000000001</v>
      </c>
      <c r="R970" s="21">
        <v>0.1777</v>
      </c>
      <c r="S970" s="21">
        <v>0.2853</v>
      </c>
      <c r="T970" s="21">
        <v>0.41799999999999998</v>
      </c>
      <c r="U970" s="21">
        <v>0.80120000000000002</v>
      </c>
      <c r="V970" s="22">
        <v>1.8155000000000001</v>
      </c>
      <c r="AI970" s="31">
        <f t="shared" si="73"/>
        <v>41136</v>
      </c>
      <c r="AJ970" s="32">
        <f t="shared" si="74"/>
        <v>116.29396768423493</v>
      </c>
      <c r="AK970" s="32">
        <f t="shared" si="75"/>
        <v>133.673</v>
      </c>
      <c r="AL970" s="32">
        <f t="shared" si="76"/>
        <v>82.183908045977006</v>
      </c>
      <c r="AM970" s="32">
        <f t="shared" si="77"/>
        <v>65.825688073394488</v>
      </c>
    </row>
    <row r="971" spans="2:39" x14ac:dyDescent="0.2">
      <c r="B971" s="6">
        <v>41137</v>
      </c>
      <c r="C971" s="20">
        <v>1957.91</v>
      </c>
      <c r="D971" s="20">
        <v>1339.79</v>
      </c>
      <c r="E971" s="28">
        <v>2.9</v>
      </c>
      <c r="F971" s="29">
        <v>2.91</v>
      </c>
      <c r="G971" s="4">
        <v>2.93</v>
      </c>
      <c r="H971" s="4">
        <v>2.94</v>
      </c>
      <c r="I971" s="4">
        <v>2.95</v>
      </c>
      <c r="J971" s="4">
        <v>3.06</v>
      </c>
      <c r="K971" s="5">
        <v>3.21</v>
      </c>
      <c r="M971" s="19">
        <v>41137</v>
      </c>
      <c r="N971" s="20">
        <v>325.18</v>
      </c>
      <c r="O971" s="20">
        <v>78.28</v>
      </c>
      <c r="P971" s="28">
        <v>8.1299999999999997E-2</v>
      </c>
      <c r="Q971" s="29">
        <v>0.13700000000000001</v>
      </c>
      <c r="R971" s="21">
        <v>0.1777</v>
      </c>
      <c r="S971" s="21">
        <v>0.29149999999999998</v>
      </c>
      <c r="T971" s="21">
        <v>0.42349999999999999</v>
      </c>
      <c r="U971" s="21">
        <v>0.81759999999999999</v>
      </c>
      <c r="V971" s="22">
        <v>1.8346</v>
      </c>
      <c r="AI971" s="31">
        <f t="shared" si="73"/>
        <v>41137</v>
      </c>
      <c r="AJ971" s="32">
        <f t="shared" si="74"/>
        <v>116.35042222050549</v>
      </c>
      <c r="AK971" s="32">
        <f t="shared" si="75"/>
        <v>133.97900000000001</v>
      </c>
      <c r="AL971" s="32">
        <f t="shared" si="76"/>
        <v>84.195402298850581</v>
      </c>
      <c r="AM971" s="32">
        <f t="shared" si="77"/>
        <v>67.431192660550451</v>
      </c>
    </row>
    <row r="972" spans="2:39" x14ac:dyDescent="0.2">
      <c r="B972" s="6">
        <v>41138</v>
      </c>
      <c r="C972" s="20">
        <v>1946.54</v>
      </c>
      <c r="D972" s="20">
        <v>1341.13</v>
      </c>
      <c r="E972" s="28">
        <v>2.89</v>
      </c>
      <c r="F972" s="29">
        <v>2.89</v>
      </c>
      <c r="G972" s="4">
        <v>2.91</v>
      </c>
      <c r="H972" s="4">
        <v>2.92</v>
      </c>
      <c r="I972" s="4">
        <v>2.93</v>
      </c>
      <c r="J972" s="4">
        <v>3.04</v>
      </c>
      <c r="K972" s="5">
        <v>3.19</v>
      </c>
      <c r="M972" s="19">
        <v>41138</v>
      </c>
      <c r="N972" s="20">
        <v>325.56</v>
      </c>
      <c r="O972" s="20">
        <v>78.5</v>
      </c>
      <c r="P972" s="28">
        <v>6.6100000000000006E-2</v>
      </c>
      <c r="Q972" s="29">
        <v>0.13700000000000001</v>
      </c>
      <c r="R972" s="21">
        <v>0.1777</v>
      </c>
      <c r="S972" s="21">
        <v>0.28620000000000001</v>
      </c>
      <c r="T972" s="21">
        <v>0.41339999999999999</v>
      </c>
      <c r="U972" s="21">
        <v>0.7954</v>
      </c>
      <c r="V972" s="22">
        <v>1.8105</v>
      </c>
      <c r="AI972" s="31">
        <f t="shared" si="73"/>
        <v>41138</v>
      </c>
      <c r="AJ972" s="32">
        <f t="shared" si="74"/>
        <v>115.67475056008843</v>
      </c>
      <c r="AK972" s="32">
        <f t="shared" si="75"/>
        <v>134.11300000000003</v>
      </c>
      <c r="AL972" s="32">
        <f t="shared" si="76"/>
        <v>83.620689655172413</v>
      </c>
      <c r="AM972" s="32">
        <f t="shared" si="77"/>
        <v>66.972477064220186</v>
      </c>
    </row>
    <row r="973" spans="2:39" x14ac:dyDescent="0.2">
      <c r="B973" s="6">
        <v>41139</v>
      </c>
      <c r="C973" s="20">
        <v>1946.54</v>
      </c>
      <c r="D973" s="20">
        <v>1341.13</v>
      </c>
      <c r="E973" s="28">
        <v>2.89</v>
      </c>
      <c r="F973" s="29">
        <v>2.89</v>
      </c>
      <c r="G973" s="4">
        <v>2.91</v>
      </c>
      <c r="H973" s="4">
        <v>2.92</v>
      </c>
      <c r="I973" s="4">
        <v>2.93</v>
      </c>
      <c r="J973" s="4">
        <v>3.04</v>
      </c>
      <c r="K973" s="5">
        <v>3.19</v>
      </c>
      <c r="M973" s="19">
        <v>41139</v>
      </c>
      <c r="N973" s="20">
        <v>325.56</v>
      </c>
      <c r="O973" s="20">
        <v>78.5</v>
      </c>
      <c r="P973" s="28">
        <v>6.6100000000000006E-2</v>
      </c>
      <c r="Q973" s="29">
        <v>0.13700000000000001</v>
      </c>
      <c r="R973" s="21">
        <v>0.1777</v>
      </c>
      <c r="S973" s="21">
        <v>0.28620000000000001</v>
      </c>
      <c r="T973" s="21">
        <v>0.41339999999999999</v>
      </c>
      <c r="U973" s="21">
        <v>0.7954</v>
      </c>
      <c r="V973" s="22">
        <v>1.8105</v>
      </c>
      <c r="AI973" s="31">
        <f t="shared" si="73"/>
        <v>41139</v>
      </c>
      <c r="AJ973" s="32">
        <f t="shared" si="74"/>
        <v>115.67475056008843</v>
      </c>
      <c r="AK973" s="32">
        <f t="shared" si="75"/>
        <v>134.11300000000003</v>
      </c>
      <c r="AL973" s="32">
        <f t="shared" si="76"/>
        <v>83.620689655172413</v>
      </c>
      <c r="AM973" s="32">
        <f t="shared" si="77"/>
        <v>66.972477064220186</v>
      </c>
    </row>
    <row r="974" spans="2:39" x14ac:dyDescent="0.2">
      <c r="B974" s="6">
        <v>41140</v>
      </c>
      <c r="C974" s="20">
        <v>1946.54</v>
      </c>
      <c r="D974" s="20">
        <v>1341.13</v>
      </c>
      <c r="E974" s="28">
        <v>2.89</v>
      </c>
      <c r="F974" s="29">
        <v>2.89</v>
      </c>
      <c r="G974" s="4">
        <v>2.91</v>
      </c>
      <c r="H974" s="4">
        <v>2.92</v>
      </c>
      <c r="I974" s="4">
        <v>2.93</v>
      </c>
      <c r="J974" s="4">
        <v>3.04</v>
      </c>
      <c r="K974" s="5">
        <v>3.19</v>
      </c>
      <c r="M974" s="19">
        <v>41140</v>
      </c>
      <c r="N974" s="20">
        <v>325.56</v>
      </c>
      <c r="O974" s="20">
        <v>78.5</v>
      </c>
      <c r="P974" s="28">
        <v>6.6100000000000006E-2</v>
      </c>
      <c r="Q974" s="29">
        <v>0.13700000000000001</v>
      </c>
      <c r="R974" s="21">
        <v>0.1777</v>
      </c>
      <c r="S974" s="21">
        <v>0.28620000000000001</v>
      </c>
      <c r="T974" s="21">
        <v>0.41339999999999999</v>
      </c>
      <c r="U974" s="21">
        <v>0.7954</v>
      </c>
      <c r="V974" s="22">
        <v>1.8105</v>
      </c>
      <c r="AI974" s="31">
        <f t="shared" ref="AI974:AI1037" si="78">IF(B974="","",B974)</f>
        <v>41140</v>
      </c>
      <c r="AJ974" s="32">
        <f t="shared" si="74"/>
        <v>115.67475056008843</v>
      </c>
      <c r="AK974" s="32">
        <f t="shared" si="75"/>
        <v>134.11300000000003</v>
      </c>
      <c r="AL974" s="32">
        <f t="shared" si="76"/>
        <v>83.620689655172413</v>
      </c>
      <c r="AM974" s="32">
        <f t="shared" si="77"/>
        <v>66.972477064220186</v>
      </c>
    </row>
    <row r="975" spans="2:39" x14ac:dyDescent="0.2">
      <c r="B975" s="6">
        <v>41141</v>
      </c>
      <c r="C975" s="20">
        <v>1946.31</v>
      </c>
      <c r="D975" s="20">
        <v>1344.18</v>
      </c>
      <c r="E975" s="28">
        <v>2.92</v>
      </c>
      <c r="F975" s="29">
        <v>2.92</v>
      </c>
      <c r="G975" s="4">
        <v>2.93</v>
      </c>
      <c r="H975" s="4">
        <v>2.95</v>
      </c>
      <c r="I975" s="4">
        <v>2.95</v>
      </c>
      <c r="J975" s="4">
        <v>3.07</v>
      </c>
      <c r="K975" s="5">
        <v>3.21</v>
      </c>
      <c r="M975" s="19">
        <v>41141</v>
      </c>
      <c r="N975" s="20">
        <v>325.38</v>
      </c>
      <c r="O975" s="20">
        <v>78.400000000000006</v>
      </c>
      <c r="P975" s="28">
        <v>8.6400000000000005E-2</v>
      </c>
      <c r="Q975" s="29">
        <v>0.13189999999999999</v>
      </c>
      <c r="R975" s="21">
        <v>0.1777</v>
      </c>
      <c r="S975" s="21">
        <v>0.28239999999999998</v>
      </c>
      <c r="T975" s="21">
        <v>0.40560000000000002</v>
      </c>
      <c r="U975" s="21">
        <v>0.78739999999999999</v>
      </c>
      <c r="V975" s="22">
        <v>1.8052999999999999</v>
      </c>
      <c r="AI975" s="31">
        <f t="shared" si="78"/>
        <v>41141</v>
      </c>
      <c r="AJ975" s="32">
        <f t="shared" si="74"/>
        <v>115.66108261972818</v>
      </c>
      <c r="AK975" s="32">
        <f t="shared" si="75"/>
        <v>134.41800000000001</v>
      </c>
      <c r="AL975" s="32">
        <f t="shared" si="76"/>
        <v>84.195402298850581</v>
      </c>
      <c r="AM975" s="32">
        <f t="shared" si="77"/>
        <v>67.660550458715591</v>
      </c>
    </row>
    <row r="976" spans="2:39" x14ac:dyDescent="0.2">
      <c r="B976" s="6">
        <v>41142</v>
      </c>
      <c r="C976" s="20">
        <v>1943.22</v>
      </c>
      <c r="D976" s="20">
        <v>1341.89</v>
      </c>
      <c r="E976" s="28">
        <v>2.89</v>
      </c>
      <c r="F976" s="29">
        <v>2.89</v>
      </c>
      <c r="G976" s="4">
        <v>2.9</v>
      </c>
      <c r="H976" s="4">
        <v>2.9</v>
      </c>
      <c r="I976" s="4">
        <v>2.9</v>
      </c>
      <c r="J976" s="4">
        <v>3.02</v>
      </c>
      <c r="K976" s="5">
        <v>3.16</v>
      </c>
      <c r="M976" s="19">
        <v>41142</v>
      </c>
      <c r="N976" s="20">
        <v>326.45</v>
      </c>
      <c r="O976" s="20">
        <v>78.650000000000006</v>
      </c>
      <c r="P976" s="28">
        <v>0.1014</v>
      </c>
      <c r="Q976" s="29">
        <v>0.13700000000000001</v>
      </c>
      <c r="R976" s="21">
        <v>0.17760000000000001</v>
      </c>
      <c r="S976" s="21">
        <v>0.28660000000000002</v>
      </c>
      <c r="T976" s="21">
        <v>0.40839999999999999</v>
      </c>
      <c r="U976" s="21">
        <v>0.78749999999999998</v>
      </c>
      <c r="V976" s="22">
        <v>1.7984</v>
      </c>
      <c r="AI976" s="31">
        <f t="shared" si="78"/>
        <v>41142</v>
      </c>
      <c r="AJ976" s="32">
        <f t="shared" si="74"/>
        <v>115.47745681227977</v>
      </c>
      <c r="AK976" s="32">
        <f t="shared" si="75"/>
        <v>134.18899999999999</v>
      </c>
      <c r="AL976" s="32">
        <f t="shared" si="76"/>
        <v>83.333333333333329</v>
      </c>
      <c r="AM976" s="32">
        <f t="shared" si="77"/>
        <v>66.513761467889893</v>
      </c>
    </row>
    <row r="977" spans="2:39" x14ac:dyDescent="0.2">
      <c r="B977" s="6">
        <v>41143</v>
      </c>
      <c r="C977" s="20">
        <v>1935.19</v>
      </c>
      <c r="D977" s="20">
        <v>1336.27</v>
      </c>
      <c r="E977" s="28">
        <v>2.9</v>
      </c>
      <c r="F977" s="29">
        <v>2.9</v>
      </c>
      <c r="G977" s="4">
        <v>2.9</v>
      </c>
      <c r="H977" s="4">
        <v>2.9</v>
      </c>
      <c r="I977" s="4">
        <v>2.9</v>
      </c>
      <c r="J977" s="4">
        <v>3.02</v>
      </c>
      <c r="K977" s="5">
        <v>3.16</v>
      </c>
      <c r="M977" s="19">
        <v>41143</v>
      </c>
      <c r="N977" s="20">
        <v>324.97000000000003</v>
      </c>
      <c r="O977" s="20">
        <v>78.23</v>
      </c>
      <c r="P977" s="28">
        <v>0.1014</v>
      </c>
      <c r="Q977" s="29">
        <v>0.1268</v>
      </c>
      <c r="R977" s="21">
        <v>0.1827</v>
      </c>
      <c r="S977" s="21">
        <v>0.25850000000000001</v>
      </c>
      <c r="T977" s="21">
        <v>0.35820000000000002</v>
      </c>
      <c r="U977" s="21">
        <v>0.69350000000000001</v>
      </c>
      <c r="V977" s="22">
        <v>1.6916</v>
      </c>
      <c r="AI977" s="31">
        <f t="shared" si="78"/>
        <v>41143</v>
      </c>
      <c r="AJ977" s="32">
        <f t="shared" ref="AJ977:AJ1040" si="79">C977/C$13*100</f>
        <v>115.00026741622445</v>
      </c>
      <c r="AK977" s="32">
        <f t="shared" ref="AK977:AK1040" si="80">D977/D$16*100</f>
        <v>133.62700000000001</v>
      </c>
      <c r="AL977" s="32">
        <f t="shared" ref="AL977:AL1040" si="81">G977/G$13*100</f>
        <v>83.333333333333329</v>
      </c>
      <c r="AM977" s="32">
        <f t="shared" ref="AM977:AM1040" si="82">H977/H$13*100</f>
        <v>66.513761467889893</v>
      </c>
    </row>
    <row r="978" spans="2:39" x14ac:dyDescent="0.2">
      <c r="B978" s="6">
        <v>41144</v>
      </c>
      <c r="C978" s="20">
        <v>1942.54</v>
      </c>
      <c r="D978" s="20">
        <v>1335.31</v>
      </c>
      <c r="E978" s="28">
        <v>2.87</v>
      </c>
      <c r="F978" s="29">
        <v>2.88</v>
      </c>
      <c r="G978" s="4">
        <v>2.88</v>
      </c>
      <c r="H978" s="4">
        <v>2.88</v>
      </c>
      <c r="I978" s="4">
        <v>2.88</v>
      </c>
      <c r="J978" s="4">
        <v>2.98</v>
      </c>
      <c r="K978" s="5">
        <v>3.12</v>
      </c>
      <c r="M978" s="19">
        <v>41144</v>
      </c>
      <c r="N978" s="20">
        <v>324.58999999999997</v>
      </c>
      <c r="O978" s="20">
        <v>78.09</v>
      </c>
      <c r="P978" s="28">
        <v>9.6299999999999997E-2</v>
      </c>
      <c r="Q978" s="29">
        <v>0.1268</v>
      </c>
      <c r="R978" s="21">
        <v>0.1777</v>
      </c>
      <c r="S978" s="21">
        <v>0.25869999999999999</v>
      </c>
      <c r="T978" s="21">
        <v>0.35570000000000002</v>
      </c>
      <c r="U978" s="21">
        <v>0.69520000000000004</v>
      </c>
      <c r="V978" s="22">
        <v>1.6778999999999999</v>
      </c>
      <c r="AI978" s="31">
        <f t="shared" si="78"/>
        <v>41144</v>
      </c>
      <c r="AJ978" s="32">
        <f t="shared" si="79"/>
        <v>115.43704724947557</v>
      </c>
      <c r="AK978" s="32">
        <f t="shared" si="80"/>
        <v>133.53100000000001</v>
      </c>
      <c r="AL978" s="32">
        <f t="shared" si="81"/>
        <v>82.758620689655174</v>
      </c>
      <c r="AM978" s="32">
        <f t="shared" si="82"/>
        <v>66.055045871559628</v>
      </c>
    </row>
    <row r="979" spans="2:39" x14ac:dyDescent="0.2">
      <c r="B979" s="6">
        <v>41145</v>
      </c>
      <c r="C979" s="20">
        <v>1919.81</v>
      </c>
      <c r="D979" s="20">
        <v>1317.58</v>
      </c>
      <c r="E979" s="28">
        <v>2.85</v>
      </c>
      <c r="F979" s="29">
        <v>2.85</v>
      </c>
      <c r="G979" s="4">
        <v>2.85</v>
      </c>
      <c r="H979" s="4">
        <v>2.84</v>
      </c>
      <c r="I979" s="4">
        <v>2.83</v>
      </c>
      <c r="J979" s="4">
        <v>2.93</v>
      </c>
      <c r="K979" s="5">
        <v>3.08</v>
      </c>
      <c r="M979" s="19">
        <v>41145</v>
      </c>
      <c r="N979" s="20">
        <v>324.36</v>
      </c>
      <c r="O979" s="20">
        <v>78.14</v>
      </c>
      <c r="P979" s="28">
        <v>9.1300000000000006E-2</v>
      </c>
      <c r="Q979" s="29">
        <v>0.1268</v>
      </c>
      <c r="R979" s="21">
        <v>0.1777</v>
      </c>
      <c r="S979" s="21">
        <v>0.26740000000000003</v>
      </c>
      <c r="T979" s="21">
        <v>0.36659999999999998</v>
      </c>
      <c r="U979" s="21">
        <v>0.70689999999999997</v>
      </c>
      <c r="V979" s="22">
        <v>1.6865000000000001</v>
      </c>
      <c r="AI979" s="31">
        <f t="shared" si="78"/>
        <v>41145</v>
      </c>
      <c r="AJ979" s="32">
        <f t="shared" si="79"/>
        <v>114.086298186918</v>
      </c>
      <c r="AK979" s="32">
        <f t="shared" si="80"/>
        <v>131.75800000000001</v>
      </c>
      <c r="AL979" s="32">
        <f t="shared" si="81"/>
        <v>81.896551724137936</v>
      </c>
      <c r="AM979" s="32">
        <f t="shared" si="82"/>
        <v>65.13761467889907</v>
      </c>
    </row>
    <row r="980" spans="2:39" x14ac:dyDescent="0.2">
      <c r="B980" s="6">
        <v>41146</v>
      </c>
      <c r="C980" s="20">
        <v>1919.81</v>
      </c>
      <c r="D980" s="20">
        <v>1317.58</v>
      </c>
      <c r="E980" s="28">
        <v>2.85</v>
      </c>
      <c r="F980" s="29">
        <v>2.85</v>
      </c>
      <c r="G980" s="4">
        <v>2.85</v>
      </c>
      <c r="H980" s="4">
        <v>2.84</v>
      </c>
      <c r="I980" s="4">
        <v>2.83</v>
      </c>
      <c r="J980" s="4">
        <v>2.93</v>
      </c>
      <c r="K980" s="5">
        <v>3.08</v>
      </c>
      <c r="M980" s="19">
        <v>41146</v>
      </c>
      <c r="N980" s="20">
        <v>324.36</v>
      </c>
      <c r="O980" s="20">
        <v>78.14</v>
      </c>
      <c r="P980" s="28">
        <v>9.1300000000000006E-2</v>
      </c>
      <c r="Q980" s="29">
        <v>0.1268</v>
      </c>
      <c r="R980" s="21">
        <v>0.1777</v>
      </c>
      <c r="S980" s="21">
        <v>0.26740000000000003</v>
      </c>
      <c r="T980" s="21">
        <v>0.36659999999999998</v>
      </c>
      <c r="U980" s="21">
        <v>0.70689999999999997</v>
      </c>
      <c r="V980" s="22">
        <v>1.6865000000000001</v>
      </c>
      <c r="AI980" s="31">
        <f t="shared" si="78"/>
        <v>41146</v>
      </c>
      <c r="AJ980" s="32">
        <f t="shared" si="79"/>
        <v>114.086298186918</v>
      </c>
      <c r="AK980" s="32">
        <f t="shared" si="80"/>
        <v>131.75800000000001</v>
      </c>
      <c r="AL980" s="32">
        <f t="shared" si="81"/>
        <v>81.896551724137936</v>
      </c>
      <c r="AM980" s="32">
        <f t="shared" si="82"/>
        <v>65.13761467889907</v>
      </c>
    </row>
    <row r="981" spans="2:39" x14ac:dyDescent="0.2">
      <c r="B981" s="6">
        <v>41147</v>
      </c>
      <c r="C981" s="20">
        <v>1919.81</v>
      </c>
      <c r="D981" s="20">
        <v>1317.58</v>
      </c>
      <c r="E981" s="28">
        <v>2.85</v>
      </c>
      <c r="F981" s="29">
        <v>2.85</v>
      </c>
      <c r="G981" s="4">
        <v>2.85</v>
      </c>
      <c r="H981" s="4">
        <v>2.84</v>
      </c>
      <c r="I981" s="4">
        <v>2.83</v>
      </c>
      <c r="J981" s="4">
        <v>2.93</v>
      </c>
      <c r="K981" s="5">
        <v>3.08</v>
      </c>
      <c r="M981" s="19">
        <v>41147</v>
      </c>
      <c r="N981" s="20">
        <v>324.36</v>
      </c>
      <c r="O981" s="20">
        <v>78.14</v>
      </c>
      <c r="P981" s="28">
        <v>9.1300000000000006E-2</v>
      </c>
      <c r="Q981" s="29">
        <v>0.1268</v>
      </c>
      <c r="R981" s="21">
        <v>0.1777</v>
      </c>
      <c r="S981" s="21">
        <v>0.26740000000000003</v>
      </c>
      <c r="T981" s="21">
        <v>0.36659999999999998</v>
      </c>
      <c r="U981" s="21">
        <v>0.70689999999999997</v>
      </c>
      <c r="V981" s="22">
        <v>1.6865000000000001</v>
      </c>
      <c r="AI981" s="31">
        <f t="shared" si="78"/>
        <v>41147</v>
      </c>
      <c r="AJ981" s="32">
        <f t="shared" si="79"/>
        <v>114.086298186918</v>
      </c>
      <c r="AK981" s="32">
        <f t="shared" si="80"/>
        <v>131.75800000000001</v>
      </c>
      <c r="AL981" s="32">
        <f t="shared" si="81"/>
        <v>81.896551724137936</v>
      </c>
      <c r="AM981" s="32">
        <f t="shared" si="82"/>
        <v>65.13761467889907</v>
      </c>
    </row>
    <row r="982" spans="2:39" x14ac:dyDescent="0.2">
      <c r="B982" s="6">
        <v>41148</v>
      </c>
      <c r="C982" s="20">
        <v>1917.87</v>
      </c>
      <c r="D982" s="20">
        <v>1327.42</v>
      </c>
      <c r="E982" s="28">
        <v>2.85</v>
      </c>
      <c r="F982" s="29">
        <v>2.85</v>
      </c>
      <c r="G982" s="4">
        <v>2.84</v>
      </c>
      <c r="H982" s="4">
        <v>2.82</v>
      </c>
      <c r="I982" s="4">
        <v>2.81</v>
      </c>
      <c r="J982" s="4">
        <v>2.91</v>
      </c>
      <c r="K982" s="5">
        <v>3.06</v>
      </c>
      <c r="M982" s="19">
        <v>41148</v>
      </c>
      <c r="N982" s="20">
        <v>324.32</v>
      </c>
      <c r="O982" s="20">
        <v>78.14</v>
      </c>
      <c r="P982" s="28">
        <v>9.1300000000000006E-2</v>
      </c>
      <c r="Q982" s="29">
        <v>0.13189999999999999</v>
      </c>
      <c r="R982" s="21">
        <v>0.1726</v>
      </c>
      <c r="S982" s="21">
        <v>0.26350000000000001</v>
      </c>
      <c r="T982" s="21">
        <v>0.35610000000000003</v>
      </c>
      <c r="U982" s="21">
        <v>0.68420000000000003</v>
      </c>
      <c r="V982" s="22">
        <v>1.6505999999999998</v>
      </c>
      <c r="AI982" s="31">
        <f t="shared" si="78"/>
        <v>41148</v>
      </c>
      <c r="AJ982" s="32">
        <f t="shared" si="79"/>
        <v>113.97101208127076</v>
      </c>
      <c r="AK982" s="32">
        <f t="shared" si="80"/>
        <v>132.74200000000002</v>
      </c>
      <c r="AL982" s="32">
        <f t="shared" si="81"/>
        <v>81.609195402298852</v>
      </c>
      <c r="AM982" s="32">
        <f t="shared" si="82"/>
        <v>64.67889908256879</v>
      </c>
    </row>
    <row r="983" spans="2:39" x14ac:dyDescent="0.2">
      <c r="B983" s="6">
        <v>41149</v>
      </c>
      <c r="C983" s="20">
        <v>1916.33</v>
      </c>
      <c r="D983" s="20">
        <v>1324.35</v>
      </c>
      <c r="E983" s="28">
        <v>2.86</v>
      </c>
      <c r="F983" s="29">
        <v>2.86</v>
      </c>
      <c r="G983" s="4">
        <v>2.85</v>
      </c>
      <c r="H983" s="4">
        <v>2.82</v>
      </c>
      <c r="I983" s="4">
        <v>2.81</v>
      </c>
      <c r="J983" s="4">
        <v>2.91</v>
      </c>
      <c r="K983" s="5">
        <v>3.06</v>
      </c>
      <c r="M983" s="19">
        <v>41149</v>
      </c>
      <c r="N983" s="20">
        <v>323.64</v>
      </c>
      <c r="O983" s="20">
        <v>77.98</v>
      </c>
      <c r="P983" s="28">
        <v>9.6299999999999997E-2</v>
      </c>
      <c r="Q983" s="29">
        <v>0.13700000000000001</v>
      </c>
      <c r="R983" s="21">
        <v>0.1726</v>
      </c>
      <c r="S983" s="21">
        <v>0.26369999999999999</v>
      </c>
      <c r="T983" s="21">
        <v>0.35620000000000002</v>
      </c>
      <c r="U983" s="21">
        <v>0.67620000000000002</v>
      </c>
      <c r="V983" s="22">
        <v>1.6335</v>
      </c>
      <c r="AI983" s="31">
        <f t="shared" si="78"/>
        <v>41149</v>
      </c>
      <c r="AJ983" s="32">
        <f t="shared" si="79"/>
        <v>113.87949630668481</v>
      </c>
      <c r="AK983" s="32">
        <f t="shared" si="80"/>
        <v>132.435</v>
      </c>
      <c r="AL983" s="32">
        <f t="shared" si="81"/>
        <v>81.896551724137936</v>
      </c>
      <c r="AM983" s="32">
        <f t="shared" si="82"/>
        <v>64.67889908256879</v>
      </c>
    </row>
    <row r="984" spans="2:39" x14ac:dyDescent="0.2">
      <c r="B984" s="6">
        <v>41150</v>
      </c>
      <c r="C984" s="20">
        <v>1928.54</v>
      </c>
      <c r="D984" s="20">
        <v>1328.54</v>
      </c>
      <c r="E984" s="28">
        <v>2.84</v>
      </c>
      <c r="F984" s="29">
        <v>2.84</v>
      </c>
      <c r="G984" s="4">
        <v>2.83</v>
      </c>
      <c r="H984" s="4">
        <v>2.8</v>
      </c>
      <c r="I984" s="4">
        <v>2.79</v>
      </c>
      <c r="J984" s="4">
        <v>2.88</v>
      </c>
      <c r="K984" s="5">
        <v>3.03</v>
      </c>
      <c r="M984" s="19">
        <v>41150</v>
      </c>
      <c r="N984" s="20">
        <v>323.26</v>
      </c>
      <c r="O984" s="20">
        <v>77.91</v>
      </c>
      <c r="P984" s="28">
        <v>9.6299999999999997E-2</v>
      </c>
      <c r="Q984" s="29">
        <v>0.13700000000000001</v>
      </c>
      <c r="R984" s="21">
        <v>0.1726</v>
      </c>
      <c r="S984" s="21">
        <v>0.26960000000000001</v>
      </c>
      <c r="T984" s="21">
        <v>0.3589</v>
      </c>
      <c r="U984" s="21">
        <v>0.67789999999999995</v>
      </c>
      <c r="V984" s="22">
        <v>1.6505999999999998</v>
      </c>
      <c r="AI984" s="31">
        <f t="shared" si="78"/>
        <v>41150</v>
      </c>
      <c r="AJ984" s="32">
        <f t="shared" si="79"/>
        <v>114.60508566233057</v>
      </c>
      <c r="AK984" s="32">
        <f t="shared" si="80"/>
        <v>132.85400000000001</v>
      </c>
      <c r="AL984" s="32">
        <f t="shared" si="81"/>
        <v>81.321839080459768</v>
      </c>
      <c r="AM984" s="32">
        <f t="shared" si="82"/>
        <v>64.220183486238525</v>
      </c>
    </row>
    <row r="985" spans="2:39" x14ac:dyDescent="0.2">
      <c r="B985" s="6">
        <v>41151</v>
      </c>
      <c r="C985" s="20">
        <v>1906.38</v>
      </c>
      <c r="D985" s="20">
        <v>1311.75</v>
      </c>
      <c r="E985" s="28">
        <v>2.84</v>
      </c>
      <c r="F985" s="29">
        <v>2.84</v>
      </c>
      <c r="G985" s="4">
        <v>2.82</v>
      </c>
      <c r="H985" s="4">
        <v>2.79</v>
      </c>
      <c r="I985" s="4">
        <v>2.7800000000000002</v>
      </c>
      <c r="J985" s="4">
        <v>2.87</v>
      </c>
      <c r="K985" s="5">
        <v>3.03</v>
      </c>
      <c r="M985" s="19">
        <v>41151</v>
      </c>
      <c r="N985" s="20">
        <v>320.43</v>
      </c>
      <c r="O985" s="20">
        <v>77.25</v>
      </c>
      <c r="P985" s="28">
        <v>9.6299999999999997E-2</v>
      </c>
      <c r="Q985" s="29">
        <v>0.13189999999999999</v>
      </c>
      <c r="R985" s="21">
        <v>0.16750000000000001</v>
      </c>
      <c r="S985" s="21">
        <v>0.25390000000000001</v>
      </c>
      <c r="T985" s="21">
        <v>0.3377</v>
      </c>
      <c r="U985" s="21">
        <v>0.66320000000000001</v>
      </c>
      <c r="V985" s="22">
        <v>1.6233</v>
      </c>
      <c r="AI985" s="31">
        <f t="shared" si="78"/>
        <v>41151</v>
      </c>
      <c r="AJ985" s="32">
        <f t="shared" si="79"/>
        <v>113.28820932153533</v>
      </c>
      <c r="AK985" s="32">
        <f t="shared" si="80"/>
        <v>131.17500000000001</v>
      </c>
      <c r="AL985" s="32">
        <f t="shared" si="81"/>
        <v>81.034482758620683</v>
      </c>
      <c r="AM985" s="32">
        <f t="shared" si="82"/>
        <v>63.990825688073393</v>
      </c>
    </row>
    <row r="986" spans="2:39" x14ac:dyDescent="0.2">
      <c r="B986" s="6">
        <v>41152</v>
      </c>
      <c r="C986" s="20">
        <v>1905.12</v>
      </c>
      <c r="D986" s="20">
        <v>1309.75</v>
      </c>
      <c r="E986" s="28">
        <v>2.84</v>
      </c>
      <c r="F986" s="29">
        <v>2.83</v>
      </c>
      <c r="G986" s="4">
        <v>2.81</v>
      </c>
      <c r="H986" s="4">
        <v>2.7800000000000002</v>
      </c>
      <c r="I986" s="4">
        <v>2.76</v>
      </c>
      <c r="J986" s="4">
        <v>2.86</v>
      </c>
      <c r="K986" s="5">
        <v>3.02</v>
      </c>
      <c r="M986" s="19">
        <v>41152</v>
      </c>
      <c r="N986" s="20">
        <v>322.14</v>
      </c>
      <c r="O986" s="20">
        <v>77.7</v>
      </c>
      <c r="P986" s="28">
        <v>7.0999999999999994E-2</v>
      </c>
      <c r="Q986" s="29">
        <v>0.1268</v>
      </c>
      <c r="R986" s="21">
        <v>0.1573</v>
      </c>
      <c r="S986" s="21">
        <v>0.2205</v>
      </c>
      <c r="T986" s="21">
        <v>0.28999999999999998</v>
      </c>
      <c r="U986" s="21">
        <v>0.59</v>
      </c>
      <c r="V986" s="22">
        <v>1.5484</v>
      </c>
      <c r="AI986" s="31">
        <f t="shared" si="78"/>
        <v>41152</v>
      </c>
      <c r="AJ986" s="32">
        <f t="shared" si="79"/>
        <v>113.21333277869228</v>
      </c>
      <c r="AK986" s="32">
        <f t="shared" si="80"/>
        <v>130.97499999999999</v>
      </c>
      <c r="AL986" s="32">
        <f t="shared" si="81"/>
        <v>80.747126436781613</v>
      </c>
      <c r="AM986" s="32">
        <f t="shared" si="82"/>
        <v>63.761467889908261</v>
      </c>
    </row>
    <row r="987" spans="2:39" x14ac:dyDescent="0.2">
      <c r="B987" s="6">
        <v>41153</v>
      </c>
      <c r="C987" s="20">
        <v>1905.12</v>
      </c>
      <c r="D987" s="20">
        <v>1309.75</v>
      </c>
      <c r="E987" s="28">
        <v>2.84</v>
      </c>
      <c r="F987" s="29">
        <v>2.83</v>
      </c>
      <c r="G987" s="4">
        <v>2.81</v>
      </c>
      <c r="H987" s="4">
        <v>2.7800000000000002</v>
      </c>
      <c r="I987" s="4">
        <v>2.76</v>
      </c>
      <c r="J987" s="4">
        <v>2.86</v>
      </c>
      <c r="K987" s="5">
        <v>3.02</v>
      </c>
      <c r="M987" s="19">
        <v>41153</v>
      </c>
      <c r="N987" s="20">
        <v>322.14</v>
      </c>
      <c r="O987" s="20">
        <v>77.7</v>
      </c>
      <c r="P987" s="28">
        <v>7.0999999999999994E-2</v>
      </c>
      <c r="Q987" s="29">
        <v>0.1268</v>
      </c>
      <c r="R987" s="21">
        <v>0.1573</v>
      </c>
      <c r="S987" s="21">
        <v>0.2205</v>
      </c>
      <c r="T987" s="21">
        <v>0.28999999999999998</v>
      </c>
      <c r="U987" s="21">
        <v>0.59</v>
      </c>
      <c r="V987" s="22">
        <v>1.5484</v>
      </c>
      <c r="AI987" s="31">
        <f t="shared" si="78"/>
        <v>41153</v>
      </c>
      <c r="AJ987" s="32">
        <f t="shared" si="79"/>
        <v>113.21333277869228</v>
      </c>
      <c r="AK987" s="32">
        <f t="shared" si="80"/>
        <v>130.97499999999999</v>
      </c>
      <c r="AL987" s="32">
        <f t="shared" si="81"/>
        <v>80.747126436781613</v>
      </c>
      <c r="AM987" s="32">
        <f t="shared" si="82"/>
        <v>63.761467889908261</v>
      </c>
    </row>
    <row r="988" spans="2:39" x14ac:dyDescent="0.2">
      <c r="B988" s="6">
        <v>41154</v>
      </c>
      <c r="C988" s="20">
        <v>1905.12</v>
      </c>
      <c r="D988" s="20">
        <v>1309.75</v>
      </c>
      <c r="E988" s="28">
        <v>2.84</v>
      </c>
      <c r="F988" s="29">
        <v>2.83</v>
      </c>
      <c r="G988" s="4">
        <v>2.81</v>
      </c>
      <c r="H988" s="4">
        <v>2.7800000000000002</v>
      </c>
      <c r="I988" s="4">
        <v>2.76</v>
      </c>
      <c r="J988" s="4">
        <v>2.86</v>
      </c>
      <c r="K988" s="5">
        <v>3.02</v>
      </c>
      <c r="M988" s="19">
        <v>41154</v>
      </c>
      <c r="N988" s="20">
        <v>322.14</v>
      </c>
      <c r="O988" s="20">
        <v>77.7</v>
      </c>
      <c r="P988" s="28">
        <v>7.0999999999999994E-2</v>
      </c>
      <c r="Q988" s="29">
        <v>0.1268</v>
      </c>
      <c r="R988" s="21">
        <v>0.1573</v>
      </c>
      <c r="S988" s="21">
        <v>0.2205</v>
      </c>
      <c r="T988" s="21">
        <v>0.28999999999999998</v>
      </c>
      <c r="U988" s="21">
        <v>0.59</v>
      </c>
      <c r="V988" s="22">
        <v>1.5484</v>
      </c>
      <c r="AI988" s="31">
        <f t="shared" si="78"/>
        <v>41154</v>
      </c>
      <c r="AJ988" s="32">
        <f t="shared" si="79"/>
        <v>113.21333277869228</v>
      </c>
      <c r="AK988" s="32">
        <f t="shared" si="80"/>
        <v>130.97499999999999</v>
      </c>
      <c r="AL988" s="32">
        <f t="shared" si="81"/>
        <v>80.747126436781613</v>
      </c>
      <c r="AM988" s="32">
        <f t="shared" si="82"/>
        <v>63.761467889908261</v>
      </c>
    </row>
    <row r="989" spans="2:39" x14ac:dyDescent="0.2">
      <c r="B989" s="6">
        <v>41155</v>
      </c>
      <c r="C989" s="20">
        <v>1912.71</v>
      </c>
      <c r="D989" s="20">
        <v>1317.31</v>
      </c>
      <c r="E989" s="28">
        <v>2.82</v>
      </c>
      <c r="F989" s="29">
        <v>2.82</v>
      </c>
      <c r="G989" s="4">
        <v>2.8</v>
      </c>
      <c r="H989" s="4">
        <v>2.77</v>
      </c>
      <c r="I989" s="4">
        <v>2.75</v>
      </c>
      <c r="J989" s="4">
        <v>2.83</v>
      </c>
      <c r="K989" s="5">
        <v>3</v>
      </c>
      <c r="M989" s="19">
        <v>41155</v>
      </c>
      <c r="N989" s="20">
        <v>322.70999999999998</v>
      </c>
      <c r="O989" s="20">
        <v>77.760000000000005</v>
      </c>
      <c r="P989" s="28">
        <v>7.0999999999999994E-2</v>
      </c>
      <c r="Q989" s="29">
        <v>0.1268</v>
      </c>
      <c r="R989" s="21">
        <v>0.1573</v>
      </c>
      <c r="S989" s="21">
        <v>0.2205</v>
      </c>
      <c r="T989" s="21">
        <v>0.28999999999999998</v>
      </c>
      <c r="U989" s="21">
        <v>0.59</v>
      </c>
      <c r="V989" s="22">
        <v>1.5484</v>
      </c>
      <c r="AI989" s="31">
        <f t="shared" si="78"/>
        <v>41155</v>
      </c>
      <c r="AJ989" s="32">
        <f t="shared" si="79"/>
        <v>113.66437481058018</v>
      </c>
      <c r="AK989" s="32">
        <f t="shared" si="80"/>
        <v>131.73099999999999</v>
      </c>
      <c r="AL989" s="32">
        <f t="shared" si="81"/>
        <v>80.459770114942515</v>
      </c>
      <c r="AM989" s="32">
        <f t="shared" si="82"/>
        <v>63.532110091743107</v>
      </c>
    </row>
    <row r="990" spans="2:39" x14ac:dyDescent="0.2">
      <c r="B990" s="6">
        <v>41156</v>
      </c>
      <c r="C990" s="20">
        <v>1907.13</v>
      </c>
      <c r="D990" s="20">
        <v>1315.49</v>
      </c>
      <c r="E990" s="28">
        <v>2.83</v>
      </c>
      <c r="F990" s="29">
        <v>2.83</v>
      </c>
      <c r="G990" s="4">
        <v>2.81</v>
      </c>
      <c r="H990" s="4">
        <v>2.79</v>
      </c>
      <c r="I990" s="4">
        <v>2.77</v>
      </c>
      <c r="J990" s="4">
        <v>2.86</v>
      </c>
      <c r="K990" s="5">
        <v>3.02</v>
      </c>
      <c r="M990" s="19">
        <v>41156</v>
      </c>
      <c r="N990" s="20">
        <v>321.13</v>
      </c>
      <c r="O990" s="20">
        <v>77.36</v>
      </c>
      <c r="P990" s="28">
        <v>8.6199999999999999E-2</v>
      </c>
      <c r="Q990" s="29">
        <v>0.13189999999999999</v>
      </c>
      <c r="R990" s="21">
        <v>0.1573</v>
      </c>
      <c r="S990" s="21">
        <v>0.2303</v>
      </c>
      <c r="T990" s="21">
        <v>0.3034</v>
      </c>
      <c r="U990" s="21">
        <v>0.61380000000000001</v>
      </c>
      <c r="V990" s="22">
        <v>1.5722</v>
      </c>
      <c r="AI990" s="31">
        <f t="shared" si="78"/>
        <v>41156</v>
      </c>
      <c r="AJ990" s="32">
        <f t="shared" si="79"/>
        <v>113.33277869227526</v>
      </c>
      <c r="AK990" s="32">
        <f t="shared" si="80"/>
        <v>131.54900000000001</v>
      </c>
      <c r="AL990" s="32">
        <f t="shared" si="81"/>
        <v>80.747126436781613</v>
      </c>
      <c r="AM990" s="32">
        <f t="shared" si="82"/>
        <v>63.990825688073393</v>
      </c>
    </row>
    <row r="991" spans="2:39" x14ac:dyDescent="0.2">
      <c r="B991" s="6">
        <v>41157</v>
      </c>
      <c r="C991" s="20">
        <v>1874.03</v>
      </c>
      <c r="D991" s="20">
        <v>1294.92</v>
      </c>
      <c r="E991" s="28">
        <v>2.81</v>
      </c>
      <c r="F991" s="29">
        <v>2.81</v>
      </c>
      <c r="G991" s="4">
        <v>2.79</v>
      </c>
      <c r="H991" s="4">
        <v>2.76</v>
      </c>
      <c r="I991" s="4">
        <v>2.74</v>
      </c>
      <c r="J991" s="4">
        <v>2.82</v>
      </c>
      <c r="K991" s="5">
        <v>2.98</v>
      </c>
      <c r="M991" s="19">
        <v>41157</v>
      </c>
      <c r="N991" s="20">
        <v>320.49</v>
      </c>
      <c r="O991" s="20">
        <v>77.239999999999995</v>
      </c>
      <c r="P991" s="28">
        <v>0.1014</v>
      </c>
      <c r="Q991" s="29">
        <v>0.13189999999999999</v>
      </c>
      <c r="R991" s="21">
        <v>0.1573</v>
      </c>
      <c r="S991" s="21">
        <v>0.23419999999999999</v>
      </c>
      <c r="T991" s="21">
        <v>0.30609999999999998</v>
      </c>
      <c r="U991" s="21">
        <v>0.62180000000000002</v>
      </c>
      <c r="V991" s="22">
        <v>1.5960000000000001</v>
      </c>
      <c r="AI991" s="31">
        <f t="shared" si="78"/>
        <v>41157</v>
      </c>
      <c r="AJ991" s="32">
        <f t="shared" si="79"/>
        <v>111.36578379695383</v>
      </c>
      <c r="AK991" s="32">
        <f t="shared" si="80"/>
        <v>129.49200000000002</v>
      </c>
      <c r="AL991" s="32">
        <f t="shared" si="81"/>
        <v>80.172413793103445</v>
      </c>
      <c r="AM991" s="32">
        <f t="shared" si="82"/>
        <v>63.302752293577967</v>
      </c>
    </row>
    <row r="992" spans="2:39" x14ac:dyDescent="0.2">
      <c r="B992" s="6">
        <v>41158</v>
      </c>
      <c r="C992" s="20">
        <v>1881.24</v>
      </c>
      <c r="D992" s="20">
        <v>1300.45</v>
      </c>
      <c r="E992" s="28">
        <v>2.81</v>
      </c>
      <c r="F992" s="29">
        <v>2.81</v>
      </c>
      <c r="G992" s="4">
        <v>2.8</v>
      </c>
      <c r="H992" s="4">
        <v>2.77</v>
      </c>
      <c r="I992" s="4">
        <v>2.75</v>
      </c>
      <c r="J992" s="4">
        <v>2.83</v>
      </c>
      <c r="K992" s="5">
        <v>2.99</v>
      </c>
      <c r="M992" s="19">
        <v>41158</v>
      </c>
      <c r="N992" s="20">
        <v>326.33</v>
      </c>
      <c r="O992" s="20">
        <v>78.69</v>
      </c>
      <c r="P992" s="28">
        <v>0.1014</v>
      </c>
      <c r="Q992" s="29">
        <v>0.13189999999999999</v>
      </c>
      <c r="R992" s="21">
        <v>0.16750000000000001</v>
      </c>
      <c r="S992" s="21">
        <v>0.25790000000000002</v>
      </c>
      <c r="T992" s="21">
        <v>0.34360000000000002</v>
      </c>
      <c r="U992" s="21">
        <v>0.67769999999999997</v>
      </c>
      <c r="V992" s="22">
        <v>1.6781000000000001</v>
      </c>
      <c r="AI992" s="31">
        <f t="shared" si="78"/>
        <v>41158</v>
      </c>
      <c r="AJ992" s="32">
        <f t="shared" si="79"/>
        <v>111.79424401433351</v>
      </c>
      <c r="AK992" s="32">
        <f t="shared" si="80"/>
        <v>130.04500000000002</v>
      </c>
      <c r="AL992" s="32">
        <f t="shared" si="81"/>
        <v>80.459770114942515</v>
      </c>
      <c r="AM992" s="32">
        <f t="shared" si="82"/>
        <v>63.532110091743107</v>
      </c>
    </row>
    <row r="993" spans="2:39" x14ac:dyDescent="0.2">
      <c r="B993" s="6">
        <v>41159</v>
      </c>
      <c r="C993" s="20">
        <v>1929.58</v>
      </c>
      <c r="D993" s="20">
        <v>1331.51</v>
      </c>
      <c r="E993" s="28">
        <v>2.85</v>
      </c>
      <c r="F993" s="29">
        <v>2.85</v>
      </c>
      <c r="G993" s="4">
        <v>2.85</v>
      </c>
      <c r="H993" s="4">
        <v>2.83</v>
      </c>
      <c r="I993" s="4">
        <v>2.82</v>
      </c>
      <c r="J993" s="4">
        <v>2.9</v>
      </c>
      <c r="K993" s="5">
        <v>3.06</v>
      </c>
      <c r="M993" s="19">
        <v>41159</v>
      </c>
      <c r="N993" s="20">
        <v>330.3</v>
      </c>
      <c r="O993" s="20">
        <v>79.48</v>
      </c>
      <c r="P993" s="28">
        <v>0.1014</v>
      </c>
      <c r="Q993" s="29">
        <v>0.13189999999999999</v>
      </c>
      <c r="R993" s="21">
        <v>0.16239999999999999</v>
      </c>
      <c r="S993" s="21">
        <v>0.25</v>
      </c>
      <c r="T993" s="21">
        <v>0.3251</v>
      </c>
      <c r="U993" s="21">
        <v>0.64419999999999999</v>
      </c>
      <c r="V993" s="22">
        <v>1.6677999999999999</v>
      </c>
      <c r="AI993" s="31">
        <f t="shared" si="78"/>
        <v>41159</v>
      </c>
      <c r="AJ993" s="32">
        <f t="shared" si="79"/>
        <v>114.66688852308991</v>
      </c>
      <c r="AK993" s="32">
        <f t="shared" si="80"/>
        <v>133.15100000000001</v>
      </c>
      <c r="AL993" s="32">
        <f t="shared" si="81"/>
        <v>81.896551724137936</v>
      </c>
      <c r="AM993" s="32">
        <f t="shared" si="82"/>
        <v>64.908256880733944</v>
      </c>
    </row>
    <row r="994" spans="2:39" x14ac:dyDescent="0.2">
      <c r="B994" s="6">
        <v>41160</v>
      </c>
      <c r="C994" s="20">
        <v>1929.58</v>
      </c>
      <c r="D994" s="20">
        <v>1331.51</v>
      </c>
      <c r="E994" s="28">
        <v>2.85</v>
      </c>
      <c r="F994" s="29">
        <v>2.85</v>
      </c>
      <c r="G994" s="4">
        <v>2.85</v>
      </c>
      <c r="H994" s="4">
        <v>2.83</v>
      </c>
      <c r="I994" s="4">
        <v>2.82</v>
      </c>
      <c r="J994" s="4">
        <v>2.9</v>
      </c>
      <c r="K994" s="5">
        <v>3.06</v>
      </c>
      <c r="M994" s="19">
        <v>41160</v>
      </c>
      <c r="N994" s="20">
        <v>330.3</v>
      </c>
      <c r="O994" s="20">
        <v>79.48</v>
      </c>
      <c r="P994" s="28">
        <v>0.1014</v>
      </c>
      <c r="Q994" s="29">
        <v>0.13189999999999999</v>
      </c>
      <c r="R994" s="21">
        <v>0.16239999999999999</v>
      </c>
      <c r="S994" s="21">
        <v>0.25</v>
      </c>
      <c r="T994" s="21">
        <v>0.3251</v>
      </c>
      <c r="U994" s="21">
        <v>0.64419999999999999</v>
      </c>
      <c r="V994" s="22">
        <v>1.6677999999999999</v>
      </c>
      <c r="AI994" s="31">
        <f t="shared" si="78"/>
        <v>41160</v>
      </c>
      <c r="AJ994" s="32">
        <f t="shared" si="79"/>
        <v>114.66688852308991</v>
      </c>
      <c r="AK994" s="32">
        <f t="shared" si="80"/>
        <v>133.15100000000001</v>
      </c>
      <c r="AL994" s="32">
        <f t="shared" si="81"/>
        <v>81.896551724137936</v>
      </c>
      <c r="AM994" s="32">
        <f t="shared" si="82"/>
        <v>64.908256880733944</v>
      </c>
    </row>
    <row r="995" spans="2:39" x14ac:dyDescent="0.2">
      <c r="B995" s="6">
        <v>41161</v>
      </c>
      <c r="C995" s="20">
        <v>1929.58</v>
      </c>
      <c r="D995" s="20">
        <v>1331.51</v>
      </c>
      <c r="E995" s="28">
        <v>2.85</v>
      </c>
      <c r="F995" s="29">
        <v>2.85</v>
      </c>
      <c r="G995" s="4">
        <v>2.85</v>
      </c>
      <c r="H995" s="4">
        <v>2.83</v>
      </c>
      <c r="I995" s="4">
        <v>2.82</v>
      </c>
      <c r="J995" s="4">
        <v>2.9</v>
      </c>
      <c r="K995" s="5">
        <v>3.06</v>
      </c>
      <c r="M995" s="19">
        <v>41161</v>
      </c>
      <c r="N995" s="20">
        <v>330.3</v>
      </c>
      <c r="O995" s="20">
        <v>79.48</v>
      </c>
      <c r="P995" s="28">
        <v>0.1014</v>
      </c>
      <c r="Q995" s="29">
        <v>0.13189999999999999</v>
      </c>
      <c r="R995" s="21">
        <v>0.16239999999999999</v>
      </c>
      <c r="S995" s="21">
        <v>0.25</v>
      </c>
      <c r="T995" s="21">
        <v>0.3251</v>
      </c>
      <c r="U995" s="21">
        <v>0.64419999999999999</v>
      </c>
      <c r="V995" s="22">
        <v>1.6677999999999999</v>
      </c>
      <c r="AI995" s="31">
        <f t="shared" si="78"/>
        <v>41161</v>
      </c>
      <c r="AJ995" s="32">
        <f t="shared" si="79"/>
        <v>114.66688852308991</v>
      </c>
      <c r="AK995" s="32">
        <f t="shared" si="80"/>
        <v>133.15100000000001</v>
      </c>
      <c r="AL995" s="32">
        <f t="shared" si="81"/>
        <v>81.896551724137936</v>
      </c>
      <c r="AM995" s="32">
        <f t="shared" si="82"/>
        <v>64.908256880733944</v>
      </c>
    </row>
    <row r="996" spans="2:39" x14ac:dyDescent="0.2">
      <c r="B996" s="6">
        <v>41162</v>
      </c>
      <c r="C996" s="20">
        <v>1924.7</v>
      </c>
      <c r="D996" s="20">
        <v>1327.48</v>
      </c>
      <c r="E996" s="28">
        <v>2.84</v>
      </c>
      <c r="F996" s="29">
        <v>2.84</v>
      </c>
      <c r="G996" s="4">
        <v>2.84</v>
      </c>
      <c r="H996" s="4">
        <v>2.82</v>
      </c>
      <c r="I996" s="4">
        <v>2.8</v>
      </c>
      <c r="J996" s="4">
        <v>2.88</v>
      </c>
      <c r="K996" s="5">
        <v>3.04</v>
      </c>
      <c r="M996" s="19">
        <v>41162</v>
      </c>
      <c r="N996" s="20">
        <v>329.07</v>
      </c>
      <c r="O996" s="20">
        <v>79.180000000000007</v>
      </c>
      <c r="P996" s="28">
        <v>0.1014</v>
      </c>
      <c r="Q996" s="29">
        <v>0.1268</v>
      </c>
      <c r="R996" s="21">
        <v>0.1573</v>
      </c>
      <c r="S996" s="21">
        <v>0.246</v>
      </c>
      <c r="T996" s="21">
        <v>0.32250000000000001</v>
      </c>
      <c r="U996" s="21">
        <v>0.63780000000000003</v>
      </c>
      <c r="V996" s="22">
        <v>1.6541000000000001</v>
      </c>
      <c r="AI996" s="31">
        <f t="shared" si="78"/>
        <v>41162</v>
      </c>
      <c r="AJ996" s="32">
        <f t="shared" si="79"/>
        <v>114.37689048414221</v>
      </c>
      <c r="AK996" s="32">
        <f t="shared" si="80"/>
        <v>132.74799999999999</v>
      </c>
      <c r="AL996" s="32">
        <f t="shared" si="81"/>
        <v>81.609195402298852</v>
      </c>
      <c r="AM996" s="32">
        <f t="shared" si="82"/>
        <v>64.67889908256879</v>
      </c>
    </row>
    <row r="997" spans="2:39" x14ac:dyDescent="0.2">
      <c r="B997" s="6">
        <v>41163</v>
      </c>
      <c r="C997" s="20">
        <v>1920</v>
      </c>
      <c r="D997" s="20">
        <v>1319.81</v>
      </c>
      <c r="E997" s="28">
        <v>2.82</v>
      </c>
      <c r="F997" s="29">
        <v>2.82</v>
      </c>
      <c r="G997" s="4">
        <v>2.82</v>
      </c>
      <c r="H997" s="4">
        <v>2.8</v>
      </c>
      <c r="I997" s="4">
        <v>2.7800000000000002</v>
      </c>
      <c r="J997" s="4">
        <v>2.85</v>
      </c>
      <c r="K997" s="5">
        <v>3.01</v>
      </c>
      <c r="M997" s="19">
        <v>41163</v>
      </c>
      <c r="N997" s="20">
        <v>330.39</v>
      </c>
      <c r="O997" s="20">
        <v>79.42</v>
      </c>
      <c r="P997" s="28">
        <v>9.6600000000000005E-2</v>
      </c>
      <c r="Q997" s="29">
        <v>0.1268</v>
      </c>
      <c r="R997" s="21">
        <v>0.1573</v>
      </c>
      <c r="S997" s="21">
        <v>0.246</v>
      </c>
      <c r="T997" s="21">
        <v>0.32250000000000001</v>
      </c>
      <c r="U997" s="21">
        <v>0.66339999999999999</v>
      </c>
      <c r="V997" s="22">
        <v>1.7004999999999999</v>
      </c>
      <c r="AI997" s="31">
        <f t="shared" si="78"/>
        <v>41163</v>
      </c>
      <c r="AJ997" s="32">
        <f t="shared" si="79"/>
        <v>114.09758909417211</v>
      </c>
      <c r="AK997" s="32">
        <f t="shared" si="80"/>
        <v>131.98099999999999</v>
      </c>
      <c r="AL997" s="32">
        <f t="shared" si="81"/>
        <v>81.034482758620683</v>
      </c>
      <c r="AM997" s="32">
        <f t="shared" si="82"/>
        <v>64.220183486238525</v>
      </c>
    </row>
    <row r="998" spans="2:39" x14ac:dyDescent="0.2">
      <c r="B998" s="6">
        <v>41164</v>
      </c>
      <c r="C998" s="20">
        <v>1950.03</v>
      </c>
      <c r="D998" s="20">
        <v>1338.58</v>
      </c>
      <c r="E998" s="28">
        <v>2.83</v>
      </c>
      <c r="F998" s="29">
        <v>2.83</v>
      </c>
      <c r="G998" s="4">
        <v>2.84</v>
      </c>
      <c r="H998" s="4">
        <v>2.82</v>
      </c>
      <c r="I998" s="4">
        <v>2.8</v>
      </c>
      <c r="J998" s="4">
        <v>2.87</v>
      </c>
      <c r="K998" s="5">
        <v>3.02</v>
      </c>
      <c r="M998" s="19">
        <v>41164</v>
      </c>
      <c r="N998" s="20">
        <v>331.72</v>
      </c>
      <c r="O998" s="20">
        <v>79.709999999999994</v>
      </c>
      <c r="P998" s="28">
        <v>0.1017</v>
      </c>
      <c r="Q998" s="29">
        <v>0.1268</v>
      </c>
      <c r="R998" s="21">
        <v>0.1573</v>
      </c>
      <c r="S998" s="21">
        <v>0.24199999999999999</v>
      </c>
      <c r="T998" s="21">
        <v>0.33400000000000002</v>
      </c>
      <c r="U998" s="21">
        <v>0.69069999999999998</v>
      </c>
      <c r="V998" s="22">
        <v>1.7576000000000001</v>
      </c>
      <c r="AI998" s="31">
        <f t="shared" si="78"/>
        <v>41164</v>
      </c>
      <c r="AJ998" s="32">
        <f t="shared" si="79"/>
        <v>115.88214669859815</v>
      </c>
      <c r="AK998" s="32">
        <f t="shared" si="80"/>
        <v>133.85799999999998</v>
      </c>
      <c r="AL998" s="32">
        <f t="shared" si="81"/>
        <v>81.609195402298852</v>
      </c>
      <c r="AM998" s="32">
        <f t="shared" si="82"/>
        <v>64.67889908256879</v>
      </c>
    </row>
    <row r="999" spans="2:39" x14ac:dyDescent="0.2">
      <c r="B999" s="6">
        <v>41165</v>
      </c>
      <c r="C999" s="20">
        <v>1950.69</v>
      </c>
      <c r="D999" s="20">
        <v>1337.07</v>
      </c>
      <c r="E999" s="28">
        <v>2.88</v>
      </c>
      <c r="F999" s="29">
        <v>2.88</v>
      </c>
      <c r="G999" s="4">
        <v>2.9</v>
      </c>
      <c r="H999" s="4">
        <v>2.89</v>
      </c>
      <c r="I999" s="4">
        <v>2.87</v>
      </c>
      <c r="J999" s="4">
        <v>2.94</v>
      </c>
      <c r="K999" s="5">
        <v>3.07</v>
      </c>
      <c r="M999" s="19">
        <v>41165</v>
      </c>
      <c r="N999" s="20">
        <v>334.69</v>
      </c>
      <c r="O999" s="20">
        <v>80.37</v>
      </c>
      <c r="P999" s="28">
        <v>9.6600000000000005E-2</v>
      </c>
      <c r="Q999" s="29">
        <v>0.1116</v>
      </c>
      <c r="R999" s="21">
        <v>0.1522</v>
      </c>
      <c r="S999" s="21">
        <v>0.23400000000000001</v>
      </c>
      <c r="T999" s="21">
        <v>0.31819999999999998</v>
      </c>
      <c r="U999" s="21">
        <v>0.64259999999999995</v>
      </c>
      <c r="V999" s="22">
        <v>1.7229999999999999</v>
      </c>
      <c r="AI999" s="31">
        <f t="shared" si="78"/>
        <v>41165</v>
      </c>
      <c r="AJ999" s="32">
        <f t="shared" si="79"/>
        <v>115.92136774484926</v>
      </c>
      <c r="AK999" s="32">
        <f t="shared" si="80"/>
        <v>133.70699999999999</v>
      </c>
      <c r="AL999" s="32">
        <f t="shared" si="81"/>
        <v>83.333333333333329</v>
      </c>
      <c r="AM999" s="32">
        <f t="shared" si="82"/>
        <v>66.284403669724767</v>
      </c>
    </row>
    <row r="1000" spans="2:39" x14ac:dyDescent="0.2">
      <c r="B1000" s="6">
        <v>41166</v>
      </c>
      <c r="C1000" s="20">
        <v>2007.58</v>
      </c>
      <c r="D1000" s="20">
        <v>1379.66</v>
      </c>
      <c r="E1000" s="28">
        <v>2.88</v>
      </c>
      <c r="F1000" s="29">
        <v>2.88</v>
      </c>
      <c r="G1000" s="4">
        <v>2.89</v>
      </c>
      <c r="H1000" s="4">
        <v>2.88</v>
      </c>
      <c r="I1000" s="4">
        <v>2.86</v>
      </c>
      <c r="J1000" s="4">
        <v>2.93</v>
      </c>
      <c r="K1000" s="5">
        <v>3.08</v>
      </c>
      <c r="M1000" s="19">
        <v>41166</v>
      </c>
      <c r="N1000" s="20">
        <v>340.03</v>
      </c>
      <c r="O1000" s="20">
        <v>81.42</v>
      </c>
      <c r="P1000" s="28">
        <v>9.6600000000000005E-2</v>
      </c>
      <c r="Q1000" s="29">
        <v>0.1217</v>
      </c>
      <c r="R1000" s="21">
        <v>0.16239999999999999</v>
      </c>
      <c r="S1000" s="21">
        <v>0.25</v>
      </c>
      <c r="T1000" s="21">
        <v>0.35239999999999999</v>
      </c>
      <c r="U1000" s="21">
        <v>0.71340000000000003</v>
      </c>
      <c r="V1000" s="22">
        <v>1.8660000000000001</v>
      </c>
      <c r="AI1000" s="31">
        <f t="shared" si="78"/>
        <v>41166</v>
      </c>
      <c r="AJ1000" s="32">
        <f t="shared" si="79"/>
        <v>119.30210308004064</v>
      </c>
      <c r="AK1000" s="32">
        <f t="shared" si="80"/>
        <v>137.96600000000001</v>
      </c>
      <c r="AL1000" s="32">
        <f t="shared" si="81"/>
        <v>83.045977011494259</v>
      </c>
      <c r="AM1000" s="32">
        <f t="shared" si="82"/>
        <v>66.055045871559628</v>
      </c>
    </row>
    <row r="1001" spans="2:39" x14ac:dyDescent="0.2">
      <c r="B1001" s="6">
        <v>41167</v>
      </c>
      <c r="C1001" s="20">
        <v>2007.58</v>
      </c>
      <c r="D1001" s="20">
        <v>1379.66</v>
      </c>
      <c r="E1001" s="28">
        <v>2.88</v>
      </c>
      <c r="F1001" s="29">
        <v>2.88</v>
      </c>
      <c r="G1001" s="4">
        <v>2.89</v>
      </c>
      <c r="H1001" s="4">
        <v>2.88</v>
      </c>
      <c r="I1001" s="4">
        <v>2.86</v>
      </c>
      <c r="J1001" s="4">
        <v>2.93</v>
      </c>
      <c r="K1001" s="5">
        <v>3.08</v>
      </c>
      <c r="M1001" s="19">
        <v>41167</v>
      </c>
      <c r="N1001" s="20">
        <v>340.03</v>
      </c>
      <c r="O1001" s="20">
        <v>81.42</v>
      </c>
      <c r="P1001" s="28">
        <v>9.6600000000000005E-2</v>
      </c>
      <c r="Q1001" s="29">
        <v>0.1217</v>
      </c>
      <c r="R1001" s="21">
        <v>0.16239999999999999</v>
      </c>
      <c r="S1001" s="21">
        <v>0.25</v>
      </c>
      <c r="T1001" s="21">
        <v>0.35239999999999999</v>
      </c>
      <c r="U1001" s="21">
        <v>0.71340000000000003</v>
      </c>
      <c r="V1001" s="22">
        <v>1.8660000000000001</v>
      </c>
      <c r="AI1001" s="31">
        <f t="shared" si="78"/>
        <v>41167</v>
      </c>
      <c r="AJ1001" s="32">
        <f t="shared" si="79"/>
        <v>119.30210308004064</v>
      </c>
      <c r="AK1001" s="32">
        <f t="shared" si="80"/>
        <v>137.96600000000001</v>
      </c>
      <c r="AL1001" s="32">
        <f t="shared" si="81"/>
        <v>83.045977011494259</v>
      </c>
      <c r="AM1001" s="32">
        <f t="shared" si="82"/>
        <v>66.055045871559628</v>
      </c>
    </row>
    <row r="1002" spans="2:39" x14ac:dyDescent="0.2">
      <c r="B1002" s="6">
        <v>41168</v>
      </c>
      <c r="C1002" s="20">
        <v>2007.58</v>
      </c>
      <c r="D1002" s="20">
        <v>1379.66</v>
      </c>
      <c r="E1002" s="28">
        <v>2.88</v>
      </c>
      <c r="F1002" s="29">
        <v>2.88</v>
      </c>
      <c r="G1002" s="4">
        <v>2.89</v>
      </c>
      <c r="H1002" s="4">
        <v>2.88</v>
      </c>
      <c r="I1002" s="4">
        <v>2.86</v>
      </c>
      <c r="J1002" s="4">
        <v>2.93</v>
      </c>
      <c r="K1002" s="5">
        <v>3.08</v>
      </c>
      <c r="M1002" s="19">
        <v>41168</v>
      </c>
      <c r="N1002" s="20">
        <v>340.03</v>
      </c>
      <c r="O1002" s="20">
        <v>81.42</v>
      </c>
      <c r="P1002" s="28">
        <v>9.6600000000000005E-2</v>
      </c>
      <c r="Q1002" s="29">
        <v>0.1217</v>
      </c>
      <c r="R1002" s="21">
        <v>0.16239999999999999</v>
      </c>
      <c r="S1002" s="21">
        <v>0.25</v>
      </c>
      <c r="T1002" s="21">
        <v>0.35239999999999999</v>
      </c>
      <c r="U1002" s="21">
        <v>0.71340000000000003</v>
      </c>
      <c r="V1002" s="22">
        <v>1.8660000000000001</v>
      </c>
      <c r="AI1002" s="31">
        <f t="shared" si="78"/>
        <v>41168</v>
      </c>
      <c r="AJ1002" s="32">
        <f t="shared" si="79"/>
        <v>119.30210308004064</v>
      </c>
      <c r="AK1002" s="32">
        <f t="shared" si="80"/>
        <v>137.96600000000001</v>
      </c>
      <c r="AL1002" s="32">
        <f t="shared" si="81"/>
        <v>83.045977011494259</v>
      </c>
      <c r="AM1002" s="32">
        <f t="shared" si="82"/>
        <v>66.055045871559628</v>
      </c>
    </row>
    <row r="1003" spans="2:39" x14ac:dyDescent="0.2">
      <c r="B1003" s="6">
        <v>41169</v>
      </c>
      <c r="C1003" s="20">
        <v>2002.35</v>
      </c>
      <c r="D1003" s="20">
        <v>1378.07</v>
      </c>
      <c r="E1003" s="28">
        <v>2.9</v>
      </c>
      <c r="F1003" s="29">
        <v>2.91</v>
      </c>
      <c r="G1003" s="4">
        <v>2.92</v>
      </c>
      <c r="H1003" s="4">
        <v>2.91</v>
      </c>
      <c r="I1003" s="4">
        <v>2.9</v>
      </c>
      <c r="J1003" s="4">
        <v>2.9699999999999998</v>
      </c>
      <c r="K1003" s="5">
        <v>3.13</v>
      </c>
      <c r="M1003" s="19">
        <v>41169</v>
      </c>
      <c r="N1003" s="20">
        <v>338.8</v>
      </c>
      <c r="O1003" s="20">
        <v>81.069999999999993</v>
      </c>
      <c r="P1003" s="28">
        <v>9.1499999999999998E-2</v>
      </c>
      <c r="Q1003" s="29">
        <v>0.1217</v>
      </c>
      <c r="R1003" s="21">
        <v>0.16750000000000001</v>
      </c>
      <c r="S1003" s="21">
        <v>0.254</v>
      </c>
      <c r="T1003" s="21">
        <v>0.35770000000000002</v>
      </c>
      <c r="U1003" s="21">
        <v>0.71830000000000005</v>
      </c>
      <c r="V1003" s="22">
        <v>1.8414999999999999</v>
      </c>
      <c r="AI1003" s="31">
        <f t="shared" si="78"/>
        <v>41169</v>
      </c>
      <c r="AJ1003" s="32">
        <f t="shared" si="79"/>
        <v>118.99130600141432</v>
      </c>
      <c r="AK1003" s="32">
        <f t="shared" si="80"/>
        <v>137.80699999999999</v>
      </c>
      <c r="AL1003" s="32">
        <f t="shared" si="81"/>
        <v>83.908045977011497</v>
      </c>
      <c r="AM1003" s="32">
        <f t="shared" si="82"/>
        <v>66.743119266055047</v>
      </c>
    </row>
    <row r="1004" spans="2:39" x14ac:dyDescent="0.2">
      <c r="B1004" s="6">
        <v>41170</v>
      </c>
      <c r="C1004" s="20">
        <v>2004.96</v>
      </c>
      <c r="D1004" s="20">
        <v>1377.92</v>
      </c>
      <c r="E1004" s="28">
        <v>2.87</v>
      </c>
      <c r="F1004" s="29">
        <v>2.88</v>
      </c>
      <c r="G1004" s="4">
        <v>2.89</v>
      </c>
      <c r="H1004" s="4">
        <v>2.88</v>
      </c>
      <c r="I1004" s="4">
        <v>2.86</v>
      </c>
      <c r="J1004" s="4">
        <v>2.94</v>
      </c>
      <c r="K1004" s="5">
        <v>3.09</v>
      </c>
      <c r="M1004" s="19">
        <v>41170</v>
      </c>
      <c r="N1004" s="20">
        <v>337.42</v>
      </c>
      <c r="O1004" s="20">
        <v>80.77</v>
      </c>
      <c r="P1004" s="28">
        <v>9.6299999999999997E-2</v>
      </c>
      <c r="Q1004" s="29">
        <v>0.1268</v>
      </c>
      <c r="R1004" s="21">
        <v>0.16750000000000001</v>
      </c>
      <c r="S1004" s="21">
        <v>0.254</v>
      </c>
      <c r="T1004" s="21">
        <v>0.3473</v>
      </c>
      <c r="U1004" s="21">
        <v>0.69899999999999995</v>
      </c>
      <c r="V1004" s="22">
        <v>1.8083</v>
      </c>
      <c r="AI1004" s="31">
        <f t="shared" si="78"/>
        <v>41170</v>
      </c>
      <c r="AJ1004" s="32">
        <f t="shared" si="79"/>
        <v>119.14640741158924</v>
      </c>
      <c r="AK1004" s="32">
        <f t="shared" si="80"/>
        <v>137.792</v>
      </c>
      <c r="AL1004" s="32">
        <f t="shared" si="81"/>
        <v>83.045977011494259</v>
      </c>
      <c r="AM1004" s="32">
        <f t="shared" si="82"/>
        <v>66.055045871559628</v>
      </c>
    </row>
    <row r="1005" spans="2:39" x14ac:dyDescent="0.2">
      <c r="B1005" s="6">
        <v>41171</v>
      </c>
      <c r="C1005" s="20">
        <v>2007.88</v>
      </c>
      <c r="D1005" s="20">
        <v>1385.94</v>
      </c>
      <c r="E1005" s="28">
        <v>2.89</v>
      </c>
      <c r="F1005" s="29">
        <v>2.9</v>
      </c>
      <c r="G1005" s="4">
        <v>2.91</v>
      </c>
      <c r="H1005" s="4">
        <v>2.9</v>
      </c>
      <c r="I1005" s="4">
        <v>2.88</v>
      </c>
      <c r="J1005" s="4">
        <v>2.9699999999999998</v>
      </c>
      <c r="K1005" s="5">
        <v>3.12</v>
      </c>
      <c r="M1005" s="19">
        <v>41171</v>
      </c>
      <c r="N1005" s="20">
        <v>338.49</v>
      </c>
      <c r="O1005" s="20">
        <v>81.06</v>
      </c>
      <c r="P1005" s="28">
        <v>0.1065</v>
      </c>
      <c r="Q1005" s="29">
        <v>0.13189999999999999</v>
      </c>
      <c r="R1005" s="21">
        <v>0.1777</v>
      </c>
      <c r="S1005" s="21">
        <v>0.2581</v>
      </c>
      <c r="T1005" s="21">
        <v>0.35</v>
      </c>
      <c r="U1005" s="21">
        <v>0.68289999999999995</v>
      </c>
      <c r="V1005" s="22">
        <v>1.7718</v>
      </c>
      <c r="AI1005" s="31">
        <f t="shared" si="78"/>
        <v>41171</v>
      </c>
      <c r="AJ1005" s="32">
        <f t="shared" si="79"/>
        <v>119.31993082833662</v>
      </c>
      <c r="AK1005" s="32">
        <f t="shared" si="80"/>
        <v>138.59399999999999</v>
      </c>
      <c r="AL1005" s="32">
        <f t="shared" si="81"/>
        <v>83.620689655172413</v>
      </c>
      <c r="AM1005" s="32">
        <f t="shared" si="82"/>
        <v>66.513761467889893</v>
      </c>
    </row>
    <row r="1006" spans="2:39" x14ac:dyDescent="0.2">
      <c r="B1006" s="6">
        <v>41172</v>
      </c>
      <c r="C1006" s="20">
        <v>1990.33</v>
      </c>
      <c r="D1006" s="20">
        <v>1373.96</v>
      </c>
      <c r="E1006" s="28">
        <v>2.84</v>
      </c>
      <c r="F1006" s="29">
        <v>2.85</v>
      </c>
      <c r="G1006" s="4">
        <v>2.86</v>
      </c>
      <c r="H1006" s="4">
        <v>2.84</v>
      </c>
      <c r="I1006" s="4">
        <v>2.82</v>
      </c>
      <c r="J1006" s="4">
        <v>2.9</v>
      </c>
      <c r="K1006" s="5">
        <v>3.05</v>
      </c>
      <c r="M1006" s="19">
        <v>41172</v>
      </c>
      <c r="N1006" s="20">
        <v>336.47</v>
      </c>
      <c r="O1006" s="20">
        <v>80.59</v>
      </c>
      <c r="P1006" s="28">
        <v>0.1065</v>
      </c>
      <c r="Q1006" s="29">
        <v>0.13700000000000001</v>
      </c>
      <c r="R1006" s="21">
        <v>0.1777</v>
      </c>
      <c r="S1006" s="21">
        <v>0.2581</v>
      </c>
      <c r="T1006" s="21">
        <v>0.35539999999999999</v>
      </c>
      <c r="U1006" s="21">
        <v>0.68779999999999997</v>
      </c>
      <c r="V1006" s="22">
        <v>1.764</v>
      </c>
      <c r="AI1006" s="31">
        <f t="shared" si="78"/>
        <v>41172</v>
      </c>
      <c r="AJ1006" s="32">
        <f t="shared" si="79"/>
        <v>118.27700755302268</v>
      </c>
      <c r="AK1006" s="32">
        <f t="shared" si="80"/>
        <v>137.39600000000002</v>
      </c>
      <c r="AL1006" s="32">
        <f t="shared" si="81"/>
        <v>82.183908045977006</v>
      </c>
      <c r="AM1006" s="32">
        <f t="shared" si="82"/>
        <v>65.13761467889907</v>
      </c>
    </row>
    <row r="1007" spans="2:39" x14ac:dyDescent="0.2">
      <c r="B1007" s="6">
        <v>41173</v>
      </c>
      <c r="C1007" s="20">
        <v>2002.37</v>
      </c>
      <c r="D1007" s="20">
        <v>1382.86</v>
      </c>
      <c r="E1007" s="28">
        <v>2.85</v>
      </c>
      <c r="F1007" s="29">
        <v>2.87</v>
      </c>
      <c r="G1007" s="4">
        <v>2.88</v>
      </c>
      <c r="H1007" s="4">
        <v>2.86</v>
      </c>
      <c r="I1007" s="4">
        <v>2.84</v>
      </c>
      <c r="J1007" s="4">
        <v>2.92</v>
      </c>
      <c r="K1007" s="5">
        <v>3.07</v>
      </c>
      <c r="M1007" s="19">
        <v>41173</v>
      </c>
      <c r="N1007" s="20">
        <v>337.61</v>
      </c>
      <c r="O1007" s="20">
        <v>80.81</v>
      </c>
      <c r="P1007" s="28">
        <v>0.1014</v>
      </c>
      <c r="Q1007" s="29">
        <v>0.13700000000000001</v>
      </c>
      <c r="R1007" s="21">
        <v>0.1726</v>
      </c>
      <c r="S1007" s="21">
        <v>0.2581</v>
      </c>
      <c r="T1007" s="21">
        <v>0.34510000000000002</v>
      </c>
      <c r="U1007" s="21">
        <v>0.67010000000000003</v>
      </c>
      <c r="V1007" s="22">
        <v>1.7528000000000001</v>
      </c>
      <c r="AI1007" s="31">
        <f t="shared" si="78"/>
        <v>41173</v>
      </c>
      <c r="AJ1007" s="32">
        <f t="shared" si="79"/>
        <v>118.99249451796739</v>
      </c>
      <c r="AK1007" s="32">
        <f t="shared" si="80"/>
        <v>138.286</v>
      </c>
      <c r="AL1007" s="32">
        <f t="shared" si="81"/>
        <v>82.758620689655174</v>
      </c>
      <c r="AM1007" s="32">
        <f t="shared" si="82"/>
        <v>65.596330275229349</v>
      </c>
    </row>
    <row r="1008" spans="2:39" x14ac:dyDescent="0.2">
      <c r="B1008" s="6">
        <v>41174</v>
      </c>
      <c r="C1008" s="20">
        <v>2002.37</v>
      </c>
      <c r="D1008" s="20">
        <v>1382.86</v>
      </c>
      <c r="E1008" s="28">
        <v>2.85</v>
      </c>
      <c r="F1008" s="29">
        <v>2.87</v>
      </c>
      <c r="G1008" s="4">
        <v>2.88</v>
      </c>
      <c r="H1008" s="4">
        <v>2.86</v>
      </c>
      <c r="I1008" s="4">
        <v>2.84</v>
      </c>
      <c r="J1008" s="4">
        <v>2.92</v>
      </c>
      <c r="K1008" s="5">
        <v>3.07</v>
      </c>
      <c r="M1008" s="19">
        <v>41174</v>
      </c>
      <c r="N1008" s="20">
        <v>337.61</v>
      </c>
      <c r="O1008" s="20">
        <v>80.81</v>
      </c>
      <c r="P1008" s="28">
        <v>0.1014</v>
      </c>
      <c r="Q1008" s="29">
        <v>0.13700000000000001</v>
      </c>
      <c r="R1008" s="21">
        <v>0.1726</v>
      </c>
      <c r="S1008" s="21">
        <v>0.2581</v>
      </c>
      <c r="T1008" s="21">
        <v>0.34510000000000002</v>
      </c>
      <c r="U1008" s="21">
        <v>0.67010000000000003</v>
      </c>
      <c r="V1008" s="22">
        <v>1.7528000000000001</v>
      </c>
      <c r="AI1008" s="31">
        <f t="shared" si="78"/>
        <v>41174</v>
      </c>
      <c r="AJ1008" s="32">
        <f t="shared" si="79"/>
        <v>118.99249451796739</v>
      </c>
      <c r="AK1008" s="32">
        <f t="shared" si="80"/>
        <v>138.286</v>
      </c>
      <c r="AL1008" s="32">
        <f t="shared" si="81"/>
        <v>82.758620689655174</v>
      </c>
      <c r="AM1008" s="32">
        <f t="shared" si="82"/>
        <v>65.596330275229349</v>
      </c>
    </row>
    <row r="1009" spans="2:39" x14ac:dyDescent="0.2">
      <c r="B1009" s="6">
        <v>41175</v>
      </c>
      <c r="C1009" s="20">
        <v>2002.37</v>
      </c>
      <c r="D1009" s="20">
        <v>1382.86</v>
      </c>
      <c r="E1009" s="28">
        <v>2.85</v>
      </c>
      <c r="F1009" s="29">
        <v>2.87</v>
      </c>
      <c r="G1009" s="4">
        <v>2.88</v>
      </c>
      <c r="H1009" s="4">
        <v>2.86</v>
      </c>
      <c r="I1009" s="4">
        <v>2.84</v>
      </c>
      <c r="J1009" s="4">
        <v>2.92</v>
      </c>
      <c r="K1009" s="5">
        <v>3.07</v>
      </c>
      <c r="M1009" s="19">
        <v>41175</v>
      </c>
      <c r="N1009" s="20">
        <v>337.61</v>
      </c>
      <c r="O1009" s="20">
        <v>80.81</v>
      </c>
      <c r="P1009" s="28">
        <v>0.1014</v>
      </c>
      <c r="Q1009" s="29">
        <v>0.13700000000000001</v>
      </c>
      <c r="R1009" s="21">
        <v>0.1726</v>
      </c>
      <c r="S1009" s="21">
        <v>0.2581</v>
      </c>
      <c r="T1009" s="21">
        <v>0.34510000000000002</v>
      </c>
      <c r="U1009" s="21">
        <v>0.67010000000000003</v>
      </c>
      <c r="V1009" s="22">
        <v>1.7528000000000001</v>
      </c>
      <c r="AI1009" s="31">
        <f t="shared" si="78"/>
        <v>41175</v>
      </c>
      <c r="AJ1009" s="32">
        <f t="shared" si="79"/>
        <v>118.99249451796739</v>
      </c>
      <c r="AK1009" s="32">
        <f t="shared" si="80"/>
        <v>138.286</v>
      </c>
      <c r="AL1009" s="32">
        <f t="shared" si="81"/>
        <v>82.758620689655174</v>
      </c>
      <c r="AM1009" s="32">
        <f t="shared" si="82"/>
        <v>65.596330275229349</v>
      </c>
    </row>
    <row r="1010" spans="2:39" x14ac:dyDescent="0.2">
      <c r="B1010" s="6">
        <v>41176</v>
      </c>
      <c r="C1010" s="20">
        <v>2003.44</v>
      </c>
      <c r="D1010" s="20">
        <v>1376.82</v>
      </c>
      <c r="E1010" s="28">
        <v>2.85</v>
      </c>
      <c r="F1010" s="29">
        <v>2.87</v>
      </c>
      <c r="G1010" s="4">
        <v>2.88</v>
      </c>
      <c r="H1010" s="4">
        <v>2.86</v>
      </c>
      <c r="I1010" s="4">
        <v>2.81</v>
      </c>
      <c r="J1010" s="4">
        <v>2.92</v>
      </c>
      <c r="K1010" s="5">
        <v>3.05</v>
      </c>
      <c r="M1010" s="19">
        <v>41176</v>
      </c>
      <c r="N1010" s="20">
        <v>336.14</v>
      </c>
      <c r="O1010" s="20">
        <v>80.459999999999994</v>
      </c>
      <c r="P1010" s="28">
        <v>9.6299999999999997E-2</v>
      </c>
      <c r="Q1010" s="29">
        <v>0.13700000000000001</v>
      </c>
      <c r="R1010" s="21">
        <v>0.16750000000000001</v>
      </c>
      <c r="S1010" s="21">
        <v>0.2581</v>
      </c>
      <c r="T1010" s="21">
        <v>0.33989999999999998</v>
      </c>
      <c r="U1010" s="21">
        <v>0.65080000000000005</v>
      </c>
      <c r="V1010" s="22">
        <v>1.7094</v>
      </c>
      <c r="AI1010" s="31">
        <f t="shared" si="78"/>
        <v>41176</v>
      </c>
      <c r="AJ1010" s="32">
        <f t="shared" si="79"/>
        <v>119.05608015355635</v>
      </c>
      <c r="AK1010" s="32">
        <f t="shared" si="80"/>
        <v>137.68199999999999</v>
      </c>
      <c r="AL1010" s="32">
        <f t="shared" si="81"/>
        <v>82.758620689655174</v>
      </c>
      <c r="AM1010" s="32">
        <f t="shared" si="82"/>
        <v>65.596330275229349</v>
      </c>
    </row>
    <row r="1011" spans="2:39" x14ac:dyDescent="0.2">
      <c r="B1011" s="6">
        <v>41177</v>
      </c>
      <c r="C1011" s="20">
        <v>1991.41</v>
      </c>
      <c r="D1011" s="20">
        <v>1365.11</v>
      </c>
      <c r="E1011" s="28">
        <v>2.84</v>
      </c>
      <c r="F1011" s="29">
        <v>2.85</v>
      </c>
      <c r="G1011" s="4">
        <v>2.86</v>
      </c>
      <c r="H1011" s="4">
        <v>2.83</v>
      </c>
      <c r="I1011" s="4">
        <v>2.8</v>
      </c>
      <c r="J1011" s="4">
        <v>2.88</v>
      </c>
      <c r="K1011" s="5">
        <v>3.04</v>
      </c>
      <c r="M1011" s="19">
        <v>41177</v>
      </c>
      <c r="N1011" s="20">
        <v>335.02</v>
      </c>
      <c r="O1011" s="20">
        <v>80.260000000000005</v>
      </c>
      <c r="P1011" s="28">
        <v>0.1065</v>
      </c>
      <c r="Q1011" s="29">
        <v>0.13700000000000001</v>
      </c>
      <c r="R1011" s="21">
        <v>0.16750000000000001</v>
      </c>
      <c r="S1011" s="21">
        <v>0.26219999999999999</v>
      </c>
      <c r="T1011" s="21">
        <v>0.34</v>
      </c>
      <c r="U1011" s="21">
        <v>0.64270000000000005</v>
      </c>
      <c r="V1011" s="22">
        <v>1.6661999999999999</v>
      </c>
      <c r="AI1011" s="31">
        <f t="shared" si="78"/>
        <v>41177</v>
      </c>
      <c r="AJ1011" s="32">
        <f t="shared" si="79"/>
        <v>118.34118744688817</v>
      </c>
      <c r="AK1011" s="32">
        <f t="shared" si="80"/>
        <v>136.511</v>
      </c>
      <c r="AL1011" s="32">
        <f t="shared" si="81"/>
        <v>82.183908045977006</v>
      </c>
      <c r="AM1011" s="32">
        <f t="shared" si="82"/>
        <v>64.908256880733944</v>
      </c>
    </row>
    <row r="1012" spans="2:39" x14ac:dyDescent="0.2">
      <c r="B1012" s="6">
        <v>41178</v>
      </c>
      <c r="C1012" s="20">
        <v>1980.44</v>
      </c>
      <c r="D1012" s="20">
        <v>1353.08</v>
      </c>
      <c r="E1012" s="28">
        <v>2.84</v>
      </c>
      <c r="F1012" s="29">
        <v>2.85</v>
      </c>
      <c r="G1012" s="4">
        <v>2.85</v>
      </c>
      <c r="H1012" s="4">
        <v>2.83</v>
      </c>
      <c r="I1012" s="4">
        <v>2.79</v>
      </c>
      <c r="J1012" s="4">
        <v>2.87</v>
      </c>
      <c r="K1012" s="5">
        <v>3.03</v>
      </c>
      <c r="M1012" s="19">
        <v>41178</v>
      </c>
      <c r="N1012" s="20">
        <v>330.6</v>
      </c>
      <c r="O1012" s="20">
        <v>79.19</v>
      </c>
      <c r="P1012" s="28">
        <v>0.1014</v>
      </c>
      <c r="Q1012" s="29">
        <v>0.1268</v>
      </c>
      <c r="R1012" s="21">
        <v>0.16239999999999999</v>
      </c>
      <c r="S1012" s="21">
        <v>0.25779999999999997</v>
      </c>
      <c r="T1012" s="21">
        <v>0.33210000000000001</v>
      </c>
      <c r="U1012" s="21">
        <v>0.60560000000000003</v>
      </c>
      <c r="V1012" s="22">
        <v>1.6095000000000002</v>
      </c>
      <c r="AI1012" s="31">
        <f t="shared" si="78"/>
        <v>41178</v>
      </c>
      <c r="AJ1012" s="32">
        <f t="shared" si="79"/>
        <v>117.6892861175324</v>
      </c>
      <c r="AK1012" s="32">
        <f t="shared" si="80"/>
        <v>135.30799999999999</v>
      </c>
      <c r="AL1012" s="32">
        <f t="shared" si="81"/>
        <v>81.896551724137936</v>
      </c>
      <c r="AM1012" s="32">
        <f t="shared" si="82"/>
        <v>64.908256880733944</v>
      </c>
    </row>
    <row r="1013" spans="2:39" x14ac:dyDescent="0.2">
      <c r="B1013" s="6">
        <v>41179</v>
      </c>
      <c r="C1013" s="20">
        <v>1988.7</v>
      </c>
      <c r="D1013" s="20">
        <v>1353.29</v>
      </c>
      <c r="E1013" s="28">
        <v>2.86</v>
      </c>
      <c r="F1013" s="29">
        <v>2.86</v>
      </c>
      <c r="G1013" s="4">
        <v>2.86</v>
      </c>
      <c r="H1013" s="4">
        <v>2.85</v>
      </c>
      <c r="I1013" s="4">
        <v>2.81</v>
      </c>
      <c r="J1013" s="4">
        <v>2.89</v>
      </c>
      <c r="K1013" s="5">
        <v>3.05</v>
      </c>
      <c r="M1013" s="19">
        <v>41179</v>
      </c>
      <c r="N1013" s="20">
        <v>333.31</v>
      </c>
      <c r="O1013" s="20">
        <v>79.77</v>
      </c>
      <c r="P1013" s="28">
        <v>8.6199999999999999E-2</v>
      </c>
      <c r="Q1013" s="29">
        <v>0.1268</v>
      </c>
      <c r="R1013" s="21">
        <v>0.1573</v>
      </c>
      <c r="S1013" s="21">
        <v>0.25</v>
      </c>
      <c r="T1013" s="21">
        <v>0.32950000000000002</v>
      </c>
      <c r="U1013" s="21">
        <v>0.64410000000000001</v>
      </c>
      <c r="V1013" s="22">
        <v>1.6541999999999999</v>
      </c>
      <c r="AI1013" s="31">
        <f t="shared" si="78"/>
        <v>41179</v>
      </c>
      <c r="AJ1013" s="32">
        <f t="shared" si="79"/>
        <v>118.18014345394796</v>
      </c>
      <c r="AK1013" s="32">
        <f t="shared" si="80"/>
        <v>135.32899999999998</v>
      </c>
      <c r="AL1013" s="32">
        <f t="shared" si="81"/>
        <v>82.183908045977006</v>
      </c>
      <c r="AM1013" s="32">
        <f t="shared" si="82"/>
        <v>65.366972477064223</v>
      </c>
    </row>
    <row r="1014" spans="2:39" x14ac:dyDescent="0.2">
      <c r="B1014" s="6">
        <v>41180</v>
      </c>
      <c r="C1014" s="20">
        <v>1996.21</v>
      </c>
      <c r="D1014" s="20">
        <v>1354.04</v>
      </c>
      <c r="E1014" s="28">
        <v>2.84</v>
      </c>
      <c r="F1014" s="29">
        <v>2.84</v>
      </c>
      <c r="G1014" s="4">
        <v>2.84</v>
      </c>
      <c r="H1014" s="4">
        <v>2.83</v>
      </c>
      <c r="I1014" s="4">
        <v>2.79</v>
      </c>
      <c r="J1014" s="4">
        <v>2.87</v>
      </c>
      <c r="K1014" s="5">
        <v>3.02</v>
      </c>
      <c r="M1014" s="19">
        <v>41180</v>
      </c>
      <c r="N1014" s="20">
        <v>331.58</v>
      </c>
      <c r="O1014" s="20">
        <v>79.34</v>
      </c>
      <c r="P1014" s="28">
        <v>9.1300000000000006E-2</v>
      </c>
      <c r="Q1014" s="29">
        <v>0.1268</v>
      </c>
      <c r="R1014" s="21">
        <v>0.15229999999999999</v>
      </c>
      <c r="S1014" s="21">
        <v>0.23039999999999999</v>
      </c>
      <c r="T1014" s="21">
        <v>0.30580000000000002</v>
      </c>
      <c r="U1014" s="21">
        <v>0.625</v>
      </c>
      <c r="V1014" s="22">
        <v>1.6335</v>
      </c>
      <c r="AI1014" s="31">
        <f t="shared" si="78"/>
        <v>41180</v>
      </c>
      <c r="AJ1014" s="32">
        <f t="shared" si="79"/>
        <v>118.62643141962359</v>
      </c>
      <c r="AK1014" s="32">
        <f t="shared" si="80"/>
        <v>135.404</v>
      </c>
      <c r="AL1014" s="32">
        <f t="shared" si="81"/>
        <v>81.609195402298852</v>
      </c>
      <c r="AM1014" s="32">
        <f t="shared" si="82"/>
        <v>64.908256880733944</v>
      </c>
    </row>
    <row r="1015" spans="2:39" x14ac:dyDescent="0.2">
      <c r="B1015" s="6">
        <v>41181</v>
      </c>
      <c r="C1015" s="20">
        <v>1996.21</v>
      </c>
      <c r="D1015" s="20">
        <v>1354.04</v>
      </c>
      <c r="E1015" s="28">
        <v>2.84</v>
      </c>
      <c r="F1015" s="29">
        <v>2.84</v>
      </c>
      <c r="G1015" s="4">
        <v>2.84</v>
      </c>
      <c r="H1015" s="4">
        <v>2.83</v>
      </c>
      <c r="I1015" s="4">
        <v>2.79</v>
      </c>
      <c r="J1015" s="4">
        <v>2.87</v>
      </c>
      <c r="K1015" s="5">
        <v>3.02</v>
      </c>
      <c r="M1015" s="19">
        <v>41181</v>
      </c>
      <c r="N1015" s="20">
        <v>331.58</v>
      </c>
      <c r="O1015" s="20">
        <v>79.34</v>
      </c>
      <c r="P1015" s="28">
        <v>9.1300000000000006E-2</v>
      </c>
      <c r="Q1015" s="29">
        <v>0.1268</v>
      </c>
      <c r="R1015" s="21">
        <v>0.15229999999999999</v>
      </c>
      <c r="S1015" s="21">
        <v>0.23039999999999999</v>
      </c>
      <c r="T1015" s="21">
        <v>0.30580000000000002</v>
      </c>
      <c r="U1015" s="21">
        <v>0.625</v>
      </c>
      <c r="V1015" s="22">
        <v>1.6335</v>
      </c>
      <c r="AI1015" s="31">
        <f t="shared" si="78"/>
        <v>41181</v>
      </c>
      <c r="AJ1015" s="32">
        <f t="shared" si="79"/>
        <v>118.62643141962359</v>
      </c>
      <c r="AK1015" s="32">
        <f t="shared" si="80"/>
        <v>135.404</v>
      </c>
      <c r="AL1015" s="32">
        <f t="shared" si="81"/>
        <v>81.609195402298852</v>
      </c>
      <c r="AM1015" s="32">
        <f t="shared" si="82"/>
        <v>64.908256880733944</v>
      </c>
    </row>
    <row r="1016" spans="2:39" x14ac:dyDescent="0.2">
      <c r="B1016" s="6">
        <v>41182</v>
      </c>
      <c r="C1016" s="20">
        <v>1996.21</v>
      </c>
      <c r="D1016" s="20">
        <v>1354.04</v>
      </c>
      <c r="E1016" s="28">
        <v>2.84</v>
      </c>
      <c r="F1016" s="29">
        <v>2.84</v>
      </c>
      <c r="G1016" s="4">
        <v>2.84</v>
      </c>
      <c r="H1016" s="4">
        <v>2.83</v>
      </c>
      <c r="I1016" s="4">
        <v>2.79</v>
      </c>
      <c r="J1016" s="4">
        <v>2.87</v>
      </c>
      <c r="K1016" s="5">
        <v>3.02</v>
      </c>
      <c r="M1016" s="19">
        <v>41182</v>
      </c>
      <c r="N1016" s="20">
        <v>331.58</v>
      </c>
      <c r="O1016" s="20">
        <v>79.34</v>
      </c>
      <c r="P1016" s="28">
        <v>9.1300000000000006E-2</v>
      </c>
      <c r="Q1016" s="29">
        <v>0.1268</v>
      </c>
      <c r="R1016" s="21">
        <v>0.15229999999999999</v>
      </c>
      <c r="S1016" s="21">
        <v>0.23039999999999999</v>
      </c>
      <c r="T1016" s="21">
        <v>0.30580000000000002</v>
      </c>
      <c r="U1016" s="21">
        <v>0.625</v>
      </c>
      <c r="V1016" s="22">
        <v>1.6335</v>
      </c>
      <c r="AI1016" s="31">
        <f t="shared" si="78"/>
        <v>41182</v>
      </c>
      <c r="AJ1016" s="32">
        <f t="shared" si="79"/>
        <v>118.62643141962359</v>
      </c>
      <c r="AK1016" s="32">
        <f t="shared" si="80"/>
        <v>135.404</v>
      </c>
      <c r="AL1016" s="32">
        <f t="shared" si="81"/>
        <v>81.609195402298852</v>
      </c>
      <c r="AM1016" s="32">
        <f t="shared" si="82"/>
        <v>64.908256880733944</v>
      </c>
    </row>
    <row r="1017" spans="2:39" x14ac:dyDescent="0.2">
      <c r="B1017" s="6">
        <v>41183</v>
      </c>
      <c r="C1017" s="20">
        <v>1996.21</v>
      </c>
      <c r="D1017" s="20">
        <v>1354.04</v>
      </c>
      <c r="E1017" s="28">
        <v>2.84</v>
      </c>
      <c r="F1017" s="29">
        <v>2.84</v>
      </c>
      <c r="G1017" s="4">
        <v>2.84</v>
      </c>
      <c r="H1017" s="4">
        <v>2.83</v>
      </c>
      <c r="I1017" s="4">
        <v>2.79</v>
      </c>
      <c r="J1017" s="4">
        <v>2.87</v>
      </c>
      <c r="K1017" s="5">
        <v>3.02</v>
      </c>
      <c r="M1017" s="19">
        <v>41183</v>
      </c>
      <c r="N1017" s="20">
        <v>333.29</v>
      </c>
      <c r="O1017" s="20">
        <v>79.8</v>
      </c>
      <c r="P1017" s="28">
        <v>8.1100000000000005E-2</v>
      </c>
      <c r="Q1017" s="29">
        <v>0.1268</v>
      </c>
      <c r="R1017" s="21">
        <v>0.15229999999999999</v>
      </c>
      <c r="S1017" s="21">
        <v>0.23430000000000001</v>
      </c>
      <c r="T1017" s="21">
        <v>0.30580000000000002</v>
      </c>
      <c r="U1017" s="21">
        <v>0.62019999999999997</v>
      </c>
      <c r="V1017" s="22">
        <v>1.6249</v>
      </c>
      <c r="AI1017" s="31">
        <f t="shared" si="78"/>
        <v>41183</v>
      </c>
      <c r="AJ1017" s="32">
        <f t="shared" si="79"/>
        <v>118.62643141962359</v>
      </c>
      <c r="AK1017" s="32">
        <f t="shared" si="80"/>
        <v>135.404</v>
      </c>
      <c r="AL1017" s="32">
        <f t="shared" si="81"/>
        <v>81.609195402298852</v>
      </c>
      <c r="AM1017" s="32">
        <f t="shared" si="82"/>
        <v>64.908256880733944</v>
      </c>
    </row>
    <row r="1018" spans="2:39" x14ac:dyDescent="0.2">
      <c r="B1018" s="6">
        <v>41184</v>
      </c>
      <c r="C1018" s="20">
        <v>1996.03</v>
      </c>
      <c r="D1018" s="20">
        <v>1348.7</v>
      </c>
      <c r="E1018" s="28">
        <v>2.81</v>
      </c>
      <c r="F1018" s="29">
        <v>2.81</v>
      </c>
      <c r="G1018" s="4">
        <v>2.81</v>
      </c>
      <c r="H1018" s="4">
        <v>2.8</v>
      </c>
      <c r="I1018" s="4">
        <v>2.76</v>
      </c>
      <c r="J1018" s="4">
        <v>2.82</v>
      </c>
      <c r="K1018" s="5">
        <v>2.9699999999999998</v>
      </c>
      <c r="M1018" s="19">
        <v>41184</v>
      </c>
      <c r="N1018" s="20">
        <v>333.5</v>
      </c>
      <c r="O1018" s="20">
        <v>79.8</v>
      </c>
      <c r="P1018" s="28">
        <v>8.6199999999999999E-2</v>
      </c>
      <c r="Q1018" s="29">
        <v>0.13189999999999999</v>
      </c>
      <c r="R1018" s="21">
        <v>0.15229999999999999</v>
      </c>
      <c r="S1018" s="21">
        <v>0.23430000000000001</v>
      </c>
      <c r="T1018" s="21">
        <v>0.30590000000000001</v>
      </c>
      <c r="U1018" s="21">
        <v>0.6139</v>
      </c>
      <c r="V1018" s="22">
        <v>1.6198000000000001</v>
      </c>
      <c r="AI1018" s="31">
        <f t="shared" si="78"/>
        <v>41184</v>
      </c>
      <c r="AJ1018" s="32">
        <f t="shared" si="79"/>
        <v>118.61573477064601</v>
      </c>
      <c r="AK1018" s="32">
        <f t="shared" si="80"/>
        <v>134.87</v>
      </c>
      <c r="AL1018" s="32">
        <f t="shared" si="81"/>
        <v>80.747126436781613</v>
      </c>
      <c r="AM1018" s="32">
        <f t="shared" si="82"/>
        <v>64.220183486238525</v>
      </c>
    </row>
    <row r="1019" spans="2:39" x14ac:dyDescent="0.2">
      <c r="B1019" s="6">
        <v>41185</v>
      </c>
      <c r="C1019" s="20">
        <v>1996.03</v>
      </c>
      <c r="D1019" s="20">
        <v>1348.7</v>
      </c>
      <c r="E1019" s="28">
        <v>2.81</v>
      </c>
      <c r="F1019" s="29">
        <v>2.81</v>
      </c>
      <c r="G1019" s="4">
        <v>2.81</v>
      </c>
      <c r="H1019" s="4">
        <v>2.8</v>
      </c>
      <c r="I1019" s="4">
        <v>2.76</v>
      </c>
      <c r="J1019" s="4">
        <v>2.82</v>
      </c>
      <c r="K1019" s="5">
        <v>2.9699999999999998</v>
      </c>
      <c r="M1019" s="19">
        <v>41185</v>
      </c>
      <c r="N1019" s="20">
        <v>333.21</v>
      </c>
      <c r="O1019" s="20">
        <v>79.66</v>
      </c>
      <c r="P1019" s="28">
        <v>8.6199999999999999E-2</v>
      </c>
      <c r="Q1019" s="29">
        <v>0.13189999999999999</v>
      </c>
      <c r="R1019" s="21">
        <v>0.15229999999999999</v>
      </c>
      <c r="S1019" s="21">
        <v>0.2303</v>
      </c>
      <c r="T1019" s="21">
        <v>0.30059999999999998</v>
      </c>
      <c r="U1019" s="21">
        <v>0.59950000000000003</v>
      </c>
      <c r="V1019" s="22">
        <v>1.6146</v>
      </c>
      <c r="AI1019" s="31">
        <f t="shared" si="78"/>
        <v>41185</v>
      </c>
      <c r="AJ1019" s="32">
        <f t="shared" si="79"/>
        <v>118.61573477064601</v>
      </c>
      <c r="AK1019" s="32">
        <f t="shared" si="80"/>
        <v>134.87</v>
      </c>
      <c r="AL1019" s="32">
        <f t="shared" si="81"/>
        <v>80.747126436781613</v>
      </c>
      <c r="AM1019" s="32">
        <f t="shared" si="82"/>
        <v>64.220183486238525</v>
      </c>
    </row>
    <row r="1020" spans="2:39" x14ac:dyDescent="0.2">
      <c r="B1020" s="6">
        <v>41186</v>
      </c>
      <c r="C1020" s="20">
        <v>1992.68</v>
      </c>
      <c r="D1020" s="20">
        <v>1346.08</v>
      </c>
      <c r="E1020" s="28">
        <v>2.8</v>
      </c>
      <c r="F1020" s="29">
        <v>2.8</v>
      </c>
      <c r="G1020" s="4">
        <v>2.8</v>
      </c>
      <c r="H1020" s="4">
        <v>2.7800000000000002</v>
      </c>
      <c r="I1020" s="4">
        <v>2.74</v>
      </c>
      <c r="J1020" s="4">
        <v>2.81</v>
      </c>
      <c r="K1020" s="5">
        <v>2.95</v>
      </c>
      <c r="M1020" s="19">
        <v>41186</v>
      </c>
      <c r="N1020" s="20">
        <v>335.56</v>
      </c>
      <c r="O1020" s="20">
        <v>80.290000000000006</v>
      </c>
      <c r="P1020" s="28">
        <v>0.1014</v>
      </c>
      <c r="Q1020" s="29">
        <v>0.13700000000000001</v>
      </c>
      <c r="R1020" s="21">
        <v>0.1573</v>
      </c>
      <c r="S1020" s="21">
        <v>0.24210000000000001</v>
      </c>
      <c r="T1020" s="21">
        <v>0.31669999999999998</v>
      </c>
      <c r="U1020" s="21">
        <v>0.63139999999999996</v>
      </c>
      <c r="V1020" s="22">
        <v>1.6732</v>
      </c>
      <c r="AI1020" s="31">
        <f t="shared" si="78"/>
        <v>41186</v>
      </c>
      <c r="AJ1020" s="32">
        <f t="shared" si="79"/>
        <v>118.41665824800775</v>
      </c>
      <c r="AK1020" s="32">
        <f t="shared" si="80"/>
        <v>134.608</v>
      </c>
      <c r="AL1020" s="32">
        <f t="shared" si="81"/>
        <v>80.459770114942515</v>
      </c>
      <c r="AM1020" s="32">
        <f t="shared" si="82"/>
        <v>63.761467889908261</v>
      </c>
    </row>
    <row r="1021" spans="2:39" x14ac:dyDescent="0.2">
      <c r="B1021" s="6">
        <v>41187</v>
      </c>
      <c r="C1021" s="20">
        <v>1995.17</v>
      </c>
      <c r="D1021" s="20">
        <v>1347.8</v>
      </c>
      <c r="E1021" s="28">
        <v>2.81</v>
      </c>
      <c r="F1021" s="29">
        <v>2.81</v>
      </c>
      <c r="G1021" s="4">
        <v>2.81</v>
      </c>
      <c r="H1021" s="4">
        <v>2.79</v>
      </c>
      <c r="I1021" s="4">
        <v>2.75</v>
      </c>
      <c r="J1021" s="4">
        <v>2.82</v>
      </c>
      <c r="K1021" s="5">
        <v>2.95</v>
      </c>
      <c r="M1021" s="19">
        <v>41187</v>
      </c>
      <c r="N1021" s="20">
        <v>336.96</v>
      </c>
      <c r="O1021" s="20">
        <v>80.69</v>
      </c>
      <c r="P1021" s="28">
        <v>9.6299999999999997E-2</v>
      </c>
      <c r="Q1021" s="29">
        <v>0.13700000000000001</v>
      </c>
      <c r="R1021" s="21">
        <v>0.16239999999999999</v>
      </c>
      <c r="S1021" s="21">
        <v>0.25790000000000002</v>
      </c>
      <c r="T1021" s="21">
        <v>0.34110000000000001</v>
      </c>
      <c r="U1021" s="21">
        <v>0.67459999999999998</v>
      </c>
      <c r="V1021" s="22">
        <v>1.7427999999999999</v>
      </c>
      <c r="AI1021" s="31">
        <f t="shared" si="78"/>
        <v>41187</v>
      </c>
      <c r="AJ1021" s="32">
        <f t="shared" si="79"/>
        <v>118.56462855886424</v>
      </c>
      <c r="AK1021" s="32">
        <f t="shared" si="80"/>
        <v>134.78</v>
      </c>
      <c r="AL1021" s="32">
        <f t="shared" si="81"/>
        <v>80.747126436781613</v>
      </c>
      <c r="AM1021" s="32">
        <f t="shared" si="82"/>
        <v>63.990825688073393</v>
      </c>
    </row>
    <row r="1022" spans="2:39" x14ac:dyDescent="0.2">
      <c r="B1022" s="6">
        <v>41188</v>
      </c>
      <c r="C1022" s="20">
        <v>1995.17</v>
      </c>
      <c r="D1022" s="20">
        <v>1347.8</v>
      </c>
      <c r="E1022" s="28">
        <v>2.81</v>
      </c>
      <c r="F1022" s="29">
        <v>2.81</v>
      </c>
      <c r="G1022" s="4">
        <v>2.81</v>
      </c>
      <c r="H1022" s="4">
        <v>2.79</v>
      </c>
      <c r="I1022" s="4">
        <v>2.75</v>
      </c>
      <c r="J1022" s="4">
        <v>2.82</v>
      </c>
      <c r="K1022" s="5">
        <v>2.95</v>
      </c>
      <c r="M1022" s="19">
        <v>41188</v>
      </c>
      <c r="N1022" s="20">
        <v>336.96</v>
      </c>
      <c r="O1022" s="20">
        <v>80.69</v>
      </c>
      <c r="P1022" s="28">
        <v>9.6299999999999997E-2</v>
      </c>
      <c r="Q1022" s="29">
        <v>0.13700000000000001</v>
      </c>
      <c r="R1022" s="21">
        <v>0.16239999999999999</v>
      </c>
      <c r="S1022" s="21">
        <v>0.25790000000000002</v>
      </c>
      <c r="T1022" s="21">
        <v>0.34110000000000001</v>
      </c>
      <c r="U1022" s="21">
        <v>0.67459999999999998</v>
      </c>
      <c r="V1022" s="22">
        <v>1.7427999999999999</v>
      </c>
      <c r="AI1022" s="31">
        <f t="shared" si="78"/>
        <v>41188</v>
      </c>
      <c r="AJ1022" s="32">
        <f t="shared" si="79"/>
        <v>118.56462855886424</v>
      </c>
      <c r="AK1022" s="32">
        <f t="shared" si="80"/>
        <v>134.78</v>
      </c>
      <c r="AL1022" s="32">
        <f t="shared" si="81"/>
        <v>80.747126436781613</v>
      </c>
      <c r="AM1022" s="32">
        <f t="shared" si="82"/>
        <v>63.990825688073393</v>
      </c>
    </row>
    <row r="1023" spans="2:39" x14ac:dyDescent="0.2">
      <c r="B1023" s="6">
        <v>41189</v>
      </c>
      <c r="C1023" s="20">
        <v>1995.17</v>
      </c>
      <c r="D1023" s="20">
        <v>1347.8</v>
      </c>
      <c r="E1023" s="28">
        <v>2.81</v>
      </c>
      <c r="F1023" s="29">
        <v>2.81</v>
      </c>
      <c r="G1023" s="4">
        <v>2.81</v>
      </c>
      <c r="H1023" s="4">
        <v>2.79</v>
      </c>
      <c r="I1023" s="4">
        <v>2.75</v>
      </c>
      <c r="J1023" s="4">
        <v>2.82</v>
      </c>
      <c r="K1023" s="5">
        <v>2.95</v>
      </c>
      <c r="M1023" s="19">
        <v>41189</v>
      </c>
      <c r="N1023" s="20">
        <v>336.96</v>
      </c>
      <c r="O1023" s="20">
        <v>80.69</v>
      </c>
      <c r="P1023" s="28">
        <v>9.6299999999999997E-2</v>
      </c>
      <c r="Q1023" s="29">
        <v>0.13700000000000001</v>
      </c>
      <c r="R1023" s="21">
        <v>0.16239999999999999</v>
      </c>
      <c r="S1023" s="21">
        <v>0.25790000000000002</v>
      </c>
      <c r="T1023" s="21">
        <v>0.34110000000000001</v>
      </c>
      <c r="U1023" s="21">
        <v>0.67459999999999998</v>
      </c>
      <c r="V1023" s="22">
        <v>1.7427999999999999</v>
      </c>
      <c r="AI1023" s="31">
        <f t="shared" si="78"/>
        <v>41189</v>
      </c>
      <c r="AJ1023" s="32">
        <f t="shared" si="79"/>
        <v>118.56462855886424</v>
      </c>
      <c r="AK1023" s="32">
        <f t="shared" si="80"/>
        <v>134.78</v>
      </c>
      <c r="AL1023" s="32">
        <f t="shared" si="81"/>
        <v>80.747126436781613</v>
      </c>
      <c r="AM1023" s="32">
        <f t="shared" si="82"/>
        <v>63.990825688073393</v>
      </c>
    </row>
    <row r="1024" spans="2:39" x14ac:dyDescent="0.2">
      <c r="B1024" s="6">
        <v>41190</v>
      </c>
      <c r="C1024" s="20">
        <v>1981.89</v>
      </c>
      <c r="D1024" s="20">
        <v>1336.64</v>
      </c>
      <c r="E1024" s="28">
        <v>2.82</v>
      </c>
      <c r="F1024" s="29">
        <v>2.82</v>
      </c>
      <c r="G1024" s="4">
        <v>2.82</v>
      </c>
      <c r="H1024" s="4">
        <v>2.8</v>
      </c>
      <c r="I1024" s="4">
        <v>2.76</v>
      </c>
      <c r="J1024" s="4">
        <v>2.83</v>
      </c>
      <c r="K1024" s="5">
        <v>2.96</v>
      </c>
      <c r="M1024" s="19">
        <v>41190</v>
      </c>
      <c r="N1024" s="20">
        <v>334.67</v>
      </c>
      <c r="O1024" s="20">
        <v>80.27</v>
      </c>
      <c r="P1024" s="28">
        <v>9.6299999999999997E-2</v>
      </c>
      <c r="Q1024" s="29">
        <v>0.13700000000000001</v>
      </c>
      <c r="R1024" s="21">
        <v>0.16239999999999999</v>
      </c>
      <c r="S1024" s="21">
        <v>0.25790000000000002</v>
      </c>
      <c r="T1024" s="21">
        <v>0.34110000000000001</v>
      </c>
      <c r="U1024" s="21">
        <v>0.67459999999999998</v>
      </c>
      <c r="V1024" s="22">
        <v>1.7427999999999999</v>
      </c>
      <c r="AI1024" s="31">
        <f t="shared" si="78"/>
        <v>41190</v>
      </c>
      <c r="AJ1024" s="32">
        <f t="shared" si="79"/>
        <v>117.77545356762957</v>
      </c>
      <c r="AK1024" s="32">
        <f t="shared" si="80"/>
        <v>133.66400000000002</v>
      </c>
      <c r="AL1024" s="32">
        <f t="shared" si="81"/>
        <v>81.034482758620683</v>
      </c>
      <c r="AM1024" s="32">
        <f t="shared" si="82"/>
        <v>64.220183486238525</v>
      </c>
    </row>
    <row r="1025" spans="2:39" x14ac:dyDescent="0.2">
      <c r="B1025" s="6">
        <v>41191</v>
      </c>
      <c r="C1025" s="20">
        <v>1979.04</v>
      </c>
      <c r="D1025" s="20">
        <v>1336.71</v>
      </c>
      <c r="E1025" s="28">
        <v>2.82</v>
      </c>
      <c r="F1025" s="29">
        <v>2.82</v>
      </c>
      <c r="G1025" s="4">
        <v>2.82</v>
      </c>
      <c r="H1025" s="4">
        <v>2.8</v>
      </c>
      <c r="I1025" s="4">
        <v>2.76</v>
      </c>
      <c r="J1025" s="4">
        <v>2.83</v>
      </c>
      <c r="K1025" s="5">
        <v>2.96</v>
      </c>
      <c r="M1025" s="19">
        <v>41191</v>
      </c>
      <c r="N1025" s="20">
        <v>331.76</v>
      </c>
      <c r="O1025" s="20">
        <v>79.48</v>
      </c>
      <c r="P1025" s="28">
        <v>9.6299999999999997E-2</v>
      </c>
      <c r="Q1025" s="29">
        <v>0.13700000000000001</v>
      </c>
      <c r="R1025" s="21">
        <v>0.16239999999999999</v>
      </c>
      <c r="S1025" s="21">
        <v>0.25790000000000002</v>
      </c>
      <c r="T1025" s="21">
        <v>0.3412</v>
      </c>
      <c r="U1025" s="21">
        <v>0.66020000000000001</v>
      </c>
      <c r="V1025" s="22">
        <v>1.7132000000000001</v>
      </c>
      <c r="AI1025" s="31">
        <f t="shared" si="78"/>
        <v>41191</v>
      </c>
      <c r="AJ1025" s="32">
        <f t="shared" si="79"/>
        <v>117.60608995881789</v>
      </c>
      <c r="AK1025" s="32">
        <f t="shared" si="80"/>
        <v>133.67099999999999</v>
      </c>
      <c r="AL1025" s="32">
        <f t="shared" si="81"/>
        <v>81.034482758620683</v>
      </c>
      <c r="AM1025" s="32">
        <f t="shared" si="82"/>
        <v>64.220183486238525</v>
      </c>
    </row>
    <row r="1026" spans="2:39" x14ac:dyDescent="0.2">
      <c r="B1026" s="6">
        <v>41192</v>
      </c>
      <c r="C1026" s="20">
        <v>1948.22</v>
      </c>
      <c r="D1026" s="20">
        <v>1319</v>
      </c>
      <c r="E1026" s="28">
        <v>2.7800000000000002</v>
      </c>
      <c r="F1026" s="29">
        <v>2.7800000000000002</v>
      </c>
      <c r="G1026" s="4">
        <v>2.77</v>
      </c>
      <c r="H1026" s="4">
        <v>2.75</v>
      </c>
      <c r="I1026" s="4">
        <v>2.71</v>
      </c>
      <c r="J1026" s="4">
        <v>2.7800000000000002</v>
      </c>
      <c r="K1026" s="5">
        <v>2.91</v>
      </c>
      <c r="M1026" s="19">
        <v>41192</v>
      </c>
      <c r="N1026" s="20">
        <v>329.73</v>
      </c>
      <c r="O1026" s="20">
        <v>78.92</v>
      </c>
      <c r="P1026" s="28">
        <v>9.6600000000000005E-2</v>
      </c>
      <c r="Q1026" s="29">
        <v>0.14199999999999999</v>
      </c>
      <c r="R1026" s="21">
        <v>0.16750000000000001</v>
      </c>
      <c r="S1026" s="21">
        <v>0.25990000000000002</v>
      </c>
      <c r="T1026" s="21">
        <v>0.34429999999999999</v>
      </c>
      <c r="U1026" s="21">
        <v>0.64900000000000002</v>
      </c>
      <c r="V1026" s="22">
        <v>1.6741999999999999</v>
      </c>
      <c r="AI1026" s="31">
        <f t="shared" si="78"/>
        <v>41192</v>
      </c>
      <c r="AJ1026" s="32">
        <f t="shared" si="79"/>
        <v>115.77458595054584</v>
      </c>
      <c r="AK1026" s="32">
        <f t="shared" si="80"/>
        <v>131.9</v>
      </c>
      <c r="AL1026" s="32">
        <f t="shared" si="81"/>
        <v>79.597701149425291</v>
      </c>
      <c r="AM1026" s="32">
        <f t="shared" si="82"/>
        <v>63.073394495412835</v>
      </c>
    </row>
    <row r="1027" spans="2:39" x14ac:dyDescent="0.2">
      <c r="B1027" s="6">
        <v>41193</v>
      </c>
      <c r="C1027" s="20">
        <v>1933.09</v>
      </c>
      <c r="D1027" s="20">
        <v>1311.24</v>
      </c>
      <c r="E1027" s="28">
        <v>2.8</v>
      </c>
      <c r="F1027" s="29">
        <v>2.8</v>
      </c>
      <c r="G1027" s="4">
        <v>2.8</v>
      </c>
      <c r="H1027" s="4">
        <v>2.7800000000000002</v>
      </c>
      <c r="I1027" s="4">
        <v>2.74</v>
      </c>
      <c r="J1027" s="4">
        <v>2.81</v>
      </c>
      <c r="K1027" s="5">
        <v>2.92</v>
      </c>
      <c r="M1027" s="19">
        <v>41193</v>
      </c>
      <c r="N1027" s="20">
        <v>330.71</v>
      </c>
      <c r="O1027" s="20">
        <v>79.19</v>
      </c>
      <c r="P1027" s="28">
        <v>9.6600000000000005E-2</v>
      </c>
      <c r="Q1027" s="29">
        <v>0.14199999999999999</v>
      </c>
      <c r="R1027" s="21">
        <v>0.1726</v>
      </c>
      <c r="S1027" s="21">
        <v>0.26200000000000001</v>
      </c>
      <c r="T1027" s="21">
        <v>0.34689999999999999</v>
      </c>
      <c r="U1027" s="21">
        <v>0.65859999999999996</v>
      </c>
      <c r="V1027" s="22">
        <v>1.6699000000000002</v>
      </c>
      <c r="AI1027" s="31">
        <f t="shared" si="78"/>
        <v>41193</v>
      </c>
      <c r="AJ1027" s="32">
        <f t="shared" si="79"/>
        <v>114.87547317815267</v>
      </c>
      <c r="AK1027" s="32">
        <f t="shared" si="80"/>
        <v>131.124</v>
      </c>
      <c r="AL1027" s="32">
        <f t="shared" si="81"/>
        <v>80.459770114942515</v>
      </c>
      <c r="AM1027" s="32">
        <f t="shared" si="82"/>
        <v>63.761467889908261</v>
      </c>
    </row>
    <row r="1028" spans="2:39" x14ac:dyDescent="0.2">
      <c r="B1028" s="6">
        <v>41194</v>
      </c>
      <c r="C1028" s="20">
        <v>1933.26</v>
      </c>
      <c r="D1028" s="20">
        <v>1312.15</v>
      </c>
      <c r="E1028" s="28">
        <v>2.82</v>
      </c>
      <c r="F1028" s="29">
        <v>2.82</v>
      </c>
      <c r="G1028" s="4">
        <v>2.82</v>
      </c>
      <c r="H1028" s="4">
        <v>2.8</v>
      </c>
      <c r="I1028" s="4">
        <v>2.77</v>
      </c>
      <c r="J1028" s="4">
        <v>2.83</v>
      </c>
      <c r="K1028" s="5">
        <v>2.95</v>
      </c>
      <c r="M1028" s="19">
        <v>41194</v>
      </c>
      <c r="N1028" s="20">
        <v>330.12</v>
      </c>
      <c r="O1028" s="20">
        <v>79.03</v>
      </c>
      <c r="P1028" s="28">
        <v>9.6600000000000005E-2</v>
      </c>
      <c r="Q1028" s="29">
        <v>0.14710000000000001</v>
      </c>
      <c r="R1028" s="21">
        <v>0.1726</v>
      </c>
      <c r="S1028" s="21">
        <v>0.26</v>
      </c>
      <c r="T1028" s="21">
        <v>0.34689999999999999</v>
      </c>
      <c r="U1028" s="21">
        <v>0.65869999999999995</v>
      </c>
      <c r="V1028" s="22">
        <v>1.6560000000000001</v>
      </c>
      <c r="AI1028" s="31">
        <f t="shared" si="78"/>
        <v>41194</v>
      </c>
      <c r="AJ1028" s="32">
        <f t="shared" si="79"/>
        <v>114.88557556885372</v>
      </c>
      <c r="AK1028" s="32">
        <f t="shared" si="80"/>
        <v>131.215</v>
      </c>
      <c r="AL1028" s="32">
        <f t="shared" si="81"/>
        <v>81.034482758620683</v>
      </c>
      <c r="AM1028" s="32">
        <f t="shared" si="82"/>
        <v>64.220183486238525</v>
      </c>
    </row>
    <row r="1029" spans="2:39" x14ac:dyDescent="0.2">
      <c r="B1029" s="6">
        <v>41195</v>
      </c>
      <c r="C1029" s="20">
        <v>1933.26</v>
      </c>
      <c r="D1029" s="20">
        <v>1312.15</v>
      </c>
      <c r="E1029" s="28">
        <v>2.82</v>
      </c>
      <c r="F1029" s="29">
        <v>2.82</v>
      </c>
      <c r="G1029" s="4">
        <v>2.82</v>
      </c>
      <c r="H1029" s="4">
        <v>2.8</v>
      </c>
      <c r="I1029" s="4">
        <v>2.77</v>
      </c>
      <c r="J1029" s="4">
        <v>2.83</v>
      </c>
      <c r="K1029" s="5">
        <v>2.95</v>
      </c>
      <c r="M1029" s="19">
        <v>41195</v>
      </c>
      <c r="N1029" s="20">
        <v>330.12</v>
      </c>
      <c r="O1029" s="20">
        <v>79.03</v>
      </c>
      <c r="P1029" s="28">
        <v>9.6600000000000005E-2</v>
      </c>
      <c r="Q1029" s="29">
        <v>0.14710000000000001</v>
      </c>
      <c r="R1029" s="21">
        <v>0.1726</v>
      </c>
      <c r="S1029" s="21">
        <v>0.26</v>
      </c>
      <c r="T1029" s="21">
        <v>0.34689999999999999</v>
      </c>
      <c r="U1029" s="21">
        <v>0.65869999999999995</v>
      </c>
      <c r="V1029" s="22">
        <v>1.6560000000000001</v>
      </c>
      <c r="AI1029" s="31">
        <f t="shared" si="78"/>
        <v>41195</v>
      </c>
      <c r="AJ1029" s="32">
        <f t="shared" si="79"/>
        <v>114.88557556885372</v>
      </c>
      <c r="AK1029" s="32">
        <f t="shared" si="80"/>
        <v>131.215</v>
      </c>
      <c r="AL1029" s="32">
        <f t="shared" si="81"/>
        <v>81.034482758620683</v>
      </c>
      <c r="AM1029" s="32">
        <f t="shared" si="82"/>
        <v>64.220183486238525</v>
      </c>
    </row>
    <row r="1030" spans="2:39" x14ac:dyDescent="0.2">
      <c r="B1030" s="6">
        <v>41196</v>
      </c>
      <c r="C1030" s="20">
        <v>1933.26</v>
      </c>
      <c r="D1030" s="20">
        <v>1312.15</v>
      </c>
      <c r="E1030" s="28">
        <v>2.82</v>
      </c>
      <c r="F1030" s="29">
        <v>2.82</v>
      </c>
      <c r="G1030" s="4">
        <v>2.82</v>
      </c>
      <c r="H1030" s="4">
        <v>2.8</v>
      </c>
      <c r="I1030" s="4">
        <v>2.77</v>
      </c>
      <c r="J1030" s="4">
        <v>2.83</v>
      </c>
      <c r="K1030" s="5">
        <v>2.95</v>
      </c>
      <c r="M1030" s="19">
        <v>41196</v>
      </c>
      <c r="N1030" s="20">
        <v>330.12</v>
      </c>
      <c r="O1030" s="20">
        <v>79.03</v>
      </c>
      <c r="P1030" s="28">
        <v>9.6600000000000005E-2</v>
      </c>
      <c r="Q1030" s="29">
        <v>0.14710000000000001</v>
      </c>
      <c r="R1030" s="21">
        <v>0.1726</v>
      </c>
      <c r="S1030" s="21">
        <v>0.26</v>
      </c>
      <c r="T1030" s="21">
        <v>0.34689999999999999</v>
      </c>
      <c r="U1030" s="21">
        <v>0.65869999999999995</v>
      </c>
      <c r="V1030" s="22">
        <v>1.6560000000000001</v>
      </c>
      <c r="AI1030" s="31">
        <f t="shared" si="78"/>
        <v>41196</v>
      </c>
      <c r="AJ1030" s="32">
        <f t="shared" si="79"/>
        <v>114.88557556885372</v>
      </c>
      <c r="AK1030" s="32">
        <f t="shared" si="80"/>
        <v>131.215</v>
      </c>
      <c r="AL1030" s="32">
        <f t="shared" si="81"/>
        <v>81.034482758620683</v>
      </c>
      <c r="AM1030" s="32">
        <f t="shared" si="82"/>
        <v>64.220183486238525</v>
      </c>
    </row>
    <row r="1031" spans="2:39" x14ac:dyDescent="0.2">
      <c r="B1031" s="6">
        <v>41197</v>
      </c>
      <c r="C1031" s="20">
        <v>1925.59</v>
      </c>
      <c r="D1031" s="20">
        <v>1305.51</v>
      </c>
      <c r="E1031" s="28">
        <v>2.81</v>
      </c>
      <c r="F1031" s="29">
        <v>2.81</v>
      </c>
      <c r="G1031" s="4">
        <v>2.81</v>
      </c>
      <c r="H1031" s="4">
        <v>2.79</v>
      </c>
      <c r="I1031" s="4">
        <v>2.76</v>
      </c>
      <c r="J1031" s="4">
        <v>2.82</v>
      </c>
      <c r="K1031" s="5">
        <v>2.94</v>
      </c>
      <c r="M1031" s="19">
        <v>41197</v>
      </c>
      <c r="N1031" s="20">
        <v>331.55</v>
      </c>
      <c r="O1031" s="20">
        <v>79.44</v>
      </c>
      <c r="P1031" s="28">
        <v>9.1499999999999998E-2</v>
      </c>
      <c r="Q1031" s="29">
        <v>0.14710000000000001</v>
      </c>
      <c r="R1031" s="21">
        <v>0.16750000000000001</v>
      </c>
      <c r="S1031" s="21">
        <v>0.25800000000000001</v>
      </c>
      <c r="T1031" s="21">
        <v>0.34439999999999998</v>
      </c>
      <c r="U1031" s="21">
        <v>0.65869999999999995</v>
      </c>
      <c r="V1031" s="22">
        <v>1.663</v>
      </c>
      <c r="AI1031" s="31">
        <f t="shared" si="78"/>
        <v>41197</v>
      </c>
      <c r="AJ1031" s="32">
        <f t="shared" si="79"/>
        <v>114.42977947075357</v>
      </c>
      <c r="AK1031" s="32">
        <f t="shared" si="80"/>
        <v>130.55099999999999</v>
      </c>
      <c r="AL1031" s="32">
        <f t="shared" si="81"/>
        <v>80.747126436781613</v>
      </c>
      <c r="AM1031" s="32">
        <f t="shared" si="82"/>
        <v>63.990825688073393</v>
      </c>
    </row>
    <row r="1032" spans="2:39" x14ac:dyDescent="0.2">
      <c r="B1032" s="6">
        <v>41198</v>
      </c>
      <c r="C1032" s="20">
        <v>1941.54</v>
      </c>
      <c r="D1032" s="20">
        <v>1312.65</v>
      </c>
      <c r="E1032" s="28">
        <v>2.82</v>
      </c>
      <c r="F1032" s="29">
        <v>2.82</v>
      </c>
      <c r="G1032" s="4">
        <v>2.83</v>
      </c>
      <c r="H1032" s="4">
        <v>2.81</v>
      </c>
      <c r="I1032" s="4">
        <v>2.7800000000000002</v>
      </c>
      <c r="J1032" s="4">
        <v>2.85</v>
      </c>
      <c r="K1032" s="5">
        <v>2.96</v>
      </c>
      <c r="M1032" s="19">
        <v>41198</v>
      </c>
      <c r="N1032" s="20">
        <v>335.57</v>
      </c>
      <c r="O1032" s="20">
        <v>80.47</v>
      </c>
      <c r="P1032" s="28">
        <v>8.6199999999999999E-2</v>
      </c>
      <c r="Q1032" s="29">
        <v>0.14710000000000001</v>
      </c>
      <c r="R1032" s="21">
        <v>0.16750000000000001</v>
      </c>
      <c r="S1032" s="21">
        <v>0.26600000000000001</v>
      </c>
      <c r="T1032" s="21">
        <v>0.36030000000000001</v>
      </c>
      <c r="U1032" s="21">
        <v>0.69089999999999996</v>
      </c>
      <c r="V1032" s="22">
        <v>1.7185999999999999</v>
      </c>
      <c r="AI1032" s="31">
        <f t="shared" si="78"/>
        <v>41198</v>
      </c>
      <c r="AJ1032" s="32">
        <f t="shared" si="79"/>
        <v>115.37762142182235</v>
      </c>
      <c r="AK1032" s="32">
        <f t="shared" si="80"/>
        <v>131.26500000000001</v>
      </c>
      <c r="AL1032" s="32">
        <f t="shared" si="81"/>
        <v>81.321839080459768</v>
      </c>
      <c r="AM1032" s="32">
        <f t="shared" si="82"/>
        <v>64.449541284403665</v>
      </c>
    </row>
    <row r="1033" spans="2:39" x14ac:dyDescent="0.2">
      <c r="B1033" s="6">
        <v>41199</v>
      </c>
      <c r="C1033" s="20">
        <v>1955.15</v>
      </c>
      <c r="D1033" s="20">
        <v>1323</v>
      </c>
      <c r="E1033" s="28">
        <v>2.84</v>
      </c>
      <c r="F1033" s="29">
        <v>2.84</v>
      </c>
      <c r="G1033" s="4">
        <v>2.85</v>
      </c>
      <c r="H1033" s="4">
        <v>2.83</v>
      </c>
      <c r="I1033" s="4">
        <v>2.81</v>
      </c>
      <c r="J1033" s="4">
        <v>2.88</v>
      </c>
      <c r="K1033" s="5">
        <v>2.98</v>
      </c>
      <c r="M1033" s="19">
        <v>41199</v>
      </c>
      <c r="N1033" s="20">
        <v>338.14</v>
      </c>
      <c r="O1033" s="20">
        <v>80.989999999999995</v>
      </c>
      <c r="P1033" s="28">
        <v>0.1065</v>
      </c>
      <c r="Q1033" s="29">
        <v>0.1522</v>
      </c>
      <c r="R1033" s="21">
        <v>0.1827</v>
      </c>
      <c r="S1033" s="21">
        <v>0.29420000000000002</v>
      </c>
      <c r="T1033" s="21">
        <v>0.4078</v>
      </c>
      <c r="U1033" s="21">
        <v>0.77649999999999997</v>
      </c>
      <c r="V1033" s="22">
        <v>1.8185</v>
      </c>
      <c r="AI1033" s="31">
        <f t="shared" si="78"/>
        <v>41199</v>
      </c>
      <c r="AJ1033" s="32">
        <f t="shared" si="79"/>
        <v>116.18640693618261</v>
      </c>
      <c r="AK1033" s="32">
        <f t="shared" si="80"/>
        <v>132.29999999999998</v>
      </c>
      <c r="AL1033" s="32">
        <f t="shared" si="81"/>
        <v>81.896551724137936</v>
      </c>
      <c r="AM1033" s="32">
        <f t="shared" si="82"/>
        <v>64.908256880733944</v>
      </c>
    </row>
    <row r="1034" spans="2:39" x14ac:dyDescent="0.2">
      <c r="B1034" s="6">
        <v>41200</v>
      </c>
      <c r="C1034" s="20">
        <v>1959.12</v>
      </c>
      <c r="D1034" s="20">
        <v>1321.6</v>
      </c>
      <c r="E1034" s="28">
        <v>2.85</v>
      </c>
      <c r="F1034" s="29">
        <v>2.85</v>
      </c>
      <c r="G1034" s="4">
        <v>2.86</v>
      </c>
      <c r="H1034" s="4">
        <v>2.85</v>
      </c>
      <c r="I1034" s="4">
        <v>2.84</v>
      </c>
      <c r="J1034" s="4">
        <v>2.91</v>
      </c>
      <c r="K1034" s="5">
        <v>3.02</v>
      </c>
      <c r="M1034" s="19">
        <v>41200</v>
      </c>
      <c r="N1034" s="20">
        <v>338.22</v>
      </c>
      <c r="O1034" s="20">
        <v>80.98</v>
      </c>
      <c r="P1034" s="28">
        <v>9.6299999999999997E-2</v>
      </c>
      <c r="Q1034" s="29">
        <v>0.14710000000000001</v>
      </c>
      <c r="R1034" s="21">
        <v>0.1777</v>
      </c>
      <c r="S1034" s="21">
        <v>0.29830000000000001</v>
      </c>
      <c r="T1034" s="21">
        <v>0.41060000000000002</v>
      </c>
      <c r="U1034" s="21">
        <v>0.7863</v>
      </c>
      <c r="V1034" s="22">
        <v>1.8344</v>
      </c>
      <c r="AI1034" s="31">
        <f t="shared" si="78"/>
        <v>41200</v>
      </c>
      <c r="AJ1034" s="32">
        <f t="shared" si="79"/>
        <v>116.42232747196586</v>
      </c>
      <c r="AK1034" s="32">
        <f t="shared" si="80"/>
        <v>132.16</v>
      </c>
      <c r="AL1034" s="32">
        <f t="shared" si="81"/>
        <v>82.183908045977006</v>
      </c>
      <c r="AM1034" s="32">
        <f t="shared" si="82"/>
        <v>65.366972477064223</v>
      </c>
    </row>
    <row r="1035" spans="2:39" x14ac:dyDescent="0.2">
      <c r="B1035" s="6">
        <v>41201</v>
      </c>
      <c r="C1035" s="20">
        <v>1943.84</v>
      </c>
      <c r="D1035" s="20">
        <v>1315.55</v>
      </c>
      <c r="E1035" s="28">
        <v>2.83</v>
      </c>
      <c r="F1035" s="29">
        <v>2.83</v>
      </c>
      <c r="G1035" s="4">
        <v>2.83</v>
      </c>
      <c r="H1035" s="4">
        <v>2.83</v>
      </c>
      <c r="I1035" s="4">
        <v>2.81</v>
      </c>
      <c r="J1035" s="4">
        <v>2.89</v>
      </c>
      <c r="K1035" s="5">
        <v>3.02</v>
      </c>
      <c r="M1035" s="19">
        <v>41201</v>
      </c>
      <c r="N1035" s="20">
        <v>334.1</v>
      </c>
      <c r="O1035" s="20">
        <v>80</v>
      </c>
      <c r="P1035" s="28">
        <v>9.1300000000000006E-2</v>
      </c>
      <c r="Q1035" s="29">
        <v>0.13700000000000001</v>
      </c>
      <c r="R1035" s="21">
        <v>0.1726</v>
      </c>
      <c r="S1035" s="21">
        <v>0.29449999999999998</v>
      </c>
      <c r="T1035" s="21">
        <v>0.40310000000000001</v>
      </c>
      <c r="U1035" s="21">
        <v>0.74760000000000004</v>
      </c>
      <c r="V1035" s="22">
        <v>1.7633000000000001</v>
      </c>
      <c r="AI1035" s="31">
        <f t="shared" si="78"/>
        <v>41201</v>
      </c>
      <c r="AJ1035" s="32">
        <f t="shared" si="79"/>
        <v>115.51430082542473</v>
      </c>
      <c r="AK1035" s="32">
        <f t="shared" si="80"/>
        <v>131.55500000000001</v>
      </c>
      <c r="AL1035" s="32">
        <f t="shared" si="81"/>
        <v>81.321839080459768</v>
      </c>
      <c r="AM1035" s="32">
        <f t="shared" si="82"/>
        <v>64.908256880733944</v>
      </c>
    </row>
    <row r="1036" spans="2:39" x14ac:dyDescent="0.2">
      <c r="B1036" s="6">
        <v>41202</v>
      </c>
      <c r="C1036" s="20">
        <v>1943.84</v>
      </c>
      <c r="D1036" s="20">
        <v>1315.55</v>
      </c>
      <c r="E1036" s="28">
        <v>2.83</v>
      </c>
      <c r="F1036" s="29">
        <v>2.83</v>
      </c>
      <c r="G1036" s="4">
        <v>2.83</v>
      </c>
      <c r="H1036" s="4">
        <v>2.83</v>
      </c>
      <c r="I1036" s="4">
        <v>2.81</v>
      </c>
      <c r="J1036" s="4">
        <v>2.89</v>
      </c>
      <c r="K1036" s="5">
        <v>3.02</v>
      </c>
      <c r="M1036" s="19">
        <v>41202</v>
      </c>
      <c r="N1036" s="20">
        <v>334.1</v>
      </c>
      <c r="O1036" s="20">
        <v>80</v>
      </c>
      <c r="P1036" s="28">
        <v>9.1300000000000006E-2</v>
      </c>
      <c r="Q1036" s="29">
        <v>0.13700000000000001</v>
      </c>
      <c r="R1036" s="21">
        <v>0.1726</v>
      </c>
      <c r="S1036" s="21">
        <v>0.29449999999999998</v>
      </c>
      <c r="T1036" s="21">
        <v>0.40310000000000001</v>
      </c>
      <c r="U1036" s="21">
        <v>0.74760000000000004</v>
      </c>
      <c r="V1036" s="22">
        <v>1.7633000000000001</v>
      </c>
      <c r="AI1036" s="31">
        <f t="shared" si="78"/>
        <v>41202</v>
      </c>
      <c r="AJ1036" s="32">
        <f t="shared" si="79"/>
        <v>115.51430082542473</v>
      </c>
      <c r="AK1036" s="32">
        <f t="shared" si="80"/>
        <v>131.55500000000001</v>
      </c>
      <c r="AL1036" s="32">
        <f t="shared" si="81"/>
        <v>81.321839080459768</v>
      </c>
      <c r="AM1036" s="32">
        <f t="shared" si="82"/>
        <v>64.908256880733944</v>
      </c>
    </row>
    <row r="1037" spans="2:39" x14ac:dyDescent="0.2">
      <c r="B1037" s="6">
        <v>41203</v>
      </c>
      <c r="C1037" s="20">
        <v>1943.84</v>
      </c>
      <c r="D1037" s="20">
        <v>1315.55</v>
      </c>
      <c r="E1037" s="28">
        <v>2.83</v>
      </c>
      <c r="F1037" s="29">
        <v>2.83</v>
      </c>
      <c r="G1037" s="4">
        <v>2.83</v>
      </c>
      <c r="H1037" s="4">
        <v>2.83</v>
      </c>
      <c r="I1037" s="4">
        <v>2.81</v>
      </c>
      <c r="J1037" s="4">
        <v>2.89</v>
      </c>
      <c r="K1037" s="5">
        <v>3.02</v>
      </c>
      <c r="M1037" s="19">
        <v>41203</v>
      </c>
      <c r="N1037" s="20">
        <v>334.1</v>
      </c>
      <c r="O1037" s="20">
        <v>80</v>
      </c>
      <c r="P1037" s="28">
        <v>9.1300000000000006E-2</v>
      </c>
      <c r="Q1037" s="29">
        <v>0.13700000000000001</v>
      </c>
      <c r="R1037" s="21">
        <v>0.1726</v>
      </c>
      <c r="S1037" s="21">
        <v>0.29449999999999998</v>
      </c>
      <c r="T1037" s="21">
        <v>0.40310000000000001</v>
      </c>
      <c r="U1037" s="21">
        <v>0.74760000000000004</v>
      </c>
      <c r="V1037" s="22">
        <v>1.7633000000000001</v>
      </c>
      <c r="AI1037" s="31">
        <f t="shared" si="78"/>
        <v>41203</v>
      </c>
      <c r="AJ1037" s="32">
        <f t="shared" si="79"/>
        <v>115.51430082542473</v>
      </c>
      <c r="AK1037" s="32">
        <f t="shared" si="80"/>
        <v>131.55500000000001</v>
      </c>
      <c r="AL1037" s="32">
        <f t="shared" si="81"/>
        <v>81.321839080459768</v>
      </c>
      <c r="AM1037" s="32">
        <f t="shared" si="82"/>
        <v>64.908256880733944</v>
      </c>
    </row>
    <row r="1038" spans="2:39" x14ac:dyDescent="0.2">
      <c r="B1038" s="6">
        <v>41204</v>
      </c>
      <c r="C1038" s="20">
        <v>1941.59</v>
      </c>
      <c r="D1038" s="20">
        <v>1311.98</v>
      </c>
      <c r="E1038" s="28">
        <v>2.8</v>
      </c>
      <c r="F1038" s="29">
        <v>2.81</v>
      </c>
      <c r="G1038" s="4">
        <v>2.84</v>
      </c>
      <c r="H1038" s="4">
        <v>2.86</v>
      </c>
      <c r="I1038" s="4">
        <v>2.84</v>
      </c>
      <c r="J1038" s="4">
        <v>2.92</v>
      </c>
      <c r="K1038" s="5">
        <v>3.04</v>
      </c>
      <c r="M1038" s="19">
        <v>41204</v>
      </c>
      <c r="N1038" s="20">
        <v>333.84</v>
      </c>
      <c r="O1038" s="20">
        <v>79.84</v>
      </c>
      <c r="P1038" s="28">
        <v>9.1300000000000006E-2</v>
      </c>
      <c r="Q1038" s="29">
        <v>0.13700000000000001</v>
      </c>
      <c r="R1038" s="21">
        <v>0.1777</v>
      </c>
      <c r="S1038" s="21">
        <v>0.30669999999999997</v>
      </c>
      <c r="T1038" s="21">
        <v>0.42180000000000001</v>
      </c>
      <c r="U1038" s="21">
        <v>0.7883</v>
      </c>
      <c r="V1038" s="22">
        <v>1.8134000000000001</v>
      </c>
      <c r="AI1038" s="31">
        <f t="shared" ref="AI1038:AI1101" si="83">IF(B1038="","",B1038)</f>
        <v>41204</v>
      </c>
      <c r="AJ1038" s="32">
        <f t="shared" si="79"/>
        <v>115.380592713205</v>
      </c>
      <c r="AK1038" s="32">
        <f t="shared" si="80"/>
        <v>131.19799999999998</v>
      </c>
      <c r="AL1038" s="32">
        <f t="shared" si="81"/>
        <v>81.609195402298852</v>
      </c>
      <c r="AM1038" s="32">
        <f t="shared" si="82"/>
        <v>65.596330275229349</v>
      </c>
    </row>
    <row r="1039" spans="2:39" x14ac:dyDescent="0.2">
      <c r="B1039" s="6">
        <v>41205</v>
      </c>
      <c r="C1039" s="20">
        <v>1926.81</v>
      </c>
      <c r="D1039" s="20">
        <v>1303.18</v>
      </c>
      <c r="E1039" s="28">
        <v>2.7800000000000002</v>
      </c>
      <c r="F1039" s="29">
        <v>2.79</v>
      </c>
      <c r="G1039" s="4">
        <v>2.81</v>
      </c>
      <c r="H1039" s="4">
        <v>2.84</v>
      </c>
      <c r="I1039" s="4">
        <v>2.82</v>
      </c>
      <c r="J1039" s="4">
        <v>2.9</v>
      </c>
      <c r="K1039" s="5">
        <v>3.02</v>
      </c>
      <c r="M1039" s="19">
        <v>41205</v>
      </c>
      <c r="N1039" s="20">
        <v>328.79</v>
      </c>
      <c r="O1039" s="20">
        <v>78.73</v>
      </c>
      <c r="P1039" s="28">
        <v>0.1014</v>
      </c>
      <c r="Q1039" s="29">
        <v>0.14710000000000001</v>
      </c>
      <c r="R1039" s="21">
        <v>0.1777</v>
      </c>
      <c r="S1039" s="21">
        <v>0.28649999999999998</v>
      </c>
      <c r="T1039" s="21">
        <v>0.4007</v>
      </c>
      <c r="U1039" s="21">
        <v>0.75429999999999997</v>
      </c>
      <c r="V1039" s="22">
        <v>1.7572000000000001</v>
      </c>
      <c r="AI1039" s="31">
        <f t="shared" si="83"/>
        <v>41205</v>
      </c>
      <c r="AJ1039" s="32">
        <f t="shared" si="79"/>
        <v>114.5022789804905</v>
      </c>
      <c r="AK1039" s="32">
        <f t="shared" si="80"/>
        <v>130.31800000000001</v>
      </c>
      <c r="AL1039" s="32">
        <f t="shared" si="81"/>
        <v>80.747126436781613</v>
      </c>
      <c r="AM1039" s="32">
        <f t="shared" si="82"/>
        <v>65.13761467889907</v>
      </c>
    </row>
    <row r="1040" spans="2:39" x14ac:dyDescent="0.2">
      <c r="B1040" s="6">
        <v>41206</v>
      </c>
      <c r="C1040" s="20">
        <v>1913.96</v>
      </c>
      <c r="D1040" s="20">
        <v>1296.1099999999999</v>
      </c>
      <c r="E1040" s="28">
        <v>2.77</v>
      </c>
      <c r="F1040" s="29">
        <v>2.7800000000000002</v>
      </c>
      <c r="G1040" s="4">
        <v>2.8</v>
      </c>
      <c r="H1040" s="4">
        <v>2.83</v>
      </c>
      <c r="I1040" s="4">
        <v>2.81</v>
      </c>
      <c r="J1040" s="4">
        <v>2.89</v>
      </c>
      <c r="K1040" s="5">
        <v>3.01</v>
      </c>
      <c r="M1040" s="19">
        <v>41206</v>
      </c>
      <c r="N1040" s="20">
        <v>328.43</v>
      </c>
      <c r="O1040" s="20">
        <v>78.569999999999993</v>
      </c>
      <c r="P1040" s="28">
        <v>0.1065</v>
      </c>
      <c r="Q1040" s="29">
        <v>0.14710000000000001</v>
      </c>
      <c r="R1040" s="21">
        <v>0.1777</v>
      </c>
      <c r="S1040" s="21">
        <v>0.28920000000000001</v>
      </c>
      <c r="T1040" s="21">
        <v>0.40089999999999998</v>
      </c>
      <c r="U1040" s="21">
        <v>0.75760000000000005</v>
      </c>
      <c r="V1040" s="22">
        <v>1.7888999999999999</v>
      </c>
      <c r="AI1040" s="31">
        <f t="shared" si="83"/>
        <v>41206</v>
      </c>
      <c r="AJ1040" s="32">
        <f t="shared" si="79"/>
        <v>113.73865709514671</v>
      </c>
      <c r="AK1040" s="32">
        <f t="shared" si="80"/>
        <v>129.61099999999999</v>
      </c>
      <c r="AL1040" s="32">
        <f t="shared" si="81"/>
        <v>80.459770114942515</v>
      </c>
      <c r="AM1040" s="32">
        <f t="shared" si="82"/>
        <v>64.908256880733944</v>
      </c>
    </row>
    <row r="1041" spans="2:39" x14ac:dyDescent="0.2">
      <c r="B1041" s="6">
        <v>41207</v>
      </c>
      <c r="C1041" s="20">
        <v>1924.5</v>
      </c>
      <c r="D1041" s="20">
        <v>1294.8800000000001</v>
      </c>
      <c r="E1041" s="28">
        <v>2.77</v>
      </c>
      <c r="F1041" s="29">
        <v>2.7800000000000002</v>
      </c>
      <c r="G1041" s="4">
        <v>2.8</v>
      </c>
      <c r="H1041" s="4">
        <v>2.83</v>
      </c>
      <c r="I1041" s="4">
        <v>2.81</v>
      </c>
      <c r="J1041" s="4">
        <v>2.89</v>
      </c>
      <c r="K1041" s="5">
        <v>3.01</v>
      </c>
      <c r="M1041" s="19">
        <v>41207</v>
      </c>
      <c r="N1041" s="20">
        <v>329.5</v>
      </c>
      <c r="O1041" s="20">
        <v>78.87</v>
      </c>
      <c r="P1041" s="28">
        <v>0.1116</v>
      </c>
      <c r="Q1041" s="29">
        <v>0.14710000000000001</v>
      </c>
      <c r="R1041" s="21">
        <v>0.1777</v>
      </c>
      <c r="S1041" s="21">
        <v>0.31080000000000002</v>
      </c>
      <c r="T1041" s="21">
        <v>0.4355</v>
      </c>
      <c r="U1041" s="21">
        <v>0.82350000000000001</v>
      </c>
      <c r="V1041" s="22">
        <v>1.8233000000000001</v>
      </c>
      <c r="AI1041" s="31">
        <f t="shared" si="83"/>
        <v>41207</v>
      </c>
      <c r="AJ1041" s="32">
        <f t="shared" ref="AJ1041:AJ1104" si="84">C1041/C$13*100</f>
        <v>114.36500531861158</v>
      </c>
      <c r="AK1041" s="32">
        <f t="shared" ref="AK1041:AK1104" si="85">D1041/D$16*100</f>
        <v>129.488</v>
      </c>
      <c r="AL1041" s="32">
        <f t="shared" ref="AL1041:AL1104" si="86">G1041/G$13*100</f>
        <v>80.459770114942515</v>
      </c>
      <c r="AM1041" s="32">
        <f t="shared" ref="AM1041:AM1104" si="87">H1041/H$13*100</f>
        <v>64.908256880733944</v>
      </c>
    </row>
    <row r="1042" spans="2:39" x14ac:dyDescent="0.2">
      <c r="B1042" s="6">
        <v>41208</v>
      </c>
      <c r="C1042" s="20">
        <v>1891.43</v>
      </c>
      <c r="D1042" s="20">
        <v>1274.23</v>
      </c>
      <c r="E1042" s="28">
        <v>2.75</v>
      </c>
      <c r="F1042" s="29">
        <v>2.76</v>
      </c>
      <c r="G1042" s="4">
        <v>2.7800000000000002</v>
      </c>
      <c r="H1042" s="4">
        <v>2.81</v>
      </c>
      <c r="I1042" s="4">
        <v>2.7800000000000002</v>
      </c>
      <c r="J1042" s="4">
        <v>2.86</v>
      </c>
      <c r="K1042" s="5">
        <v>2.98</v>
      </c>
      <c r="M1042" s="19">
        <v>41208</v>
      </c>
      <c r="N1042" s="20">
        <v>328.59</v>
      </c>
      <c r="O1042" s="20">
        <v>78.72</v>
      </c>
      <c r="P1042" s="28">
        <v>0.1116</v>
      </c>
      <c r="Q1042" s="29">
        <v>0.14710000000000001</v>
      </c>
      <c r="R1042" s="21">
        <v>0.1726</v>
      </c>
      <c r="S1042" s="21">
        <v>0.29699999999999999</v>
      </c>
      <c r="T1042" s="21">
        <v>0.40410000000000001</v>
      </c>
      <c r="U1042" s="21">
        <v>0.75960000000000005</v>
      </c>
      <c r="V1042" s="22">
        <v>1.7450999999999999</v>
      </c>
      <c r="AI1042" s="31">
        <f t="shared" si="83"/>
        <v>41208</v>
      </c>
      <c r="AJ1042" s="32">
        <f t="shared" si="84"/>
        <v>112.39979319811977</v>
      </c>
      <c r="AK1042" s="32">
        <f t="shared" si="85"/>
        <v>127.423</v>
      </c>
      <c r="AL1042" s="32">
        <f t="shared" si="86"/>
        <v>79.885057471264375</v>
      </c>
      <c r="AM1042" s="32">
        <f t="shared" si="87"/>
        <v>64.449541284403665</v>
      </c>
    </row>
    <row r="1043" spans="2:39" x14ac:dyDescent="0.2">
      <c r="B1043" s="6">
        <v>41209</v>
      </c>
      <c r="C1043" s="20">
        <v>1891.43</v>
      </c>
      <c r="D1043" s="20">
        <v>1274.23</v>
      </c>
      <c r="E1043" s="28">
        <v>2.75</v>
      </c>
      <c r="F1043" s="29">
        <v>2.76</v>
      </c>
      <c r="G1043" s="4">
        <v>2.7800000000000002</v>
      </c>
      <c r="H1043" s="4">
        <v>2.81</v>
      </c>
      <c r="I1043" s="4">
        <v>2.7800000000000002</v>
      </c>
      <c r="J1043" s="4">
        <v>2.86</v>
      </c>
      <c r="K1043" s="5">
        <v>2.98</v>
      </c>
      <c r="M1043" s="19">
        <v>41209</v>
      </c>
      <c r="N1043" s="20">
        <v>328.59</v>
      </c>
      <c r="O1043" s="20">
        <v>78.72</v>
      </c>
      <c r="P1043" s="28">
        <v>0.1116</v>
      </c>
      <c r="Q1043" s="29">
        <v>0.14710000000000001</v>
      </c>
      <c r="R1043" s="21">
        <v>0.1726</v>
      </c>
      <c r="S1043" s="21">
        <v>0.29699999999999999</v>
      </c>
      <c r="T1043" s="21">
        <v>0.40410000000000001</v>
      </c>
      <c r="U1043" s="21">
        <v>0.75960000000000005</v>
      </c>
      <c r="V1043" s="22">
        <v>1.7450999999999999</v>
      </c>
      <c r="AI1043" s="31">
        <f t="shared" si="83"/>
        <v>41209</v>
      </c>
      <c r="AJ1043" s="32">
        <f t="shared" si="84"/>
        <v>112.39979319811977</v>
      </c>
      <c r="AK1043" s="32">
        <f t="shared" si="85"/>
        <v>127.423</v>
      </c>
      <c r="AL1043" s="32">
        <f t="shared" si="86"/>
        <v>79.885057471264375</v>
      </c>
      <c r="AM1043" s="32">
        <f t="shared" si="87"/>
        <v>64.449541284403665</v>
      </c>
    </row>
    <row r="1044" spans="2:39" x14ac:dyDescent="0.2">
      <c r="B1044" s="6">
        <v>41210</v>
      </c>
      <c r="C1044" s="20">
        <v>1891.43</v>
      </c>
      <c r="D1044" s="20">
        <v>1274.23</v>
      </c>
      <c r="E1044" s="28">
        <v>2.75</v>
      </c>
      <c r="F1044" s="29">
        <v>2.76</v>
      </c>
      <c r="G1044" s="4">
        <v>2.7800000000000002</v>
      </c>
      <c r="H1044" s="4">
        <v>2.81</v>
      </c>
      <c r="I1044" s="4">
        <v>2.7800000000000002</v>
      </c>
      <c r="J1044" s="4">
        <v>2.86</v>
      </c>
      <c r="K1044" s="5">
        <v>2.98</v>
      </c>
      <c r="M1044" s="19">
        <v>41210</v>
      </c>
      <c r="N1044" s="20">
        <v>328.59</v>
      </c>
      <c r="O1044" s="20">
        <v>78.72</v>
      </c>
      <c r="P1044" s="28">
        <v>0.1116</v>
      </c>
      <c r="Q1044" s="29">
        <v>0.14710000000000001</v>
      </c>
      <c r="R1044" s="21">
        <v>0.1726</v>
      </c>
      <c r="S1044" s="21">
        <v>0.29699999999999999</v>
      </c>
      <c r="T1044" s="21">
        <v>0.40410000000000001</v>
      </c>
      <c r="U1044" s="21">
        <v>0.75960000000000005</v>
      </c>
      <c r="V1044" s="22">
        <v>1.7450999999999999</v>
      </c>
      <c r="AI1044" s="31">
        <f t="shared" si="83"/>
        <v>41210</v>
      </c>
      <c r="AJ1044" s="32">
        <f t="shared" si="84"/>
        <v>112.39979319811977</v>
      </c>
      <c r="AK1044" s="32">
        <f t="shared" si="85"/>
        <v>127.423</v>
      </c>
      <c r="AL1044" s="32">
        <f t="shared" si="86"/>
        <v>79.885057471264375</v>
      </c>
      <c r="AM1044" s="32">
        <f t="shared" si="87"/>
        <v>64.449541284403665</v>
      </c>
    </row>
    <row r="1045" spans="2:39" x14ac:dyDescent="0.2">
      <c r="B1045" s="6">
        <v>41211</v>
      </c>
      <c r="C1045" s="20">
        <v>1891.52</v>
      </c>
      <c r="D1045" s="20">
        <v>1272.0899999999999</v>
      </c>
      <c r="E1045" s="28">
        <v>2.75</v>
      </c>
      <c r="F1045" s="29">
        <v>2.76</v>
      </c>
      <c r="G1045" s="4">
        <v>2.7800000000000002</v>
      </c>
      <c r="H1045" s="4">
        <v>2.81</v>
      </c>
      <c r="I1045" s="4">
        <v>2.79</v>
      </c>
      <c r="J1045" s="4">
        <v>2.87</v>
      </c>
      <c r="K1045" s="5">
        <v>2.98</v>
      </c>
      <c r="M1045" s="19">
        <v>41211</v>
      </c>
      <c r="N1045" s="20">
        <v>327.85</v>
      </c>
      <c r="O1045" s="20">
        <v>78.540000000000006</v>
      </c>
      <c r="P1045" s="28">
        <v>0.1116</v>
      </c>
      <c r="Q1045" s="29">
        <v>0.1573</v>
      </c>
      <c r="R1045" s="21">
        <v>0.16750000000000001</v>
      </c>
      <c r="S1045" s="21">
        <v>0.28920000000000001</v>
      </c>
      <c r="T1045" s="21">
        <v>0.3962</v>
      </c>
      <c r="U1045" s="21">
        <v>0.73880000000000001</v>
      </c>
      <c r="V1045" s="22">
        <v>1.7189000000000001</v>
      </c>
      <c r="AI1045" s="31">
        <f t="shared" si="83"/>
        <v>41211</v>
      </c>
      <c r="AJ1045" s="32">
        <f t="shared" si="84"/>
        <v>112.40514152260856</v>
      </c>
      <c r="AK1045" s="32">
        <f t="shared" si="85"/>
        <v>127.20899999999999</v>
      </c>
      <c r="AL1045" s="32">
        <f t="shared" si="86"/>
        <v>79.885057471264375</v>
      </c>
      <c r="AM1045" s="32">
        <f t="shared" si="87"/>
        <v>64.449541284403665</v>
      </c>
    </row>
    <row r="1046" spans="2:39" x14ac:dyDescent="0.2">
      <c r="B1046" s="6">
        <v>41212</v>
      </c>
      <c r="C1046" s="20">
        <v>1899.58</v>
      </c>
      <c r="D1046" s="20">
        <v>1277.4000000000001</v>
      </c>
      <c r="E1046" s="28">
        <v>2.75</v>
      </c>
      <c r="F1046" s="29">
        <v>2.76</v>
      </c>
      <c r="G1046" s="4">
        <v>2.7800000000000002</v>
      </c>
      <c r="H1046" s="4">
        <v>2.8</v>
      </c>
      <c r="I1046" s="4">
        <v>2.7800000000000002</v>
      </c>
      <c r="J1046" s="4">
        <v>2.86</v>
      </c>
      <c r="K1046" s="5">
        <v>2.98</v>
      </c>
      <c r="M1046" s="19">
        <v>41212</v>
      </c>
      <c r="N1046" s="20">
        <v>329.12</v>
      </c>
      <c r="O1046" s="20">
        <v>78.790000000000006</v>
      </c>
      <c r="P1046" s="28">
        <v>0.112</v>
      </c>
      <c r="Q1046" s="29">
        <v>0.157</v>
      </c>
      <c r="R1046" s="21">
        <v>0.16700000000000001</v>
      </c>
      <c r="S1046" s="21">
        <v>0.28920000000000001</v>
      </c>
      <c r="T1046" s="21">
        <v>0.39600000000000002</v>
      </c>
      <c r="U1046" s="21">
        <v>0.73899999999999999</v>
      </c>
      <c r="V1046" s="22">
        <v>1.7189000000000001</v>
      </c>
      <c r="AI1046" s="31">
        <f t="shared" si="83"/>
        <v>41212</v>
      </c>
      <c r="AJ1046" s="32">
        <f t="shared" si="84"/>
        <v>112.88411369349348</v>
      </c>
      <c r="AK1046" s="32">
        <f t="shared" si="85"/>
        <v>127.74000000000001</v>
      </c>
      <c r="AL1046" s="32">
        <f t="shared" si="86"/>
        <v>79.885057471264375</v>
      </c>
      <c r="AM1046" s="32">
        <f t="shared" si="87"/>
        <v>64.220183486238525</v>
      </c>
    </row>
    <row r="1047" spans="2:39" x14ac:dyDescent="0.2">
      <c r="B1047" s="6">
        <v>41213</v>
      </c>
      <c r="C1047" s="20">
        <v>1912.06</v>
      </c>
      <c r="D1047" s="20">
        <v>1286.56</v>
      </c>
      <c r="E1047" s="28">
        <v>2.74</v>
      </c>
      <c r="F1047" s="29">
        <v>2.75</v>
      </c>
      <c r="G1047" s="4">
        <v>2.77</v>
      </c>
      <c r="H1047" s="4">
        <v>2.7800000000000002</v>
      </c>
      <c r="I1047" s="4">
        <v>2.77</v>
      </c>
      <c r="J1047" s="4">
        <v>2.84</v>
      </c>
      <c r="K1047" s="5">
        <v>2.96</v>
      </c>
      <c r="M1047" s="19">
        <v>41213</v>
      </c>
      <c r="N1047" s="20">
        <v>329.07</v>
      </c>
      <c r="O1047" s="20">
        <v>78.819999999999993</v>
      </c>
      <c r="P1047" s="28">
        <v>0.1065</v>
      </c>
      <c r="Q1047" s="29">
        <v>0.1522</v>
      </c>
      <c r="R1047" s="21">
        <v>0.16750000000000001</v>
      </c>
      <c r="S1047" s="21">
        <v>0.28139999999999998</v>
      </c>
      <c r="T1047" s="21">
        <v>0.3805</v>
      </c>
      <c r="U1047" s="21">
        <v>0.72130000000000005</v>
      </c>
      <c r="V1047" s="22">
        <v>1.6901000000000002</v>
      </c>
      <c r="AI1047" s="31">
        <f t="shared" si="83"/>
        <v>41213</v>
      </c>
      <c r="AJ1047" s="32">
        <f t="shared" si="84"/>
        <v>113.62574802260559</v>
      </c>
      <c r="AK1047" s="32">
        <f t="shared" si="85"/>
        <v>128.65600000000001</v>
      </c>
      <c r="AL1047" s="32">
        <f t="shared" si="86"/>
        <v>79.597701149425291</v>
      </c>
      <c r="AM1047" s="32">
        <f t="shared" si="87"/>
        <v>63.761467889908261</v>
      </c>
    </row>
    <row r="1048" spans="2:39" x14ac:dyDescent="0.2">
      <c r="B1048" s="6">
        <v>41214</v>
      </c>
      <c r="C1048" s="20">
        <v>1898.44</v>
      </c>
      <c r="D1048" s="20">
        <v>1278.8</v>
      </c>
      <c r="E1048" s="28">
        <v>2.74</v>
      </c>
      <c r="F1048" s="29">
        <v>2.75</v>
      </c>
      <c r="G1048" s="4">
        <v>2.77</v>
      </c>
      <c r="H1048" s="4">
        <v>2.77</v>
      </c>
      <c r="I1048" s="4">
        <v>2.77</v>
      </c>
      <c r="J1048" s="4">
        <v>2.83</v>
      </c>
      <c r="K1048" s="5">
        <v>2.96</v>
      </c>
      <c r="M1048" s="19">
        <v>41214</v>
      </c>
      <c r="N1048" s="20">
        <v>331.82</v>
      </c>
      <c r="O1048" s="20">
        <v>79.489999999999995</v>
      </c>
      <c r="P1048" s="28">
        <v>9.1300000000000006E-2</v>
      </c>
      <c r="Q1048" s="29">
        <v>0.14710000000000001</v>
      </c>
      <c r="R1048" s="21">
        <v>0.16750000000000001</v>
      </c>
      <c r="S1048" s="21">
        <v>0.28139999999999998</v>
      </c>
      <c r="T1048" s="21">
        <v>0.38329999999999997</v>
      </c>
      <c r="U1048" s="21">
        <v>0.73719999999999997</v>
      </c>
      <c r="V1048" s="22">
        <v>1.7242</v>
      </c>
      <c r="AI1048" s="31">
        <f t="shared" si="83"/>
        <v>41214</v>
      </c>
      <c r="AJ1048" s="32">
        <f t="shared" si="84"/>
        <v>112.81636824996882</v>
      </c>
      <c r="AK1048" s="32">
        <f t="shared" si="85"/>
        <v>127.88</v>
      </c>
      <c r="AL1048" s="32">
        <f t="shared" si="86"/>
        <v>79.597701149425291</v>
      </c>
      <c r="AM1048" s="32">
        <f t="shared" si="87"/>
        <v>63.532110091743107</v>
      </c>
    </row>
    <row r="1049" spans="2:39" x14ac:dyDescent="0.2">
      <c r="B1049" s="6">
        <v>41215</v>
      </c>
      <c r="C1049" s="20">
        <v>1918.72</v>
      </c>
      <c r="D1049" s="20">
        <v>1291.55</v>
      </c>
      <c r="E1049" s="28">
        <v>2.75</v>
      </c>
      <c r="F1049" s="29">
        <v>2.76</v>
      </c>
      <c r="G1049" s="4">
        <v>2.7800000000000002</v>
      </c>
      <c r="H1049" s="4">
        <v>2.7800000000000002</v>
      </c>
      <c r="I1049" s="4">
        <v>2.7800000000000002</v>
      </c>
      <c r="J1049" s="4">
        <v>2.84</v>
      </c>
      <c r="K1049" s="5">
        <v>2.9699999999999998</v>
      </c>
      <c r="M1049" s="19">
        <v>41215</v>
      </c>
      <c r="N1049" s="20">
        <v>330.4</v>
      </c>
      <c r="O1049" s="20">
        <v>79.14</v>
      </c>
      <c r="P1049" s="28">
        <v>9.1300000000000006E-2</v>
      </c>
      <c r="Q1049" s="29">
        <v>0.14710000000000001</v>
      </c>
      <c r="R1049" s="21">
        <v>0.1726</v>
      </c>
      <c r="S1049" s="21">
        <v>0.28160000000000002</v>
      </c>
      <c r="T1049" s="21">
        <v>0.37830000000000003</v>
      </c>
      <c r="U1049" s="21">
        <v>0.71799999999999997</v>
      </c>
      <c r="V1049" s="22">
        <v>1.7147000000000001</v>
      </c>
      <c r="AI1049" s="31">
        <f t="shared" si="83"/>
        <v>41215</v>
      </c>
      <c r="AJ1049" s="32">
        <f t="shared" si="84"/>
        <v>114.02152403477599</v>
      </c>
      <c r="AK1049" s="32">
        <f t="shared" si="85"/>
        <v>129.155</v>
      </c>
      <c r="AL1049" s="32">
        <f t="shared" si="86"/>
        <v>79.885057471264375</v>
      </c>
      <c r="AM1049" s="32">
        <f t="shared" si="87"/>
        <v>63.761467889908261</v>
      </c>
    </row>
    <row r="1050" spans="2:39" x14ac:dyDescent="0.2">
      <c r="B1050" s="6">
        <v>41216</v>
      </c>
      <c r="C1050" s="20">
        <v>1918.72</v>
      </c>
      <c r="D1050" s="20">
        <v>1291.55</v>
      </c>
      <c r="E1050" s="28">
        <v>2.75</v>
      </c>
      <c r="F1050" s="29">
        <v>2.76</v>
      </c>
      <c r="G1050" s="4">
        <v>2.7800000000000002</v>
      </c>
      <c r="H1050" s="4">
        <v>2.7800000000000002</v>
      </c>
      <c r="I1050" s="4">
        <v>2.7800000000000002</v>
      </c>
      <c r="J1050" s="4">
        <v>2.84</v>
      </c>
      <c r="K1050" s="5">
        <v>2.9699999999999998</v>
      </c>
      <c r="M1050" s="19">
        <v>41216</v>
      </c>
      <c r="N1050" s="20">
        <v>330.4</v>
      </c>
      <c r="O1050" s="20">
        <v>79.14</v>
      </c>
      <c r="P1050" s="28">
        <v>9.1300000000000006E-2</v>
      </c>
      <c r="Q1050" s="29">
        <v>0.14710000000000001</v>
      </c>
      <c r="R1050" s="21">
        <v>0.1726</v>
      </c>
      <c r="S1050" s="21">
        <v>0.28160000000000002</v>
      </c>
      <c r="T1050" s="21">
        <v>0.37830000000000003</v>
      </c>
      <c r="U1050" s="21">
        <v>0.71799999999999997</v>
      </c>
      <c r="V1050" s="22">
        <v>1.7147000000000001</v>
      </c>
      <c r="AI1050" s="31">
        <f t="shared" si="83"/>
        <v>41216</v>
      </c>
      <c r="AJ1050" s="32">
        <f t="shared" si="84"/>
        <v>114.02152403477599</v>
      </c>
      <c r="AK1050" s="32">
        <f t="shared" si="85"/>
        <v>129.155</v>
      </c>
      <c r="AL1050" s="32">
        <f t="shared" si="86"/>
        <v>79.885057471264375</v>
      </c>
      <c r="AM1050" s="32">
        <f t="shared" si="87"/>
        <v>63.761467889908261</v>
      </c>
    </row>
    <row r="1051" spans="2:39" x14ac:dyDescent="0.2">
      <c r="B1051" s="6">
        <v>41217</v>
      </c>
      <c r="C1051" s="20">
        <v>1918.72</v>
      </c>
      <c r="D1051" s="20">
        <v>1291.55</v>
      </c>
      <c r="E1051" s="28">
        <v>2.75</v>
      </c>
      <c r="F1051" s="29">
        <v>2.76</v>
      </c>
      <c r="G1051" s="4">
        <v>2.7800000000000002</v>
      </c>
      <c r="H1051" s="4">
        <v>2.7800000000000002</v>
      </c>
      <c r="I1051" s="4">
        <v>2.7800000000000002</v>
      </c>
      <c r="J1051" s="4">
        <v>2.84</v>
      </c>
      <c r="K1051" s="5">
        <v>2.9699999999999998</v>
      </c>
      <c r="M1051" s="19">
        <v>41217</v>
      </c>
      <c r="N1051" s="20">
        <v>330.4</v>
      </c>
      <c r="O1051" s="20">
        <v>79.14</v>
      </c>
      <c r="P1051" s="28">
        <v>9.1300000000000006E-2</v>
      </c>
      <c r="Q1051" s="29">
        <v>0.14710000000000001</v>
      </c>
      <c r="R1051" s="21">
        <v>0.1726</v>
      </c>
      <c r="S1051" s="21">
        <v>0.28160000000000002</v>
      </c>
      <c r="T1051" s="21">
        <v>0.37830000000000003</v>
      </c>
      <c r="U1051" s="21">
        <v>0.71799999999999997</v>
      </c>
      <c r="V1051" s="22">
        <v>1.7147000000000001</v>
      </c>
      <c r="AI1051" s="31">
        <f t="shared" si="83"/>
        <v>41217</v>
      </c>
      <c r="AJ1051" s="32">
        <f t="shared" si="84"/>
        <v>114.02152403477599</v>
      </c>
      <c r="AK1051" s="32">
        <f t="shared" si="85"/>
        <v>129.155</v>
      </c>
      <c r="AL1051" s="32">
        <f t="shared" si="86"/>
        <v>79.885057471264375</v>
      </c>
      <c r="AM1051" s="32">
        <f t="shared" si="87"/>
        <v>63.761467889908261</v>
      </c>
    </row>
    <row r="1052" spans="2:39" x14ac:dyDescent="0.2">
      <c r="B1052" s="6">
        <v>41218</v>
      </c>
      <c r="C1052" s="20">
        <v>1908.22</v>
      </c>
      <c r="D1052" s="20">
        <v>1288.77</v>
      </c>
      <c r="E1052" s="28">
        <v>2.76</v>
      </c>
      <c r="F1052" s="29">
        <v>2.77</v>
      </c>
      <c r="G1052" s="4">
        <v>2.8</v>
      </c>
      <c r="H1052" s="4">
        <v>2.8</v>
      </c>
      <c r="I1052" s="4">
        <v>2.8</v>
      </c>
      <c r="J1052" s="4">
        <v>2.86</v>
      </c>
      <c r="K1052" s="5">
        <v>2.99</v>
      </c>
      <c r="M1052" s="19">
        <v>41218</v>
      </c>
      <c r="N1052" s="20">
        <v>329.7</v>
      </c>
      <c r="O1052" s="20">
        <v>78.95</v>
      </c>
      <c r="P1052" s="28">
        <v>8.6199999999999999E-2</v>
      </c>
      <c r="Q1052" s="29">
        <v>0.14199999999999999</v>
      </c>
      <c r="R1052" s="21">
        <v>0.1726</v>
      </c>
      <c r="S1052" s="21">
        <v>0.2737</v>
      </c>
      <c r="T1052" s="21">
        <v>0.37040000000000001</v>
      </c>
      <c r="U1052" s="21">
        <v>0.70050000000000001</v>
      </c>
      <c r="V1052" s="22">
        <v>1.6840999999999999</v>
      </c>
      <c r="AI1052" s="31">
        <f t="shared" si="83"/>
        <v>41218</v>
      </c>
      <c r="AJ1052" s="32">
        <f t="shared" si="84"/>
        <v>113.39755284441723</v>
      </c>
      <c r="AK1052" s="32">
        <f t="shared" si="85"/>
        <v>128.87700000000001</v>
      </c>
      <c r="AL1052" s="32">
        <f t="shared" si="86"/>
        <v>80.459770114942515</v>
      </c>
      <c r="AM1052" s="32">
        <f t="shared" si="87"/>
        <v>64.220183486238525</v>
      </c>
    </row>
    <row r="1053" spans="2:39" x14ac:dyDescent="0.2">
      <c r="B1053" s="6">
        <v>41219</v>
      </c>
      <c r="C1053" s="20">
        <v>1928.17</v>
      </c>
      <c r="D1053" s="20">
        <v>1302.55</v>
      </c>
      <c r="E1053" s="28">
        <v>2.75</v>
      </c>
      <c r="F1053" s="29">
        <v>2.76</v>
      </c>
      <c r="G1053" s="4">
        <v>2.7800000000000002</v>
      </c>
      <c r="H1053" s="4">
        <v>2.7800000000000002</v>
      </c>
      <c r="I1053" s="4">
        <v>2.7800000000000002</v>
      </c>
      <c r="J1053" s="4">
        <v>2.85</v>
      </c>
      <c r="K1053" s="5">
        <v>2.99</v>
      </c>
      <c r="M1053" s="19">
        <v>41219</v>
      </c>
      <c r="N1053" s="20">
        <v>331.71</v>
      </c>
      <c r="O1053" s="20">
        <v>79.37</v>
      </c>
      <c r="P1053" s="28">
        <v>9.1499999999999998E-2</v>
      </c>
      <c r="Q1053" s="29">
        <v>0.14710000000000001</v>
      </c>
      <c r="R1053" s="21">
        <v>0.1777</v>
      </c>
      <c r="S1053" s="21">
        <v>0.30149999999999999</v>
      </c>
      <c r="T1053" s="21">
        <v>0.40539999999999998</v>
      </c>
      <c r="U1053" s="21">
        <v>0.75480000000000003</v>
      </c>
      <c r="V1053" s="22">
        <v>1.7507000000000001</v>
      </c>
      <c r="AI1053" s="31">
        <f t="shared" si="83"/>
        <v>41219</v>
      </c>
      <c r="AJ1053" s="32">
        <f t="shared" si="84"/>
        <v>114.58309810609887</v>
      </c>
      <c r="AK1053" s="32">
        <f t="shared" si="85"/>
        <v>130.255</v>
      </c>
      <c r="AL1053" s="32">
        <f t="shared" si="86"/>
        <v>79.885057471264375</v>
      </c>
      <c r="AM1053" s="32">
        <f t="shared" si="87"/>
        <v>63.761467889908261</v>
      </c>
    </row>
    <row r="1054" spans="2:39" x14ac:dyDescent="0.2">
      <c r="B1054" s="6">
        <v>41220</v>
      </c>
      <c r="C1054" s="20">
        <v>1937.55</v>
      </c>
      <c r="D1054" s="20">
        <v>1305.2</v>
      </c>
      <c r="E1054" s="28">
        <v>2.75</v>
      </c>
      <c r="F1054" s="29">
        <v>2.76</v>
      </c>
      <c r="G1054" s="4">
        <v>2.7800000000000002</v>
      </c>
      <c r="H1054" s="4">
        <v>2.7800000000000002</v>
      </c>
      <c r="I1054" s="4">
        <v>2.7800000000000002</v>
      </c>
      <c r="J1054" s="4">
        <v>2.85</v>
      </c>
      <c r="K1054" s="5">
        <v>2.99</v>
      </c>
      <c r="M1054" s="19">
        <v>41220</v>
      </c>
      <c r="N1054" s="20">
        <v>326.83</v>
      </c>
      <c r="O1054" s="20">
        <v>78.2</v>
      </c>
      <c r="P1054" s="28">
        <v>9.6600000000000005E-2</v>
      </c>
      <c r="Q1054" s="29">
        <v>0.13700000000000001</v>
      </c>
      <c r="R1054" s="21">
        <v>0.16750000000000001</v>
      </c>
      <c r="S1054" s="21">
        <v>0.26979999999999998</v>
      </c>
      <c r="T1054" s="21">
        <v>0.36449999999999999</v>
      </c>
      <c r="U1054" s="21">
        <v>0.67649999999999999</v>
      </c>
      <c r="V1054" s="22">
        <v>1.6465999999999998</v>
      </c>
      <c r="AI1054" s="31">
        <f t="shared" si="83"/>
        <v>41220</v>
      </c>
      <c r="AJ1054" s="32">
        <f t="shared" si="84"/>
        <v>115.14051236948602</v>
      </c>
      <c r="AK1054" s="32">
        <f t="shared" si="85"/>
        <v>130.52000000000001</v>
      </c>
      <c r="AL1054" s="32">
        <f t="shared" si="86"/>
        <v>79.885057471264375</v>
      </c>
      <c r="AM1054" s="32">
        <f t="shared" si="87"/>
        <v>63.761467889908261</v>
      </c>
    </row>
    <row r="1055" spans="2:39" x14ac:dyDescent="0.2">
      <c r="B1055" s="6">
        <v>41221</v>
      </c>
      <c r="C1055" s="20">
        <v>1914.41</v>
      </c>
      <c r="D1055" s="20">
        <v>1287.98</v>
      </c>
      <c r="E1055" s="28">
        <v>2.73</v>
      </c>
      <c r="F1055" s="29">
        <v>2.74</v>
      </c>
      <c r="G1055" s="4">
        <v>2.76</v>
      </c>
      <c r="H1055" s="4">
        <v>2.76</v>
      </c>
      <c r="I1055" s="4">
        <v>2.76</v>
      </c>
      <c r="J1055" s="4">
        <v>2.83</v>
      </c>
      <c r="K1055" s="5">
        <v>2.96</v>
      </c>
      <c r="M1055" s="19">
        <v>41221</v>
      </c>
      <c r="N1055" s="20">
        <v>323.58999999999997</v>
      </c>
      <c r="O1055" s="20">
        <v>77.489999999999995</v>
      </c>
      <c r="P1055" s="28">
        <v>8.6400000000000005E-2</v>
      </c>
      <c r="Q1055" s="29">
        <v>0.13700000000000001</v>
      </c>
      <c r="R1055" s="21">
        <v>0.16750000000000001</v>
      </c>
      <c r="S1055" s="21">
        <v>0.25790000000000002</v>
      </c>
      <c r="T1055" s="21">
        <v>0.34360000000000002</v>
      </c>
      <c r="U1055" s="21">
        <v>0.63660000000000005</v>
      </c>
      <c r="V1055" s="22">
        <v>1.6148</v>
      </c>
      <c r="AI1055" s="31">
        <f t="shared" si="83"/>
        <v>41221</v>
      </c>
      <c r="AJ1055" s="32">
        <f t="shared" si="84"/>
        <v>113.76539871759064</v>
      </c>
      <c r="AK1055" s="32">
        <f t="shared" si="85"/>
        <v>128.798</v>
      </c>
      <c r="AL1055" s="32">
        <f t="shared" si="86"/>
        <v>79.310344827586192</v>
      </c>
      <c r="AM1055" s="32">
        <f t="shared" si="87"/>
        <v>63.302752293577967</v>
      </c>
    </row>
    <row r="1056" spans="2:39" x14ac:dyDescent="0.2">
      <c r="B1056" s="6">
        <v>41222</v>
      </c>
      <c r="C1056" s="20">
        <v>1904.41</v>
      </c>
      <c r="D1056" s="20">
        <v>1280.6400000000001</v>
      </c>
      <c r="E1056" s="28">
        <v>2.75</v>
      </c>
      <c r="F1056" s="29">
        <v>2.76</v>
      </c>
      <c r="G1056" s="4">
        <v>2.7800000000000002</v>
      </c>
      <c r="H1056" s="4">
        <v>2.79</v>
      </c>
      <c r="I1056" s="4">
        <v>2.79</v>
      </c>
      <c r="J1056" s="4">
        <v>2.86</v>
      </c>
      <c r="K1056" s="5">
        <v>2.98</v>
      </c>
      <c r="M1056" s="19">
        <v>41222</v>
      </c>
      <c r="N1056" s="20">
        <v>323.25</v>
      </c>
      <c r="O1056" s="20">
        <v>77.42</v>
      </c>
      <c r="P1056" s="28">
        <v>9.1499999999999998E-2</v>
      </c>
      <c r="Q1056" s="29">
        <v>0.14199999999999999</v>
      </c>
      <c r="R1056" s="21">
        <v>0.1726</v>
      </c>
      <c r="S1056" s="21">
        <v>0.25800000000000001</v>
      </c>
      <c r="T1056" s="21">
        <v>0.34620000000000001</v>
      </c>
      <c r="U1056" s="21">
        <v>0.63949999999999996</v>
      </c>
      <c r="V1056" s="22">
        <v>1.6063000000000001</v>
      </c>
      <c r="AI1056" s="31">
        <f t="shared" si="83"/>
        <v>41222</v>
      </c>
      <c r="AJ1056" s="32">
        <f t="shared" si="84"/>
        <v>113.1711404410585</v>
      </c>
      <c r="AK1056" s="32">
        <f t="shared" si="85"/>
        <v>128.06399999999999</v>
      </c>
      <c r="AL1056" s="32">
        <f t="shared" si="86"/>
        <v>79.885057471264375</v>
      </c>
      <c r="AM1056" s="32">
        <f t="shared" si="87"/>
        <v>63.990825688073393</v>
      </c>
    </row>
    <row r="1057" spans="2:39" x14ac:dyDescent="0.2">
      <c r="B1057" s="6">
        <v>41223</v>
      </c>
      <c r="C1057" s="20">
        <v>1904.41</v>
      </c>
      <c r="D1057" s="20">
        <v>1280.6400000000001</v>
      </c>
      <c r="E1057" s="28">
        <v>2.75</v>
      </c>
      <c r="F1057" s="29">
        <v>2.76</v>
      </c>
      <c r="G1057" s="4">
        <v>2.7800000000000002</v>
      </c>
      <c r="H1057" s="4">
        <v>2.79</v>
      </c>
      <c r="I1057" s="4">
        <v>2.79</v>
      </c>
      <c r="J1057" s="4">
        <v>2.86</v>
      </c>
      <c r="K1057" s="5">
        <v>2.98</v>
      </c>
      <c r="M1057" s="19">
        <v>41223</v>
      </c>
      <c r="N1057" s="20">
        <v>323.25</v>
      </c>
      <c r="O1057" s="20">
        <v>77.42</v>
      </c>
      <c r="P1057" s="28">
        <v>9.1499999999999998E-2</v>
      </c>
      <c r="Q1057" s="29">
        <v>0.14199999999999999</v>
      </c>
      <c r="R1057" s="21">
        <v>0.1726</v>
      </c>
      <c r="S1057" s="21">
        <v>0.25800000000000001</v>
      </c>
      <c r="T1057" s="21">
        <v>0.34620000000000001</v>
      </c>
      <c r="U1057" s="21">
        <v>0.63949999999999996</v>
      </c>
      <c r="V1057" s="22">
        <v>1.6063000000000001</v>
      </c>
      <c r="AI1057" s="31">
        <f t="shared" si="83"/>
        <v>41223</v>
      </c>
      <c r="AJ1057" s="32">
        <f t="shared" si="84"/>
        <v>113.1711404410585</v>
      </c>
      <c r="AK1057" s="32">
        <f t="shared" si="85"/>
        <v>128.06399999999999</v>
      </c>
      <c r="AL1057" s="32">
        <f t="shared" si="86"/>
        <v>79.885057471264375</v>
      </c>
      <c r="AM1057" s="32">
        <f t="shared" si="87"/>
        <v>63.990825688073393</v>
      </c>
    </row>
    <row r="1058" spans="2:39" x14ac:dyDescent="0.2">
      <c r="B1058" s="6">
        <v>41224</v>
      </c>
      <c r="C1058" s="20">
        <v>1904.41</v>
      </c>
      <c r="D1058" s="20">
        <v>1280.6400000000001</v>
      </c>
      <c r="E1058" s="28">
        <v>2.75</v>
      </c>
      <c r="F1058" s="29">
        <v>2.76</v>
      </c>
      <c r="G1058" s="4">
        <v>2.7800000000000002</v>
      </c>
      <c r="H1058" s="4">
        <v>2.79</v>
      </c>
      <c r="I1058" s="4">
        <v>2.79</v>
      </c>
      <c r="J1058" s="4">
        <v>2.86</v>
      </c>
      <c r="K1058" s="5">
        <v>2.98</v>
      </c>
      <c r="M1058" s="19">
        <v>41224</v>
      </c>
      <c r="N1058" s="20">
        <v>323.25</v>
      </c>
      <c r="O1058" s="20">
        <v>77.42</v>
      </c>
      <c r="P1058" s="28">
        <v>9.1499999999999998E-2</v>
      </c>
      <c r="Q1058" s="29">
        <v>0.14199999999999999</v>
      </c>
      <c r="R1058" s="21">
        <v>0.1726</v>
      </c>
      <c r="S1058" s="21">
        <v>0.25800000000000001</v>
      </c>
      <c r="T1058" s="21">
        <v>0.34620000000000001</v>
      </c>
      <c r="U1058" s="21">
        <v>0.63949999999999996</v>
      </c>
      <c r="V1058" s="22">
        <v>1.6063000000000001</v>
      </c>
      <c r="AI1058" s="31">
        <f t="shared" si="83"/>
        <v>41224</v>
      </c>
      <c r="AJ1058" s="32">
        <f t="shared" si="84"/>
        <v>113.1711404410585</v>
      </c>
      <c r="AK1058" s="32">
        <f t="shared" si="85"/>
        <v>128.06399999999999</v>
      </c>
      <c r="AL1058" s="32">
        <f t="shared" si="86"/>
        <v>79.885057471264375</v>
      </c>
      <c r="AM1058" s="32">
        <f t="shared" si="87"/>
        <v>63.990825688073393</v>
      </c>
    </row>
    <row r="1059" spans="2:39" x14ac:dyDescent="0.2">
      <c r="B1059" s="6">
        <v>41225</v>
      </c>
      <c r="C1059" s="20">
        <v>1900.87</v>
      </c>
      <c r="D1059" s="20">
        <v>1273.48</v>
      </c>
      <c r="E1059" s="28">
        <v>2.75</v>
      </c>
      <c r="F1059" s="29">
        <v>2.76</v>
      </c>
      <c r="G1059" s="4">
        <v>2.7800000000000002</v>
      </c>
      <c r="H1059" s="4">
        <v>2.79</v>
      </c>
      <c r="I1059" s="4">
        <v>2.79</v>
      </c>
      <c r="J1059" s="4">
        <v>2.86</v>
      </c>
      <c r="K1059" s="5">
        <v>2.98</v>
      </c>
      <c r="M1059" s="19">
        <v>41225</v>
      </c>
      <c r="N1059" s="20">
        <v>322.8</v>
      </c>
      <c r="O1059" s="20">
        <v>77.36</v>
      </c>
      <c r="P1059" s="28">
        <v>9.1499999999999998E-2</v>
      </c>
      <c r="Q1059" s="29">
        <v>0.14199999999999999</v>
      </c>
      <c r="R1059" s="21">
        <v>0.1726</v>
      </c>
      <c r="S1059" s="21">
        <v>0.25800000000000001</v>
      </c>
      <c r="T1059" s="21">
        <v>0.34620000000000001</v>
      </c>
      <c r="U1059" s="21">
        <v>0.63949999999999996</v>
      </c>
      <c r="V1059" s="22">
        <v>1.6063000000000001</v>
      </c>
      <c r="AI1059" s="31">
        <f t="shared" si="83"/>
        <v>41225</v>
      </c>
      <c r="AJ1059" s="32">
        <f t="shared" si="84"/>
        <v>112.96077301116611</v>
      </c>
      <c r="AK1059" s="32">
        <f t="shared" si="85"/>
        <v>127.348</v>
      </c>
      <c r="AL1059" s="32">
        <f t="shared" si="86"/>
        <v>79.885057471264375</v>
      </c>
      <c r="AM1059" s="32">
        <f t="shared" si="87"/>
        <v>63.990825688073393</v>
      </c>
    </row>
    <row r="1060" spans="2:39" x14ac:dyDescent="0.2">
      <c r="B1060" s="6">
        <v>41226</v>
      </c>
      <c r="C1060" s="20">
        <v>1889.7</v>
      </c>
      <c r="D1060" s="20">
        <v>1260.9000000000001</v>
      </c>
      <c r="E1060" s="28">
        <v>2.74</v>
      </c>
      <c r="F1060" s="29">
        <v>2.74</v>
      </c>
      <c r="G1060" s="4">
        <v>2.76</v>
      </c>
      <c r="H1060" s="4">
        <v>2.77</v>
      </c>
      <c r="I1060" s="4">
        <v>2.7800000000000002</v>
      </c>
      <c r="J1060" s="4">
        <v>2.84</v>
      </c>
      <c r="K1060" s="5">
        <v>2.96</v>
      </c>
      <c r="M1060" s="19">
        <v>41226</v>
      </c>
      <c r="N1060" s="20">
        <v>321.95999999999998</v>
      </c>
      <c r="O1060" s="20">
        <v>77.239999999999995</v>
      </c>
      <c r="P1060" s="28">
        <v>8.6400000000000005E-2</v>
      </c>
      <c r="Q1060" s="29">
        <v>0.13700000000000001</v>
      </c>
      <c r="R1060" s="21">
        <v>0.1726</v>
      </c>
      <c r="S1060" s="21">
        <v>0.25</v>
      </c>
      <c r="T1060" s="21">
        <v>0.33310000000000001</v>
      </c>
      <c r="U1060" s="21">
        <v>0.62350000000000005</v>
      </c>
      <c r="V1060" s="22">
        <v>1.5945</v>
      </c>
      <c r="AI1060" s="31">
        <f t="shared" si="83"/>
        <v>41226</v>
      </c>
      <c r="AJ1060" s="32">
        <f t="shared" si="84"/>
        <v>112.2969865162797</v>
      </c>
      <c r="AK1060" s="32">
        <f t="shared" si="85"/>
        <v>126.09000000000002</v>
      </c>
      <c r="AL1060" s="32">
        <f t="shared" si="86"/>
        <v>79.310344827586192</v>
      </c>
      <c r="AM1060" s="32">
        <f t="shared" si="87"/>
        <v>63.532110091743107</v>
      </c>
    </row>
    <row r="1061" spans="2:39" x14ac:dyDescent="0.2">
      <c r="B1061" s="6">
        <v>41227</v>
      </c>
      <c r="C1061" s="20">
        <v>1894.04</v>
      </c>
      <c r="D1061" s="20">
        <v>1262.47</v>
      </c>
      <c r="E1061" s="28">
        <v>2.75</v>
      </c>
      <c r="F1061" s="29">
        <v>2.75</v>
      </c>
      <c r="G1061" s="4">
        <v>2.77</v>
      </c>
      <c r="H1061" s="4">
        <v>2.7800000000000002</v>
      </c>
      <c r="I1061" s="4">
        <v>2.79</v>
      </c>
      <c r="J1061" s="4">
        <v>2.85</v>
      </c>
      <c r="K1061" s="5">
        <v>2.9699999999999998</v>
      </c>
      <c r="M1061" s="19">
        <v>41227</v>
      </c>
      <c r="N1061" s="20">
        <v>318.64</v>
      </c>
      <c r="O1061" s="20">
        <v>76.45</v>
      </c>
      <c r="P1061" s="28">
        <v>0.1014</v>
      </c>
      <c r="Q1061" s="29">
        <v>0.14199999999999999</v>
      </c>
      <c r="R1061" s="21">
        <v>0.16750000000000001</v>
      </c>
      <c r="S1061" s="21">
        <v>0.246</v>
      </c>
      <c r="T1061" s="21">
        <v>0.33050000000000002</v>
      </c>
      <c r="U1061" s="21">
        <v>0.62180000000000002</v>
      </c>
      <c r="V1061" s="22">
        <v>1.5911</v>
      </c>
      <c r="AI1061" s="31">
        <f t="shared" si="83"/>
        <v>41227</v>
      </c>
      <c r="AJ1061" s="32">
        <f t="shared" si="84"/>
        <v>112.55489460829466</v>
      </c>
      <c r="AK1061" s="32">
        <f t="shared" si="85"/>
        <v>126.247</v>
      </c>
      <c r="AL1061" s="32">
        <f t="shared" si="86"/>
        <v>79.597701149425291</v>
      </c>
      <c r="AM1061" s="32">
        <f t="shared" si="87"/>
        <v>63.761467889908261</v>
      </c>
    </row>
    <row r="1062" spans="2:39" x14ac:dyDescent="0.2">
      <c r="B1062" s="6">
        <v>41228</v>
      </c>
      <c r="C1062" s="20">
        <v>1870.72</v>
      </c>
      <c r="D1062" s="20">
        <v>1248.29</v>
      </c>
      <c r="E1062" s="28">
        <v>2.75</v>
      </c>
      <c r="F1062" s="29">
        <v>2.75</v>
      </c>
      <c r="G1062" s="4">
        <v>2.77</v>
      </c>
      <c r="H1062" s="4">
        <v>2.7800000000000002</v>
      </c>
      <c r="I1062" s="4">
        <v>2.7800000000000002</v>
      </c>
      <c r="J1062" s="4">
        <v>2.85</v>
      </c>
      <c r="K1062" s="5">
        <v>2.9699999999999998</v>
      </c>
      <c r="M1062" s="19">
        <v>41228</v>
      </c>
      <c r="N1062" s="20">
        <v>317.66000000000003</v>
      </c>
      <c r="O1062" s="20">
        <v>76.319999999999993</v>
      </c>
      <c r="P1062" s="28">
        <v>7.6100000000000001E-2</v>
      </c>
      <c r="Q1062" s="29">
        <v>0.13189999999999999</v>
      </c>
      <c r="R1062" s="21">
        <v>0.1726</v>
      </c>
      <c r="S1062" s="21">
        <v>0.24199999999999999</v>
      </c>
      <c r="T1062" s="21">
        <v>0.32779999999999998</v>
      </c>
      <c r="U1062" s="21">
        <v>0.62170000000000003</v>
      </c>
      <c r="V1062" s="22">
        <v>1.5928</v>
      </c>
      <c r="AI1062" s="31">
        <f t="shared" si="83"/>
        <v>41228</v>
      </c>
      <c r="AJ1062" s="32">
        <f t="shared" si="84"/>
        <v>111.1690843074217</v>
      </c>
      <c r="AK1062" s="32">
        <f t="shared" si="85"/>
        <v>124.82899999999999</v>
      </c>
      <c r="AL1062" s="32">
        <f t="shared" si="86"/>
        <v>79.597701149425291</v>
      </c>
      <c r="AM1062" s="32">
        <f t="shared" si="87"/>
        <v>63.761467889908261</v>
      </c>
    </row>
    <row r="1063" spans="2:39" x14ac:dyDescent="0.2">
      <c r="B1063" s="6">
        <v>41229</v>
      </c>
      <c r="C1063" s="20">
        <v>1860.83</v>
      </c>
      <c r="D1063" s="20">
        <v>1241.8900000000001</v>
      </c>
      <c r="E1063" s="28">
        <v>2.74</v>
      </c>
      <c r="F1063" s="29">
        <v>2.74</v>
      </c>
      <c r="G1063" s="4">
        <v>2.76</v>
      </c>
      <c r="H1063" s="4">
        <v>2.77</v>
      </c>
      <c r="I1063" s="4">
        <v>2.77</v>
      </c>
      <c r="J1063" s="4">
        <v>2.84</v>
      </c>
      <c r="K1063" s="5">
        <v>2.96</v>
      </c>
      <c r="M1063" s="19">
        <v>41229</v>
      </c>
      <c r="N1063" s="20">
        <v>317.35000000000002</v>
      </c>
      <c r="O1063" s="20">
        <v>76.33</v>
      </c>
      <c r="P1063" s="28">
        <v>7.6100000000000001E-2</v>
      </c>
      <c r="Q1063" s="29">
        <v>0.1268</v>
      </c>
      <c r="R1063" s="21">
        <v>0.16750000000000001</v>
      </c>
      <c r="S1063" s="21">
        <v>0.2379</v>
      </c>
      <c r="T1063" s="21">
        <v>0.31979999999999997</v>
      </c>
      <c r="U1063" s="21">
        <v>0.60550000000000004</v>
      </c>
      <c r="V1063" s="22">
        <v>1.58</v>
      </c>
      <c r="AI1063" s="31">
        <f t="shared" si="83"/>
        <v>41229</v>
      </c>
      <c r="AJ1063" s="32">
        <f t="shared" si="84"/>
        <v>110.58136287193139</v>
      </c>
      <c r="AK1063" s="32">
        <f t="shared" si="85"/>
        <v>124.18900000000002</v>
      </c>
      <c r="AL1063" s="32">
        <f t="shared" si="86"/>
        <v>79.310344827586192</v>
      </c>
      <c r="AM1063" s="32">
        <f t="shared" si="87"/>
        <v>63.532110091743107</v>
      </c>
    </row>
    <row r="1064" spans="2:39" x14ac:dyDescent="0.2">
      <c r="B1064" s="6">
        <v>41230</v>
      </c>
      <c r="C1064" s="20">
        <v>1860.83</v>
      </c>
      <c r="D1064" s="20">
        <v>1241.8900000000001</v>
      </c>
      <c r="E1064" s="28">
        <v>2.74</v>
      </c>
      <c r="F1064" s="29">
        <v>2.74</v>
      </c>
      <c r="G1064" s="4">
        <v>2.76</v>
      </c>
      <c r="H1064" s="4">
        <v>2.77</v>
      </c>
      <c r="I1064" s="4">
        <v>2.77</v>
      </c>
      <c r="J1064" s="4">
        <v>2.84</v>
      </c>
      <c r="K1064" s="5">
        <v>2.96</v>
      </c>
      <c r="M1064" s="19">
        <v>41230</v>
      </c>
      <c r="N1064" s="20">
        <v>317.35000000000002</v>
      </c>
      <c r="O1064" s="20">
        <v>76.33</v>
      </c>
      <c r="P1064" s="28">
        <v>7.6100000000000001E-2</v>
      </c>
      <c r="Q1064" s="29">
        <v>0.1268</v>
      </c>
      <c r="R1064" s="21">
        <v>0.16750000000000001</v>
      </c>
      <c r="S1064" s="21">
        <v>0.2379</v>
      </c>
      <c r="T1064" s="21">
        <v>0.31979999999999997</v>
      </c>
      <c r="U1064" s="21">
        <v>0.60550000000000004</v>
      </c>
      <c r="V1064" s="22">
        <v>1.58</v>
      </c>
      <c r="AI1064" s="31">
        <f t="shared" si="83"/>
        <v>41230</v>
      </c>
      <c r="AJ1064" s="32">
        <f t="shared" si="84"/>
        <v>110.58136287193139</v>
      </c>
      <c r="AK1064" s="32">
        <f t="shared" si="85"/>
        <v>124.18900000000002</v>
      </c>
      <c r="AL1064" s="32">
        <f t="shared" si="86"/>
        <v>79.310344827586192</v>
      </c>
      <c r="AM1064" s="32">
        <f t="shared" si="87"/>
        <v>63.532110091743107</v>
      </c>
    </row>
    <row r="1065" spans="2:39" x14ac:dyDescent="0.2">
      <c r="B1065" s="6">
        <v>41231</v>
      </c>
      <c r="C1065" s="20">
        <v>1860.83</v>
      </c>
      <c r="D1065" s="20">
        <v>1241.8900000000001</v>
      </c>
      <c r="E1065" s="28">
        <v>2.74</v>
      </c>
      <c r="F1065" s="29">
        <v>2.74</v>
      </c>
      <c r="G1065" s="4">
        <v>2.76</v>
      </c>
      <c r="H1065" s="4">
        <v>2.77</v>
      </c>
      <c r="I1065" s="4">
        <v>2.77</v>
      </c>
      <c r="J1065" s="4">
        <v>2.84</v>
      </c>
      <c r="K1065" s="5">
        <v>2.96</v>
      </c>
      <c r="M1065" s="19">
        <v>41231</v>
      </c>
      <c r="N1065" s="20">
        <v>317.35000000000002</v>
      </c>
      <c r="O1065" s="20">
        <v>76.33</v>
      </c>
      <c r="P1065" s="28">
        <v>7.6100000000000001E-2</v>
      </c>
      <c r="Q1065" s="29">
        <v>0.1268</v>
      </c>
      <c r="R1065" s="21">
        <v>0.16750000000000001</v>
      </c>
      <c r="S1065" s="21">
        <v>0.2379</v>
      </c>
      <c r="T1065" s="21">
        <v>0.31979999999999997</v>
      </c>
      <c r="U1065" s="21">
        <v>0.60550000000000004</v>
      </c>
      <c r="V1065" s="22">
        <v>1.58</v>
      </c>
      <c r="AI1065" s="31">
        <f t="shared" si="83"/>
        <v>41231</v>
      </c>
      <c r="AJ1065" s="32">
        <f t="shared" si="84"/>
        <v>110.58136287193139</v>
      </c>
      <c r="AK1065" s="32">
        <f t="shared" si="85"/>
        <v>124.18900000000002</v>
      </c>
      <c r="AL1065" s="32">
        <f t="shared" si="86"/>
        <v>79.310344827586192</v>
      </c>
      <c r="AM1065" s="32">
        <f t="shared" si="87"/>
        <v>63.532110091743107</v>
      </c>
    </row>
    <row r="1066" spans="2:39" x14ac:dyDescent="0.2">
      <c r="B1066" s="6">
        <v>41232</v>
      </c>
      <c r="C1066" s="20">
        <v>1878.1</v>
      </c>
      <c r="D1066" s="20">
        <v>1253.56</v>
      </c>
      <c r="E1066" s="28">
        <v>2.75</v>
      </c>
      <c r="F1066" s="29">
        <v>2.75</v>
      </c>
      <c r="G1066" s="4">
        <v>2.77</v>
      </c>
      <c r="H1066" s="4">
        <v>2.79</v>
      </c>
      <c r="I1066" s="4">
        <v>2.79</v>
      </c>
      <c r="J1066" s="4">
        <v>2.86</v>
      </c>
      <c r="K1066" s="5">
        <v>2.98</v>
      </c>
      <c r="M1066" s="19">
        <v>41232</v>
      </c>
      <c r="N1066" s="20">
        <v>323.77999999999997</v>
      </c>
      <c r="O1066" s="20">
        <v>77.84</v>
      </c>
      <c r="P1066" s="28">
        <v>7.6100000000000001E-2</v>
      </c>
      <c r="Q1066" s="29">
        <v>0.13189999999999999</v>
      </c>
      <c r="R1066" s="21">
        <v>0.16750000000000001</v>
      </c>
      <c r="S1066" s="21">
        <v>0.2419</v>
      </c>
      <c r="T1066" s="21">
        <v>0.33029999999999998</v>
      </c>
      <c r="U1066" s="21">
        <v>0.63109999999999999</v>
      </c>
      <c r="V1066" s="22">
        <v>1.6131</v>
      </c>
      <c r="AI1066" s="31">
        <f t="shared" si="83"/>
        <v>41232</v>
      </c>
      <c r="AJ1066" s="32">
        <f t="shared" si="84"/>
        <v>111.6076469155024</v>
      </c>
      <c r="AK1066" s="32">
        <f t="shared" si="85"/>
        <v>125.35599999999999</v>
      </c>
      <c r="AL1066" s="32">
        <f t="shared" si="86"/>
        <v>79.597701149425291</v>
      </c>
      <c r="AM1066" s="32">
        <f t="shared" si="87"/>
        <v>63.990825688073393</v>
      </c>
    </row>
    <row r="1067" spans="2:39" x14ac:dyDescent="0.2">
      <c r="B1067" s="6">
        <v>41233</v>
      </c>
      <c r="C1067" s="20">
        <v>1890.18</v>
      </c>
      <c r="D1067" s="20">
        <v>1258.24</v>
      </c>
      <c r="E1067" s="28">
        <v>2.76</v>
      </c>
      <c r="F1067" s="29">
        <v>2.76</v>
      </c>
      <c r="G1067" s="4">
        <v>2.7800000000000002</v>
      </c>
      <c r="H1067" s="4">
        <v>2.8</v>
      </c>
      <c r="I1067" s="4">
        <v>2.8</v>
      </c>
      <c r="J1067" s="4">
        <v>2.87</v>
      </c>
      <c r="K1067" s="5">
        <v>2.99</v>
      </c>
      <c r="M1067" s="19">
        <v>41233</v>
      </c>
      <c r="N1067" s="20">
        <v>323.94</v>
      </c>
      <c r="O1067" s="20">
        <v>77.849999999999994</v>
      </c>
      <c r="P1067" s="28">
        <v>7.0999999999999994E-2</v>
      </c>
      <c r="Q1067" s="29">
        <v>0.13700000000000001</v>
      </c>
      <c r="R1067" s="21">
        <v>0.16750000000000001</v>
      </c>
      <c r="S1067" s="21">
        <v>0.254</v>
      </c>
      <c r="T1067" s="21">
        <v>0.34599999999999997</v>
      </c>
      <c r="U1067" s="21">
        <v>0.66310000000000002</v>
      </c>
      <c r="V1067" s="22">
        <v>1.6659000000000002</v>
      </c>
      <c r="AI1067" s="31">
        <f t="shared" si="83"/>
        <v>41233</v>
      </c>
      <c r="AJ1067" s="32">
        <f t="shared" si="84"/>
        <v>112.32551091355325</v>
      </c>
      <c r="AK1067" s="32">
        <f t="shared" si="85"/>
        <v>125.824</v>
      </c>
      <c r="AL1067" s="32">
        <f t="shared" si="86"/>
        <v>79.885057471264375</v>
      </c>
      <c r="AM1067" s="32">
        <f t="shared" si="87"/>
        <v>64.220183486238525</v>
      </c>
    </row>
    <row r="1068" spans="2:39" x14ac:dyDescent="0.2">
      <c r="B1068" s="6">
        <v>41234</v>
      </c>
      <c r="C1068" s="20">
        <v>1884.04</v>
      </c>
      <c r="D1068" s="20">
        <v>1246.6400000000001</v>
      </c>
      <c r="E1068" s="28">
        <v>2.76</v>
      </c>
      <c r="F1068" s="29">
        <v>2.76</v>
      </c>
      <c r="G1068" s="4">
        <v>2.7800000000000002</v>
      </c>
      <c r="H1068" s="4">
        <v>2.8</v>
      </c>
      <c r="I1068" s="4">
        <v>2.8</v>
      </c>
      <c r="J1068" s="4">
        <v>2.87</v>
      </c>
      <c r="K1068" s="5">
        <v>2.99</v>
      </c>
      <c r="M1068" s="19">
        <v>41234</v>
      </c>
      <c r="N1068" s="20">
        <v>324.66000000000003</v>
      </c>
      <c r="O1068" s="20">
        <v>78.02</v>
      </c>
      <c r="P1068" s="28">
        <v>9.1300000000000006E-2</v>
      </c>
      <c r="Q1068" s="29">
        <v>0.13700000000000001</v>
      </c>
      <c r="R1068" s="21">
        <v>0.1726</v>
      </c>
      <c r="S1068" s="21">
        <v>0.2702</v>
      </c>
      <c r="T1068" s="21">
        <v>0.36180000000000001</v>
      </c>
      <c r="U1068" s="21">
        <v>0.67910000000000004</v>
      </c>
      <c r="V1068" s="22">
        <v>1.6796</v>
      </c>
      <c r="AI1068" s="31">
        <f t="shared" si="83"/>
        <v>41234</v>
      </c>
      <c r="AJ1068" s="32">
        <f t="shared" si="84"/>
        <v>111.96063633176252</v>
      </c>
      <c r="AK1068" s="32">
        <f t="shared" si="85"/>
        <v>124.66400000000002</v>
      </c>
      <c r="AL1068" s="32">
        <f t="shared" si="86"/>
        <v>79.885057471264375</v>
      </c>
      <c r="AM1068" s="32">
        <f t="shared" si="87"/>
        <v>64.220183486238525</v>
      </c>
    </row>
    <row r="1069" spans="2:39" x14ac:dyDescent="0.2">
      <c r="B1069" s="6">
        <v>41235</v>
      </c>
      <c r="C1069" s="20">
        <v>1899.5</v>
      </c>
      <c r="D1069" s="20">
        <v>1252.58</v>
      </c>
      <c r="E1069" s="28">
        <v>2.77</v>
      </c>
      <c r="F1069" s="29">
        <v>2.7800000000000002</v>
      </c>
      <c r="G1069" s="4">
        <v>2.8</v>
      </c>
      <c r="H1069" s="4">
        <v>2.82</v>
      </c>
      <c r="I1069" s="4">
        <v>2.82</v>
      </c>
      <c r="J1069" s="4">
        <v>2.89</v>
      </c>
      <c r="K1069" s="5">
        <v>3.01</v>
      </c>
      <c r="M1069" s="19">
        <v>41235</v>
      </c>
      <c r="N1069" s="20">
        <v>326.23</v>
      </c>
      <c r="O1069" s="20">
        <v>78.44</v>
      </c>
      <c r="P1069" s="28">
        <v>9.1300000000000006E-2</v>
      </c>
      <c r="Q1069" s="29">
        <v>0.13700000000000001</v>
      </c>
      <c r="R1069" s="21">
        <v>0.1726</v>
      </c>
      <c r="S1069" s="21">
        <v>0.2702</v>
      </c>
      <c r="T1069" s="21">
        <v>0.36180000000000001</v>
      </c>
      <c r="U1069" s="21">
        <v>0.67910000000000004</v>
      </c>
      <c r="V1069" s="22">
        <v>1.6796</v>
      </c>
      <c r="AI1069" s="31">
        <f t="shared" si="83"/>
        <v>41235</v>
      </c>
      <c r="AJ1069" s="32">
        <f t="shared" si="84"/>
        <v>112.87935962728122</v>
      </c>
      <c r="AK1069" s="32">
        <f t="shared" si="85"/>
        <v>125.25800000000001</v>
      </c>
      <c r="AL1069" s="32">
        <f t="shared" si="86"/>
        <v>80.459770114942515</v>
      </c>
      <c r="AM1069" s="32">
        <f t="shared" si="87"/>
        <v>64.67889908256879</v>
      </c>
    </row>
    <row r="1070" spans="2:39" x14ac:dyDescent="0.2">
      <c r="B1070" s="6">
        <v>41236</v>
      </c>
      <c r="C1070" s="20">
        <v>1911.33</v>
      </c>
      <c r="D1070" s="20">
        <v>1257.6500000000001</v>
      </c>
      <c r="E1070" s="28">
        <v>2.7800000000000002</v>
      </c>
      <c r="F1070" s="29">
        <v>2.8</v>
      </c>
      <c r="G1070" s="4">
        <v>2.83</v>
      </c>
      <c r="H1070" s="4">
        <v>2.84</v>
      </c>
      <c r="I1070" s="4">
        <v>2.84</v>
      </c>
      <c r="J1070" s="4">
        <v>2.91</v>
      </c>
      <c r="K1070" s="5">
        <v>3.03</v>
      </c>
      <c r="M1070" s="19">
        <v>41236</v>
      </c>
      <c r="N1070" s="20">
        <v>329.83</v>
      </c>
      <c r="O1070" s="20">
        <v>79.28</v>
      </c>
      <c r="P1070" s="28">
        <v>8.6199999999999999E-2</v>
      </c>
      <c r="Q1070" s="29">
        <v>0.13189999999999999</v>
      </c>
      <c r="R1070" s="21">
        <v>0.1726</v>
      </c>
      <c r="S1070" s="21">
        <v>0.27029999999999998</v>
      </c>
      <c r="T1070" s="21">
        <v>0.36709999999999998</v>
      </c>
      <c r="U1070" s="21">
        <v>0.68700000000000006</v>
      </c>
      <c r="V1070" s="22">
        <v>1.6899</v>
      </c>
      <c r="AI1070" s="31">
        <f t="shared" si="83"/>
        <v>41236</v>
      </c>
      <c r="AJ1070" s="32">
        <f t="shared" si="84"/>
        <v>113.58236716841874</v>
      </c>
      <c r="AK1070" s="32">
        <f t="shared" si="85"/>
        <v>125.76500000000001</v>
      </c>
      <c r="AL1070" s="32">
        <f t="shared" si="86"/>
        <v>81.321839080459768</v>
      </c>
      <c r="AM1070" s="32">
        <f t="shared" si="87"/>
        <v>65.13761467889907</v>
      </c>
    </row>
    <row r="1071" spans="2:39" x14ac:dyDescent="0.2">
      <c r="B1071" s="6">
        <v>41237</v>
      </c>
      <c r="C1071" s="20">
        <v>1911.33</v>
      </c>
      <c r="D1071" s="20">
        <v>1257.6500000000001</v>
      </c>
      <c r="E1071" s="28">
        <v>2.7800000000000002</v>
      </c>
      <c r="F1071" s="29">
        <v>2.8</v>
      </c>
      <c r="G1071" s="4">
        <v>2.83</v>
      </c>
      <c r="H1071" s="4">
        <v>2.84</v>
      </c>
      <c r="I1071" s="4">
        <v>2.84</v>
      </c>
      <c r="J1071" s="4">
        <v>2.91</v>
      </c>
      <c r="K1071" s="5">
        <v>3.03</v>
      </c>
      <c r="M1071" s="19">
        <v>41237</v>
      </c>
      <c r="N1071" s="20">
        <v>329.83</v>
      </c>
      <c r="O1071" s="20">
        <v>79.28</v>
      </c>
      <c r="P1071" s="28">
        <v>8.6199999999999999E-2</v>
      </c>
      <c r="Q1071" s="29">
        <v>0.13189999999999999</v>
      </c>
      <c r="R1071" s="21">
        <v>0.1726</v>
      </c>
      <c r="S1071" s="21">
        <v>0.27029999999999998</v>
      </c>
      <c r="T1071" s="21">
        <v>0.36709999999999998</v>
      </c>
      <c r="U1071" s="21">
        <v>0.68700000000000006</v>
      </c>
      <c r="V1071" s="22">
        <v>1.6899</v>
      </c>
      <c r="AI1071" s="31">
        <f t="shared" si="83"/>
        <v>41237</v>
      </c>
      <c r="AJ1071" s="32">
        <f t="shared" si="84"/>
        <v>113.58236716841874</v>
      </c>
      <c r="AK1071" s="32">
        <f t="shared" si="85"/>
        <v>125.76500000000001</v>
      </c>
      <c r="AL1071" s="32">
        <f t="shared" si="86"/>
        <v>81.321839080459768</v>
      </c>
      <c r="AM1071" s="32">
        <f t="shared" si="87"/>
        <v>65.13761467889907</v>
      </c>
    </row>
    <row r="1072" spans="2:39" x14ac:dyDescent="0.2">
      <c r="B1072" s="6">
        <v>41238</v>
      </c>
      <c r="C1072" s="20">
        <v>1911.33</v>
      </c>
      <c r="D1072" s="20">
        <v>1257.6500000000001</v>
      </c>
      <c r="E1072" s="28">
        <v>2.7800000000000002</v>
      </c>
      <c r="F1072" s="29">
        <v>2.8</v>
      </c>
      <c r="G1072" s="4">
        <v>2.83</v>
      </c>
      <c r="H1072" s="4">
        <v>2.84</v>
      </c>
      <c r="I1072" s="4">
        <v>2.84</v>
      </c>
      <c r="J1072" s="4">
        <v>2.91</v>
      </c>
      <c r="K1072" s="5">
        <v>3.03</v>
      </c>
      <c r="M1072" s="19">
        <v>41238</v>
      </c>
      <c r="N1072" s="20">
        <v>329.83</v>
      </c>
      <c r="O1072" s="20">
        <v>79.28</v>
      </c>
      <c r="P1072" s="28">
        <v>8.6199999999999999E-2</v>
      </c>
      <c r="Q1072" s="29">
        <v>0.13189999999999999</v>
      </c>
      <c r="R1072" s="21">
        <v>0.1726</v>
      </c>
      <c r="S1072" s="21">
        <v>0.27029999999999998</v>
      </c>
      <c r="T1072" s="21">
        <v>0.36709999999999998</v>
      </c>
      <c r="U1072" s="21">
        <v>0.68700000000000006</v>
      </c>
      <c r="V1072" s="22">
        <v>1.6899</v>
      </c>
      <c r="AI1072" s="31">
        <f t="shared" si="83"/>
        <v>41238</v>
      </c>
      <c r="AJ1072" s="32">
        <f t="shared" si="84"/>
        <v>113.58236716841874</v>
      </c>
      <c r="AK1072" s="32">
        <f t="shared" si="85"/>
        <v>125.76500000000001</v>
      </c>
      <c r="AL1072" s="32">
        <f t="shared" si="86"/>
        <v>81.321839080459768</v>
      </c>
      <c r="AM1072" s="32">
        <f t="shared" si="87"/>
        <v>65.13761467889907</v>
      </c>
    </row>
    <row r="1073" spans="2:39" x14ac:dyDescent="0.2">
      <c r="B1073" s="6">
        <v>41239</v>
      </c>
      <c r="C1073" s="20">
        <v>1908.51</v>
      </c>
      <c r="D1073" s="20">
        <v>1259.25</v>
      </c>
      <c r="E1073" s="28">
        <v>2.77</v>
      </c>
      <c r="F1073" s="29">
        <v>2.79</v>
      </c>
      <c r="G1073" s="4">
        <v>2.82</v>
      </c>
      <c r="H1073" s="4">
        <v>2.82</v>
      </c>
      <c r="I1073" s="4">
        <v>2.82</v>
      </c>
      <c r="J1073" s="4">
        <v>2.9</v>
      </c>
      <c r="K1073" s="5">
        <v>3.02</v>
      </c>
      <c r="M1073" s="19">
        <v>41239</v>
      </c>
      <c r="N1073" s="20">
        <v>329.3</v>
      </c>
      <c r="O1073" s="20">
        <v>79.099999999999994</v>
      </c>
      <c r="P1073" s="28">
        <v>9.1300000000000006E-2</v>
      </c>
      <c r="Q1073" s="29">
        <v>0.13700000000000001</v>
      </c>
      <c r="R1073" s="21">
        <v>0.16750000000000001</v>
      </c>
      <c r="S1073" s="21">
        <v>0.26629999999999998</v>
      </c>
      <c r="T1073" s="21">
        <v>0.35639999999999999</v>
      </c>
      <c r="U1073" s="21">
        <v>0.66600000000000004</v>
      </c>
      <c r="V1073" s="22">
        <v>1.6625000000000001</v>
      </c>
      <c r="AI1073" s="31">
        <f t="shared" si="83"/>
        <v>41239</v>
      </c>
      <c r="AJ1073" s="32">
        <f t="shared" si="84"/>
        <v>113.41478633443667</v>
      </c>
      <c r="AK1073" s="32">
        <f t="shared" si="85"/>
        <v>125.925</v>
      </c>
      <c r="AL1073" s="32">
        <f t="shared" si="86"/>
        <v>81.034482758620683</v>
      </c>
      <c r="AM1073" s="32">
        <f t="shared" si="87"/>
        <v>64.67889908256879</v>
      </c>
    </row>
    <row r="1074" spans="2:39" x14ac:dyDescent="0.2">
      <c r="B1074" s="6">
        <v>41240</v>
      </c>
      <c r="C1074" s="20">
        <v>1925.2</v>
      </c>
      <c r="D1074" s="20">
        <v>1269.8499999999999</v>
      </c>
      <c r="E1074" s="28">
        <v>2.7800000000000002</v>
      </c>
      <c r="F1074" s="29">
        <v>2.8</v>
      </c>
      <c r="G1074" s="4">
        <v>2.84</v>
      </c>
      <c r="H1074" s="4">
        <v>2.84</v>
      </c>
      <c r="I1074" s="4">
        <v>2.84</v>
      </c>
      <c r="J1074" s="4">
        <v>2.92</v>
      </c>
      <c r="K1074" s="5">
        <v>3.04</v>
      </c>
      <c r="M1074" s="19">
        <v>41240</v>
      </c>
      <c r="N1074" s="20">
        <v>328.64</v>
      </c>
      <c r="O1074" s="20">
        <v>78.95</v>
      </c>
      <c r="P1074" s="28">
        <v>8.1100000000000005E-2</v>
      </c>
      <c r="Q1074" s="29">
        <v>0.13700000000000001</v>
      </c>
      <c r="R1074" s="21">
        <v>0.16750000000000001</v>
      </c>
      <c r="S1074" s="21">
        <v>0.26019999999999999</v>
      </c>
      <c r="T1074" s="21">
        <v>0.34849999999999998</v>
      </c>
      <c r="U1074" s="21">
        <v>0.64500000000000002</v>
      </c>
      <c r="V1074" s="22">
        <v>1.6369</v>
      </c>
      <c r="AI1074" s="31">
        <f t="shared" si="83"/>
        <v>41240</v>
      </c>
      <c r="AJ1074" s="32">
        <f t="shared" si="84"/>
        <v>114.40660339796882</v>
      </c>
      <c r="AK1074" s="32">
        <f t="shared" si="85"/>
        <v>126.98499999999999</v>
      </c>
      <c r="AL1074" s="32">
        <f t="shared" si="86"/>
        <v>81.609195402298852</v>
      </c>
      <c r="AM1074" s="32">
        <f t="shared" si="87"/>
        <v>65.13761467889907</v>
      </c>
    </row>
    <row r="1075" spans="2:39" x14ac:dyDescent="0.2">
      <c r="B1075" s="6">
        <v>41241</v>
      </c>
      <c r="C1075" s="20">
        <v>1912.78</v>
      </c>
      <c r="D1075" s="20">
        <v>1259.2</v>
      </c>
      <c r="E1075" s="28">
        <v>2.77</v>
      </c>
      <c r="F1075" s="29">
        <v>2.79</v>
      </c>
      <c r="G1075" s="4">
        <v>2.83</v>
      </c>
      <c r="H1075" s="4">
        <v>2.83</v>
      </c>
      <c r="I1075" s="4">
        <v>2.83</v>
      </c>
      <c r="J1075" s="4">
        <v>2.9</v>
      </c>
      <c r="K1075" s="5">
        <v>3.02</v>
      </c>
      <c r="M1075" s="19">
        <v>41241</v>
      </c>
      <c r="N1075" s="20">
        <v>329.41</v>
      </c>
      <c r="O1075" s="20">
        <v>79.180000000000007</v>
      </c>
      <c r="P1075" s="28">
        <v>9.1300000000000006E-2</v>
      </c>
      <c r="Q1075" s="29">
        <v>0.13700000000000001</v>
      </c>
      <c r="R1075" s="21">
        <v>0.16750000000000001</v>
      </c>
      <c r="S1075" s="21">
        <v>0.26179999999999998</v>
      </c>
      <c r="T1075" s="21">
        <v>0.33779999999999999</v>
      </c>
      <c r="U1075" s="21">
        <v>0.62880000000000003</v>
      </c>
      <c r="V1075" s="22">
        <v>1.6284000000000001</v>
      </c>
      <c r="AI1075" s="31">
        <f t="shared" si="83"/>
        <v>41241</v>
      </c>
      <c r="AJ1075" s="32">
        <f t="shared" si="84"/>
        <v>113.66853461851589</v>
      </c>
      <c r="AK1075" s="32">
        <f t="shared" si="85"/>
        <v>125.92000000000002</v>
      </c>
      <c r="AL1075" s="32">
        <f t="shared" si="86"/>
        <v>81.321839080459768</v>
      </c>
      <c r="AM1075" s="32">
        <f t="shared" si="87"/>
        <v>64.908256880733944</v>
      </c>
    </row>
    <row r="1076" spans="2:39" x14ac:dyDescent="0.2">
      <c r="B1076" s="6">
        <v>41242</v>
      </c>
      <c r="C1076" s="20">
        <v>1934.85</v>
      </c>
      <c r="D1076" s="20">
        <v>1278.43</v>
      </c>
      <c r="E1076" s="28">
        <v>2.77</v>
      </c>
      <c r="F1076" s="29">
        <v>2.79</v>
      </c>
      <c r="G1076" s="4">
        <v>2.83</v>
      </c>
      <c r="H1076" s="4">
        <v>2.83</v>
      </c>
      <c r="I1076" s="4">
        <v>2.83</v>
      </c>
      <c r="J1076" s="4">
        <v>2.9</v>
      </c>
      <c r="K1076" s="5">
        <v>3.02</v>
      </c>
      <c r="M1076" s="19">
        <v>41242</v>
      </c>
      <c r="N1076" s="20">
        <v>332.33</v>
      </c>
      <c r="O1076" s="20">
        <v>79.790000000000006</v>
      </c>
      <c r="P1076" s="28">
        <v>8.1100000000000005E-2</v>
      </c>
      <c r="Q1076" s="29">
        <v>0.13189999999999999</v>
      </c>
      <c r="R1076" s="21">
        <v>0.16750000000000001</v>
      </c>
      <c r="S1076" s="21">
        <v>0.25390000000000001</v>
      </c>
      <c r="T1076" s="21">
        <v>0.33250000000000002</v>
      </c>
      <c r="U1076" s="21">
        <v>0.62660000000000005</v>
      </c>
      <c r="V1076" s="22">
        <v>1.6147</v>
      </c>
      <c r="AI1076" s="31">
        <f t="shared" si="83"/>
        <v>41242</v>
      </c>
      <c r="AJ1076" s="32">
        <f t="shared" si="84"/>
        <v>114.98006263482235</v>
      </c>
      <c r="AK1076" s="32">
        <f t="shared" si="85"/>
        <v>127.84299999999999</v>
      </c>
      <c r="AL1076" s="32">
        <f t="shared" si="86"/>
        <v>81.321839080459768</v>
      </c>
      <c r="AM1076" s="32">
        <f t="shared" si="87"/>
        <v>64.908256880733944</v>
      </c>
    </row>
    <row r="1077" spans="2:39" x14ac:dyDescent="0.2">
      <c r="B1077" s="6">
        <v>41243</v>
      </c>
      <c r="C1077" s="20">
        <v>1932.9</v>
      </c>
      <c r="D1077" s="20">
        <v>1279.71</v>
      </c>
      <c r="E1077" s="28">
        <v>2.7800000000000002</v>
      </c>
      <c r="F1077" s="29">
        <v>2.8</v>
      </c>
      <c r="G1077" s="4">
        <v>2.84</v>
      </c>
      <c r="H1077" s="4">
        <v>2.84</v>
      </c>
      <c r="I1077" s="4">
        <v>2.84</v>
      </c>
      <c r="J1077" s="4">
        <v>2.91</v>
      </c>
      <c r="K1077" s="5">
        <v>3.03</v>
      </c>
      <c r="M1077" s="19">
        <v>41243</v>
      </c>
      <c r="N1077" s="20">
        <v>332.64</v>
      </c>
      <c r="O1077" s="20">
        <v>79.849999999999994</v>
      </c>
      <c r="P1077" s="28">
        <v>7.6100000000000001E-2</v>
      </c>
      <c r="Q1077" s="29">
        <v>0.1268</v>
      </c>
      <c r="R1077" s="21">
        <v>0.16750000000000001</v>
      </c>
      <c r="S1077" s="21">
        <v>0.24610000000000001</v>
      </c>
      <c r="T1077" s="21">
        <v>0.32169999999999999</v>
      </c>
      <c r="U1077" s="21">
        <v>0.61699999999999999</v>
      </c>
      <c r="V1077" s="22">
        <v>1.6156000000000001</v>
      </c>
      <c r="AI1077" s="31">
        <f t="shared" si="83"/>
        <v>41243</v>
      </c>
      <c r="AJ1077" s="32">
        <f t="shared" si="84"/>
        <v>114.86418227089858</v>
      </c>
      <c r="AK1077" s="32">
        <f t="shared" si="85"/>
        <v>127.97100000000002</v>
      </c>
      <c r="AL1077" s="32">
        <f t="shared" si="86"/>
        <v>81.609195402298852</v>
      </c>
      <c r="AM1077" s="32">
        <f t="shared" si="87"/>
        <v>65.13761467889907</v>
      </c>
    </row>
    <row r="1078" spans="2:39" x14ac:dyDescent="0.2">
      <c r="B1078" s="6">
        <v>41244</v>
      </c>
      <c r="C1078" s="20">
        <v>1932.9</v>
      </c>
      <c r="D1078" s="20">
        <v>1279.71</v>
      </c>
      <c r="E1078" s="28">
        <v>2.7800000000000002</v>
      </c>
      <c r="F1078" s="29">
        <v>2.8</v>
      </c>
      <c r="G1078" s="4">
        <v>2.84</v>
      </c>
      <c r="H1078" s="4">
        <v>2.84</v>
      </c>
      <c r="I1078" s="4">
        <v>2.84</v>
      </c>
      <c r="J1078" s="4">
        <v>2.91</v>
      </c>
      <c r="K1078" s="5">
        <v>3.03</v>
      </c>
      <c r="M1078" s="19">
        <v>41244</v>
      </c>
      <c r="N1078" s="20">
        <v>332.64</v>
      </c>
      <c r="O1078" s="20">
        <v>79.849999999999994</v>
      </c>
      <c r="P1078" s="28">
        <v>7.6100000000000001E-2</v>
      </c>
      <c r="Q1078" s="29">
        <v>0.1268</v>
      </c>
      <c r="R1078" s="21">
        <v>0.16750000000000001</v>
      </c>
      <c r="S1078" s="21">
        <v>0.24610000000000001</v>
      </c>
      <c r="T1078" s="21">
        <v>0.32169999999999999</v>
      </c>
      <c r="U1078" s="21">
        <v>0.61699999999999999</v>
      </c>
      <c r="V1078" s="22">
        <v>1.6156000000000001</v>
      </c>
      <c r="AI1078" s="31">
        <f t="shared" si="83"/>
        <v>41244</v>
      </c>
      <c r="AJ1078" s="32">
        <f t="shared" si="84"/>
        <v>114.86418227089858</v>
      </c>
      <c r="AK1078" s="32">
        <f t="shared" si="85"/>
        <v>127.97100000000002</v>
      </c>
      <c r="AL1078" s="32">
        <f t="shared" si="86"/>
        <v>81.609195402298852</v>
      </c>
      <c r="AM1078" s="32">
        <f t="shared" si="87"/>
        <v>65.13761467889907</v>
      </c>
    </row>
    <row r="1079" spans="2:39" x14ac:dyDescent="0.2">
      <c r="B1079" s="6">
        <v>41245</v>
      </c>
      <c r="C1079" s="20">
        <v>1932.9</v>
      </c>
      <c r="D1079" s="20">
        <v>1279.71</v>
      </c>
      <c r="E1079" s="28">
        <v>2.7800000000000002</v>
      </c>
      <c r="F1079" s="29">
        <v>2.8</v>
      </c>
      <c r="G1079" s="4">
        <v>2.84</v>
      </c>
      <c r="H1079" s="4">
        <v>2.84</v>
      </c>
      <c r="I1079" s="4">
        <v>2.84</v>
      </c>
      <c r="J1079" s="4">
        <v>2.91</v>
      </c>
      <c r="K1079" s="5">
        <v>3.03</v>
      </c>
      <c r="M1079" s="19">
        <v>41245</v>
      </c>
      <c r="N1079" s="20">
        <v>332.64</v>
      </c>
      <c r="O1079" s="20">
        <v>79.849999999999994</v>
      </c>
      <c r="P1079" s="28">
        <v>7.6100000000000001E-2</v>
      </c>
      <c r="Q1079" s="29">
        <v>0.1268</v>
      </c>
      <c r="R1079" s="21">
        <v>0.16750000000000001</v>
      </c>
      <c r="S1079" s="21">
        <v>0.24610000000000001</v>
      </c>
      <c r="T1079" s="21">
        <v>0.32169999999999999</v>
      </c>
      <c r="U1079" s="21">
        <v>0.61699999999999999</v>
      </c>
      <c r="V1079" s="22">
        <v>1.6156000000000001</v>
      </c>
      <c r="AI1079" s="31">
        <f t="shared" si="83"/>
        <v>41245</v>
      </c>
      <c r="AJ1079" s="32">
        <f t="shared" si="84"/>
        <v>114.86418227089858</v>
      </c>
      <c r="AK1079" s="32">
        <f t="shared" si="85"/>
        <v>127.97100000000002</v>
      </c>
      <c r="AL1079" s="32">
        <f t="shared" si="86"/>
        <v>81.609195402298852</v>
      </c>
      <c r="AM1079" s="32">
        <f t="shared" si="87"/>
        <v>65.13761467889907</v>
      </c>
    </row>
    <row r="1080" spans="2:39" x14ac:dyDescent="0.2">
      <c r="B1080" s="6">
        <v>41246</v>
      </c>
      <c r="C1080" s="20">
        <v>1940.02</v>
      </c>
      <c r="D1080" s="20">
        <v>1278.04</v>
      </c>
      <c r="E1080" s="28">
        <v>2.77</v>
      </c>
      <c r="F1080" s="29">
        <v>2.79</v>
      </c>
      <c r="G1080" s="4">
        <v>2.82</v>
      </c>
      <c r="H1080" s="4">
        <v>2.84</v>
      </c>
      <c r="I1080" s="4">
        <v>2.84</v>
      </c>
      <c r="J1080" s="4">
        <v>2.91</v>
      </c>
      <c r="K1080" s="5">
        <v>3.03</v>
      </c>
      <c r="M1080" s="19">
        <v>41246</v>
      </c>
      <c r="N1080" s="20">
        <v>332.41</v>
      </c>
      <c r="O1080" s="20">
        <v>79.849999999999994</v>
      </c>
      <c r="P1080" s="28">
        <v>7.6100000000000001E-2</v>
      </c>
      <c r="Q1080" s="29">
        <v>0.1268</v>
      </c>
      <c r="R1080" s="21">
        <v>0.16750000000000001</v>
      </c>
      <c r="S1080" s="21">
        <v>0.25</v>
      </c>
      <c r="T1080" s="21">
        <v>0.32440000000000002</v>
      </c>
      <c r="U1080" s="21">
        <v>0.62339999999999995</v>
      </c>
      <c r="V1080" s="22">
        <v>1.6207</v>
      </c>
      <c r="AI1080" s="31">
        <f t="shared" si="83"/>
        <v>41246</v>
      </c>
      <c r="AJ1080" s="32">
        <f t="shared" si="84"/>
        <v>115.28729416378947</v>
      </c>
      <c r="AK1080" s="32">
        <f t="shared" si="85"/>
        <v>127.804</v>
      </c>
      <c r="AL1080" s="32">
        <f t="shared" si="86"/>
        <v>81.034482758620683</v>
      </c>
      <c r="AM1080" s="32">
        <f t="shared" si="87"/>
        <v>65.13761467889907</v>
      </c>
    </row>
    <row r="1081" spans="2:39" x14ac:dyDescent="0.2">
      <c r="B1081" s="6">
        <v>41247</v>
      </c>
      <c r="C1081" s="20">
        <v>1935.18</v>
      </c>
      <c r="D1081" s="20">
        <v>1276.8900000000001</v>
      </c>
      <c r="E1081" s="28">
        <v>2.76</v>
      </c>
      <c r="F1081" s="29">
        <v>2.7800000000000002</v>
      </c>
      <c r="G1081" s="4">
        <v>2.8</v>
      </c>
      <c r="H1081" s="4">
        <v>2.83</v>
      </c>
      <c r="I1081" s="4">
        <v>2.84</v>
      </c>
      <c r="J1081" s="4">
        <v>2.91</v>
      </c>
      <c r="K1081" s="5">
        <v>3.04</v>
      </c>
      <c r="M1081" s="19">
        <v>41247</v>
      </c>
      <c r="N1081" s="20">
        <v>332.33</v>
      </c>
      <c r="O1081" s="20">
        <v>79.87</v>
      </c>
      <c r="P1081" s="28">
        <v>9.6299999999999997E-2</v>
      </c>
      <c r="Q1081" s="29">
        <v>0.13700000000000001</v>
      </c>
      <c r="R1081" s="21">
        <v>0.16750000000000001</v>
      </c>
      <c r="S1081" s="21">
        <v>0.24210000000000001</v>
      </c>
      <c r="T1081" s="21">
        <v>0.31900000000000001</v>
      </c>
      <c r="U1081" s="21">
        <v>0.62019999999999997</v>
      </c>
      <c r="V1081" s="22">
        <v>1.6028</v>
      </c>
      <c r="AI1081" s="31">
        <f t="shared" si="83"/>
        <v>41247</v>
      </c>
      <c r="AJ1081" s="32">
        <f t="shared" si="84"/>
        <v>114.9996731579479</v>
      </c>
      <c r="AK1081" s="32">
        <f t="shared" si="85"/>
        <v>127.68900000000001</v>
      </c>
      <c r="AL1081" s="32">
        <f t="shared" si="86"/>
        <v>80.459770114942515</v>
      </c>
      <c r="AM1081" s="32">
        <f t="shared" si="87"/>
        <v>64.908256880733944</v>
      </c>
    </row>
    <row r="1082" spans="2:39" x14ac:dyDescent="0.2">
      <c r="B1082" s="6">
        <v>41248</v>
      </c>
      <c r="C1082" s="20">
        <v>1947.04</v>
      </c>
      <c r="D1082" s="20">
        <v>1285.17</v>
      </c>
      <c r="E1082" s="28">
        <v>2.77</v>
      </c>
      <c r="F1082" s="29">
        <v>2.79</v>
      </c>
      <c r="G1082" s="4">
        <v>2.81</v>
      </c>
      <c r="H1082" s="4">
        <v>2.85</v>
      </c>
      <c r="I1082" s="4">
        <v>2.86</v>
      </c>
      <c r="J1082" s="4">
        <v>2.95</v>
      </c>
      <c r="K1082" s="5">
        <v>3.08</v>
      </c>
      <c r="M1082" s="19">
        <v>41248</v>
      </c>
      <c r="N1082" s="20">
        <v>333.06</v>
      </c>
      <c r="O1082" s="20">
        <v>79.959999999999994</v>
      </c>
      <c r="P1082" s="28">
        <v>9.1300000000000006E-2</v>
      </c>
      <c r="Q1082" s="29">
        <v>0.13189999999999999</v>
      </c>
      <c r="R1082" s="21">
        <v>0.16239999999999999</v>
      </c>
      <c r="S1082" s="21">
        <v>0.23810000000000001</v>
      </c>
      <c r="T1082" s="21">
        <v>0.30830000000000002</v>
      </c>
      <c r="U1082" s="21">
        <v>0.60270000000000001</v>
      </c>
      <c r="V1082" s="22">
        <v>1.5874999999999999</v>
      </c>
      <c r="AI1082" s="31">
        <f t="shared" si="83"/>
        <v>41248</v>
      </c>
      <c r="AJ1082" s="32">
        <f t="shared" si="84"/>
        <v>115.70446347391503</v>
      </c>
      <c r="AK1082" s="32">
        <f t="shared" si="85"/>
        <v>128.51700000000002</v>
      </c>
      <c r="AL1082" s="32">
        <f t="shared" si="86"/>
        <v>80.747126436781613</v>
      </c>
      <c r="AM1082" s="32">
        <f t="shared" si="87"/>
        <v>65.366972477064223</v>
      </c>
    </row>
    <row r="1083" spans="2:39" x14ac:dyDescent="0.2">
      <c r="B1083" s="6">
        <v>41249</v>
      </c>
      <c r="C1083" s="20">
        <v>1949.62</v>
      </c>
      <c r="D1083" s="20">
        <v>1288.26</v>
      </c>
      <c r="E1083" s="28">
        <v>2.77</v>
      </c>
      <c r="F1083" s="29">
        <v>2.7800000000000002</v>
      </c>
      <c r="G1083" s="4">
        <v>2.79</v>
      </c>
      <c r="H1083" s="4">
        <v>2.84</v>
      </c>
      <c r="I1083" s="4">
        <v>2.83</v>
      </c>
      <c r="J1083" s="4">
        <v>2.94</v>
      </c>
      <c r="K1083" s="5">
        <v>3.07</v>
      </c>
      <c r="M1083" s="19">
        <v>41249</v>
      </c>
      <c r="N1083" s="20">
        <v>334.04</v>
      </c>
      <c r="O1083" s="20">
        <v>80.180000000000007</v>
      </c>
      <c r="P1083" s="28">
        <v>9.1300000000000006E-2</v>
      </c>
      <c r="Q1083" s="29">
        <v>0.13189999999999999</v>
      </c>
      <c r="R1083" s="21">
        <v>0.16750000000000001</v>
      </c>
      <c r="S1083" s="21">
        <v>0.23810000000000001</v>
      </c>
      <c r="T1083" s="21">
        <v>0.30819999999999997</v>
      </c>
      <c r="U1083" s="21">
        <v>0.60109999999999997</v>
      </c>
      <c r="V1083" s="22">
        <v>1.5857000000000001</v>
      </c>
      <c r="AI1083" s="31">
        <f t="shared" si="83"/>
        <v>41249</v>
      </c>
      <c r="AJ1083" s="32">
        <f t="shared" si="84"/>
        <v>115.85778210926033</v>
      </c>
      <c r="AK1083" s="32">
        <f t="shared" si="85"/>
        <v>128.82599999999999</v>
      </c>
      <c r="AL1083" s="32">
        <f t="shared" si="86"/>
        <v>80.172413793103445</v>
      </c>
      <c r="AM1083" s="32">
        <f t="shared" si="87"/>
        <v>65.13761467889907</v>
      </c>
    </row>
    <row r="1084" spans="2:39" x14ac:dyDescent="0.2">
      <c r="B1084" s="6">
        <v>41250</v>
      </c>
      <c r="C1084" s="20">
        <v>1957.45</v>
      </c>
      <c r="D1084" s="20">
        <v>1294.56</v>
      </c>
      <c r="E1084" s="28">
        <v>2.76</v>
      </c>
      <c r="F1084" s="29">
        <v>2.77</v>
      </c>
      <c r="G1084" s="4">
        <v>2.7800000000000002</v>
      </c>
      <c r="H1084" s="4">
        <v>2.82</v>
      </c>
      <c r="I1084" s="4">
        <v>2.81</v>
      </c>
      <c r="J1084" s="4">
        <v>2.93</v>
      </c>
      <c r="K1084" s="5">
        <v>3.06</v>
      </c>
      <c r="M1084" s="19">
        <v>41250</v>
      </c>
      <c r="N1084" s="20">
        <v>334.52</v>
      </c>
      <c r="O1084" s="20">
        <v>80.290000000000006</v>
      </c>
      <c r="P1084" s="28">
        <v>8.1100000000000005E-2</v>
      </c>
      <c r="Q1084" s="29">
        <v>0.1268</v>
      </c>
      <c r="R1084" s="21">
        <v>0.16750000000000001</v>
      </c>
      <c r="S1084" s="21">
        <v>0.23810000000000001</v>
      </c>
      <c r="T1084" s="21">
        <v>0.316</v>
      </c>
      <c r="U1084" s="21">
        <v>0.61860000000000004</v>
      </c>
      <c r="V1084" s="22">
        <v>1.6215000000000002</v>
      </c>
      <c r="AI1084" s="31">
        <f t="shared" si="83"/>
        <v>41250</v>
      </c>
      <c r="AJ1084" s="32">
        <f t="shared" si="84"/>
        <v>116.32308633978501</v>
      </c>
      <c r="AK1084" s="32">
        <f t="shared" si="85"/>
        <v>129.45599999999999</v>
      </c>
      <c r="AL1084" s="32">
        <f t="shared" si="86"/>
        <v>79.885057471264375</v>
      </c>
      <c r="AM1084" s="32">
        <f t="shared" si="87"/>
        <v>64.67889908256879</v>
      </c>
    </row>
    <row r="1085" spans="2:39" x14ac:dyDescent="0.2">
      <c r="B1085" s="6">
        <v>41251</v>
      </c>
      <c r="C1085" s="20">
        <v>1957.45</v>
      </c>
      <c r="D1085" s="20">
        <v>1294.56</v>
      </c>
      <c r="E1085" s="28">
        <v>2.76</v>
      </c>
      <c r="F1085" s="29">
        <v>2.77</v>
      </c>
      <c r="G1085" s="4">
        <v>2.7800000000000002</v>
      </c>
      <c r="H1085" s="4">
        <v>2.82</v>
      </c>
      <c r="I1085" s="4">
        <v>2.81</v>
      </c>
      <c r="J1085" s="4">
        <v>2.93</v>
      </c>
      <c r="K1085" s="5">
        <v>3.06</v>
      </c>
      <c r="M1085" s="19">
        <v>41251</v>
      </c>
      <c r="N1085" s="20">
        <v>334.52</v>
      </c>
      <c r="O1085" s="20">
        <v>80.290000000000006</v>
      </c>
      <c r="P1085" s="28">
        <v>8.1100000000000005E-2</v>
      </c>
      <c r="Q1085" s="29">
        <v>0.1268</v>
      </c>
      <c r="R1085" s="21">
        <v>0.16750000000000001</v>
      </c>
      <c r="S1085" s="21">
        <v>0.23810000000000001</v>
      </c>
      <c r="T1085" s="21">
        <v>0.316</v>
      </c>
      <c r="U1085" s="21">
        <v>0.61860000000000004</v>
      </c>
      <c r="V1085" s="22">
        <v>1.6215000000000002</v>
      </c>
      <c r="AI1085" s="31">
        <f t="shared" si="83"/>
        <v>41251</v>
      </c>
      <c r="AJ1085" s="32">
        <f t="shared" si="84"/>
        <v>116.32308633978501</v>
      </c>
      <c r="AK1085" s="32">
        <f t="shared" si="85"/>
        <v>129.45599999999999</v>
      </c>
      <c r="AL1085" s="32">
        <f t="shared" si="86"/>
        <v>79.885057471264375</v>
      </c>
      <c r="AM1085" s="32">
        <f t="shared" si="87"/>
        <v>64.67889908256879</v>
      </c>
    </row>
    <row r="1086" spans="2:39" x14ac:dyDescent="0.2">
      <c r="B1086" s="6">
        <v>41252</v>
      </c>
      <c r="C1086" s="20">
        <v>1957.45</v>
      </c>
      <c r="D1086" s="20">
        <v>1294.56</v>
      </c>
      <c r="E1086" s="28">
        <v>2.76</v>
      </c>
      <c r="F1086" s="29">
        <v>2.77</v>
      </c>
      <c r="G1086" s="4">
        <v>2.7800000000000002</v>
      </c>
      <c r="H1086" s="4">
        <v>2.82</v>
      </c>
      <c r="I1086" s="4">
        <v>2.81</v>
      </c>
      <c r="J1086" s="4">
        <v>2.93</v>
      </c>
      <c r="K1086" s="5">
        <v>3.06</v>
      </c>
      <c r="M1086" s="19">
        <v>41252</v>
      </c>
      <c r="N1086" s="20">
        <v>334.52</v>
      </c>
      <c r="O1086" s="20">
        <v>80.290000000000006</v>
      </c>
      <c r="P1086" s="28">
        <v>8.1100000000000005E-2</v>
      </c>
      <c r="Q1086" s="29">
        <v>0.1268</v>
      </c>
      <c r="R1086" s="21">
        <v>0.16750000000000001</v>
      </c>
      <c r="S1086" s="21">
        <v>0.23810000000000001</v>
      </c>
      <c r="T1086" s="21">
        <v>0.316</v>
      </c>
      <c r="U1086" s="21">
        <v>0.61860000000000004</v>
      </c>
      <c r="V1086" s="22">
        <v>1.6215000000000002</v>
      </c>
      <c r="AI1086" s="31">
        <f t="shared" si="83"/>
        <v>41252</v>
      </c>
      <c r="AJ1086" s="32">
        <f t="shared" si="84"/>
        <v>116.32308633978501</v>
      </c>
      <c r="AK1086" s="32">
        <f t="shared" si="85"/>
        <v>129.45599999999999</v>
      </c>
      <c r="AL1086" s="32">
        <f t="shared" si="86"/>
        <v>79.885057471264375</v>
      </c>
      <c r="AM1086" s="32">
        <f t="shared" si="87"/>
        <v>64.67889908256879</v>
      </c>
    </row>
    <row r="1087" spans="2:39" x14ac:dyDescent="0.2">
      <c r="B1087" s="6">
        <v>41253</v>
      </c>
      <c r="C1087" s="20">
        <v>1957.42</v>
      </c>
      <c r="D1087" s="20">
        <v>1289.21</v>
      </c>
      <c r="E1087" s="28">
        <v>2.77</v>
      </c>
      <c r="F1087" s="29">
        <v>2.7800000000000002</v>
      </c>
      <c r="G1087" s="4">
        <v>2.8</v>
      </c>
      <c r="H1087" s="4">
        <v>2.83</v>
      </c>
      <c r="I1087" s="4">
        <v>2.83</v>
      </c>
      <c r="J1087" s="4">
        <v>2.96</v>
      </c>
      <c r="K1087" s="5">
        <v>3.09</v>
      </c>
      <c r="M1087" s="19">
        <v>41253</v>
      </c>
      <c r="N1087" s="20">
        <v>335</v>
      </c>
      <c r="O1087" s="20">
        <v>80.41</v>
      </c>
      <c r="P1087" s="28">
        <v>7.6100000000000001E-2</v>
      </c>
      <c r="Q1087" s="29">
        <v>0.1268</v>
      </c>
      <c r="R1087" s="21">
        <v>0.16239999999999999</v>
      </c>
      <c r="S1087" s="21">
        <v>0.2341</v>
      </c>
      <c r="T1087" s="21">
        <v>0.31330000000000002</v>
      </c>
      <c r="U1087" s="21">
        <v>0.61699999999999999</v>
      </c>
      <c r="V1087" s="22">
        <v>1.6164000000000001</v>
      </c>
      <c r="AI1087" s="31">
        <f t="shared" si="83"/>
        <v>41253</v>
      </c>
      <c r="AJ1087" s="32">
        <f t="shared" si="84"/>
        <v>116.3213035649554</v>
      </c>
      <c r="AK1087" s="32">
        <f t="shared" si="85"/>
        <v>128.92099999999999</v>
      </c>
      <c r="AL1087" s="32">
        <f t="shared" si="86"/>
        <v>80.459770114942515</v>
      </c>
      <c r="AM1087" s="32">
        <f t="shared" si="87"/>
        <v>64.908256880733944</v>
      </c>
    </row>
    <row r="1088" spans="2:39" x14ac:dyDescent="0.2">
      <c r="B1088" s="6">
        <v>41254</v>
      </c>
      <c r="C1088" s="20">
        <v>1964.62</v>
      </c>
      <c r="D1088" s="20">
        <v>1301.05</v>
      </c>
      <c r="E1088" s="28">
        <v>2.77</v>
      </c>
      <c r="F1088" s="29">
        <v>2.7800000000000002</v>
      </c>
      <c r="G1088" s="4">
        <v>2.8</v>
      </c>
      <c r="H1088" s="4">
        <v>2.83</v>
      </c>
      <c r="I1088" s="4">
        <v>2.83</v>
      </c>
      <c r="J1088" s="4">
        <v>2.9699999999999998</v>
      </c>
      <c r="K1088" s="5">
        <v>3.09</v>
      </c>
      <c r="M1088" s="19">
        <v>41254</v>
      </c>
      <c r="N1088" s="20">
        <v>336.99</v>
      </c>
      <c r="O1088" s="20">
        <v>80.900000000000006</v>
      </c>
      <c r="P1088" s="28">
        <v>6.59E-2</v>
      </c>
      <c r="Q1088" s="29">
        <v>0.1217</v>
      </c>
      <c r="R1088" s="21">
        <v>0.1472</v>
      </c>
      <c r="S1088" s="21">
        <v>0.23799999999999999</v>
      </c>
      <c r="T1088" s="21">
        <v>0.31859999999999999</v>
      </c>
      <c r="U1088" s="21">
        <v>0.63460000000000005</v>
      </c>
      <c r="V1088" s="22">
        <v>1.6541000000000001</v>
      </c>
      <c r="AI1088" s="31">
        <f t="shared" si="83"/>
        <v>41254</v>
      </c>
      <c r="AJ1088" s="32">
        <f t="shared" si="84"/>
        <v>116.74916952405854</v>
      </c>
      <c r="AK1088" s="32">
        <f t="shared" si="85"/>
        <v>130.10500000000002</v>
      </c>
      <c r="AL1088" s="32">
        <f t="shared" si="86"/>
        <v>80.459770114942515</v>
      </c>
      <c r="AM1088" s="32">
        <f t="shared" si="87"/>
        <v>64.908256880733944</v>
      </c>
    </row>
    <row r="1089" spans="2:39" x14ac:dyDescent="0.2">
      <c r="B1089" s="6">
        <v>41255</v>
      </c>
      <c r="C1089" s="20">
        <v>1975.44</v>
      </c>
      <c r="D1089" s="20">
        <v>1309.03</v>
      </c>
      <c r="E1089" s="28">
        <v>2.77</v>
      </c>
      <c r="F1089" s="29">
        <v>2.7800000000000002</v>
      </c>
      <c r="G1089" s="4">
        <v>2.8</v>
      </c>
      <c r="H1089" s="4">
        <v>2.83</v>
      </c>
      <c r="I1089" s="4">
        <v>2.83</v>
      </c>
      <c r="J1089" s="4">
        <v>2.96</v>
      </c>
      <c r="K1089" s="5">
        <v>3.1</v>
      </c>
      <c r="M1089" s="19">
        <v>41255</v>
      </c>
      <c r="N1089" s="20">
        <v>337.79</v>
      </c>
      <c r="O1089" s="20">
        <v>81</v>
      </c>
      <c r="P1089" s="28">
        <v>6.08E-2</v>
      </c>
      <c r="Q1089" s="29">
        <v>0.1116</v>
      </c>
      <c r="R1089" s="21">
        <v>0.15229999999999999</v>
      </c>
      <c r="S1089" s="21">
        <v>0.24199999999999999</v>
      </c>
      <c r="T1089" s="21">
        <v>0.33129999999999998</v>
      </c>
      <c r="U1089" s="21">
        <v>0.6522</v>
      </c>
      <c r="V1089" s="22">
        <v>1.698</v>
      </c>
      <c r="AI1089" s="31">
        <f t="shared" si="83"/>
        <v>41255</v>
      </c>
      <c r="AJ1089" s="32">
        <f t="shared" si="84"/>
        <v>117.39215697926633</v>
      </c>
      <c r="AK1089" s="32">
        <f t="shared" si="85"/>
        <v>130.90299999999999</v>
      </c>
      <c r="AL1089" s="32">
        <f t="shared" si="86"/>
        <v>80.459770114942515</v>
      </c>
      <c r="AM1089" s="32">
        <f t="shared" si="87"/>
        <v>64.908256880733944</v>
      </c>
    </row>
    <row r="1090" spans="2:39" x14ac:dyDescent="0.2">
      <c r="B1090" s="6">
        <v>41256</v>
      </c>
      <c r="C1090" s="20">
        <v>2002.77</v>
      </c>
      <c r="D1090" s="20">
        <v>1323.94</v>
      </c>
      <c r="E1090" s="28">
        <v>2.77</v>
      </c>
      <c r="F1090" s="29">
        <v>2.79</v>
      </c>
      <c r="G1090" s="4">
        <v>2.82</v>
      </c>
      <c r="H1090" s="4">
        <v>2.85</v>
      </c>
      <c r="I1090" s="4">
        <v>2.86</v>
      </c>
      <c r="J1090" s="4">
        <v>2.99</v>
      </c>
      <c r="K1090" s="5">
        <v>3.14</v>
      </c>
      <c r="M1090" s="19">
        <v>41256</v>
      </c>
      <c r="N1090" s="20">
        <v>336.82</v>
      </c>
      <c r="O1090" s="20">
        <v>80.739999999999995</v>
      </c>
      <c r="P1090" s="28">
        <v>5.0700000000000002E-2</v>
      </c>
      <c r="Q1090" s="29">
        <v>9.64E-2</v>
      </c>
      <c r="R1090" s="21">
        <v>0.1421</v>
      </c>
      <c r="S1090" s="21">
        <v>0.25</v>
      </c>
      <c r="T1090" s="21">
        <v>0.35239999999999999</v>
      </c>
      <c r="U1090" s="21">
        <v>0.6956</v>
      </c>
      <c r="V1090" s="22">
        <v>1.7299</v>
      </c>
      <c r="AI1090" s="31">
        <f t="shared" si="83"/>
        <v>41256</v>
      </c>
      <c r="AJ1090" s="32">
        <f t="shared" si="84"/>
        <v>119.01626484902867</v>
      </c>
      <c r="AK1090" s="32">
        <f t="shared" si="85"/>
        <v>132.39400000000001</v>
      </c>
      <c r="AL1090" s="32">
        <f t="shared" si="86"/>
        <v>81.034482758620683</v>
      </c>
      <c r="AM1090" s="32">
        <f t="shared" si="87"/>
        <v>65.366972477064223</v>
      </c>
    </row>
    <row r="1091" spans="2:39" x14ac:dyDescent="0.2">
      <c r="B1091" s="6">
        <v>41257</v>
      </c>
      <c r="C1091" s="20">
        <v>1995.04</v>
      </c>
      <c r="D1091" s="20">
        <v>1322.23</v>
      </c>
      <c r="E1091" s="28">
        <v>2.76</v>
      </c>
      <c r="F1091" s="29">
        <v>2.79</v>
      </c>
      <c r="G1091" s="4">
        <v>2.82</v>
      </c>
      <c r="H1091" s="4">
        <v>2.86</v>
      </c>
      <c r="I1091" s="4">
        <v>2.87</v>
      </c>
      <c r="J1091" s="4">
        <v>3</v>
      </c>
      <c r="K1091" s="5">
        <v>3.15</v>
      </c>
      <c r="M1091" s="19">
        <v>41257</v>
      </c>
      <c r="N1091" s="20">
        <v>336.36</v>
      </c>
      <c r="O1091" s="20">
        <v>80.72</v>
      </c>
      <c r="P1091" s="28">
        <v>2.53E-2</v>
      </c>
      <c r="Q1091" s="29">
        <v>9.1300000000000006E-2</v>
      </c>
      <c r="R1091" s="21">
        <v>0.12690000000000001</v>
      </c>
      <c r="S1091" s="21">
        <v>0.23400000000000001</v>
      </c>
      <c r="T1091" s="21">
        <v>0.33400000000000002</v>
      </c>
      <c r="U1091" s="21">
        <v>0.68769999999999998</v>
      </c>
      <c r="V1091" s="22">
        <v>1.7015</v>
      </c>
      <c r="AI1091" s="31">
        <f t="shared" si="83"/>
        <v>41257</v>
      </c>
      <c r="AJ1091" s="32">
        <f t="shared" si="84"/>
        <v>118.55690320126932</v>
      </c>
      <c r="AK1091" s="32">
        <f t="shared" si="85"/>
        <v>132.22300000000001</v>
      </c>
      <c r="AL1091" s="32">
        <f t="shared" si="86"/>
        <v>81.034482758620683</v>
      </c>
      <c r="AM1091" s="32">
        <f t="shared" si="87"/>
        <v>65.596330275229349</v>
      </c>
    </row>
    <row r="1092" spans="2:39" x14ac:dyDescent="0.2">
      <c r="B1092" s="6">
        <v>41258</v>
      </c>
      <c r="C1092" s="20">
        <v>1995.04</v>
      </c>
      <c r="D1092" s="20">
        <v>1322.23</v>
      </c>
      <c r="E1092" s="28">
        <v>2.76</v>
      </c>
      <c r="F1092" s="29">
        <v>2.79</v>
      </c>
      <c r="G1092" s="4">
        <v>2.82</v>
      </c>
      <c r="H1092" s="4">
        <v>2.86</v>
      </c>
      <c r="I1092" s="4">
        <v>2.87</v>
      </c>
      <c r="J1092" s="4">
        <v>3</v>
      </c>
      <c r="K1092" s="5">
        <v>3.15</v>
      </c>
      <c r="M1092" s="19">
        <v>41258</v>
      </c>
      <c r="N1092" s="20">
        <v>336.36</v>
      </c>
      <c r="O1092" s="20">
        <v>80.72</v>
      </c>
      <c r="P1092" s="28">
        <v>2.53E-2</v>
      </c>
      <c r="Q1092" s="29">
        <v>9.1300000000000006E-2</v>
      </c>
      <c r="R1092" s="21">
        <v>0.12690000000000001</v>
      </c>
      <c r="S1092" s="21">
        <v>0.23400000000000001</v>
      </c>
      <c r="T1092" s="21">
        <v>0.33400000000000002</v>
      </c>
      <c r="U1092" s="21">
        <v>0.68769999999999998</v>
      </c>
      <c r="V1092" s="22">
        <v>1.7015</v>
      </c>
      <c r="AI1092" s="31">
        <f t="shared" si="83"/>
        <v>41258</v>
      </c>
      <c r="AJ1092" s="32">
        <f t="shared" si="84"/>
        <v>118.55690320126932</v>
      </c>
      <c r="AK1092" s="32">
        <f t="shared" si="85"/>
        <v>132.22300000000001</v>
      </c>
      <c r="AL1092" s="32">
        <f t="shared" si="86"/>
        <v>81.034482758620683</v>
      </c>
      <c r="AM1092" s="32">
        <f t="shared" si="87"/>
        <v>65.596330275229349</v>
      </c>
    </row>
    <row r="1093" spans="2:39" x14ac:dyDescent="0.2">
      <c r="B1093" s="6">
        <v>41259</v>
      </c>
      <c r="C1093" s="20">
        <v>1995.04</v>
      </c>
      <c r="D1093" s="20">
        <v>1322.23</v>
      </c>
      <c r="E1093" s="28">
        <v>2.76</v>
      </c>
      <c r="F1093" s="29">
        <v>2.79</v>
      </c>
      <c r="G1093" s="4">
        <v>2.82</v>
      </c>
      <c r="H1093" s="4">
        <v>2.86</v>
      </c>
      <c r="I1093" s="4">
        <v>2.87</v>
      </c>
      <c r="J1093" s="4">
        <v>3</v>
      </c>
      <c r="K1093" s="5">
        <v>3.15</v>
      </c>
      <c r="M1093" s="19">
        <v>41259</v>
      </c>
      <c r="N1093" s="20">
        <v>336.36</v>
      </c>
      <c r="O1093" s="20">
        <v>80.72</v>
      </c>
      <c r="P1093" s="28">
        <v>2.53E-2</v>
      </c>
      <c r="Q1093" s="29">
        <v>9.1300000000000006E-2</v>
      </c>
      <c r="R1093" s="21">
        <v>0.12690000000000001</v>
      </c>
      <c r="S1093" s="21">
        <v>0.23400000000000001</v>
      </c>
      <c r="T1093" s="21">
        <v>0.33400000000000002</v>
      </c>
      <c r="U1093" s="21">
        <v>0.68769999999999998</v>
      </c>
      <c r="V1093" s="22">
        <v>1.7015</v>
      </c>
      <c r="AI1093" s="31">
        <f t="shared" si="83"/>
        <v>41259</v>
      </c>
      <c r="AJ1093" s="32">
        <f t="shared" si="84"/>
        <v>118.55690320126932</v>
      </c>
      <c r="AK1093" s="32">
        <f t="shared" si="85"/>
        <v>132.22300000000001</v>
      </c>
      <c r="AL1093" s="32">
        <f t="shared" si="86"/>
        <v>81.034482758620683</v>
      </c>
      <c r="AM1093" s="32">
        <f t="shared" si="87"/>
        <v>65.596330275229349</v>
      </c>
    </row>
    <row r="1094" spans="2:39" x14ac:dyDescent="0.2">
      <c r="B1094" s="6">
        <v>41260</v>
      </c>
      <c r="C1094" s="20">
        <v>1983.07</v>
      </c>
      <c r="D1094" s="20">
        <v>1315.2</v>
      </c>
      <c r="E1094" s="28">
        <v>2.76</v>
      </c>
      <c r="F1094" s="29">
        <v>2.79</v>
      </c>
      <c r="G1094" s="4">
        <v>2.82</v>
      </c>
      <c r="H1094" s="4">
        <v>2.87</v>
      </c>
      <c r="I1094" s="4">
        <v>2.88</v>
      </c>
      <c r="J1094" s="4">
        <v>3.02</v>
      </c>
      <c r="K1094" s="5">
        <v>3.16</v>
      </c>
      <c r="M1094" s="19">
        <v>41260</v>
      </c>
      <c r="N1094" s="20">
        <v>338.38</v>
      </c>
      <c r="O1094" s="20">
        <v>81.25</v>
      </c>
      <c r="P1094" s="28">
        <v>2.0299999999999999E-2</v>
      </c>
      <c r="Q1094" s="29">
        <v>8.6199999999999999E-2</v>
      </c>
      <c r="R1094" s="21">
        <v>0.13189999999999999</v>
      </c>
      <c r="S1094" s="21">
        <v>0.25</v>
      </c>
      <c r="T1094" s="21">
        <v>0.3604</v>
      </c>
      <c r="U1094" s="21">
        <v>0.73280000000000001</v>
      </c>
      <c r="V1094" s="22">
        <v>1.7717000000000001</v>
      </c>
      <c r="AI1094" s="31">
        <f t="shared" si="83"/>
        <v>41260</v>
      </c>
      <c r="AJ1094" s="32">
        <f t="shared" si="84"/>
        <v>117.84557604426035</v>
      </c>
      <c r="AK1094" s="32">
        <f t="shared" si="85"/>
        <v>131.52000000000001</v>
      </c>
      <c r="AL1094" s="32">
        <f t="shared" si="86"/>
        <v>81.034482758620683</v>
      </c>
      <c r="AM1094" s="32">
        <f t="shared" si="87"/>
        <v>65.825688073394488</v>
      </c>
    </row>
    <row r="1095" spans="2:39" x14ac:dyDescent="0.2">
      <c r="B1095" s="6">
        <v>41261</v>
      </c>
      <c r="C1095" s="20">
        <v>1993.09</v>
      </c>
      <c r="D1095" s="20">
        <v>1324.07</v>
      </c>
      <c r="E1095" s="28">
        <v>2.77</v>
      </c>
      <c r="F1095" s="29">
        <v>2.8</v>
      </c>
      <c r="G1095" s="4">
        <v>2.83</v>
      </c>
      <c r="H1095" s="4">
        <v>2.89</v>
      </c>
      <c r="I1095" s="4">
        <v>2.9</v>
      </c>
      <c r="J1095" s="4">
        <v>3.05</v>
      </c>
      <c r="K1095" s="5">
        <v>3.19</v>
      </c>
      <c r="M1095" s="19">
        <v>41261</v>
      </c>
      <c r="N1095" s="20">
        <v>341.45</v>
      </c>
      <c r="O1095" s="20">
        <v>82</v>
      </c>
      <c r="P1095" s="28">
        <v>5.0700000000000002E-2</v>
      </c>
      <c r="Q1095" s="29">
        <v>0.1065</v>
      </c>
      <c r="R1095" s="21">
        <v>0.15229999999999999</v>
      </c>
      <c r="S1095" s="21">
        <v>0.27789999999999998</v>
      </c>
      <c r="T1095" s="21">
        <v>0.38419999999999999</v>
      </c>
      <c r="U1095" s="21">
        <v>0.76200000000000001</v>
      </c>
      <c r="V1095" s="22">
        <v>1.8169999999999999</v>
      </c>
      <c r="AI1095" s="31">
        <f t="shared" si="83"/>
        <v>41261</v>
      </c>
      <c r="AJ1095" s="32">
        <f t="shared" si="84"/>
        <v>118.44102283734557</v>
      </c>
      <c r="AK1095" s="32">
        <f t="shared" si="85"/>
        <v>132.40699999999998</v>
      </c>
      <c r="AL1095" s="32">
        <f t="shared" si="86"/>
        <v>81.321839080459768</v>
      </c>
      <c r="AM1095" s="32">
        <f t="shared" si="87"/>
        <v>66.284403669724767</v>
      </c>
    </row>
    <row r="1096" spans="2:39" x14ac:dyDescent="0.2">
      <c r="B1096" s="6">
        <v>41262</v>
      </c>
      <c r="C1096" s="20">
        <v>1993.09</v>
      </c>
      <c r="D1096" s="20">
        <v>1324.07</v>
      </c>
      <c r="E1096" s="28">
        <v>2.77</v>
      </c>
      <c r="F1096" s="29">
        <v>2.8</v>
      </c>
      <c r="G1096" s="4">
        <v>2.83</v>
      </c>
      <c r="H1096" s="4">
        <v>2.89</v>
      </c>
      <c r="I1096" s="4">
        <v>2.9</v>
      </c>
      <c r="J1096" s="4">
        <v>3.05</v>
      </c>
      <c r="K1096" s="5">
        <v>3.19</v>
      </c>
      <c r="M1096" s="19">
        <v>41262</v>
      </c>
      <c r="N1096" s="20">
        <v>341.96</v>
      </c>
      <c r="O1096" s="20">
        <v>82.24</v>
      </c>
      <c r="P1096" s="28">
        <v>5.0700000000000002E-2</v>
      </c>
      <c r="Q1096" s="29">
        <v>0.1014</v>
      </c>
      <c r="R1096" s="21">
        <v>0.1472</v>
      </c>
      <c r="S1096" s="21">
        <v>0.27389999999999998</v>
      </c>
      <c r="T1096" s="21">
        <v>0.38429999999999997</v>
      </c>
      <c r="U1096" s="21">
        <v>0.76910000000000001</v>
      </c>
      <c r="V1096" s="22">
        <v>1.8014000000000001</v>
      </c>
      <c r="AI1096" s="31">
        <f t="shared" si="83"/>
        <v>41262</v>
      </c>
      <c r="AJ1096" s="32">
        <f t="shared" si="84"/>
        <v>118.44102283734557</v>
      </c>
      <c r="AK1096" s="32">
        <f t="shared" si="85"/>
        <v>132.40699999999998</v>
      </c>
      <c r="AL1096" s="32">
        <f t="shared" si="86"/>
        <v>81.321839080459768</v>
      </c>
      <c r="AM1096" s="32">
        <f t="shared" si="87"/>
        <v>66.284403669724767</v>
      </c>
    </row>
    <row r="1097" spans="2:39" x14ac:dyDescent="0.2">
      <c r="B1097" s="6">
        <v>41263</v>
      </c>
      <c r="C1097" s="20">
        <v>1999.5</v>
      </c>
      <c r="D1097" s="20">
        <v>1334.87</v>
      </c>
      <c r="E1097" s="28">
        <v>2.76</v>
      </c>
      <c r="F1097" s="29">
        <v>2.7800000000000002</v>
      </c>
      <c r="G1097" s="4">
        <v>2.82</v>
      </c>
      <c r="H1097" s="4">
        <v>2.88</v>
      </c>
      <c r="I1097" s="4">
        <v>2.88</v>
      </c>
      <c r="J1097" s="4">
        <v>3.04</v>
      </c>
      <c r="K1097" s="5">
        <v>3.2</v>
      </c>
      <c r="M1097" s="19">
        <v>41263</v>
      </c>
      <c r="N1097" s="20">
        <v>342.59</v>
      </c>
      <c r="O1097" s="20">
        <v>82.27</v>
      </c>
      <c r="P1097" s="28">
        <v>5.0700000000000002E-2</v>
      </c>
      <c r="Q1097" s="29">
        <v>0.1014</v>
      </c>
      <c r="R1097" s="21">
        <v>0.1421</v>
      </c>
      <c r="S1097" s="21">
        <v>0.27</v>
      </c>
      <c r="T1097" s="21">
        <v>0.38179999999999997</v>
      </c>
      <c r="U1097" s="21">
        <v>0.77390000000000003</v>
      </c>
      <c r="V1097" s="22">
        <v>1.7962</v>
      </c>
      <c r="AI1097" s="31">
        <f t="shared" si="83"/>
        <v>41263</v>
      </c>
      <c r="AJ1097" s="32">
        <f t="shared" si="84"/>
        <v>118.82194239260266</v>
      </c>
      <c r="AK1097" s="32">
        <f t="shared" si="85"/>
        <v>133.48699999999999</v>
      </c>
      <c r="AL1097" s="32">
        <f t="shared" si="86"/>
        <v>81.034482758620683</v>
      </c>
      <c r="AM1097" s="32">
        <f t="shared" si="87"/>
        <v>66.055045871559628</v>
      </c>
    </row>
    <row r="1098" spans="2:39" x14ac:dyDescent="0.2">
      <c r="B1098" s="6">
        <v>41264</v>
      </c>
      <c r="C1098" s="20">
        <v>1980.42</v>
      </c>
      <c r="D1098" s="20">
        <v>1330.31</v>
      </c>
      <c r="E1098" s="28">
        <v>2.75</v>
      </c>
      <c r="F1098" s="29">
        <v>2.77</v>
      </c>
      <c r="G1098" s="4">
        <v>2.8</v>
      </c>
      <c r="H1098" s="4">
        <v>2.85</v>
      </c>
      <c r="I1098" s="4">
        <v>2.85</v>
      </c>
      <c r="J1098" s="4">
        <v>3.02</v>
      </c>
      <c r="K1098" s="5">
        <v>3.18</v>
      </c>
      <c r="M1098" s="19">
        <v>41264</v>
      </c>
      <c r="N1098" s="20">
        <v>339.8</v>
      </c>
      <c r="O1098" s="20">
        <v>81.72</v>
      </c>
      <c r="P1098" s="28">
        <v>5.5800000000000002E-2</v>
      </c>
      <c r="Q1098" s="29">
        <v>0.1065</v>
      </c>
      <c r="R1098" s="21">
        <v>0.1421</v>
      </c>
      <c r="S1098" s="21">
        <v>0.2661</v>
      </c>
      <c r="T1098" s="21">
        <v>0.37690000000000001</v>
      </c>
      <c r="U1098" s="21">
        <v>0.76119999999999999</v>
      </c>
      <c r="V1098" s="22">
        <v>1.7623</v>
      </c>
      <c r="AI1098" s="31">
        <f t="shared" si="83"/>
        <v>41264</v>
      </c>
      <c r="AJ1098" s="32">
        <f t="shared" si="84"/>
        <v>117.68809760097933</v>
      </c>
      <c r="AK1098" s="32">
        <f t="shared" si="85"/>
        <v>133.03099999999998</v>
      </c>
      <c r="AL1098" s="32">
        <f t="shared" si="86"/>
        <v>80.459770114942515</v>
      </c>
      <c r="AM1098" s="32">
        <f t="shared" si="87"/>
        <v>65.366972477064223</v>
      </c>
    </row>
    <row r="1099" spans="2:39" x14ac:dyDescent="0.2">
      <c r="B1099" s="6">
        <v>41265</v>
      </c>
      <c r="C1099" s="20">
        <v>1980.42</v>
      </c>
      <c r="D1099" s="20">
        <v>1330.31</v>
      </c>
      <c r="E1099" s="28">
        <v>2.75</v>
      </c>
      <c r="F1099" s="29">
        <v>2.77</v>
      </c>
      <c r="G1099" s="4">
        <v>2.8</v>
      </c>
      <c r="H1099" s="4">
        <v>2.85</v>
      </c>
      <c r="I1099" s="4">
        <v>2.85</v>
      </c>
      <c r="J1099" s="4">
        <v>3.02</v>
      </c>
      <c r="K1099" s="5">
        <v>3.18</v>
      </c>
      <c r="M1099" s="19">
        <v>41265</v>
      </c>
      <c r="N1099" s="20">
        <v>339.8</v>
      </c>
      <c r="O1099" s="20">
        <v>81.72</v>
      </c>
      <c r="P1099" s="28">
        <v>5.5800000000000002E-2</v>
      </c>
      <c r="Q1099" s="29">
        <v>0.1065</v>
      </c>
      <c r="R1099" s="21">
        <v>0.1421</v>
      </c>
      <c r="S1099" s="21">
        <v>0.2661</v>
      </c>
      <c r="T1099" s="21">
        <v>0.37690000000000001</v>
      </c>
      <c r="U1099" s="21">
        <v>0.76119999999999999</v>
      </c>
      <c r="V1099" s="22">
        <v>1.7623</v>
      </c>
      <c r="AI1099" s="31">
        <f t="shared" si="83"/>
        <v>41265</v>
      </c>
      <c r="AJ1099" s="32">
        <f t="shared" si="84"/>
        <v>117.68809760097933</v>
      </c>
      <c r="AK1099" s="32">
        <f t="shared" si="85"/>
        <v>133.03099999999998</v>
      </c>
      <c r="AL1099" s="32">
        <f t="shared" si="86"/>
        <v>80.459770114942515</v>
      </c>
      <c r="AM1099" s="32">
        <f t="shared" si="87"/>
        <v>65.366972477064223</v>
      </c>
    </row>
    <row r="1100" spans="2:39" x14ac:dyDescent="0.2">
      <c r="B1100" s="6">
        <v>41266</v>
      </c>
      <c r="C1100" s="20">
        <v>1980.42</v>
      </c>
      <c r="D1100" s="20">
        <v>1330.31</v>
      </c>
      <c r="E1100" s="28">
        <v>2.75</v>
      </c>
      <c r="F1100" s="29">
        <v>2.77</v>
      </c>
      <c r="G1100" s="4">
        <v>2.8</v>
      </c>
      <c r="H1100" s="4">
        <v>2.85</v>
      </c>
      <c r="I1100" s="4">
        <v>2.85</v>
      </c>
      <c r="J1100" s="4">
        <v>3.02</v>
      </c>
      <c r="K1100" s="5">
        <v>3.18</v>
      </c>
      <c r="M1100" s="19">
        <v>41266</v>
      </c>
      <c r="N1100" s="20">
        <v>339.8</v>
      </c>
      <c r="O1100" s="20">
        <v>81.72</v>
      </c>
      <c r="P1100" s="28">
        <v>5.5800000000000002E-2</v>
      </c>
      <c r="Q1100" s="29">
        <v>0.1065</v>
      </c>
      <c r="R1100" s="21">
        <v>0.1421</v>
      </c>
      <c r="S1100" s="21">
        <v>0.2661</v>
      </c>
      <c r="T1100" s="21">
        <v>0.37690000000000001</v>
      </c>
      <c r="U1100" s="21">
        <v>0.76119999999999999</v>
      </c>
      <c r="V1100" s="22">
        <v>1.7623</v>
      </c>
      <c r="AI1100" s="31">
        <f t="shared" si="83"/>
        <v>41266</v>
      </c>
      <c r="AJ1100" s="32">
        <f t="shared" si="84"/>
        <v>117.68809760097933</v>
      </c>
      <c r="AK1100" s="32">
        <f t="shared" si="85"/>
        <v>133.03099999999998</v>
      </c>
      <c r="AL1100" s="32">
        <f t="shared" si="86"/>
        <v>80.459770114942515</v>
      </c>
      <c r="AM1100" s="32">
        <f t="shared" si="87"/>
        <v>65.366972477064223</v>
      </c>
    </row>
    <row r="1101" spans="2:39" x14ac:dyDescent="0.2">
      <c r="B1101" s="6">
        <v>41267</v>
      </c>
      <c r="C1101" s="20">
        <v>1981.82</v>
      </c>
      <c r="D1101" s="20">
        <v>1323.58</v>
      </c>
      <c r="E1101" s="28">
        <v>2.75</v>
      </c>
      <c r="F1101" s="29">
        <v>2.7800000000000002</v>
      </c>
      <c r="G1101" s="4">
        <v>2.81</v>
      </c>
      <c r="H1101" s="4">
        <v>2.86</v>
      </c>
      <c r="I1101" s="4">
        <v>2.87</v>
      </c>
      <c r="J1101" s="4">
        <v>3.03</v>
      </c>
      <c r="K1101" s="5">
        <v>3.21</v>
      </c>
      <c r="M1101" s="19">
        <v>41267</v>
      </c>
      <c r="N1101" s="20">
        <v>339.23</v>
      </c>
      <c r="O1101" s="20">
        <v>81.56</v>
      </c>
      <c r="P1101" s="28">
        <v>5.0700000000000002E-2</v>
      </c>
      <c r="Q1101" s="29">
        <v>0.1014</v>
      </c>
      <c r="R1101" s="21">
        <v>0.13700000000000001</v>
      </c>
      <c r="S1101" s="21">
        <v>0.2661</v>
      </c>
      <c r="T1101" s="21">
        <v>0.37709999999999999</v>
      </c>
      <c r="U1101" s="21">
        <v>0.77229999999999999</v>
      </c>
      <c r="V1101" s="22">
        <v>1.7737000000000001</v>
      </c>
      <c r="AI1101" s="31">
        <f t="shared" si="83"/>
        <v>41267</v>
      </c>
      <c r="AJ1101" s="32">
        <f t="shared" si="84"/>
        <v>117.77129375969383</v>
      </c>
      <c r="AK1101" s="32">
        <f t="shared" si="85"/>
        <v>132.358</v>
      </c>
      <c r="AL1101" s="32">
        <f t="shared" si="86"/>
        <v>80.747126436781613</v>
      </c>
      <c r="AM1101" s="32">
        <f t="shared" si="87"/>
        <v>65.596330275229349</v>
      </c>
    </row>
    <row r="1102" spans="2:39" x14ac:dyDescent="0.2">
      <c r="B1102" s="6">
        <v>41268</v>
      </c>
      <c r="C1102" s="20">
        <v>1981.82</v>
      </c>
      <c r="D1102" s="20">
        <v>1323.58</v>
      </c>
      <c r="E1102" s="28">
        <v>2.75</v>
      </c>
      <c r="F1102" s="29">
        <v>2.7800000000000002</v>
      </c>
      <c r="G1102" s="4">
        <v>2.81</v>
      </c>
      <c r="H1102" s="4">
        <v>2.86</v>
      </c>
      <c r="I1102" s="4">
        <v>2.87</v>
      </c>
      <c r="J1102" s="4">
        <v>3.03</v>
      </c>
      <c r="K1102" s="5">
        <v>3.21</v>
      </c>
      <c r="M1102" s="19">
        <v>41268</v>
      </c>
      <c r="N1102" s="20">
        <v>339.46</v>
      </c>
      <c r="O1102" s="20">
        <v>81.62</v>
      </c>
      <c r="P1102" s="28">
        <v>5.0700000000000002E-2</v>
      </c>
      <c r="Q1102" s="29">
        <v>0.1014</v>
      </c>
      <c r="R1102" s="21">
        <v>0.13700000000000001</v>
      </c>
      <c r="S1102" s="21">
        <v>0.2661</v>
      </c>
      <c r="T1102" s="21">
        <v>0.37709999999999999</v>
      </c>
      <c r="U1102" s="21">
        <v>0.77229999999999999</v>
      </c>
      <c r="V1102" s="22">
        <v>1.7737000000000001</v>
      </c>
      <c r="AI1102" s="31">
        <f t="shared" ref="AI1102:AI1165" si="88">IF(B1102="","",B1102)</f>
        <v>41268</v>
      </c>
      <c r="AJ1102" s="32">
        <f t="shared" si="84"/>
        <v>117.77129375969383</v>
      </c>
      <c r="AK1102" s="32">
        <f t="shared" si="85"/>
        <v>132.358</v>
      </c>
      <c r="AL1102" s="32">
        <f t="shared" si="86"/>
        <v>80.747126436781613</v>
      </c>
      <c r="AM1102" s="32">
        <f t="shared" si="87"/>
        <v>65.596330275229349</v>
      </c>
    </row>
    <row r="1103" spans="2:39" x14ac:dyDescent="0.2">
      <c r="B1103" s="6">
        <v>41269</v>
      </c>
      <c r="C1103" s="20">
        <v>1982.25</v>
      </c>
      <c r="D1103" s="20">
        <v>1324.06</v>
      </c>
      <c r="E1103" s="28">
        <v>2.76</v>
      </c>
      <c r="F1103" s="29">
        <v>2.79</v>
      </c>
      <c r="G1103" s="4">
        <v>2.81</v>
      </c>
      <c r="H1103" s="4">
        <v>2.87</v>
      </c>
      <c r="I1103" s="4">
        <v>2.88</v>
      </c>
      <c r="J1103" s="4">
        <v>3.05</v>
      </c>
      <c r="K1103" s="5">
        <v>3.24</v>
      </c>
      <c r="M1103" s="19">
        <v>41269</v>
      </c>
      <c r="N1103" s="20">
        <v>338.83</v>
      </c>
      <c r="O1103" s="20">
        <v>81.44</v>
      </c>
      <c r="P1103" s="28">
        <v>5.5800000000000002E-2</v>
      </c>
      <c r="Q1103" s="29">
        <v>0.1116</v>
      </c>
      <c r="R1103" s="21">
        <v>0.1472</v>
      </c>
      <c r="S1103" s="21">
        <v>0.2661</v>
      </c>
      <c r="T1103" s="21">
        <v>0.37990000000000002</v>
      </c>
      <c r="U1103" s="21">
        <v>0.75960000000000005</v>
      </c>
      <c r="V1103" s="22">
        <v>1.7511000000000001</v>
      </c>
      <c r="AI1103" s="31">
        <f t="shared" si="88"/>
        <v>41269</v>
      </c>
      <c r="AJ1103" s="32">
        <f t="shared" si="84"/>
        <v>117.79684686558471</v>
      </c>
      <c r="AK1103" s="32">
        <f t="shared" si="85"/>
        <v>132.40600000000001</v>
      </c>
      <c r="AL1103" s="32">
        <f t="shared" si="86"/>
        <v>80.747126436781613</v>
      </c>
      <c r="AM1103" s="32">
        <f t="shared" si="87"/>
        <v>65.825688073394488</v>
      </c>
    </row>
    <row r="1104" spans="2:39" x14ac:dyDescent="0.2">
      <c r="B1104" s="6">
        <v>41270</v>
      </c>
      <c r="C1104" s="20">
        <v>1987.35</v>
      </c>
      <c r="D1104" s="20">
        <v>1326</v>
      </c>
      <c r="E1104" s="28">
        <v>2.75</v>
      </c>
      <c r="F1104" s="29">
        <v>2.77</v>
      </c>
      <c r="G1104" s="4">
        <v>2.8</v>
      </c>
      <c r="H1104" s="4">
        <v>2.85</v>
      </c>
      <c r="I1104" s="4">
        <v>2.85</v>
      </c>
      <c r="J1104" s="4">
        <v>3.03</v>
      </c>
      <c r="K1104" s="5">
        <v>3.21</v>
      </c>
      <c r="M1104" s="19">
        <v>41270</v>
      </c>
      <c r="N1104" s="20">
        <v>339.02</v>
      </c>
      <c r="O1104" s="20">
        <v>81.42</v>
      </c>
      <c r="P1104" s="28">
        <v>6.59E-2</v>
      </c>
      <c r="Q1104" s="29">
        <v>0.1217</v>
      </c>
      <c r="R1104" s="21">
        <v>0.1421</v>
      </c>
      <c r="S1104" s="21">
        <v>0.26219999999999999</v>
      </c>
      <c r="T1104" s="21">
        <v>0.36670000000000003</v>
      </c>
      <c r="U1104" s="21">
        <v>0.73570000000000002</v>
      </c>
      <c r="V1104" s="22">
        <v>1.7364000000000002</v>
      </c>
      <c r="AI1104" s="31">
        <f t="shared" si="88"/>
        <v>41270</v>
      </c>
      <c r="AJ1104" s="32">
        <f t="shared" si="84"/>
        <v>118.0999185866161</v>
      </c>
      <c r="AK1104" s="32">
        <f t="shared" si="85"/>
        <v>132.6</v>
      </c>
      <c r="AL1104" s="32">
        <f t="shared" si="86"/>
        <v>80.459770114942515</v>
      </c>
      <c r="AM1104" s="32">
        <f t="shared" si="87"/>
        <v>65.366972477064223</v>
      </c>
    </row>
    <row r="1105" spans="2:39" x14ac:dyDescent="0.2">
      <c r="B1105" s="6">
        <v>41271</v>
      </c>
      <c r="C1105" s="20">
        <v>1997.05</v>
      </c>
      <c r="D1105" s="20">
        <v>1333.38</v>
      </c>
      <c r="E1105" s="28">
        <v>2.74</v>
      </c>
      <c r="F1105" s="29">
        <v>2.76</v>
      </c>
      <c r="G1105" s="4">
        <v>2.7800000000000002</v>
      </c>
      <c r="H1105" s="4">
        <v>2.82</v>
      </c>
      <c r="I1105" s="4">
        <v>2.82</v>
      </c>
      <c r="J1105" s="4">
        <v>2.9699999999999998</v>
      </c>
      <c r="K1105" s="5">
        <v>3.16</v>
      </c>
      <c r="M1105" s="19">
        <v>41271</v>
      </c>
      <c r="N1105" s="20">
        <v>337.18</v>
      </c>
      <c r="O1105" s="20">
        <v>80.900000000000006</v>
      </c>
      <c r="P1105" s="28">
        <v>0.03</v>
      </c>
      <c r="Q1105" s="29">
        <v>9.1300000000000006E-2</v>
      </c>
      <c r="R1105" s="21">
        <v>0.13700000000000001</v>
      </c>
      <c r="S1105" s="21">
        <v>0.2465</v>
      </c>
      <c r="T1105" s="21">
        <v>0.34839999999999999</v>
      </c>
      <c r="U1105" s="21">
        <v>0.70860000000000001</v>
      </c>
      <c r="V1105" s="22">
        <v>1.7008999999999999</v>
      </c>
      <c r="AI1105" s="31">
        <f t="shared" si="88"/>
        <v>41271</v>
      </c>
      <c r="AJ1105" s="32">
        <f t="shared" ref="AJ1105:AJ1168" si="89">C1105/C$13*100</f>
        <v>118.6763491148523</v>
      </c>
      <c r="AK1105" s="32">
        <f t="shared" ref="AK1105:AK1168" si="90">D1105/D$16*100</f>
        <v>133.33799999999999</v>
      </c>
      <c r="AL1105" s="32">
        <f t="shared" ref="AL1105:AL1168" si="91">G1105/G$13*100</f>
        <v>79.885057471264375</v>
      </c>
      <c r="AM1105" s="32">
        <f t="shared" ref="AM1105:AM1168" si="92">H1105/H$13*100</f>
        <v>64.67889908256879</v>
      </c>
    </row>
    <row r="1106" spans="2:39" x14ac:dyDescent="0.2">
      <c r="B1106" s="6">
        <v>41272</v>
      </c>
      <c r="C1106" s="20">
        <v>1997.05</v>
      </c>
      <c r="D1106" s="20">
        <v>1333.38</v>
      </c>
      <c r="E1106" s="28">
        <v>2.74</v>
      </c>
      <c r="F1106" s="29">
        <v>2.76</v>
      </c>
      <c r="G1106" s="4">
        <v>2.7800000000000002</v>
      </c>
      <c r="H1106" s="4">
        <v>2.82</v>
      </c>
      <c r="I1106" s="4">
        <v>2.82</v>
      </c>
      <c r="J1106" s="4">
        <v>2.9699999999999998</v>
      </c>
      <c r="K1106" s="5">
        <v>3.16</v>
      </c>
      <c r="M1106" s="19">
        <v>41272</v>
      </c>
      <c r="N1106" s="20">
        <v>337.18</v>
      </c>
      <c r="O1106" s="20">
        <v>80.900000000000006</v>
      </c>
      <c r="P1106" s="28">
        <v>0.03</v>
      </c>
      <c r="Q1106" s="29">
        <v>9.1300000000000006E-2</v>
      </c>
      <c r="R1106" s="21">
        <v>0.13700000000000001</v>
      </c>
      <c r="S1106" s="21">
        <v>0.2465</v>
      </c>
      <c r="T1106" s="21">
        <v>0.34839999999999999</v>
      </c>
      <c r="U1106" s="21">
        <v>0.70860000000000001</v>
      </c>
      <c r="V1106" s="22">
        <v>1.7008999999999999</v>
      </c>
      <c r="AI1106" s="31">
        <f t="shared" si="88"/>
        <v>41272</v>
      </c>
      <c r="AJ1106" s="32">
        <f t="shared" si="89"/>
        <v>118.6763491148523</v>
      </c>
      <c r="AK1106" s="32">
        <f t="shared" si="90"/>
        <v>133.33799999999999</v>
      </c>
      <c r="AL1106" s="32">
        <f t="shared" si="91"/>
        <v>79.885057471264375</v>
      </c>
      <c r="AM1106" s="32">
        <f t="shared" si="92"/>
        <v>64.67889908256879</v>
      </c>
    </row>
    <row r="1107" spans="2:39" x14ac:dyDescent="0.2">
      <c r="B1107" s="6">
        <v>41273</v>
      </c>
      <c r="C1107" s="20">
        <v>1997.05</v>
      </c>
      <c r="D1107" s="20">
        <v>1333.38</v>
      </c>
      <c r="E1107" s="28">
        <v>2.74</v>
      </c>
      <c r="F1107" s="29">
        <v>2.76</v>
      </c>
      <c r="G1107" s="4">
        <v>2.7800000000000002</v>
      </c>
      <c r="H1107" s="4">
        <v>2.82</v>
      </c>
      <c r="I1107" s="4">
        <v>2.82</v>
      </c>
      <c r="J1107" s="4">
        <v>2.9699999999999998</v>
      </c>
      <c r="K1107" s="5">
        <v>3.16</v>
      </c>
      <c r="M1107" s="19">
        <v>41273</v>
      </c>
      <c r="N1107" s="20">
        <v>337.18</v>
      </c>
      <c r="O1107" s="20">
        <v>80.900000000000006</v>
      </c>
      <c r="P1107" s="28">
        <v>0.03</v>
      </c>
      <c r="Q1107" s="29">
        <v>9.1300000000000006E-2</v>
      </c>
      <c r="R1107" s="21">
        <v>0.13700000000000001</v>
      </c>
      <c r="S1107" s="21">
        <v>0.2465</v>
      </c>
      <c r="T1107" s="21">
        <v>0.34839999999999999</v>
      </c>
      <c r="U1107" s="21">
        <v>0.70860000000000001</v>
      </c>
      <c r="V1107" s="22">
        <v>1.7008999999999999</v>
      </c>
      <c r="AI1107" s="31">
        <f t="shared" si="88"/>
        <v>41273</v>
      </c>
      <c r="AJ1107" s="32">
        <f t="shared" si="89"/>
        <v>118.6763491148523</v>
      </c>
      <c r="AK1107" s="32">
        <f t="shared" si="90"/>
        <v>133.33799999999999</v>
      </c>
      <c r="AL1107" s="32">
        <f t="shared" si="91"/>
        <v>79.885057471264375</v>
      </c>
      <c r="AM1107" s="32">
        <f t="shared" si="92"/>
        <v>64.67889908256879</v>
      </c>
    </row>
    <row r="1108" spans="2:39" x14ac:dyDescent="0.2">
      <c r="B1108" s="6">
        <v>41274</v>
      </c>
      <c r="C1108" s="20">
        <v>1997.05</v>
      </c>
      <c r="D1108" s="20">
        <v>1333.38</v>
      </c>
      <c r="E1108" s="28">
        <v>2.74</v>
      </c>
      <c r="F1108" s="29">
        <v>2.76</v>
      </c>
      <c r="G1108" s="4">
        <v>2.7800000000000002</v>
      </c>
      <c r="H1108" s="4">
        <v>2.82</v>
      </c>
      <c r="I1108" s="4">
        <v>2.82</v>
      </c>
      <c r="J1108" s="4">
        <v>2.9699999999999998</v>
      </c>
      <c r="K1108" s="5">
        <v>3.16</v>
      </c>
      <c r="M1108" s="19">
        <v>41274</v>
      </c>
      <c r="N1108" s="20">
        <v>339.75</v>
      </c>
      <c r="O1108" s="20">
        <v>81.52</v>
      </c>
      <c r="P1108" s="28">
        <v>4.0599999999999997E-2</v>
      </c>
      <c r="Q1108" s="29">
        <v>0.1116</v>
      </c>
      <c r="R1108" s="21">
        <v>0.13700000000000001</v>
      </c>
      <c r="S1108" s="21">
        <v>0.24679999999999999</v>
      </c>
      <c r="T1108" s="21">
        <v>0.35120000000000001</v>
      </c>
      <c r="U1108" s="21">
        <v>0.72289999999999999</v>
      </c>
      <c r="V1108" s="22">
        <v>1.7574000000000001</v>
      </c>
      <c r="AI1108" s="31">
        <f t="shared" si="88"/>
        <v>41274</v>
      </c>
      <c r="AJ1108" s="32">
        <f t="shared" si="89"/>
        <v>118.6763491148523</v>
      </c>
      <c r="AK1108" s="32">
        <f t="shared" si="90"/>
        <v>133.33799999999999</v>
      </c>
      <c r="AL1108" s="32">
        <f t="shared" si="91"/>
        <v>79.885057471264375</v>
      </c>
      <c r="AM1108" s="32">
        <f t="shared" si="92"/>
        <v>64.67889908256879</v>
      </c>
    </row>
    <row r="1109" spans="2:39" x14ac:dyDescent="0.2">
      <c r="B1109" s="6">
        <v>41275</v>
      </c>
      <c r="C1109" s="20">
        <v>1997.05</v>
      </c>
      <c r="D1109" s="20">
        <v>1333.38</v>
      </c>
      <c r="E1109" s="28">
        <v>2.74</v>
      </c>
      <c r="F1109" s="29">
        <v>2.76</v>
      </c>
      <c r="G1109" s="4">
        <v>2.7800000000000002</v>
      </c>
      <c r="H1109" s="4">
        <v>2.82</v>
      </c>
      <c r="I1109" s="4">
        <v>2.82</v>
      </c>
      <c r="J1109" s="4">
        <v>2.9699999999999998</v>
      </c>
      <c r="K1109" s="5">
        <v>3.16</v>
      </c>
      <c r="M1109" s="19">
        <v>41275</v>
      </c>
      <c r="N1109" s="20">
        <v>339.78</v>
      </c>
      <c r="O1109" s="20">
        <v>81.52</v>
      </c>
      <c r="P1109" s="28">
        <v>4.0599999999999997E-2</v>
      </c>
      <c r="Q1109" s="29">
        <v>0.1116</v>
      </c>
      <c r="R1109" s="21">
        <v>0.13700000000000001</v>
      </c>
      <c r="S1109" s="21">
        <v>0.24679999999999999</v>
      </c>
      <c r="T1109" s="21">
        <v>0.35120000000000001</v>
      </c>
      <c r="U1109" s="21">
        <v>0.72289999999999999</v>
      </c>
      <c r="V1109" s="22">
        <v>1.7574000000000001</v>
      </c>
      <c r="AI1109" s="31">
        <f t="shared" si="88"/>
        <v>41275</v>
      </c>
      <c r="AJ1109" s="32">
        <f t="shared" si="89"/>
        <v>118.6763491148523</v>
      </c>
      <c r="AK1109" s="32">
        <f t="shared" si="90"/>
        <v>133.33799999999999</v>
      </c>
      <c r="AL1109" s="32">
        <f t="shared" si="91"/>
        <v>79.885057471264375</v>
      </c>
      <c r="AM1109" s="32">
        <f t="shared" si="92"/>
        <v>64.67889908256879</v>
      </c>
    </row>
    <row r="1110" spans="2:39" x14ac:dyDescent="0.2">
      <c r="B1110" s="6">
        <v>41276</v>
      </c>
      <c r="C1110" s="20">
        <v>2031.1</v>
      </c>
      <c r="D1110" s="20">
        <v>1353.95</v>
      </c>
      <c r="E1110" s="28">
        <v>2.73</v>
      </c>
      <c r="F1110" s="29">
        <v>2.76</v>
      </c>
      <c r="G1110" s="4">
        <v>2.7800000000000002</v>
      </c>
      <c r="H1110" s="4">
        <v>2.81</v>
      </c>
      <c r="I1110" s="4">
        <v>2.82</v>
      </c>
      <c r="J1110" s="4">
        <v>2.98</v>
      </c>
      <c r="K1110" s="5">
        <v>3.19</v>
      </c>
      <c r="M1110" s="19">
        <v>41276</v>
      </c>
      <c r="N1110" s="20">
        <v>347.09</v>
      </c>
      <c r="O1110" s="20">
        <v>83.19</v>
      </c>
      <c r="P1110" s="28">
        <v>5.5800000000000002E-2</v>
      </c>
      <c r="Q1110" s="29">
        <v>0.1065</v>
      </c>
      <c r="R1110" s="21">
        <v>0.13700000000000001</v>
      </c>
      <c r="S1110" s="21">
        <v>0.25490000000000002</v>
      </c>
      <c r="T1110" s="21">
        <v>0.36730000000000002</v>
      </c>
      <c r="U1110" s="21">
        <v>0.76439999999999997</v>
      </c>
      <c r="V1110" s="22">
        <v>1.8371</v>
      </c>
      <c r="AI1110" s="31">
        <f t="shared" si="88"/>
        <v>41276</v>
      </c>
      <c r="AJ1110" s="32">
        <f t="shared" si="89"/>
        <v>120.69979854644426</v>
      </c>
      <c r="AK1110" s="32">
        <f t="shared" si="90"/>
        <v>135.39500000000001</v>
      </c>
      <c r="AL1110" s="32">
        <f t="shared" si="91"/>
        <v>79.885057471264375</v>
      </c>
      <c r="AM1110" s="32">
        <f t="shared" si="92"/>
        <v>64.449541284403665</v>
      </c>
    </row>
    <row r="1111" spans="2:39" x14ac:dyDescent="0.2">
      <c r="B1111" s="6">
        <v>41277</v>
      </c>
      <c r="C1111" s="20">
        <v>2019.41</v>
      </c>
      <c r="D1111" s="20">
        <v>1358.09</v>
      </c>
      <c r="E1111" s="28">
        <v>2.71</v>
      </c>
      <c r="F1111" s="29">
        <v>2.7330000000000001</v>
      </c>
      <c r="G1111" s="4">
        <v>2.7429999999999999</v>
      </c>
      <c r="H1111" s="4">
        <v>2.7530000000000001</v>
      </c>
      <c r="I1111" s="4">
        <v>2.76</v>
      </c>
      <c r="J1111" s="4">
        <v>2.91</v>
      </c>
      <c r="K1111" s="5">
        <v>3.13</v>
      </c>
      <c r="M1111" s="19">
        <v>41277</v>
      </c>
      <c r="N1111" s="20">
        <v>346.62</v>
      </c>
      <c r="O1111" s="20">
        <v>83.04</v>
      </c>
      <c r="P1111" s="28">
        <v>6.59E-2</v>
      </c>
      <c r="Q1111" s="29">
        <v>0.1167</v>
      </c>
      <c r="R1111" s="21">
        <v>0.13700000000000001</v>
      </c>
      <c r="S1111" s="21">
        <v>0.26690000000000003</v>
      </c>
      <c r="T1111" s="21">
        <v>0.38890000000000002</v>
      </c>
      <c r="U1111" s="21">
        <v>0.82050000000000001</v>
      </c>
      <c r="V1111" s="22">
        <v>1.9121000000000001</v>
      </c>
      <c r="AI1111" s="31">
        <f t="shared" si="88"/>
        <v>41277</v>
      </c>
      <c r="AJ1111" s="32">
        <f t="shared" si="89"/>
        <v>120.00511062117818</v>
      </c>
      <c r="AK1111" s="32">
        <f t="shared" si="90"/>
        <v>135.809</v>
      </c>
      <c r="AL1111" s="32">
        <f t="shared" si="91"/>
        <v>78.821839080459768</v>
      </c>
      <c r="AM1111" s="32">
        <f t="shared" si="92"/>
        <v>63.142201834862391</v>
      </c>
    </row>
    <row r="1112" spans="2:39" x14ac:dyDescent="0.2">
      <c r="B1112" s="6">
        <v>41278</v>
      </c>
      <c r="C1112" s="20">
        <v>2011.94</v>
      </c>
      <c r="D1112" s="20">
        <v>1359.66</v>
      </c>
      <c r="E1112" s="28">
        <v>2.68</v>
      </c>
      <c r="F1112" s="29">
        <v>2.71</v>
      </c>
      <c r="G1112" s="4">
        <v>2.67</v>
      </c>
      <c r="H1112" s="4">
        <v>2.75</v>
      </c>
      <c r="I1112" s="4">
        <v>2.74</v>
      </c>
      <c r="J1112" s="4">
        <v>2.89</v>
      </c>
      <c r="K1112" s="5">
        <v>3.13</v>
      </c>
      <c r="M1112" s="19">
        <v>41278</v>
      </c>
      <c r="N1112" s="20">
        <v>347.68</v>
      </c>
      <c r="O1112" s="20">
        <v>83.41</v>
      </c>
      <c r="P1112" s="28">
        <v>6.59E-2</v>
      </c>
      <c r="Q1112" s="29">
        <v>0.1065</v>
      </c>
      <c r="R1112" s="21">
        <v>0.13700000000000001</v>
      </c>
      <c r="S1112" s="21">
        <v>0.26350000000000001</v>
      </c>
      <c r="T1112" s="21">
        <v>0.38929999999999998</v>
      </c>
      <c r="U1112" s="21">
        <v>0.80769999999999997</v>
      </c>
      <c r="V1112" s="22">
        <v>1.8991</v>
      </c>
      <c r="AI1112" s="31">
        <f t="shared" si="88"/>
        <v>41278</v>
      </c>
      <c r="AJ1112" s="32">
        <f t="shared" si="89"/>
        <v>119.56119968860868</v>
      </c>
      <c r="AK1112" s="32">
        <f t="shared" si="90"/>
        <v>135.96600000000001</v>
      </c>
      <c r="AL1112" s="32">
        <f t="shared" si="91"/>
        <v>76.724137931034491</v>
      </c>
      <c r="AM1112" s="32">
        <f t="shared" si="92"/>
        <v>63.073394495412835</v>
      </c>
    </row>
    <row r="1113" spans="2:39" x14ac:dyDescent="0.2">
      <c r="B1113" s="6">
        <v>41279</v>
      </c>
      <c r="C1113" s="20">
        <v>2011.94</v>
      </c>
      <c r="D1113" s="20">
        <v>1359.66</v>
      </c>
      <c r="E1113" s="28">
        <v>2.68</v>
      </c>
      <c r="F1113" s="29">
        <v>2.71</v>
      </c>
      <c r="G1113" s="4">
        <v>2.67</v>
      </c>
      <c r="H1113" s="4">
        <v>2.75</v>
      </c>
      <c r="I1113" s="4">
        <v>2.74</v>
      </c>
      <c r="J1113" s="4">
        <v>2.89</v>
      </c>
      <c r="K1113" s="5">
        <v>3.13</v>
      </c>
      <c r="M1113" s="19">
        <v>41279</v>
      </c>
      <c r="N1113" s="20">
        <v>347.68</v>
      </c>
      <c r="O1113" s="20">
        <v>83.41</v>
      </c>
      <c r="P1113" s="28">
        <v>6.59E-2</v>
      </c>
      <c r="Q1113" s="29">
        <v>0.1065</v>
      </c>
      <c r="R1113" s="21">
        <v>0.13700000000000001</v>
      </c>
      <c r="S1113" s="21">
        <v>0.26350000000000001</v>
      </c>
      <c r="T1113" s="21">
        <v>0.38929999999999998</v>
      </c>
      <c r="U1113" s="21">
        <v>0.80769999999999997</v>
      </c>
      <c r="V1113" s="22">
        <v>1.8991</v>
      </c>
      <c r="AI1113" s="31">
        <f t="shared" si="88"/>
        <v>41279</v>
      </c>
      <c r="AJ1113" s="32">
        <f t="shared" si="89"/>
        <v>119.56119968860868</v>
      </c>
      <c r="AK1113" s="32">
        <f t="shared" si="90"/>
        <v>135.96600000000001</v>
      </c>
      <c r="AL1113" s="32">
        <f t="shared" si="91"/>
        <v>76.724137931034491</v>
      </c>
      <c r="AM1113" s="32">
        <f t="shared" si="92"/>
        <v>63.073394495412835</v>
      </c>
    </row>
    <row r="1114" spans="2:39" x14ac:dyDescent="0.2">
      <c r="B1114" s="6">
        <v>41280</v>
      </c>
      <c r="C1114" s="20">
        <v>2011.94</v>
      </c>
      <c r="D1114" s="20">
        <v>1359.66</v>
      </c>
      <c r="E1114" s="28">
        <v>2.68</v>
      </c>
      <c r="F1114" s="29">
        <v>2.71</v>
      </c>
      <c r="G1114" s="4">
        <v>2.67</v>
      </c>
      <c r="H1114" s="4">
        <v>2.75</v>
      </c>
      <c r="I1114" s="4">
        <v>2.74</v>
      </c>
      <c r="J1114" s="4">
        <v>2.89</v>
      </c>
      <c r="K1114" s="5">
        <v>3.13</v>
      </c>
      <c r="M1114" s="19">
        <v>41280</v>
      </c>
      <c r="N1114" s="20">
        <v>347.68</v>
      </c>
      <c r="O1114" s="20">
        <v>83.41</v>
      </c>
      <c r="P1114" s="28">
        <v>6.59E-2</v>
      </c>
      <c r="Q1114" s="29">
        <v>0.1065</v>
      </c>
      <c r="R1114" s="21">
        <v>0.13700000000000001</v>
      </c>
      <c r="S1114" s="21">
        <v>0.26350000000000001</v>
      </c>
      <c r="T1114" s="21">
        <v>0.38929999999999998</v>
      </c>
      <c r="U1114" s="21">
        <v>0.80769999999999997</v>
      </c>
      <c r="V1114" s="22">
        <v>1.8991</v>
      </c>
      <c r="AI1114" s="31">
        <f t="shared" si="88"/>
        <v>41280</v>
      </c>
      <c r="AJ1114" s="32">
        <f t="shared" si="89"/>
        <v>119.56119968860868</v>
      </c>
      <c r="AK1114" s="32">
        <f t="shared" si="90"/>
        <v>135.96600000000001</v>
      </c>
      <c r="AL1114" s="32">
        <f t="shared" si="91"/>
        <v>76.724137931034491</v>
      </c>
      <c r="AM1114" s="32">
        <f t="shared" si="92"/>
        <v>63.073394495412835</v>
      </c>
    </row>
    <row r="1115" spans="2:39" x14ac:dyDescent="0.2">
      <c r="B1115" s="6">
        <v>41281</v>
      </c>
      <c r="C1115" s="20">
        <v>2011.25</v>
      </c>
      <c r="D1115" s="20">
        <v>1357.38</v>
      </c>
      <c r="E1115" s="28">
        <v>2.69</v>
      </c>
      <c r="F1115" s="29">
        <v>2.71</v>
      </c>
      <c r="G1115" s="4">
        <v>2.7199999999999998</v>
      </c>
      <c r="H1115" s="4">
        <v>2.75</v>
      </c>
      <c r="I1115" s="4">
        <v>2.76</v>
      </c>
      <c r="J1115" s="4">
        <v>2.89</v>
      </c>
      <c r="K1115" s="5">
        <v>3.1</v>
      </c>
      <c r="M1115" s="19">
        <v>41281</v>
      </c>
      <c r="N1115" s="20">
        <v>346.88</v>
      </c>
      <c r="O1115" s="20">
        <v>83.16</v>
      </c>
      <c r="P1115" s="28">
        <v>6.08E-2</v>
      </c>
      <c r="Q1115" s="29">
        <v>0.1014</v>
      </c>
      <c r="R1115" s="21">
        <v>0.13189999999999999</v>
      </c>
      <c r="S1115" s="21">
        <v>0.26369999999999999</v>
      </c>
      <c r="T1115" s="21">
        <v>0.38669999999999999</v>
      </c>
      <c r="U1115" s="21">
        <v>0.80779999999999996</v>
      </c>
      <c r="V1115" s="22">
        <v>1.8974</v>
      </c>
      <c r="AI1115" s="31">
        <f t="shared" si="88"/>
        <v>41281</v>
      </c>
      <c r="AJ1115" s="32">
        <f t="shared" si="89"/>
        <v>119.52019586752796</v>
      </c>
      <c r="AK1115" s="32">
        <f t="shared" si="90"/>
        <v>135.738</v>
      </c>
      <c r="AL1115" s="32">
        <f t="shared" si="91"/>
        <v>78.160919540229884</v>
      </c>
      <c r="AM1115" s="32">
        <f t="shared" si="92"/>
        <v>63.073394495412835</v>
      </c>
    </row>
    <row r="1116" spans="2:39" x14ac:dyDescent="0.2">
      <c r="B1116" s="6">
        <v>41282</v>
      </c>
      <c r="C1116" s="20">
        <v>1997.94</v>
      </c>
      <c r="D1116" s="20">
        <v>1347.83</v>
      </c>
      <c r="E1116" s="28">
        <v>2.68</v>
      </c>
      <c r="F1116" s="29">
        <v>2.7</v>
      </c>
      <c r="G1116" s="4">
        <v>2.71</v>
      </c>
      <c r="H1116" s="4">
        <v>2.73</v>
      </c>
      <c r="I1116" s="4">
        <v>2.74</v>
      </c>
      <c r="J1116" s="4">
        <v>2.87</v>
      </c>
      <c r="K1116" s="5">
        <v>3.08</v>
      </c>
      <c r="M1116" s="19">
        <v>41282</v>
      </c>
      <c r="N1116" s="20">
        <v>345.61</v>
      </c>
      <c r="O1116" s="20">
        <v>82.91</v>
      </c>
      <c r="P1116" s="28">
        <v>5.0700000000000002E-2</v>
      </c>
      <c r="Q1116" s="29">
        <v>0.1014</v>
      </c>
      <c r="R1116" s="21">
        <v>0.13189999999999999</v>
      </c>
      <c r="S1116" s="21">
        <v>0.252</v>
      </c>
      <c r="T1116" s="21">
        <v>0.37069999999999997</v>
      </c>
      <c r="U1116" s="21">
        <v>0.7853</v>
      </c>
      <c r="V1116" s="22">
        <v>1.8683000000000001</v>
      </c>
      <c r="AI1116" s="31">
        <f t="shared" si="88"/>
        <v>41282</v>
      </c>
      <c r="AJ1116" s="32">
        <f t="shared" si="89"/>
        <v>118.72923810146365</v>
      </c>
      <c r="AK1116" s="32">
        <f t="shared" si="90"/>
        <v>134.78299999999999</v>
      </c>
      <c r="AL1116" s="32">
        <f t="shared" si="91"/>
        <v>77.873563218390814</v>
      </c>
      <c r="AM1116" s="32">
        <f t="shared" si="92"/>
        <v>62.614678899082563</v>
      </c>
    </row>
    <row r="1117" spans="2:39" x14ac:dyDescent="0.2">
      <c r="B1117" s="6">
        <v>41283</v>
      </c>
      <c r="C1117" s="20">
        <v>1991.81</v>
      </c>
      <c r="D1117" s="20">
        <v>1343.37</v>
      </c>
      <c r="E1117" s="28">
        <v>2.68</v>
      </c>
      <c r="F1117" s="29">
        <v>2.7</v>
      </c>
      <c r="G1117" s="4">
        <v>2.71</v>
      </c>
      <c r="H1117" s="4">
        <v>2.73</v>
      </c>
      <c r="I1117" s="4">
        <v>2.75</v>
      </c>
      <c r="J1117" s="4">
        <v>2.87</v>
      </c>
      <c r="K1117" s="5">
        <v>3.05</v>
      </c>
      <c r="M1117" s="19">
        <v>41283</v>
      </c>
      <c r="N1117" s="20">
        <v>346.82</v>
      </c>
      <c r="O1117" s="20">
        <v>83.21</v>
      </c>
      <c r="P1117" s="28">
        <v>5.5800000000000002E-2</v>
      </c>
      <c r="Q1117" s="29">
        <v>8.6199999999999999E-2</v>
      </c>
      <c r="R1117" s="21">
        <v>0.13189999999999999</v>
      </c>
      <c r="S1117" s="21">
        <v>0.2402</v>
      </c>
      <c r="T1117" s="21">
        <v>0.36709999999999998</v>
      </c>
      <c r="U1117" s="21">
        <v>0.76600000000000001</v>
      </c>
      <c r="V1117" s="22">
        <v>1.8568</v>
      </c>
      <c r="AI1117" s="31">
        <f t="shared" si="88"/>
        <v>41283</v>
      </c>
      <c r="AJ1117" s="32">
        <f t="shared" si="89"/>
        <v>118.36495777794944</v>
      </c>
      <c r="AK1117" s="32">
        <f t="shared" si="90"/>
        <v>134.33699999999999</v>
      </c>
      <c r="AL1117" s="32">
        <f t="shared" si="91"/>
        <v>77.873563218390814</v>
      </c>
      <c r="AM1117" s="32">
        <f t="shared" si="92"/>
        <v>62.614678899082563</v>
      </c>
    </row>
    <row r="1118" spans="2:39" x14ac:dyDescent="0.2">
      <c r="B1118" s="6">
        <v>41284</v>
      </c>
      <c r="C1118" s="20">
        <v>2006.8</v>
      </c>
      <c r="D1118" s="20">
        <v>1352.23</v>
      </c>
      <c r="E1118" s="28">
        <v>2.65</v>
      </c>
      <c r="F1118" s="29">
        <v>2.67</v>
      </c>
      <c r="G1118" s="4">
        <v>2.68</v>
      </c>
      <c r="H1118" s="4">
        <v>2.69</v>
      </c>
      <c r="I1118" s="4">
        <v>2.7</v>
      </c>
      <c r="J1118" s="4">
        <v>2.82</v>
      </c>
      <c r="K1118" s="5">
        <v>3.02</v>
      </c>
      <c r="M1118" s="19">
        <v>41284</v>
      </c>
      <c r="N1118" s="20">
        <v>349.49</v>
      </c>
      <c r="O1118" s="20">
        <v>83.86</v>
      </c>
      <c r="P1118" s="28">
        <v>6.08E-2</v>
      </c>
      <c r="Q1118" s="29">
        <v>9.1300000000000006E-2</v>
      </c>
      <c r="R1118" s="21">
        <v>0.13189999999999999</v>
      </c>
      <c r="S1118" s="21">
        <v>0.24829999999999999</v>
      </c>
      <c r="T1118" s="21">
        <v>0.37759999999999999</v>
      </c>
      <c r="U1118" s="21">
        <v>0.79339999999999999</v>
      </c>
      <c r="V1118" s="22">
        <v>1.8957999999999999</v>
      </c>
      <c r="AI1118" s="31">
        <f t="shared" si="88"/>
        <v>41284</v>
      </c>
      <c r="AJ1118" s="32">
        <f t="shared" si="89"/>
        <v>119.25575093447114</v>
      </c>
      <c r="AK1118" s="32">
        <f t="shared" si="90"/>
        <v>135.22300000000001</v>
      </c>
      <c r="AL1118" s="32">
        <f t="shared" si="91"/>
        <v>77.011494252873575</v>
      </c>
      <c r="AM1118" s="32">
        <f t="shared" si="92"/>
        <v>61.697247706422012</v>
      </c>
    </row>
    <row r="1119" spans="2:39" x14ac:dyDescent="0.2">
      <c r="B1119" s="6">
        <v>41285</v>
      </c>
      <c r="C1119" s="20">
        <v>1996.67</v>
      </c>
      <c r="D1119" s="20">
        <v>1343.18</v>
      </c>
      <c r="E1119" s="28">
        <v>2.69</v>
      </c>
      <c r="F1119" s="29">
        <v>2.71</v>
      </c>
      <c r="G1119" s="4">
        <v>2.71</v>
      </c>
      <c r="H1119" s="4">
        <v>2.75</v>
      </c>
      <c r="I1119" s="4">
        <v>2.76</v>
      </c>
      <c r="J1119" s="4">
        <v>2.87</v>
      </c>
      <c r="K1119" s="5">
        <v>3.05</v>
      </c>
      <c r="M1119" s="19">
        <v>41285</v>
      </c>
      <c r="N1119" s="20">
        <v>350.08</v>
      </c>
      <c r="O1119" s="20">
        <v>84.18</v>
      </c>
      <c r="P1119" s="28">
        <v>6.59E-2</v>
      </c>
      <c r="Q1119" s="29">
        <v>9.64E-2</v>
      </c>
      <c r="R1119" s="21">
        <v>0.13189999999999999</v>
      </c>
      <c r="S1119" s="21">
        <v>0.24890000000000001</v>
      </c>
      <c r="T1119" s="21">
        <v>0.375</v>
      </c>
      <c r="U1119" s="21">
        <v>0.77890000000000004</v>
      </c>
      <c r="V1119" s="22">
        <v>1.8677000000000001</v>
      </c>
      <c r="AI1119" s="31">
        <f t="shared" si="88"/>
        <v>41285</v>
      </c>
      <c r="AJ1119" s="32">
        <f t="shared" si="89"/>
        <v>118.65376730034407</v>
      </c>
      <c r="AK1119" s="32">
        <f t="shared" si="90"/>
        <v>134.31800000000001</v>
      </c>
      <c r="AL1119" s="32">
        <f t="shared" si="91"/>
        <v>77.873563218390814</v>
      </c>
      <c r="AM1119" s="32">
        <f t="shared" si="92"/>
        <v>63.073394495412835</v>
      </c>
    </row>
    <row r="1120" spans="2:39" x14ac:dyDescent="0.2">
      <c r="B1120" s="6">
        <v>41286</v>
      </c>
      <c r="C1120" s="20">
        <v>1996.67</v>
      </c>
      <c r="D1120" s="20">
        <v>1343.18</v>
      </c>
      <c r="E1120" s="28">
        <v>2.69</v>
      </c>
      <c r="F1120" s="29">
        <v>2.71</v>
      </c>
      <c r="G1120" s="4">
        <v>2.71</v>
      </c>
      <c r="H1120" s="4">
        <v>2.75</v>
      </c>
      <c r="I1120" s="4">
        <v>2.76</v>
      </c>
      <c r="J1120" s="4">
        <v>2.87</v>
      </c>
      <c r="K1120" s="5">
        <v>3.05</v>
      </c>
      <c r="M1120" s="19">
        <v>41286</v>
      </c>
      <c r="N1120" s="20">
        <v>350.08</v>
      </c>
      <c r="O1120" s="20">
        <v>84.18</v>
      </c>
      <c r="P1120" s="28">
        <v>6.59E-2</v>
      </c>
      <c r="Q1120" s="29">
        <v>9.64E-2</v>
      </c>
      <c r="R1120" s="21">
        <v>0.13189999999999999</v>
      </c>
      <c r="S1120" s="21">
        <v>0.24890000000000001</v>
      </c>
      <c r="T1120" s="21">
        <v>0.375</v>
      </c>
      <c r="U1120" s="21">
        <v>0.77890000000000004</v>
      </c>
      <c r="V1120" s="22">
        <v>1.8677000000000001</v>
      </c>
      <c r="AI1120" s="31">
        <f t="shared" si="88"/>
        <v>41286</v>
      </c>
      <c r="AJ1120" s="32">
        <f t="shared" si="89"/>
        <v>118.65376730034407</v>
      </c>
      <c r="AK1120" s="32">
        <f t="shared" si="90"/>
        <v>134.31800000000001</v>
      </c>
      <c r="AL1120" s="32">
        <f t="shared" si="91"/>
        <v>77.873563218390814</v>
      </c>
      <c r="AM1120" s="32">
        <f t="shared" si="92"/>
        <v>63.073394495412835</v>
      </c>
    </row>
    <row r="1121" spans="2:39" x14ac:dyDescent="0.2">
      <c r="B1121" s="6">
        <v>41287</v>
      </c>
      <c r="C1121" s="20">
        <v>1996.67</v>
      </c>
      <c r="D1121" s="20">
        <v>1343.18</v>
      </c>
      <c r="E1121" s="28">
        <v>2.69</v>
      </c>
      <c r="F1121" s="29">
        <v>2.71</v>
      </c>
      <c r="G1121" s="4">
        <v>2.71</v>
      </c>
      <c r="H1121" s="4">
        <v>2.75</v>
      </c>
      <c r="I1121" s="4">
        <v>2.76</v>
      </c>
      <c r="J1121" s="4">
        <v>2.87</v>
      </c>
      <c r="K1121" s="5">
        <v>3.05</v>
      </c>
      <c r="M1121" s="19">
        <v>41287</v>
      </c>
      <c r="N1121" s="20">
        <v>350.08</v>
      </c>
      <c r="O1121" s="20">
        <v>84.18</v>
      </c>
      <c r="P1121" s="28">
        <v>6.59E-2</v>
      </c>
      <c r="Q1121" s="29">
        <v>9.64E-2</v>
      </c>
      <c r="R1121" s="21">
        <v>0.13189999999999999</v>
      </c>
      <c r="S1121" s="21">
        <v>0.24890000000000001</v>
      </c>
      <c r="T1121" s="21">
        <v>0.375</v>
      </c>
      <c r="U1121" s="21">
        <v>0.77890000000000004</v>
      </c>
      <c r="V1121" s="22">
        <v>1.8677000000000001</v>
      </c>
      <c r="AI1121" s="31">
        <f t="shared" si="88"/>
        <v>41287</v>
      </c>
      <c r="AJ1121" s="32">
        <f t="shared" si="89"/>
        <v>118.65376730034407</v>
      </c>
      <c r="AK1121" s="32">
        <f t="shared" si="90"/>
        <v>134.31800000000001</v>
      </c>
      <c r="AL1121" s="32">
        <f t="shared" si="91"/>
        <v>77.873563218390814</v>
      </c>
      <c r="AM1121" s="32">
        <f t="shared" si="92"/>
        <v>63.073394495412835</v>
      </c>
    </row>
    <row r="1122" spans="2:39" x14ac:dyDescent="0.2">
      <c r="B1122" s="6">
        <v>41288</v>
      </c>
      <c r="C1122" s="20">
        <v>2007.04</v>
      </c>
      <c r="D1122" s="20">
        <v>1348.92</v>
      </c>
      <c r="E1122" s="28">
        <v>2.69</v>
      </c>
      <c r="F1122" s="29">
        <v>2.7199999999999998</v>
      </c>
      <c r="G1122" s="4">
        <v>2.7199999999999998</v>
      </c>
      <c r="H1122" s="4">
        <v>2.76</v>
      </c>
      <c r="I1122" s="4">
        <v>2.76</v>
      </c>
      <c r="J1122" s="4">
        <v>2.88</v>
      </c>
      <c r="K1122" s="5">
        <v>3.04</v>
      </c>
      <c r="M1122" s="19">
        <v>41288</v>
      </c>
      <c r="N1122" s="20">
        <v>350.02</v>
      </c>
      <c r="O1122" s="20">
        <v>84.13</v>
      </c>
      <c r="P1122" s="28">
        <v>6.59E-2</v>
      </c>
      <c r="Q1122" s="29">
        <v>9.64E-2</v>
      </c>
      <c r="R1122" s="21">
        <v>0.13189999999999999</v>
      </c>
      <c r="S1122" s="21">
        <v>0.245</v>
      </c>
      <c r="T1122" s="21">
        <v>0.36980000000000002</v>
      </c>
      <c r="U1122" s="21">
        <v>0.76119999999999999</v>
      </c>
      <c r="V1122" s="22">
        <v>1.8448</v>
      </c>
      <c r="AI1122" s="31">
        <f t="shared" si="88"/>
        <v>41288</v>
      </c>
      <c r="AJ1122" s="32">
        <f t="shared" si="89"/>
        <v>119.27001313310789</v>
      </c>
      <c r="AK1122" s="32">
        <f t="shared" si="90"/>
        <v>134.89200000000002</v>
      </c>
      <c r="AL1122" s="32">
        <f t="shared" si="91"/>
        <v>78.160919540229884</v>
      </c>
      <c r="AM1122" s="32">
        <f t="shared" si="92"/>
        <v>63.302752293577967</v>
      </c>
    </row>
    <row r="1123" spans="2:39" x14ac:dyDescent="0.2">
      <c r="B1123" s="6">
        <v>41289</v>
      </c>
      <c r="C1123" s="20">
        <v>1983.74</v>
      </c>
      <c r="D1123" s="20">
        <v>1333.95</v>
      </c>
      <c r="E1123" s="28">
        <v>2.68</v>
      </c>
      <c r="F1123" s="29">
        <v>2.7</v>
      </c>
      <c r="G1123" s="4">
        <v>2.7</v>
      </c>
      <c r="H1123" s="4">
        <v>2.74</v>
      </c>
      <c r="I1123" s="4">
        <v>2.73</v>
      </c>
      <c r="J1123" s="4">
        <v>2.84</v>
      </c>
      <c r="K1123" s="5">
        <v>3.01</v>
      </c>
      <c r="M1123" s="19">
        <v>41289</v>
      </c>
      <c r="N1123" s="20">
        <v>350.28</v>
      </c>
      <c r="O1123" s="20">
        <v>84.39</v>
      </c>
      <c r="P1123" s="28">
        <v>7.6100000000000001E-2</v>
      </c>
      <c r="Q1123" s="29">
        <v>0.1065</v>
      </c>
      <c r="R1123" s="21">
        <v>0.13700000000000001</v>
      </c>
      <c r="S1123" s="21">
        <v>0.2452</v>
      </c>
      <c r="T1123" s="21">
        <v>0.3619</v>
      </c>
      <c r="U1123" s="21">
        <v>0.74839999999999995</v>
      </c>
      <c r="V1123" s="22">
        <v>1.8359999999999999</v>
      </c>
      <c r="AI1123" s="31">
        <f t="shared" si="88"/>
        <v>41289</v>
      </c>
      <c r="AJ1123" s="32">
        <f t="shared" si="89"/>
        <v>117.88539134878802</v>
      </c>
      <c r="AK1123" s="32">
        <f t="shared" si="90"/>
        <v>133.39500000000001</v>
      </c>
      <c r="AL1123" s="32">
        <f t="shared" si="91"/>
        <v>77.58620689655173</v>
      </c>
      <c r="AM1123" s="32">
        <f t="shared" si="92"/>
        <v>62.844036697247709</v>
      </c>
    </row>
    <row r="1124" spans="2:39" x14ac:dyDescent="0.2">
      <c r="B1124" s="6">
        <v>41290</v>
      </c>
      <c r="C1124" s="20">
        <v>1977.45</v>
      </c>
      <c r="D1124" s="20">
        <v>1329.25</v>
      </c>
      <c r="E1124" s="28">
        <v>2.68</v>
      </c>
      <c r="F1124" s="29">
        <v>2.7</v>
      </c>
      <c r="G1124" s="4">
        <v>2.71</v>
      </c>
      <c r="H1124" s="4">
        <v>2.74</v>
      </c>
      <c r="I1124" s="4">
        <v>2.74</v>
      </c>
      <c r="J1124" s="4">
        <v>2.84</v>
      </c>
      <c r="K1124" s="5">
        <v>3.02</v>
      </c>
      <c r="M1124" s="19">
        <v>41290</v>
      </c>
      <c r="N1124" s="20">
        <v>349.34</v>
      </c>
      <c r="O1124" s="20">
        <v>84.06</v>
      </c>
      <c r="P1124" s="28">
        <v>7.0999999999999994E-2</v>
      </c>
      <c r="Q1124" s="29">
        <v>0.1014</v>
      </c>
      <c r="R1124" s="21">
        <v>0.13700000000000001</v>
      </c>
      <c r="S1124" s="21">
        <v>0.24129999999999999</v>
      </c>
      <c r="T1124" s="21">
        <v>0.35399999999999998</v>
      </c>
      <c r="U1124" s="21">
        <v>0.73709999999999998</v>
      </c>
      <c r="V1124" s="22">
        <v>1.8185</v>
      </c>
      <c r="AI1124" s="31">
        <f t="shared" si="88"/>
        <v>41290</v>
      </c>
      <c r="AJ1124" s="32">
        <f t="shared" si="89"/>
        <v>117.5116028928493</v>
      </c>
      <c r="AK1124" s="32">
        <f t="shared" si="90"/>
        <v>132.92500000000001</v>
      </c>
      <c r="AL1124" s="32">
        <f t="shared" si="91"/>
        <v>77.873563218390814</v>
      </c>
      <c r="AM1124" s="32">
        <f t="shared" si="92"/>
        <v>62.844036697247709</v>
      </c>
    </row>
    <row r="1125" spans="2:39" x14ac:dyDescent="0.2">
      <c r="B1125" s="6">
        <v>41291</v>
      </c>
      <c r="C1125" s="20">
        <v>1974.27</v>
      </c>
      <c r="D1125" s="20">
        <v>1329.52</v>
      </c>
      <c r="E1125" s="28">
        <v>2.68</v>
      </c>
      <c r="F1125" s="29">
        <v>2.7</v>
      </c>
      <c r="G1125" s="4">
        <v>2.71</v>
      </c>
      <c r="H1125" s="4">
        <v>2.73</v>
      </c>
      <c r="I1125" s="4">
        <v>2.73</v>
      </c>
      <c r="J1125" s="4">
        <v>2.83</v>
      </c>
      <c r="K1125" s="5">
        <v>3</v>
      </c>
      <c r="M1125" s="19">
        <v>41291</v>
      </c>
      <c r="N1125" s="20">
        <v>351.02</v>
      </c>
      <c r="O1125" s="20">
        <v>84.59</v>
      </c>
      <c r="P1125" s="28">
        <v>7.0999999999999994E-2</v>
      </c>
      <c r="Q1125" s="29">
        <v>0.1014</v>
      </c>
      <c r="R1125" s="21">
        <v>0.1421</v>
      </c>
      <c r="S1125" s="21">
        <v>0.2616</v>
      </c>
      <c r="T1125" s="21">
        <v>0.39079999999999998</v>
      </c>
      <c r="U1125" s="21">
        <v>0.7903</v>
      </c>
      <c r="V1125" s="22">
        <v>1.8794</v>
      </c>
      <c r="AI1125" s="31">
        <f t="shared" si="88"/>
        <v>41291</v>
      </c>
      <c r="AJ1125" s="32">
        <f t="shared" si="89"/>
        <v>117.32262876091207</v>
      </c>
      <c r="AK1125" s="32">
        <f t="shared" si="90"/>
        <v>132.952</v>
      </c>
      <c r="AL1125" s="32">
        <f t="shared" si="91"/>
        <v>77.873563218390814</v>
      </c>
      <c r="AM1125" s="32">
        <f t="shared" si="92"/>
        <v>62.614678899082563</v>
      </c>
    </row>
    <row r="1126" spans="2:39" x14ac:dyDescent="0.2">
      <c r="B1126" s="6">
        <v>41292</v>
      </c>
      <c r="C1126" s="20">
        <v>1987.85</v>
      </c>
      <c r="D1126" s="20">
        <v>1341.52</v>
      </c>
      <c r="E1126" s="28">
        <v>2.7</v>
      </c>
      <c r="F1126" s="29">
        <v>2.71</v>
      </c>
      <c r="G1126" s="4">
        <v>2.7199999999999998</v>
      </c>
      <c r="H1126" s="4">
        <v>2.74</v>
      </c>
      <c r="I1126" s="4">
        <v>2.75</v>
      </c>
      <c r="J1126" s="4">
        <v>2.85</v>
      </c>
      <c r="K1126" s="5">
        <v>3.02</v>
      </c>
      <c r="M1126" s="19">
        <v>41292</v>
      </c>
      <c r="N1126" s="20">
        <v>351.77</v>
      </c>
      <c r="O1126" s="20">
        <v>84.64</v>
      </c>
      <c r="P1126" s="28">
        <v>7.0999999999999994E-2</v>
      </c>
      <c r="Q1126" s="29">
        <v>9.64E-2</v>
      </c>
      <c r="R1126" s="21">
        <v>0.13189999999999999</v>
      </c>
      <c r="S1126" s="21">
        <v>0.25030000000000002</v>
      </c>
      <c r="T1126" s="21">
        <v>0.36969999999999997</v>
      </c>
      <c r="U1126" s="21">
        <v>0.75970000000000004</v>
      </c>
      <c r="V1126" s="22">
        <v>1.8416000000000001</v>
      </c>
      <c r="AI1126" s="31">
        <f t="shared" si="88"/>
        <v>41292</v>
      </c>
      <c r="AJ1126" s="32">
        <f t="shared" si="89"/>
        <v>118.12963150044271</v>
      </c>
      <c r="AK1126" s="32">
        <f t="shared" si="90"/>
        <v>134.15200000000002</v>
      </c>
      <c r="AL1126" s="32">
        <f t="shared" si="91"/>
        <v>78.160919540229884</v>
      </c>
      <c r="AM1126" s="32">
        <f t="shared" si="92"/>
        <v>62.844036697247709</v>
      </c>
    </row>
    <row r="1127" spans="2:39" x14ac:dyDescent="0.2">
      <c r="B1127" s="6">
        <v>41293</v>
      </c>
      <c r="C1127" s="20">
        <v>1987.85</v>
      </c>
      <c r="D1127" s="20">
        <v>1341.52</v>
      </c>
      <c r="E1127" s="28">
        <v>2.7</v>
      </c>
      <c r="F1127" s="29">
        <v>2.71</v>
      </c>
      <c r="G1127" s="4">
        <v>2.7199999999999998</v>
      </c>
      <c r="H1127" s="4">
        <v>2.74</v>
      </c>
      <c r="I1127" s="4">
        <v>2.75</v>
      </c>
      <c r="J1127" s="4">
        <v>2.85</v>
      </c>
      <c r="K1127" s="5">
        <v>3.02</v>
      </c>
      <c r="M1127" s="19">
        <v>41293</v>
      </c>
      <c r="N1127" s="20">
        <v>351.77</v>
      </c>
      <c r="O1127" s="20">
        <v>84.64</v>
      </c>
      <c r="P1127" s="28">
        <v>7.0999999999999994E-2</v>
      </c>
      <c r="Q1127" s="29">
        <v>9.64E-2</v>
      </c>
      <c r="R1127" s="21">
        <v>0.13189999999999999</v>
      </c>
      <c r="S1127" s="21">
        <v>0.25030000000000002</v>
      </c>
      <c r="T1127" s="21">
        <v>0.36969999999999997</v>
      </c>
      <c r="U1127" s="21">
        <v>0.75970000000000004</v>
      </c>
      <c r="V1127" s="22">
        <v>1.8416000000000001</v>
      </c>
      <c r="AI1127" s="31">
        <f t="shared" si="88"/>
        <v>41293</v>
      </c>
      <c r="AJ1127" s="32">
        <f t="shared" si="89"/>
        <v>118.12963150044271</v>
      </c>
      <c r="AK1127" s="32">
        <f t="shared" si="90"/>
        <v>134.15200000000002</v>
      </c>
      <c r="AL1127" s="32">
        <f t="shared" si="91"/>
        <v>78.160919540229884</v>
      </c>
      <c r="AM1127" s="32">
        <f t="shared" si="92"/>
        <v>62.844036697247709</v>
      </c>
    </row>
    <row r="1128" spans="2:39" x14ac:dyDescent="0.2">
      <c r="B1128" s="6">
        <v>41294</v>
      </c>
      <c r="C1128" s="20">
        <v>1987.85</v>
      </c>
      <c r="D1128" s="20">
        <v>1341.52</v>
      </c>
      <c r="E1128" s="28">
        <v>2.7</v>
      </c>
      <c r="F1128" s="29">
        <v>2.71</v>
      </c>
      <c r="G1128" s="4">
        <v>2.7199999999999998</v>
      </c>
      <c r="H1128" s="4">
        <v>2.74</v>
      </c>
      <c r="I1128" s="4">
        <v>2.75</v>
      </c>
      <c r="J1128" s="4">
        <v>2.85</v>
      </c>
      <c r="K1128" s="5">
        <v>3.02</v>
      </c>
      <c r="M1128" s="19">
        <v>41294</v>
      </c>
      <c r="N1128" s="20">
        <v>351.77</v>
      </c>
      <c r="O1128" s="20">
        <v>84.64</v>
      </c>
      <c r="P1128" s="28">
        <v>7.0999999999999994E-2</v>
      </c>
      <c r="Q1128" s="29">
        <v>9.64E-2</v>
      </c>
      <c r="R1128" s="21">
        <v>0.13189999999999999</v>
      </c>
      <c r="S1128" s="21">
        <v>0.25030000000000002</v>
      </c>
      <c r="T1128" s="21">
        <v>0.36969999999999997</v>
      </c>
      <c r="U1128" s="21">
        <v>0.75970000000000004</v>
      </c>
      <c r="V1128" s="22">
        <v>1.8416000000000001</v>
      </c>
      <c r="AI1128" s="31">
        <f t="shared" si="88"/>
        <v>41294</v>
      </c>
      <c r="AJ1128" s="32">
        <f t="shared" si="89"/>
        <v>118.12963150044271</v>
      </c>
      <c r="AK1128" s="32">
        <f t="shared" si="90"/>
        <v>134.15200000000002</v>
      </c>
      <c r="AL1128" s="32">
        <f t="shared" si="91"/>
        <v>78.160919540229884</v>
      </c>
      <c r="AM1128" s="32">
        <f t="shared" si="92"/>
        <v>62.844036697247709</v>
      </c>
    </row>
    <row r="1129" spans="2:39" x14ac:dyDescent="0.2">
      <c r="B1129" s="6">
        <v>41295</v>
      </c>
      <c r="C1129" s="20">
        <v>1986.86</v>
      </c>
      <c r="D1129" s="20">
        <v>1346.33</v>
      </c>
      <c r="E1129" s="28">
        <v>2.7</v>
      </c>
      <c r="F1129" s="29">
        <v>2.71</v>
      </c>
      <c r="G1129" s="4">
        <v>2.7199999999999998</v>
      </c>
      <c r="H1129" s="4">
        <v>2.74</v>
      </c>
      <c r="I1129" s="4">
        <v>2.74</v>
      </c>
      <c r="J1129" s="4">
        <v>2.85</v>
      </c>
      <c r="K1129" s="5">
        <v>3.02</v>
      </c>
      <c r="M1129" s="19">
        <v>41295</v>
      </c>
      <c r="N1129" s="20">
        <v>351.98</v>
      </c>
      <c r="O1129" s="20">
        <v>84.71</v>
      </c>
      <c r="P1129" s="28">
        <v>7.0999999999999994E-2</v>
      </c>
      <c r="Q1129" s="29">
        <v>9.64E-2</v>
      </c>
      <c r="R1129" s="21">
        <v>0.13189999999999999</v>
      </c>
      <c r="S1129" s="21">
        <v>0.25030000000000002</v>
      </c>
      <c r="T1129" s="21">
        <v>0.36969999999999997</v>
      </c>
      <c r="U1129" s="21">
        <v>0.75970000000000004</v>
      </c>
      <c r="V1129" s="22">
        <v>1.8416000000000001</v>
      </c>
      <c r="AI1129" s="31">
        <f t="shared" si="88"/>
        <v>41295</v>
      </c>
      <c r="AJ1129" s="32">
        <f t="shared" si="89"/>
        <v>118.07079993106603</v>
      </c>
      <c r="AK1129" s="32">
        <f t="shared" si="90"/>
        <v>134.63300000000001</v>
      </c>
      <c r="AL1129" s="32">
        <f t="shared" si="91"/>
        <v>78.160919540229884</v>
      </c>
      <c r="AM1129" s="32">
        <f t="shared" si="92"/>
        <v>62.844036697247709</v>
      </c>
    </row>
    <row r="1130" spans="2:39" x14ac:dyDescent="0.2">
      <c r="B1130" s="6">
        <v>41296</v>
      </c>
      <c r="C1130" s="20">
        <v>1996.52</v>
      </c>
      <c r="D1130" s="20">
        <v>1344.22</v>
      </c>
      <c r="E1130" s="28">
        <v>2.7</v>
      </c>
      <c r="F1130" s="29">
        <v>2.71</v>
      </c>
      <c r="G1130" s="4">
        <v>2.7199999999999998</v>
      </c>
      <c r="H1130" s="4">
        <v>2.73</v>
      </c>
      <c r="I1130" s="4">
        <v>2.73</v>
      </c>
      <c r="J1130" s="4">
        <v>2.84</v>
      </c>
      <c r="K1130" s="5">
        <v>3.02</v>
      </c>
      <c r="M1130" s="19">
        <v>41296</v>
      </c>
      <c r="N1130" s="20">
        <v>352.91</v>
      </c>
      <c r="O1130" s="20">
        <v>84.95</v>
      </c>
      <c r="P1130" s="28">
        <v>6.08E-2</v>
      </c>
      <c r="Q1130" s="29">
        <v>9.1300000000000006E-2</v>
      </c>
      <c r="R1130" s="21">
        <v>0.13189999999999999</v>
      </c>
      <c r="S1130" s="21">
        <v>0.24229999999999999</v>
      </c>
      <c r="T1130" s="21">
        <v>0.36180000000000001</v>
      </c>
      <c r="U1130" s="21">
        <v>0.7581</v>
      </c>
      <c r="V1130" s="22">
        <v>1.8416999999999999</v>
      </c>
      <c r="AI1130" s="31">
        <f t="shared" si="88"/>
        <v>41296</v>
      </c>
      <c r="AJ1130" s="32">
        <f t="shared" si="89"/>
        <v>118.64485342619608</v>
      </c>
      <c r="AK1130" s="32">
        <f t="shared" si="90"/>
        <v>134.422</v>
      </c>
      <c r="AL1130" s="32">
        <f t="shared" si="91"/>
        <v>78.160919540229884</v>
      </c>
      <c r="AM1130" s="32">
        <f t="shared" si="92"/>
        <v>62.614678899082563</v>
      </c>
    </row>
    <row r="1131" spans="2:39" x14ac:dyDescent="0.2">
      <c r="B1131" s="6">
        <v>41297</v>
      </c>
      <c r="C1131" s="20">
        <v>1980.41</v>
      </c>
      <c r="D1131" s="20">
        <v>1329.07</v>
      </c>
      <c r="E1131" s="28">
        <v>2.7</v>
      </c>
      <c r="F1131" s="29">
        <v>2.71</v>
      </c>
      <c r="G1131" s="4">
        <v>2.71</v>
      </c>
      <c r="H1131" s="4">
        <v>2.7199999999999998</v>
      </c>
      <c r="I1131" s="4">
        <v>2.7199999999999998</v>
      </c>
      <c r="J1131" s="4">
        <v>2.83</v>
      </c>
      <c r="K1131" s="5">
        <v>3.01</v>
      </c>
      <c r="M1131" s="19">
        <v>41297</v>
      </c>
      <c r="N1131" s="20">
        <v>352.68</v>
      </c>
      <c r="O1131" s="20">
        <v>85.01</v>
      </c>
      <c r="P1131" s="28">
        <v>7.0999999999999994E-2</v>
      </c>
      <c r="Q1131" s="29">
        <v>9.64E-2</v>
      </c>
      <c r="R1131" s="21">
        <v>0.13189999999999999</v>
      </c>
      <c r="S1131" s="21">
        <v>0.2344</v>
      </c>
      <c r="T1131" s="21">
        <v>0.35909999999999997</v>
      </c>
      <c r="U1131" s="21">
        <v>0.74509999999999998</v>
      </c>
      <c r="V1131" s="22">
        <v>1.8241000000000001</v>
      </c>
      <c r="AI1131" s="31">
        <f t="shared" si="88"/>
        <v>41297</v>
      </c>
      <c r="AJ1131" s="32">
        <f t="shared" si="89"/>
        <v>117.68750334270281</v>
      </c>
      <c r="AK1131" s="32">
        <f t="shared" si="90"/>
        <v>132.90700000000001</v>
      </c>
      <c r="AL1131" s="32">
        <f t="shared" si="91"/>
        <v>77.873563218390814</v>
      </c>
      <c r="AM1131" s="32">
        <f t="shared" si="92"/>
        <v>62.385321100917423</v>
      </c>
    </row>
    <row r="1132" spans="2:39" x14ac:dyDescent="0.2">
      <c r="B1132" s="6">
        <v>41298</v>
      </c>
      <c r="C1132" s="20">
        <v>1964.48</v>
      </c>
      <c r="D1132" s="20">
        <v>1324.93</v>
      </c>
      <c r="E1132" s="28">
        <v>2.7</v>
      </c>
      <c r="F1132" s="29">
        <v>2.71</v>
      </c>
      <c r="G1132" s="4">
        <v>2.71</v>
      </c>
      <c r="H1132" s="4">
        <v>2.7199999999999998</v>
      </c>
      <c r="I1132" s="4">
        <v>2.71</v>
      </c>
      <c r="J1132" s="4">
        <v>2.82</v>
      </c>
      <c r="K1132" s="5">
        <v>3</v>
      </c>
      <c r="M1132" s="19">
        <v>41298</v>
      </c>
      <c r="N1132" s="20">
        <v>353.18</v>
      </c>
      <c r="O1132" s="20">
        <v>85.44</v>
      </c>
      <c r="P1132" s="28">
        <v>7.6100000000000001E-2</v>
      </c>
      <c r="Q1132" s="29">
        <v>9.64E-2</v>
      </c>
      <c r="R1132" s="21">
        <v>0.13189999999999999</v>
      </c>
      <c r="S1132" s="21">
        <v>0.23860000000000001</v>
      </c>
      <c r="T1132" s="21">
        <v>0.36709999999999998</v>
      </c>
      <c r="U1132" s="21">
        <v>0.76449999999999996</v>
      </c>
      <c r="V1132" s="22">
        <v>1.8498000000000001</v>
      </c>
      <c r="AI1132" s="31">
        <f t="shared" si="88"/>
        <v>41298</v>
      </c>
      <c r="AJ1132" s="32">
        <f t="shared" si="89"/>
        <v>116.7408499081871</v>
      </c>
      <c r="AK1132" s="32">
        <f t="shared" si="90"/>
        <v>132.49300000000002</v>
      </c>
      <c r="AL1132" s="32">
        <f t="shared" si="91"/>
        <v>77.873563218390814</v>
      </c>
      <c r="AM1132" s="32">
        <f t="shared" si="92"/>
        <v>62.385321100917423</v>
      </c>
    </row>
    <row r="1133" spans="2:39" x14ac:dyDescent="0.2">
      <c r="B1133" s="6">
        <v>41299</v>
      </c>
      <c r="C1133" s="20">
        <v>1946.69</v>
      </c>
      <c r="D1133" s="20">
        <v>1320.68</v>
      </c>
      <c r="E1133" s="28">
        <v>2.7</v>
      </c>
      <c r="F1133" s="29">
        <v>2.71</v>
      </c>
      <c r="G1133" s="4">
        <v>2.71</v>
      </c>
      <c r="H1133" s="4">
        <v>2.71</v>
      </c>
      <c r="I1133" s="4">
        <v>2.71</v>
      </c>
      <c r="J1133" s="4">
        <v>2.82</v>
      </c>
      <c r="K1133" s="5">
        <v>2.99</v>
      </c>
      <c r="M1133" s="19">
        <v>41299</v>
      </c>
      <c r="N1133" s="20">
        <v>355.11</v>
      </c>
      <c r="O1133" s="20">
        <v>86.07</v>
      </c>
      <c r="P1133" s="28">
        <v>7.0999999999999994E-2</v>
      </c>
      <c r="Q1133" s="29">
        <v>0.1065</v>
      </c>
      <c r="R1133" s="21">
        <v>0.13700000000000001</v>
      </c>
      <c r="S1133" s="21">
        <v>0.27179999999999999</v>
      </c>
      <c r="T1133" s="21">
        <v>0.41749999999999998</v>
      </c>
      <c r="U1133" s="21">
        <v>0.84740000000000004</v>
      </c>
      <c r="V1133" s="22">
        <v>1.9487000000000001</v>
      </c>
      <c r="AI1133" s="31">
        <f t="shared" si="88"/>
        <v>41299</v>
      </c>
      <c r="AJ1133" s="32">
        <f t="shared" si="89"/>
        <v>115.68366443423641</v>
      </c>
      <c r="AK1133" s="32">
        <f t="shared" si="90"/>
        <v>132.06800000000001</v>
      </c>
      <c r="AL1133" s="32">
        <f t="shared" si="91"/>
        <v>77.873563218390814</v>
      </c>
      <c r="AM1133" s="32">
        <f t="shared" si="92"/>
        <v>62.155963302752291</v>
      </c>
    </row>
    <row r="1134" spans="2:39" x14ac:dyDescent="0.2">
      <c r="B1134" s="6">
        <v>41300</v>
      </c>
      <c r="C1134" s="20">
        <v>1946.69</v>
      </c>
      <c r="D1134" s="20">
        <v>1320.68</v>
      </c>
      <c r="E1134" s="28">
        <v>2.7</v>
      </c>
      <c r="F1134" s="29">
        <v>2.71</v>
      </c>
      <c r="G1134" s="4">
        <v>2.71</v>
      </c>
      <c r="H1134" s="4">
        <v>2.71</v>
      </c>
      <c r="I1134" s="4">
        <v>2.71</v>
      </c>
      <c r="J1134" s="4">
        <v>2.82</v>
      </c>
      <c r="K1134" s="5">
        <v>2.99</v>
      </c>
      <c r="M1134" s="19">
        <v>41300</v>
      </c>
      <c r="N1134" s="20">
        <v>355.11</v>
      </c>
      <c r="O1134" s="20">
        <v>86.07</v>
      </c>
      <c r="P1134" s="28">
        <v>7.0999999999999994E-2</v>
      </c>
      <c r="Q1134" s="29">
        <v>0.1065</v>
      </c>
      <c r="R1134" s="21">
        <v>0.13700000000000001</v>
      </c>
      <c r="S1134" s="21">
        <v>0.27179999999999999</v>
      </c>
      <c r="T1134" s="21">
        <v>0.41749999999999998</v>
      </c>
      <c r="U1134" s="21">
        <v>0.84740000000000004</v>
      </c>
      <c r="V1134" s="22">
        <v>1.9487000000000001</v>
      </c>
      <c r="AI1134" s="31">
        <f t="shared" si="88"/>
        <v>41300</v>
      </c>
      <c r="AJ1134" s="32">
        <f t="shared" si="89"/>
        <v>115.68366443423641</v>
      </c>
      <c r="AK1134" s="32">
        <f t="shared" si="90"/>
        <v>132.06800000000001</v>
      </c>
      <c r="AL1134" s="32">
        <f t="shared" si="91"/>
        <v>77.873563218390814</v>
      </c>
      <c r="AM1134" s="32">
        <f t="shared" si="92"/>
        <v>62.155963302752291</v>
      </c>
    </row>
    <row r="1135" spans="2:39" x14ac:dyDescent="0.2">
      <c r="B1135" s="6">
        <v>41301</v>
      </c>
      <c r="C1135" s="20">
        <v>1946.69</v>
      </c>
      <c r="D1135" s="20">
        <v>1320.68</v>
      </c>
      <c r="E1135" s="28">
        <v>2.7</v>
      </c>
      <c r="F1135" s="29">
        <v>2.71</v>
      </c>
      <c r="G1135" s="4">
        <v>2.71</v>
      </c>
      <c r="H1135" s="4">
        <v>2.71</v>
      </c>
      <c r="I1135" s="4">
        <v>2.71</v>
      </c>
      <c r="J1135" s="4">
        <v>2.82</v>
      </c>
      <c r="K1135" s="5">
        <v>2.99</v>
      </c>
      <c r="M1135" s="19">
        <v>41301</v>
      </c>
      <c r="N1135" s="20">
        <v>355.11</v>
      </c>
      <c r="O1135" s="20">
        <v>86.07</v>
      </c>
      <c r="P1135" s="28">
        <v>7.0999999999999994E-2</v>
      </c>
      <c r="Q1135" s="29">
        <v>0.1065</v>
      </c>
      <c r="R1135" s="21">
        <v>0.13700000000000001</v>
      </c>
      <c r="S1135" s="21">
        <v>0.27179999999999999</v>
      </c>
      <c r="T1135" s="21">
        <v>0.41749999999999998</v>
      </c>
      <c r="U1135" s="21">
        <v>0.84740000000000004</v>
      </c>
      <c r="V1135" s="22">
        <v>1.9487000000000001</v>
      </c>
      <c r="AI1135" s="31">
        <f t="shared" si="88"/>
        <v>41301</v>
      </c>
      <c r="AJ1135" s="32">
        <f t="shared" si="89"/>
        <v>115.68366443423641</v>
      </c>
      <c r="AK1135" s="32">
        <f t="shared" si="90"/>
        <v>132.06800000000001</v>
      </c>
      <c r="AL1135" s="32">
        <f t="shared" si="91"/>
        <v>77.873563218390814</v>
      </c>
      <c r="AM1135" s="32">
        <f t="shared" si="92"/>
        <v>62.155963302752291</v>
      </c>
    </row>
    <row r="1136" spans="2:39" x14ac:dyDescent="0.2">
      <c r="B1136" s="6">
        <v>41302</v>
      </c>
      <c r="C1136" s="20">
        <v>1939.71</v>
      </c>
      <c r="D1136" s="20">
        <v>1325.95</v>
      </c>
      <c r="E1136" s="28">
        <v>2.7199999999999998</v>
      </c>
      <c r="F1136" s="29">
        <v>2.85</v>
      </c>
      <c r="G1136" s="4">
        <v>2.86</v>
      </c>
      <c r="H1136" s="4">
        <v>2.85</v>
      </c>
      <c r="I1136" s="4">
        <v>2.74</v>
      </c>
      <c r="J1136" s="4">
        <v>2.91</v>
      </c>
      <c r="K1136" s="5">
        <v>3.02</v>
      </c>
      <c r="M1136" s="19">
        <v>41302</v>
      </c>
      <c r="N1136" s="20">
        <v>354.27</v>
      </c>
      <c r="O1136" s="20">
        <v>85.92</v>
      </c>
      <c r="P1136" s="28">
        <v>6.08E-2</v>
      </c>
      <c r="Q1136" s="29">
        <v>0.1014</v>
      </c>
      <c r="R1136" s="21">
        <v>0.13700000000000001</v>
      </c>
      <c r="S1136" s="21">
        <v>0.27400000000000002</v>
      </c>
      <c r="T1136" s="21">
        <v>0.42280000000000001</v>
      </c>
      <c r="U1136" s="21">
        <v>0.86209999999999998</v>
      </c>
      <c r="V1136" s="22">
        <v>1.9613</v>
      </c>
      <c r="AI1136" s="31">
        <f t="shared" si="88"/>
        <v>41302</v>
      </c>
      <c r="AJ1136" s="32">
        <f t="shared" si="89"/>
        <v>115.26887215721698</v>
      </c>
      <c r="AK1136" s="32">
        <f t="shared" si="90"/>
        <v>132.595</v>
      </c>
      <c r="AL1136" s="32">
        <f t="shared" si="91"/>
        <v>82.183908045977006</v>
      </c>
      <c r="AM1136" s="32">
        <f t="shared" si="92"/>
        <v>65.366972477064223</v>
      </c>
    </row>
    <row r="1137" spans="2:39" x14ac:dyDescent="0.2">
      <c r="B1137" s="6">
        <v>41303</v>
      </c>
      <c r="C1137" s="20">
        <v>1955.96</v>
      </c>
      <c r="D1137" s="20">
        <v>1329.25</v>
      </c>
      <c r="E1137" s="28">
        <v>2.73</v>
      </c>
      <c r="F1137" s="29">
        <v>2.73</v>
      </c>
      <c r="G1137" s="4">
        <v>2.74</v>
      </c>
      <c r="H1137" s="4">
        <v>2.74</v>
      </c>
      <c r="I1137" s="4">
        <v>2.75</v>
      </c>
      <c r="J1137" s="4">
        <v>2.86</v>
      </c>
      <c r="K1137" s="5">
        <v>3.04</v>
      </c>
      <c r="M1137" s="19">
        <v>41303</v>
      </c>
      <c r="N1137" s="20">
        <v>356.29</v>
      </c>
      <c r="O1137" s="20">
        <v>86.39</v>
      </c>
      <c r="P1137" s="28">
        <v>6.59E-2</v>
      </c>
      <c r="Q1137" s="29">
        <v>0.1116</v>
      </c>
      <c r="R1137" s="21">
        <v>0.13700000000000001</v>
      </c>
      <c r="S1137" s="21">
        <v>0.27739999999999998</v>
      </c>
      <c r="T1137" s="21">
        <v>0.42549999999999999</v>
      </c>
      <c r="U1137" s="21">
        <v>0.87690000000000001</v>
      </c>
      <c r="V1137" s="22">
        <v>1.9990999999999999</v>
      </c>
      <c r="AI1137" s="31">
        <f t="shared" si="88"/>
        <v>41303</v>
      </c>
      <c r="AJ1137" s="32">
        <f t="shared" si="89"/>
        <v>116.23454185658171</v>
      </c>
      <c r="AK1137" s="32">
        <f t="shared" si="90"/>
        <v>132.92500000000001</v>
      </c>
      <c r="AL1137" s="32">
        <f t="shared" si="91"/>
        <v>78.735632183908052</v>
      </c>
      <c r="AM1137" s="32">
        <f t="shared" si="92"/>
        <v>62.844036697247709</v>
      </c>
    </row>
    <row r="1138" spans="2:39" x14ac:dyDescent="0.2">
      <c r="B1138" s="6">
        <v>41304</v>
      </c>
      <c r="C1138" s="20">
        <v>1964.43</v>
      </c>
      <c r="D1138" s="20">
        <v>1333.8</v>
      </c>
      <c r="E1138" s="28">
        <v>2.74</v>
      </c>
      <c r="F1138" s="29">
        <v>2.75</v>
      </c>
      <c r="G1138" s="4">
        <v>2.76</v>
      </c>
      <c r="H1138" s="4">
        <v>2.77</v>
      </c>
      <c r="I1138" s="4">
        <v>2.7800000000000002</v>
      </c>
      <c r="J1138" s="4">
        <v>2.9</v>
      </c>
      <c r="K1138" s="5">
        <v>3.1</v>
      </c>
      <c r="M1138" s="19">
        <v>41304</v>
      </c>
      <c r="N1138" s="20">
        <v>355.95</v>
      </c>
      <c r="O1138" s="20">
        <v>86.35</v>
      </c>
      <c r="P1138" s="28">
        <v>6.08E-2</v>
      </c>
      <c r="Q1138" s="29">
        <v>0.1065</v>
      </c>
      <c r="R1138" s="21">
        <v>0.13189999999999999</v>
      </c>
      <c r="S1138" s="21">
        <v>0.26569999999999999</v>
      </c>
      <c r="T1138" s="21">
        <v>0.40429999999999999</v>
      </c>
      <c r="U1138" s="21">
        <v>0.875</v>
      </c>
      <c r="V1138" s="22">
        <v>1.992</v>
      </c>
      <c r="AI1138" s="31">
        <f t="shared" si="88"/>
        <v>41304</v>
      </c>
      <c r="AJ1138" s="32">
        <f t="shared" si="89"/>
        <v>116.73787861680445</v>
      </c>
      <c r="AK1138" s="32">
        <f t="shared" si="90"/>
        <v>133.38</v>
      </c>
      <c r="AL1138" s="32">
        <f t="shared" si="91"/>
        <v>79.310344827586192</v>
      </c>
      <c r="AM1138" s="32">
        <f t="shared" si="92"/>
        <v>63.532110091743107</v>
      </c>
    </row>
    <row r="1139" spans="2:39" x14ac:dyDescent="0.2">
      <c r="B1139" s="6">
        <v>41305</v>
      </c>
      <c r="C1139" s="20">
        <v>1961.94</v>
      </c>
      <c r="D1139" s="20">
        <v>1324.52</v>
      </c>
      <c r="E1139" s="28">
        <v>2.73</v>
      </c>
      <c r="F1139" s="29">
        <v>2.74</v>
      </c>
      <c r="G1139" s="4">
        <v>2.75</v>
      </c>
      <c r="H1139" s="4">
        <v>2.76</v>
      </c>
      <c r="I1139" s="4">
        <v>2.76</v>
      </c>
      <c r="J1139" s="4">
        <v>2.89</v>
      </c>
      <c r="K1139" s="5">
        <v>3.1</v>
      </c>
      <c r="M1139" s="19">
        <v>41305</v>
      </c>
      <c r="N1139" s="20">
        <v>355.1</v>
      </c>
      <c r="O1139" s="20">
        <v>86.22</v>
      </c>
      <c r="P1139" s="28">
        <v>7.0999999999999994E-2</v>
      </c>
      <c r="Q1139" s="29">
        <v>0.1116</v>
      </c>
      <c r="R1139" s="21">
        <v>0.13189999999999999</v>
      </c>
      <c r="S1139" s="21">
        <v>0.26179999999999998</v>
      </c>
      <c r="T1139" s="21">
        <v>0.40160000000000001</v>
      </c>
      <c r="U1139" s="21">
        <v>0.87819999999999998</v>
      </c>
      <c r="V1139" s="22">
        <v>1.9849000000000001</v>
      </c>
      <c r="AI1139" s="31">
        <f t="shared" si="88"/>
        <v>41305</v>
      </c>
      <c r="AJ1139" s="32">
        <f t="shared" si="89"/>
        <v>116.58990830594793</v>
      </c>
      <c r="AK1139" s="32">
        <f t="shared" si="90"/>
        <v>132.452</v>
      </c>
      <c r="AL1139" s="32">
        <f t="shared" si="91"/>
        <v>79.022988505747122</v>
      </c>
      <c r="AM1139" s="32">
        <f t="shared" si="92"/>
        <v>63.302752293577967</v>
      </c>
    </row>
    <row r="1140" spans="2:39" x14ac:dyDescent="0.2">
      <c r="B1140" s="6">
        <v>41306</v>
      </c>
      <c r="C1140" s="20">
        <v>1957.79</v>
      </c>
      <c r="D1140" s="20">
        <v>1319.91</v>
      </c>
      <c r="E1140" s="28">
        <v>2.73</v>
      </c>
      <c r="F1140" s="29">
        <v>2.74</v>
      </c>
      <c r="G1140" s="4">
        <v>2.75</v>
      </c>
      <c r="H1140" s="4">
        <v>2.76</v>
      </c>
      <c r="I1140" s="4">
        <v>2.76</v>
      </c>
      <c r="J1140" s="4">
        <v>2.9</v>
      </c>
      <c r="K1140" s="5">
        <v>3.12</v>
      </c>
      <c r="M1140" s="19">
        <v>41306</v>
      </c>
      <c r="N1140" s="20">
        <v>357.76</v>
      </c>
      <c r="O1140" s="20">
        <v>86.85</v>
      </c>
      <c r="P1140" s="28">
        <v>6.59E-2</v>
      </c>
      <c r="Q1140" s="29">
        <v>0.1014</v>
      </c>
      <c r="R1140" s="21">
        <v>0.13189999999999999</v>
      </c>
      <c r="S1140" s="21">
        <v>0.26179999999999998</v>
      </c>
      <c r="T1140" s="21">
        <v>0.39900000000000002</v>
      </c>
      <c r="U1140" s="21">
        <v>0.88139999999999996</v>
      </c>
      <c r="V1140" s="22">
        <v>2.0148999999999999</v>
      </c>
      <c r="AI1140" s="31">
        <f t="shared" si="88"/>
        <v>41306</v>
      </c>
      <c r="AJ1140" s="32">
        <f t="shared" si="89"/>
        <v>116.34329112118709</v>
      </c>
      <c r="AK1140" s="32">
        <f t="shared" si="90"/>
        <v>131.99100000000001</v>
      </c>
      <c r="AL1140" s="32">
        <f t="shared" si="91"/>
        <v>79.022988505747122</v>
      </c>
      <c r="AM1140" s="32">
        <f t="shared" si="92"/>
        <v>63.302752293577967</v>
      </c>
    </row>
    <row r="1141" spans="2:39" x14ac:dyDescent="0.2">
      <c r="B1141" s="6">
        <v>41307</v>
      </c>
      <c r="C1141" s="20">
        <v>1957.79</v>
      </c>
      <c r="D1141" s="20">
        <v>1319.91</v>
      </c>
      <c r="E1141" s="28">
        <v>2.73</v>
      </c>
      <c r="F1141" s="29">
        <v>2.74</v>
      </c>
      <c r="G1141" s="4">
        <v>2.75</v>
      </c>
      <c r="H1141" s="4">
        <v>2.76</v>
      </c>
      <c r="I1141" s="4">
        <v>2.76</v>
      </c>
      <c r="J1141" s="4">
        <v>2.9</v>
      </c>
      <c r="K1141" s="5">
        <v>3.12</v>
      </c>
      <c r="M1141" s="19">
        <v>41307</v>
      </c>
      <c r="N1141" s="20">
        <v>357.76</v>
      </c>
      <c r="O1141" s="20">
        <v>86.85</v>
      </c>
      <c r="P1141" s="28">
        <v>6.59E-2</v>
      </c>
      <c r="Q1141" s="29">
        <v>0.1014</v>
      </c>
      <c r="R1141" s="21">
        <v>0.13189999999999999</v>
      </c>
      <c r="S1141" s="21">
        <v>0.26179999999999998</v>
      </c>
      <c r="T1141" s="21">
        <v>0.39900000000000002</v>
      </c>
      <c r="U1141" s="21">
        <v>0.88139999999999996</v>
      </c>
      <c r="V1141" s="22">
        <v>2.0148999999999999</v>
      </c>
      <c r="AI1141" s="31">
        <f t="shared" si="88"/>
        <v>41307</v>
      </c>
      <c r="AJ1141" s="32">
        <f t="shared" si="89"/>
        <v>116.34329112118709</v>
      </c>
      <c r="AK1141" s="32">
        <f t="shared" si="90"/>
        <v>131.99100000000001</v>
      </c>
      <c r="AL1141" s="32">
        <f t="shared" si="91"/>
        <v>79.022988505747122</v>
      </c>
      <c r="AM1141" s="32">
        <f t="shared" si="92"/>
        <v>63.302752293577967</v>
      </c>
    </row>
    <row r="1142" spans="2:39" x14ac:dyDescent="0.2">
      <c r="B1142" s="6">
        <v>41308</v>
      </c>
      <c r="C1142" s="20">
        <v>1957.79</v>
      </c>
      <c r="D1142" s="20">
        <v>1319.91</v>
      </c>
      <c r="E1142" s="28">
        <v>2.73</v>
      </c>
      <c r="F1142" s="29">
        <v>2.74</v>
      </c>
      <c r="G1142" s="4">
        <v>2.75</v>
      </c>
      <c r="H1142" s="4">
        <v>2.76</v>
      </c>
      <c r="I1142" s="4">
        <v>2.76</v>
      </c>
      <c r="J1142" s="4">
        <v>2.9</v>
      </c>
      <c r="K1142" s="5">
        <v>3.12</v>
      </c>
      <c r="M1142" s="19">
        <v>41308</v>
      </c>
      <c r="N1142" s="20">
        <v>357.76</v>
      </c>
      <c r="O1142" s="20">
        <v>86.85</v>
      </c>
      <c r="P1142" s="28">
        <v>6.59E-2</v>
      </c>
      <c r="Q1142" s="29">
        <v>0.1014</v>
      </c>
      <c r="R1142" s="21">
        <v>0.13189999999999999</v>
      </c>
      <c r="S1142" s="21">
        <v>0.26179999999999998</v>
      </c>
      <c r="T1142" s="21">
        <v>0.39900000000000002</v>
      </c>
      <c r="U1142" s="21">
        <v>0.88139999999999996</v>
      </c>
      <c r="V1142" s="22">
        <v>2.0148999999999999</v>
      </c>
      <c r="AI1142" s="31">
        <f t="shared" si="88"/>
        <v>41308</v>
      </c>
      <c r="AJ1142" s="32">
        <f t="shared" si="89"/>
        <v>116.34329112118709</v>
      </c>
      <c r="AK1142" s="32">
        <f t="shared" si="90"/>
        <v>131.99100000000001</v>
      </c>
      <c r="AL1142" s="32">
        <f t="shared" si="91"/>
        <v>79.022988505747122</v>
      </c>
      <c r="AM1142" s="32">
        <f t="shared" si="92"/>
        <v>63.302752293577967</v>
      </c>
    </row>
    <row r="1143" spans="2:39" x14ac:dyDescent="0.2">
      <c r="B1143" s="6">
        <v>41309</v>
      </c>
      <c r="C1143" s="20">
        <v>1953.21</v>
      </c>
      <c r="D1143" s="20">
        <v>1317.3</v>
      </c>
      <c r="E1143" s="28">
        <v>2.73</v>
      </c>
      <c r="F1143" s="29">
        <v>2.73</v>
      </c>
      <c r="G1143" s="4">
        <v>2.74</v>
      </c>
      <c r="H1143" s="4">
        <v>2.76</v>
      </c>
      <c r="I1143" s="4">
        <v>2.76</v>
      </c>
      <c r="J1143" s="4">
        <v>2.9</v>
      </c>
      <c r="K1143" s="5">
        <v>3.11</v>
      </c>
      <c r="M1143" s="19">
        <v>41309</v>
      </c>
      <c r="N1143" s="20">
        <v>353.98</v>
      </c>
      <c r="O1143" s="20">
        <v>85.86</v>
      </c>
      <c r="P1143" s="28">
        <v>5.5800000000000002E-2</v>
      </c>
      <c r="Q1143" s="29">
        <v>0.1065</v>
      </c>
      <c r="R1143" s="21">
        <v>0.1268</v>
      </c>
      <c r="S1143" s="21">
        <v>0.25</v>
      </c>
      <c r="T1143" s="21">
        <v>0.375</v>
      </c>
      <c r="U1143" s="21">
        <v>0.83330000000000004</v>
      </c>
      <c r="V1143" s="22">
        <v>1.9548000000000001</v>
      </c>
      <c r="AI1143" s="31">
        <f t="shared" si="88"/>
        <v>41309</v>
      </c>
      <c r="AJ1143" s="32">
        <f t="shared" si="89"/>
        <v>116.07112083053536</v>
      </c>
      <c r="AK1143" s="32">
        <f t="shared" si="90"/>
        <v>131.72999999999999</v>
      </c>
      <c r="AL1143" s="32">
        <f t="shared" si="91"/>
        <v>78.735632183908052</v>
      </c>
      <c r="AM1143" s="32">
        <f t="shared" si="92"/>
        <v>63.302752293577967</v>
      </c>
    </row>
    <row r="1144" spans="2:39" x14ac:dyDescent="0.2">
      <c r="B1144" s="6">
        <v>41310</v>
      </c>
      <c r="C1144" s="20">
        <v>1938.18</v>
      </c>
      <c r="D1144" s="20">
        <v>1300.8499999999999</v>
      </c>
      <c r="E1144" s="28">
        <v>2.71</v>
      </c>
      <c r="F1144" s="29">
        <v>2.7199999999999998</v>
      </c>
      <c r="G1144" s="4">
        <v>2.7199999999999998</v>
      </c>
      <c r="H1144" s="4">
        <v>2.74</v>
      </c>
      <c r="I1144" s="4">
        <v>2.75</v>
      </c>
      <c r="J1144" s="4">
        <v>2.88</v>
      </c>
      <c r="K1144" s="5">
        <v>3.08</v>
      </c>
      <c r="M1144" s="19">
        <v>41310</v>
      </c>
      <c r="N1144" s="20">
        <v>354.97</v>
      </c>
      <c r="O1144" s="20">
        <v>86.16</v>
      </c>
      <c r="P1144" s="28">
        <v>7.0999999999999994E-2</v>
      </c>
      <c r="Q1144" s="29">
        <v>0.1065</v>
      </c>
      <c r="R1144" s="21">
        <v>0.13189999999999999</v>
      </c>
      <c r="S1144" s="21">
        <v>0.254</v>
      </c>
      <c r="T1144" s="21">
        <v>0.38840000000000002</v>
      </c>
      <c r="U1144" s="21">
        <v>0.86219999999999997</v>
      </c>
      <c r="V1144" s="22">
        <v>1.998</v>
      </c>
      <c r="AI1144" s="31">
        <f t="shared" si="88"/>
        <v>41310</v>
      </c>
      <c r="AJ1144" s="32">
        <f t="shared" si="89"/>
        <v>115.17795064090757</v>
      </c>
      <c r="AK1144" s="32">
        <f t="shared" si="90"/>
        <v>130.08499999999998</v>
      </c>
      <c r="AL1144" s="32">
        <f t="shared" si="91"/>
        <v>78.160919540229884</v>
      </c>
      <c r="AM1144" s="32">
        <f t="shared" si="92"/>
        <v>62.844036697247709</v>
      </c>
    </row>
    <row r="1145" spans="2:39" x14ac:dyDescent="0.2">
      <c r="B1145" s="6">
        <v>41311</v>
      </c>
      <c r="C1145" s="20">
        <v>1936.19</v>
      </c>
      <c r="D1145" s="20">
        <v>1302.26</v>
      </c>
      <c r="E1145" s="28">
        <v>2.69</v>
      </c>
      <c r="F1145" s="29">
        <v>2.7</v>
      </c>
      <c r="G1145" s="4">
        <v>2.7</v>
      </c>
      <c r="H1145" s="4">
        <v>2.71</v>
      </c>
      <c r="I1145" s="4">
        <v>2.7199999999999998</v>
      </c>
      <c r="J1145" s="4">
        <v>2.85</v>
      </c>
      <c r="K1145" s="5">
        <v>3.07</v>
      </c>
      <c r="M1145" s="19">
        <v>41311</v>
      </c>
      <c r="N1145" s="20">
        <v>355.51</v>
      </c>
      <c r="O1145" s="20">
        <v>86.43</v>
      </c>
      <c r="P1145" s="28">
        <v>6.59E-2</v>
      </c>
      <c r="Q1145" s="29">
        <v>0.1065</v>
      </c>
      <c r="R1145" s="21">
        <v>0.1421</v>
      </c>
      <c r="S1145" s="21">
        <v>0.246</v>
      </c>
      <c r="T1145" s="21">
        <v>0.375</v>
      </c>
      <c r="U1145" s="21">
        <v>0.83330000000000004</v>
      </c>
      <c r="V1145" s="22">
        <v>1.9603000000000002</v>
      </c>
      <c r="AI1145" s="31">
        <f t="shared" si="88"/>
        <v>41311</v>
      </c>
      <c r="AJ1145" s="32">
        <f t="shared" si="89"/>
        <v>115.05969324387766</v>
      </c>
      <c r="AK1145" s="32">
        <f t="shared" si="90"/>
        <v>130.226</v>
      </c>
      <c r="AL1145" s="32">
        <f t="shared" si="91"/>
        <v>77.58620689655173</v>
      </c>
      <c r="AM1145" s="32">
        <f t="shared" si="92"/>
        <v>62.155963302752291</v>
      </c>
    </row>
    <row r="1146" spans="2:39" x14ac:dyDescent="0.2">
      <c r="B1146" s="6">
        <v>41312</v>
      </c>
      <c r="C1146" s="20">
        <v>1931.77</v>
      </c>
      <c r="D1146" s="20">
        <v>1299.74</v>
      </c>
      <c r="E1146" s="28">
        <v>2.69</v>
      </c>
      <c r="F1146" s="29">
        <v>2.7</v>
      </c>
      <c r="G1146" s="4">
        <v>2.7</v>
      </c>
      <c r="H1146" s="4">
        <v>2.71</v>
      </c>
      <c r="I1146" s="4">
        <v>2.7199999999999998</v>
      </c>
      <c r="J1146" s="4">
        <v>2.85</v>
      </c>
      <c r="K1146" s="5">
        <v>3.06</v>
      </c>
      <c r="M1146" s="19">
        <v>41312</v>
      </c>
      <c r="N1146" s="20">
        <v>353.92</v>
      </c>
      <c r="O1146" s="20">
        <v>86.05</v>
      </c>
      <c r="P1146" s="28">
        <v>6.59E-2</v>
      </c>
      <c r="Q1146" s="29">
        <v>0.1065</v>
      </c>
      <c r="R1146" s="21">
        <v>0.1421</v>
      </c>
      <c r="S1146" s="21">
        <v>0.25</v>
      </c>
      <c r="T1146" s="21">
        <v>0.375</v>
      </c>
      <c r="U1146" s="21">
        <v>0.82679999999999998</v>
      </c>
      <c r="V1146" s="22">
        <v>1.9567999999999999</v>
      </c>
      <c r="AI1146" s="31">
        <f t="shared" si="88"/>
        <v>41312</v>
      </c>
      <c r="AJ1146" s="32">
        <f t="shared" si="89"/>
        <v>114.79703108565045</v>
      </c>
      <c r="AK1146" s="32">
        <f t="shared" si="90"/>
        <v>129.97400000000002</v>
      </c>
      <c r="AL1146" s="32">
        <f t="shared" si="91"/>
        <v>77.58620689655173</v>
      </c>
      <c r="AM1146" s="32">
        <f t="shared" si="92"/>
        <v>62.155963302752291</v>
      </c>
    </row>
    <row r="1147" spans="2:39" x14ac:dyDescent="0.2">
      <c r="B1147" s="6">
        <v>41313</v>
      </c>
      <c r="C1147" s="20">
        <v>1950.9</v>
      </c>
      <c r="D1147" s="20">
        <v>1303.53</v>
      </c>
      <c r="E1147" s="28">
        <v>2.69</v>
      </c>
      <c r="F1147" s="29">
        <v>2.69</v>
      </c>
      <c r="G1147" s="4">
        <v>2.7</v>
      </c>
      <c r="H1147" s="4">
        <v>2.71</v>
      </c>
      <c r="I1147" s="4">
        <v>2.7199999999999998</v>
      </c>
      <c r="J1147" s="4">
        <v>2.84</v>
      </c>
      <c r="K1147" s="5">
        <v>3.06</v>
      </c>
      <c r="M1147" s="19">
        <v>41313</v>
      </c>
      <c r="N1147" s="20">
        <v>355.86</v>
      </c>
      <c r="O1147" s="20">
        <v>86.6</v>
      </c>
      <c r="P1147" s="28">
        <v>6.59E-2</v>
      </c>
      <c r="Q1147" s="29">
        <v>0.1014</v>
      </c>
      <c r="R1147" s="21">
        <v>0.1421</v>
      </c>
      <c r="S1147" s="21">
        <v>0.25</v>
      </c>
      <c r="T1147" s="21">
        <v>0.375</v>
      </c>
      <c r="U1147" s="21">
        <v>0.82679999999999998</v>
      </c>
      <c r="V1147" s="22">
        <v>1.9499</v>
      </c>
      <c r="AI1147" s="31">
        <f t="shared" si="88"/>
        <v>41313</v>
      </c>
      <c r="AJ1147" s="32">
        <f t="shared" si="89"/>
        <v>115.93384716865644</v>
      </c>
      <c r="AK1147" s="32">
        <f t="shared" si="90"/>
        <v>130.35300000000001</v>
      </c>
      <c r="AL1147" s="32">
        <f t="shared" si="91"/>
        <v>77.58620689655173</v>
      </c>
      <c r="AM1147" s="32">
        <f t="shared" si="92"/>
        <v>62.155963302752291</v>
      </c>
    </row>
    <row r="1148" spans="2:39" x14ac:dyDescent="0.2">
      <c r="B1148" s="6">
        <v>41314</v>
      </c>
      <c r="C1148" s="20">
        <v>1950.9</v>
      </c>
      <c r="D1148" s="20">
        <v>1303.53</v>
      </c>
      <c r="E1148" s="28">
        <v>2.69</v>
      </c>
      <c r="F1148" s="29">
        <v>2.69</v>
      </c>
      <c r="G1148" s="4">
        <v>2.7</v>
      </c>
      <c r="H1148" s="4">
        <v>2.71</v>
      </c>
      <c r="I1148" s="4">
        <v>2.7199999999999998</v>
      </c>
      <c r="J1148" s="4">
        <v>2.84</v>
      </c>
      <c r="K1148" s="5">
        <v>3.06</v>
      </c>
      <c r="M1148" s="19">
        <v>41314</v>
      </c>
      <c r="N1148" s="20">
        <v>355.86</v>
      </c>
      <c r="O1148" s="20">
        <v>86.6</v>
      </c>
      <c r="P1148" s="28">
        <v>6.59E-2</v>
      </c>
      <c r="Q1148" s="29">
        <v>0.1014</v>
      </c>
      <c r="R1148" s="21">
        <v>0.1421</v>
      </c>
      <c r="S1148" s="21">
        <v>0.25</v>
      </c>
      <c r="T1148" s="21">
        <v>0.375</v>
      </c>
      <c r="U1148" s="21">
        <v>0.82679999999999998</v>
      </c>
      <c r="V1148" s="22">
        <v>1.9499</v>
      </c>
      <c r="AI1148" s="31">
        <f t="shared" si="88"/>
        <v>41314</v>
      </c>
      <c r="AJ1148" s="32">
        <f t="shared" si="89"/>
        <v>115.93384716865644</v>
      </c>
      <c r="AK1148" s="32">
        <f t="shared" si="90"/>
        <v>130.35300000000001</v>
      </c>
      <c r="AL1148" s="32">
        <f t="shared" si="91"/>
        <v>77.58620689655173</v>
      </c>
      <c r="AM1148" s="32">
        <f t="shared" si="92"/>
        <v>62.155963302752291</v>
      </c>
    </row>
    <row r="1149" spans="2:39" x14ac:dyDescent="0.2">
      <c r="B1149" s="6">
        <v>41315</v>
      </c>
      <c r="C1149" s="20">
        <v>1950.9</v>
      </c>
      <c r="D1149" s="20">
        <v>1303.53</v>
      </c>
      <c r="E1149" s="28">
        <v>2.69</v>
      </c>
      <c r="F1149" s="29">
        <v>2.69</v>
      </c>
      <c r="G1149" s="4">
        <v>2.7</v>
      </c>
      <c r="H1149" s="4">
        <v>2.71</v>
      </c>
      <c r="I1149" s="4">
        <v>2.7199999999999998</v>
      </c>
      <c r="J1149" s="4">
        <v>2.84</v>
      </c>
      <c r="K1149" s="5">
        <v>3.06</v>
      </c>
      <c r="M1149" s="19">
        <v>41315</v>
      </c>
      <c r="N1149" s="20">
        <v>355.86</v>
      </c>
      <c r="O1149" s="20">
        <v>86.6</v>
      </c>
      <c r="P1149" s="28">
        <v>6.59E-2</v>
      </c>
      <c r="Q1149" s="29">
        <v>0.1014</v>
      </c>
      <c r="R1149" s="21">
        <v>0.1421</v>
      </c>
      <c r="S1149" s="21">
        <v>0.25</v>
      </c>
      <c r="T1149" s="21">
        <v>0.375</v>
      </c>
      <c r="U1149" s="21">
        <v>0.82679999999999998</v>
      </c>
      <c r="V1149" s="22">
        <v>1.9499</v>
      </c>
      <c r="AI1149" s="31">
        <f t="shared" si="88"/>
        <v>41315</v>
      </c>
      <c r="AJ1149" s="32">
        <f t="shared" si="89"/>
        <v>115.93384716865644</v>
      </c>
      <c r="AK1149" s="32">
        <f t="shared" si="90"/>
        <v>130.35300000000001</v>
      </c>
      <c r="AL1149" s="32">
        <f t="shared" si="91"/>
        <v>77.58620689655173</v>
      </c>
      <c r="AM1149" s="32">
        <f t="shared" si="92"/>
        <v>62.155963302752291</v>
      </c>
    </row>
    <row r="1150" spans="2:39" x14ac:dyDescent="0.2">
      <c r="B1150" s="6">
        <v>41316</v>
      </c>
      <c r="C1150" s="20">
        <v>1950.9</v>
      </c>
      <c r="D1150" s="20">
        <v>1303.53</v>
      </c>
      <c r="E1150" s="28">
        <v>2.69</v>
      </c>
      <c r="F1150" s="29">
        <v>2.69</v>
      </c>
      <c r="G1150" s="4">
        <v>2.7</v>
      </c>
      <c r="H1150" s="4">
        <v>2.71</v>
      </c>
      <c r="I1150" s="4">
        <v>2.7199999999999998</v>
      </c>
      <c r="J1150" s="4">
        <v>2.84</v>
      </c>
      <c r="K1150" s="5">
        <v>3.06</v>
      </c>
      <c r="M1150" s="19">
        <v>41316</v>
      </c>
      <c r="N1150" s="20">
        <v>354.72</v>
      </c>
      <c r="O1150" s="20">
        <v>86.2</v>
      </c>
      <c r="P1150" s="28">
        <v>6.59E-2</v>
      </c>
      <c r="Q1150" s="29">
        <v>0.1065</v>
      </c>
      <c r="R1150" s="21">
        <v>0.1421</v>
      </c>
      <c r="S1150" s="21">
        <v>0.254</v>
      </c>
      <c r="T1150" s="21">
        <v>0.38840000000000002</v>
      </c>
      <c r="U1150" s="21">
        <v>0.84919999999999995</v>
      </c>
      <c r="V1150" s="22">
        <v>1.9635</v>
      </c>
      <c r="AI1150" s="31">
        <f t="shared" si="88"/>
        <v>41316</v>
      </c>
      <c r="AJ1150" s="32">
        <f t="shared" si="89"/>
        <v>115.93384716865644</v>
      </c>
      <c r="AK1150" s="32">
        <f t="shared" si="90"/>
        <v>130.35300000000001</v>
      </c>
      <c r="AL1150" s="32">
        <f t="shared" si="91"/>
        <v>77.58620689655173</v>
      </c>
      <c r="AM1150" s="32">
        <f t="shared" si="92"/>
        <v>62.155963302752291</v>
      </c>
    </row>
    <row r="1151" spans="2:39" x14ac:dyDescent="0.2">
      <c r="B1151" s="6">
        <v>41317</v>
      </c>
      <c r="C1151" s="20">
        <v>1945.79</v>
      </c>
      <c r="D1151" s="20">
        <v>1297.92</v>
      </c>
      <c r="E1151" s="28">
        <v>2.68</v>
      </c>
      <c r="F1151" s="29">
        <v>2.68</v>
      </c>
      <c r="G1151" s="4">
        <v>2.69</v>
      </c>
      <c r="H1151" s="4">
        <v>2.7</v>
      </c>
      <c r="I1151" s="4">
        <v>2.71</v>
      </c>
      <c r="J1151" s="4">
        <v>2.83</v>
      </c>
      <c r="K1151" s="5">
        <v>3.04</v>
      </c>
      <c r="M1151" s="19">
        <v>41317</v>
      </c>
      <c r="N1151" s="20">
        <v>356.53</v>
      </c>
      <c r="O1151" s="20">
        <v>86.74</v>
      </c>
      <c r="P1151" s="28">
        <v>8.1100000000000005E-2</v>
      </c>
      <c r="Q1151" s="29">
        <v>0.1167</v>
      </c>
      <c r="R1151" s="21">
        <v>0.1421</v>
      </c>
      <c r="S1151" s="21">
        <v>0.26200000000000001</v>
      </c>
      <c r="T1151" s="21">
        <v>0.3992</v>
      </c>
      <c r="U1151" s="21">
        <v>0.86370000000000002</v>
      </c>
      <c r="V1151" s="22">
        <v>1.9769999999999999</v>
      </c>
      <c r="AI1151" s="31">
        <f t="shared" si="88"/>
        <v>41317</v>
      </c>
      <c r="AJ1151" s="32">
        <f t="shared" si="89"/>
        <v>115.63018118934852</v>
      </c>
      <c r="AK1151" s="32">
        <f t="shared" si="90"/>
        <v>129.792</v>
      </c>
      <c r="AL1151" s="32">
        <f t="shared" si="91"/>
        <v>77.298850574712645</v>
      </c>
      <c r="AM1151" s="32">
        <f t="shared" si="92"/>
        <v>61.926605504587151</v>
      </c>
    </row>
    <row r="1152" spans="2:39" x14ac:dyDescent="0.2">
      <c r="B1152" s="6">
        <v>41318</v>
      </c>
      <c r="C1152" s="20">
        <v>1976.07</v>
      </c>
      <c r="D1152" s="20">
        <v>1319.65</v>
      </c>
      <c r="E1152" s="28">
        <v>2.69</v>
      </c>
      <c r="F1152" s="29">
        <v>2.7</v>
      </c>
      <c r="G1152" s="4">
        <v>2.7</v>
      </c>
      <c r="H1152" s="4">
        <v>2.71</v>
      </c>
      <c r="I1152" s="4">
        <v>2.73</v>
      </c>
      <c r="J1152" s="4">
        <v>2.86</v>
      </c>
      <c r="K1152" s="5">
        <v>3.08</v>
      </c>
      <c r="M1152" s="19">
        <v>41318</v>
      </c>
      <c r="N1152" s="20">
        <v>356.77</v>
      </c>
      <c r="O1152" s="20">
        <v>86.72</v>
      </c>
      <c r="P1152" s="28">
        <v>9.1300000000000006E-2</v>
      </c>
      <c r="Q1152" s="29">
        <v>0.1167</v>
      </c>
      <c r="R1152" s="21">
        <v>0.1472</v>
      </c>
      <c r="S1152" s="21">
        <v>0.27400000000000002</v>
      </c>
      <c r="T1152" s="21">
        <v>0.43540000000000001</v>
      </c>
      <c r="U1152" s="21">
        <v>0.90559999999999996</v>
      </c>
      <c r="V1152" s="22">
        <v>2.0276999999999998</v>
      </c>
      <c r="AI1152" s="31">
        <f t="shared" si="88"/>
        <v>41318</v>
      </c>
      <c r="AJ1152" s="32">
        <f t="shared" si="89"/>
        <v>117.42959525068785</v>
      </c>
      <c r="AK1152" s="32">
        <f t="shared" si="90"/>
        <v>131.965</v>
      </c>
      <c r="AL1152" s="32">
        <f t="shared" si="91"/>
        <v>77.58620689655173</v>
      </c>
      <c r="AM1152" s="32">
        <f t="shared" si="92"/>
        <v>62.155963302752291</v>
      </c>
    </row>
    <row r="1153" spans="2:39" x14ac:dyDescent="0.2">
      <c r="B1153" s="6">
        <v>41319</v>
      </c>
      <c r="C1153" s="20">
        <v>1979.61</v>
      </c>
      <c r="D1153" s="20">
        <v>1320.77</v>
      </c>
      <c r="E1153" s="28">
        <v>2.69</v>
      </c>
      <c r="F1153" s="29">
        <v>2.69</v>
      </c>
      <c r="G1153" s="4">
        <v>2.7</v>
      </c>
      <c r="H1153" s="4">
        <v>2.71</v>
      </c>
      <c r="I1153" s="4">
        <v>2.73</v>
      </c>
      <c r="J1153" s="4">
        <v>2.86</v>
      </c>
      <c r="K1153" s="5">
        <v>3.09</v>
      </c>
      <c r="M1153" s="19">
        <v>41319</v>
      </c>
      <c r="N1153" s="20">
        <v>356.32</v>
      </c>
      <c r="O1153" s="20">
        <v>86.56</v>
      </c>
      <c r="P1153" s="28">
        <v>9.6299999999999997E-2</v>
      </c>
      <c r="Q1153" s="29">
        <v>0.1217</v>
      </c>
      <c r="R1153" s="21">
        <v>0.1472</v>
      </c>
      <c r="S1153" s="21">
        <v>0.26200000000000001</v>
      </c>
      <c r="T1153" s="21">
        <v>0.40910000000000002</v>
      </c>
      <c r="U1153" s="21">
        <v>0.85240000000000005</v>
      </c>
      <c r="V1153" s="22">
        <v>1.9973999999999998</v>
      </c>
      <c r="AI1153" s="31">
        <f t="shared" si="88"/>
        <v>41319</v>
      </c>
      <c r="AJ1153" s="32">
        <f t="shared" si="89"/>
        <v>117.63996268058024</v>
      </c>
      <c r="AK1153" s="32">
        <f t="shared" si="90"/>
        <v>132.077</v>
      </c>
      <c r="AL1153" s="32">
        <f t="shared" si="91"/>
        <v>77.58620689655173</v>
      </c>
      <c r="AM1153" s="32">
        <f t="shared" si="92"/>
        <v>62.155963302752291</v>
      </c>
    </row>
    <row r="1154" spans="2:39" x14ac:dyDescent="0.2">
      <c r="B1154" s="6">
        <v>41320</v>
      </c>
      <c r="C1154" s="20">
        <v>1981.18</v>
      </c>
      <c r="D1154" s="20">
        <v>1320.33</v>
      </c>
      <c r="E1154" s="28">
        <v>2.68</v>
      </c>
      <c r="F1154" s="29">
        <v>2.68</v>
      </c>
      <c r="G1154" s="4">
        <v>2.69</v>
      </c>
      <c r="H1154" s="4">
        <v>2.7</v>
      </c>
      <c r="I1154" s="4">
        <v>2.7199999999999998</v>
      </c>
      <c r="J1154" s="4">
        <v>2.84</v>
      </c>
      <c r="K1154" s="5">
        <v>3.08</v>
      </c>
      <c r="M1154" s="19">
        <v>41320</v>
      </c>
      <c r="N1154" s="20">
        <v>355.32</v>
      </c>
      <c r="O1154" s="20">
        <v>86.3</v>
      </c>
      <c r="P1154" s="28">
        <v>9.6299999999999997E-2</v>
      </c>
      <c r="Q1154" s="29">
        <v>0.1217</v>
      </c>
      <c r="R1154" s="21">
        <v>0.1472</v>
      </c>
      <c r="S1154" s="21">
        <v>0.2661</v>
      </c>
      <c r="T1154" s="21">
        <v>0.41189999999999999</v>
      </c>
      <c r="U1154" s="21">
        <v>0.86040000000000005</v>
      </c>
      <c r="V1154" s="22">
        <v>2.0017</v>
      </c>
      <c r="AI1154" s="31">
        <f t="shared" si="88"/>
        <v>41320</v>
      </c>
      <c r="AJ1154" s="32">
        <f t="shared" si="89"/>
        <v>117.73326122999579</v>
      </c>
      <c r="AK1154" s="32">
        <f t="shared" si="90"/>
        <v>132.03299999999999</v>
      </c>
      <c r="AL1154" s="32">
        <f t="shared" si="91"/>
        <v>77.298850574712645</v>
      </c>
      <c r="AM1154" s="32">
        <f t="shared" si="92"/>
        <v>61.926605504587151</v>
      </c>
    </row>
    <row r="1155" spans="2:39" x14ac:dyDescent="0.2">
      <c r="B1155" s="6">
        <v>41321</v>
      </c>
      <c r="C1155" s="20">
        <v>1981.18</v>
      </c>
      <c r="D1155" s="20">
        <v>1320.33</v>
      </c>
      <c r="E1155" s="28">
        <v>2.68</v>
      </c>
      <c r="F1155" s="29">
        <v>2.68</v>
      </c>
      <c r="G1155" s="4">
        <v>2.69</v>
      </c>
      <c r="H1155" s="4">
        <v>2.7</v>
      </c>
      <c r="I1155" s="4">
        <v>2.7199999999999998</v>
      </c>
      <c r="J1155" s="4">
        <v>2.84</v>
      </c>
      <c r="K1155" s="5">
        <v>3.08</v>
      </c>
      <c r="M1155" s="19">
        <v>41321</v>
      </c>
      <c r="N1155" s="20">
        <v>355.32</v>
      </c>
      <c r="O1155" s="20">
        <v>86.3</v>
      </c>
      <c r="P1155" s="28">
        <v>9.6299999999999997E-2</v>
      </c>
      <c r="Q1155" s="29">
        <v>0.1217</v>
      </c>
      <c r="R1155" s="21">
        <v>0.1472</v>
      </c>
      <c r="S1155" s="21">
        <v>0.2661</v>
      </c>
      <c r="T1155" s="21">
        <v>0.41189999999999999</v>
      </c>
      <c r="U1155" s="21">
        <v>0.86040000000000005</v>
      </c>
      <c r="V1155" s="22">
        <v>2.0017</v>
      </c>
      <c r="AI1155" s="31">
        <f t="shared" si="88"/>
        <v>41321</v>
      </c>
      <c r="AJ1155" s="32">
        <f t="shared" si="89"/>
        <v>117.73326122999579</v>
      </c>
      <c r="AK1155" s="32">
        <f t="shared" si="90"/>
        <v>132.03299999999999</v>
      </c>
      <c r="AL1155" s="32">
        <f t="shared" si="91"/>
        <v>77.298850574712645</v>
      </c>
      <c r="AM1155" s="32">
        <f t="shared" si="92"/>
        <v>61.926605504587151</v>
      </c>
    </row>
    <row r="1156" spans="2:39" x14ac:dyDescent="0.2">
      <c r="B1156" s="6">
        <v>41322</v>
      </c>
      <c r="C1156" s="20">
        <v>1981.18</v>
      </c>
      <c r="D1156" s="20">
        <v>1320.33</v>
      </c>
      <c r="E1156" s="28">
        <v>2.68</v>
      </c>
      <c r="F1156" s="29">
        <v>2.68</v>
      </c>
      <c r="G1156" s="4">
        <v>2.69</v>
      </c>
      <c r="H1156" s="4">
        <v>2.7</v>
      </c>
      <c r="I1156" s="4">
        <v>2.7199999999999998</v>
      </c>
      <c r="J1156" s="4">
        <v>2.84</v>
      </c>
      <c r="K1156" s="5">
        <v>3.08</v>
      </c>
      <c r="M1156" s="19">
        <v>41322</v>
      </c>
      <c r="N1156" s="20">
        <v>355.32</v>
      </c>
      <c r="O1156" s="20">
        <v>86.3</v>
      </c>
      <c r="P1156" s="28">
        <v>9.6299999999999997E-2</v>
      </c>
      <c r="Q1156" s="29">
        <v>0.1217</v>
      </c>
      <c r="R1156" s="21">
        <v>0.1472</v>
      </c>
      <c r="S1156" s="21">
        <v>0.2661</v>
      </c>
      <c r="T1156" s="21">
        <v>0.41189999999999999</v>
      </c>
      <c r="U1156" s="21">
        <v>0.86040000000000005</v>
      </c>
      <c r="V1156" s="22">
        <v>2.0017</v>
      </c>
      <c r="AI1156" s="31">
        <f t="shared" si="88"/>
        <v>41322</v>
      </c>
      <c r="AJ1156" s="32">
        <f t="shared" si="89"/>
        <v>117.73326122999579</v>
      </c>
      <c r="AK1156" s="32">
        <f t="shared" si="90"/>
        <v>132.03299999999999</v>
      </c>
      <c r="AL1156" s="32">
        <f t="shared" si="91"/>
        <v>77.298850574712645</v>
      </c>
      <c r="AM1156" s="32">
        <f t="shared" si="92"/>
        <v>61.926605504587151</v>
      </c>
    </row>
    <row r="1157" spans="2:39" x14ac:dyDescent="0.2">
      <c r="B1157" s="6">
        <v>41323</v>
      </c>
      <c r="C1157" s="20">
        <v>1981.91</v>
      </c>
      <c r="D1157" s="20">
        <v>1322.98</v>
      </c>
      <c r="E1157" s="28">
        <v>2.67</v>
      </c>
      <c r="F1157" s="29">
        <v>2.67</v>
      </c>
      <c r="G1157" s="4">
        <v>2.68</v>
      </c>
      <c r="H1157" s="4">
        <v>2.69</v>
      </c>
      <c r="I1157" s="4">
        <v>2.71</v>
      </c>
      <c r="J1157" s="4">
        <v>2.83</v>
      </c>
      <c r="K1157" s="5">
        <v>3.06</v>
      </c>
      <c r="M1157" s="19">
        <v>41323</v>
      </c>
      <c r="N1157" s="20">
        <v>355.56</v>
      </c>
      <c r="O1157" s="20">
        <v>86.43</v>
      </c>
      <c r="P1157" s="28">
        <v>9.6299999999999997E-2</v>
      </c>
      <c r="Q1157" s="29">
        <v>0.1217</v>
      </c>
      <c r="R1157" s="21">
        <v>0.1472</v>
      </c>
      <c r="S1157" s="21">
        <v>0.2661</v>
      </c>
      <c r="T1157" s="21">
        <v>0.41189999999999999</v>
      </c>
      <c r="U1157" s="21">
        <v>0.86040000000000005</v>
      </c>
      <c r="V1157" s="22">
        <v>2.0017</v>
      </c>
      <c r="AI1157" s="31">
        <f t="shared" si="88"/>
        <v>41323</v>
      </c>
      <c r="AJ1157" s="32">
        <f t="shared" si="89"/>
        <v>117.77664208418264</v>
      </c>
      <c r="AK1157" s="32">
        <f t="shared" si="90"/>
        <v>132.298</v>
      </c>
      <c r="AL1157" s="32">
        <f t="shared" si="91"/>
        <v>77.011494252873575</v>
      </c>
      <c r="AM1157" s="32">
        <f t="shared" si="92"/>
        <v>61.697247706422012</v>
      </c>
    </row>
    <row r="1158" spans="2:39" x14ac:dyDescent="0.2">
      <c r="B1158" s="6">
        <v>41324</v>
      </c>
      <c r="C1158" s="20">
        <v>1985.83</v>
      </c>
      <c r="D1158" s="20">
        <v>1326.32</v>
      </c>
      <c r="E1158" s="28">
        <v>2.65</v>
      </c>
      <c r="F1158" s="29">
        <v>2.65</v>
      </c>
      <c r="G1158" s="4">
        <v>2.66</v>
      </c>
      <c r="H1158" s="4">
        <v>2.67</v>
      </c>
      <c r="I1158" s="4">
        <v>2.69</v>
      </c>
      <c r="J1158" s="4">
        <v>2.8</v>
      </c>
      <c r="K1158" s="5">
        <v>3.03</v>
      </c>
      <c r="M1158" s="19">
        <v>41324</v>
      </c>
      <c r="N1158" s="20">
        <v>358.05</v>
      </c>
      <c r="O1158" s="20">
        <v>87.15</v>
      </c>
      <c r="P1158" s="28">
        <v>0.1065</v>
      </c>
      <c r="Q1158" s="29">
        <v>0.1268</v>
      </c>
      <c r="R1158" s="21">
        <v>0.15229999999999999</v>
      </c>
      <c r="S1158" s="21">
        <v>0.27010000000000001</v>
      </c>
      <c r="T1158" s="21">
        <v>0.4224</v>
      </c>
      <c r="U1158" s="21">
        <v>0.88629999999999998</v>
      </c>
      <c r="V1158" s="22">
        <v>2.0278</v>
      </c>
      <c r="AI1158" s="31">
        <f t="shared" si="88"/>
        <v>41324</v>
      </c>
      <c r="AJ1158" s="32">
        <f t="shared" si="89"/>
        <v>118.00959132858321</v>
      </c>
      <c r="AK1158" s="32">
        <f t="shared" si="90"/>
        <v>132.63200000000001</v>
      </c>
      <c r="AL1158" s="32">
        <f t="shared" si="91"/>
        <v>76.436781609195407</v>
      </c>
      <c r="AM1158" s="32">
        <f t="shared" si="92"/>
        <v>61.238532110091739</v>
      </c>
    </row>
    <row r="1159" spans="2:39" x14ac:dyDescent="0.2">
      <c r="B1159" s="6">
        <v>41325</v>
      </c>
      <c r="C1159" s="20">
        <v>2024.64</v>
      </c>
      <c r="D1159" s="20">
        <v>1347.45</v>
      </c>
      <c r="E1159" s="28">
        <v>2.66</v>
      </c>
      <c r="F1159" s="29">
        <v>2.67</v>
      </c>
      <c r="G1159" s="4">
        <v>2.68</v>
      </c>
      <c r="H1159" s="4">
        <v>2.69</v>
      </c>
      <c r="I1159" s="4">
        <v>2.71</v>
      </c>
      <c r="J1159" s="4">
        <v>2.82</v>
      </c>
      <c r="K1159" s="5">
        <v>3.04</v>
      </c>
      <c r="M1159" s="19">
        <v>41325</v>
      </c>
      <c r="N1159" s="20">
        <v>356.08</v>
      </c>
      <c r="O1159" s="20">
        <v>86.63</v>
      </c>
      <c r="P1159" s="28">
        <v>0.1166</v>
      </c>
      <c r="Q1159" s="29">
        <v>0.1268</v>
      </c>
      <c r="R1159" s="21">
        <v>0.1472</v>
      </c>
      <c r="S1159" s="21">
        <v>0.2581</v>
      </c>
      <c r="T1159" s="21">
        <v>0.4093</v>
      </c>
      <c r="U1159" s="21">
        <v>0.85880000000000001</v>
      </c>
      <c r="V1159" s="22">
        <v>2.0087000000000002</v>
      </c>
      <c r="AI1159" s="31">
        <f t="shared" si="88"/>
        <v>41325</v>
      </c>
      <c r="AJ1159" s="32">
        <f t="shared" si="89"/>
        <v>120.3159076998045</v>
      </c>
      <c r="AK1159" s="32">
        <f t="shared" si="90"/>
        <v>134.745</v>
      </c>
      <c r="AL1159" s="32">
        <f t="shared" si="91"/>
        <v>77.011494252873575</v>
      </c>
      <c r="AM1159" s="32">
        <f t="shared" si="92"/>
        <v>61.697247706422012</v>
      </c>
    </row>
    <row r="1160" spans="2:39" x14ac:dyDescent="0.2">
      <c r="B1160" s="6">
        <v>41326</v>
      </c>
      <c r="C1160" s="20">
        <v>2015.22</v>
      </c>
      <c r="D1160" s="20">
        <v>1336.82</v>
      </c>
      <c r="E1160" s="28">
        <v>2.64</v>
      </c>
      <c r="F1160" s="29">
        <v>2.65</v>
      </c>
      <c r="G1160" s="4">
        <v>2.66</v>
      </c>
      <c r="H1160" s="4">
        <v>2.67</v>
      </c>
      <c r="I1160" s="4">
        <v>2.68</v>
      </c>
      <c r="J1160" s="4">
        <v>2.79</v>
      </c>
      <c r="K1160" s="5">
        <v>3.02</v>
      </c>
      <c r="M1160" s="19">
        <v>41326</v>
      </c>
      <c r="N1160" s="20">
        <v>351.49</v>
      </c>
      <c r="O1160" s="20">
        <v>85.52</v>
      </c>
      <c r="P1160" s="28">
        <v>0.1217</v>
      </c>
      <c r="Q1160" s="29">
        <v>0.1268</v>
      </c>
      <c r="R1160" s="21">
        <v>0.1472</v>
      </c>
      <c r="S1160" s="21">
        <v>0.25</v>
      </c>
      <c r="T1160" s="21">
        <v>0.39610000000000001</v>
      </c>
      <c r="U1160" s="21">
        <v>0.83609999999999995</v>
      </c>
      <c r="V1160" s="22">
        <v>1.9765999999999999</v>
      </c>
      <c r="AI1160" s="31">
        <f t="shared" si="88"/>
        <v>41326</v>
      </c>
      <c r="AJ1160" s="32">
        <f t="shared" si="89"/>
        <v>119.75611640331121</v>
      </c>
      <c r="AK1160" s="32">
        <f t="shared" si="90"/>
        <v>133.68199999999999</v>
      </c>
      <c r="AL1160" s="32">
        <f t="shared" si="91"/>
        <v>76.436781609195407</v>
      </c>
      <c r="AM1160" s="32">
        <f t="shared" si="92"/>
        <v>61.238532110091739</v>
      </c>
    </row>
    <row r="1161" spans="2:39" x14ac:dyDescent="0.2">
      <c r="B1161" s="6">
        <v>41327</v>
      </c>
      <c r="C1161" s="20">
        <v>2018.89</v>
      </c>
      <c r="D1161" s="20">
        <v>1342.13</v>
      </c>
      <c r="E1161" s="28">
        <v>2.65</v>
      </c>
      <c r="F1161" s="29">
        <v>2.66</v>
      </c>
      <c r="G1161" s="4">
        <v>2.67</v>
      </c>
      <c r="H1161" s="4">
        <v>2.68</v>
      </c>
      <c r="I1161" s="4">
        <v>2.69</v>
      </c>
      <c r="J1161" s="4">
        <v>2.8</v>
      </c>
      <c r="K1161" s="5">
        <v>3.02</v>
      </c>
      <c r="M1161" s="19">
        <v>41327</v>
      </c>
      <c r="N1161" s="20">
        <v>353.69</v>
      </c>
      <c r="O1161" s="20">
        <v>86.2</v>
      </c>
      <c r="P1161" s="28">
        <v>0.1217</v>
      </c>
      <c r="Q1161" s="29">
        <v>0.13189999999999999</v>
      </c>
      <c r="R1161" s="21">
        <v>0.1522</v>
      </c>
      <c r="S1161" s="21">
        <v>0.248</v>
      </c>
      <c r="T1161" s="21">
        <v>0.38819999999999999</v>
      </c>
      <c r="U1161" s="21">
        <v>0.82640000000000002</v>
      </c>
      <c r="V1161" s="22">
        <v>1.9619</v>
      </c>
      <c r="AI1161" s="31">
        <f t="shared" si="88"/>
        <v>41327</v>
      </c>
      <c r="AJ1161" s="32">
        <f t="shared" si="89"/>
        <v>119.9742091907985</v>
      </c>
      <c r="AK1161" s="32">
        <f t="shared" si="90"/>
        <v>134.21299999999999</v>
      </c>
      <c r="AL1161" s="32">
        <f t="shared" si="91"/>
        <v>76.724137931034491</v>
      </c>
      <c r="AM1161" s="32">
        <f t="shared" si="92"/>
        <v>61.467889908256879</v>
      </c>
    </row>
    <row r="1162" spans="2:39" x14ac:dyDescent="0.2">
      <c r="B1162" s="6">
        <v>41328</v>
      </c>
      <c r="C1162" s="20">
        <v>2018.89</v>
      </c>
      <c r="D1162" s="20">
        <v>1342.13</v>
      </c>
      <c r="E1162" s="28">
        <v>2.65</v>
      </c>
      <c r="F1162" s="29">
        <v>2.66</v>
      </c>
      <c r="G1162" s="4">
        <v>2.67</v>
      </c>
      <c r="H1162" s="4">
        <v>2.68</v>
      </c>
      <c r="I1162" s="4">
        <v>2.69</v>
      </c>
      <c r="J1162" s="4">
        <v>2.8</v>
      </c>
      <c r="K1162" s="5">
        <v>3.02</v>
      </c>
      <c r="M1162" s="19">
        <v>41328</v>
      </c>
      <c r="N1162" s="20">
        <v>353.69</v>
      </c>
      <c r="O1162" s="20">
        <v>86.2</v>
      </c>
      <c r="P1162" s="28">
        <v>0.1217</v>
      </c>
      <c r="Q1162" s="29">
        <v>0.13189999999999999</v>
      </c>
      <c r="R1162" s="21">
        <v>0.1522</v>
      </c>
      <c r="S1162" s="21">
        <v>0.248</v>
      </c>
      <c r="T1162" s="21">
        <v>0.38819999999999999</v>
      </c>
      <c r="U1162" s="21">
        <v>0.82640000000000002</v>
      </c>
      <c r="V1162" s="22">
        <v>1.9619</v>
      </c>
      <c r="AI1162" s="31">
        <f t="shared" si="88"/>
        <v>41328</v>
      </c>
      <c r="AJ1162" s="32">
        <f t="shared" si="89"/>
        <v>119.9742091907985</v>
      </c>
      <c r="AK1162" s="32">
        <f t="shared" si="90"/>
        <v>134.21299999999999</v>
      </c>
      <c r="AL1162" s="32">
        <f t="shared" si="91"/>
        <v>76.724137931034491</v>
      </c>
      <c r="AM1162" s="32">
        <f t="shared" si="92"/>
        <v>61.467889908256879</v>
      </c>
    </row>
    <row r="1163" spans="2:39" x14ac:dyDescent="0.2">
      <c r="B1163" s="6">
        <v>41329</v>
      </c>
      <c r="C1163" s="20">
        <v>2018.89</v>
      </c>
      <c r="D1163" s="20">
        <v>1342.13</v>
      </c>
      <c r="E1163" s="28">
        <v>2.65</v>
      </c>
      <c r="F1163" s="29">
        <v>2.66</v>
      </c>
      <c r="G1163" s="4">
        <v>2.67</v>
      </c>
      <c r="H1163" s="4">
        <v>2.68</v>
      </c>
      <c r="I1163" s="4">
        <v>2.69</v>
      </c>
      <c r="J1163" s="4">
        <v>2.8</v>
      </c>
      <c r="K1163" s="5">
        <v>3.02</v>
      </c>
      <c r="M1163" s="19">
        <v>41329</v>
      </c>
      <c r="N1163" s="20">
        <v>353.69</v>
      </c>
      <c r="O1163" s="20">
        <v>86.2</v>
      </c>
      <c r="P1163" s="28">
        <v>0.1217</v>
      </c>
      <c r="Q1163" s="29">
        <v>0.13189999999999999</v>
      </c>
      <c r="R1163" s="21">
        <v>0.1522</v>
      </c>
      <c r="S1163" s="21">
        <v>0.248</v>
      </c>
      <c r="T1163" s="21">
        <v>0.38819999999999999</v>
      </c>
      <c r="U1163" s="21">
        <v>0.82640000000000002</v>
      </c>
      <c r="V1163" s="22">
        <v>1.9619</v>
      </c>
      <c r="AI1163" s="31">
        <f t="shared" si="88"/>
        <v>41329</v>
      </c>
      <c r="AJ1163" s="32">
        <f t="shared" si="89"/>
        <v>119.9742091907985</v>
      </c>
      <c r="AK1163" s="32">
        <f t="shared" si="90"/>
        <v>134.21299999999999</v>
      </c>
      <c r="AL1163" s="32">
        <f t="shared" si="91"/>
        <v>76.724137931034491</v>
      </c>
      <c r="AM1163" s="32">
        <f t="shared" si="92"/>
        <v>61.467889908256879</v>
      </c>
    </row>
    <row r="1164" spans="2:39" x14ac:dyDescent="0.2">
      <c r="B1164" s="6">
        <v>41330</v>
      </c>
      <c r="C1164" s="20">
        <v>2009.52</v>
      </c>
      <c r="D1164" s="20">
        <v>1336.1</v>
      </c>
      <c r="E1164" s="28">
        <v>2.65</v>
      </c>
      <c r="F1164" s="29">
        <v>2.66</v>
      </c>
      <c r="G1164" s="4">
        <v>2.67</v>
      </c>
      <c r="H1164" s="4">
        <v>2.68</v>
      </c>
      <c r="I1164" s="4">
        <v>2.68</v>
      </c>
      <c r="J1164" s="4">
        <v>2.8</v>
      </c>
      <c r="K1164" s="5">
        <v>3.02</v>
      </c>
      <c r="M1164" s="19">
        <v>41330</v>
      </c>
      <c r="N1164" s="20">
        <v>351.34</v>
      </c>
      <c r="O1164" s="20">
        <v>85.66</v>
      </c>
      <c r="P1164" s="28">
        <v>0.1166</v>
      </c>
      <c r="Q1164" s="29">
        <v>0.1268</v>
      </c>
      <c r="R1164" s="21">
        <v>0.1472</v>
      </c>
      <c r="S1164" s="21">
        <v>0.23780000000000001</v>
      </c>
      <c r="T1164" s="21">
        <v>0.35909999999999997</v>
      </c>
      <c r="U1164" s="21">
        <v>0.7601</v>
      </c>
      <c r="V1164" s="22">
        <v>1.8637000000000001</v>
      </c>
      <c r="AI1164" s="31">
        <f t="shared" si="88"/>
        <v>41330</v>
      </c>
      <c r="AJ1164" s="32">
        <f t="shared" si="89"/>
        <v>119.4173891856879</v>
      </c>
      <c r="AK1164" s="32">
        <f t="shared" si="90"/>
        <v>133.60999999999999</v>
      </c>
      <c r="AL1164" s="32">
        <f t="shared" si="91"/>
        <v>76.724137931034491</v>
      </c>
      <c r="AM1164" s="32">
        <f t="shared" si="92"/>
        <v>61.467889908256879</v>
      </c>
    </row>
    <row r="1165" spans="2:39" x14ac:dyDescent="0.2">
      <c r="B1165" s="6">
        <v>41331</v>
      </c>
      <c r="C1165" s="20">
        <v>2000.01</v>
      </c>
      <c r="D1165" s="20">
        <v>1330.39</v>
      </c>
      <c r="E1165" s="28">
        <v>2.63</v>
      </c>
      <c r="F1165" s="29">
        <v>2.64</v>
      </c>
      <c r="G1165" s="4">
        <v>2.64</v>
      </c>
      <c r="H1165" s="4">
        <v>2.65</v>
      </c>
      <c r="I1165" s="4">
        <v>2.65</v>
      </c>
      <c r="J1165" s="4">
        <v>2.76</v>
      </c>
      <c r="K1165" s="5">
        <v>2.98</v>
      </c>
      <c r="M1165" s="19">
        <v>41331</v>
      </c>
      <c r="N1165" s="20">
        <v>349.71</v>
      </c>
      <c r="O1165" s="20">
        <v>85.23</v>
      </c>
      <c r="P1165" s="28">
        <v>0.1116</v>
      </c>
      <c r="Q1165" s="29">
        <v>0.13189999999999999</v>
      </c>
      <c r="R1165" s="21">
        <v>0.1472</v>
      </c>
      <c r="S1165" s="21">
        <v>0.2422</v>
      </c>
      <c r="T1165" s="21">
        <v>0.35639999999999999</v>
      </c>
      <c r="U1165" s="21">
        <v>0.76329999999999998</v>
      </c>
      <c r="V1165" s="22">
        <v>1.8808</v>
      </c>
      <c r="AI1165" s="31">
        <f t="shared" si="88"/>
        <v>41331</v>
      </c>
      <c r="AJ1165" s="32">
        <f t="shared" si="89"/>
        <v>118.85224956470582</v>
      </c>
      <c r="AK1165" s="32">
        <f t="shared" si="90"/>
        <v>133.03900000000002</v>
      </c>
      <c r="AL1165" s="32">
        <f t="shared" si="91"/>
        <v>75.862068965517253</v>
      </c>
      <c r="AM1165" s="32">
        <f t="shared" si="92"/>
        <v>60.779816513761467</v>
      </c>
    </row>
    <row r="1166" spans="2:39" x14ac:dyDescent="0.2">
      <c r="B1166" s="6">
        <v>41332</v>
      </c>
      <c r="C1166" s="20">
        <v>2004.04</v>
      </c>
      <c r="D1166" s="20">
        <v>1330.69</v>
      </c>
      <c r="E1166" s="28">
        <v>2.62</v>
      </c>
      <c r="F1166" s="29">
        <v>2.62</v>
      </c>
      <c r="G1166" s="4">
        <v>2.62</v>
      </c>
      <c r="H1166" s="4">
        <v>2.62</v>
      </c>
      <c r="I1166" s="4">
        <v>2.63</v>
      </c>
      <c r="J1166" s="4">
        <v>2.73</v>
      </c>
      <c r="K1166" s="5">
        <v>2.93</v>
      </c>
      <c r="M1166" s="19">
        <v>41332</v>
      </c>
      <c r="N1166" s="20">
        <v>352.82</v>
      </c>
      <c r="O1166" s="20">
        <v>86.05</v>
      </c>
      <c r="P1166" s="28">
        <v>0.1014</v>
      </c>
      <c r="Q1166" s="29">
        <v>0.1268</v>
      </c>
      <c r="R1166" s="21">
        <v>0.1472</v>
      </c>
      <c r="S1166" s="21">
        <v>0.2422</v>
      </c>
      <c r="T1166" s="21">
        <v>0.35639999999999999</v>
      </c>
      <c r="U1166" s="21">
        <v>0.78349999999999997</v>
      </c>
      <c r="V1166" s="22">
        <v>1.9014</v>
      </c>
      <c r="AI1166" s="31">
        <f t="shared" ref="AI1166:AI1229" si="93">IF(B1166="","",B1166)</f>
        <v>41332</v>
      </c>
      <c r="AJ1166" s="32">
        <f t="shared" si="89"/>
        <v>119.09173565014825</v>
      </c>
      <c r="AK1166" s="32">
        <f t="shared" si="90"/>
        <v>133.06900000000002</v>
      </c>
      <c r="AL1166" s="32">
        <f t="shared" si="91"/>
        <v>75.287356321839084</v>
      </c>
      <c r="AM1166" s="32">
        <f t="shared" si="92"/>
        <v>60.091743119266049</v>
      </c>
    </row>
    <row r="1167" spans="2:39" x14ac:dyDescent="0.2">
      <c r="B1167" s="6">
        <v>41333</v>
      </c>
      <c r="C1167" s="20">
        <v>2026.49</v>
      </c>
      <c r="D1167" s="20">
        <v>1346.15</v>
      </c>
      <c r="E1167" s="28">
        <v>2.63</v>
      </c>
      <c r="F1167" s="29">
        <v>2.63</v>
      </c>
      <c r="G1167" s="4">
        <v>2.63</v>
      </c>
      <c r="H1167" s="4">
        <v>2.63</v>
      </c>
      <c r="I1167" s="4">
        <v>2.63</v>
      </c>
      <c r="J1167" s="4">
        <v>2.74</v>
      </c>
      <c r="K1167" s="5">
        <v>2.94</v>
      </c>
      <c r="M1167" s="19">
        <v>41333</v>
      </c>
      <c r="N1167" s="20">
        <v>354.43</v>
      </c>
      <c r="O1167" s="20">
        <v>86.47</v>
      </c>
      <c r="P1167" s="28">
        <v>0.1014</v>
      </c>
      <c r="Q1167" s="29">
        <v>0.1217</v>
      </c>
      <c r="R1167" s="21">
        <v>0.1522</v>
      </c>
      <c r="S1167" s="21">
        <v>0.23430000000000001</v>
      </c>
      <c r="T1167" s="21">
        <v>0.34310000000000002</v>
      </c>
      <c r="U1167" s="21">
        <v>0.76119999999999999</v>
      </c>
      <c r="V1167" s="22">
        <v>1.8755999999999999</v>
      </c>
      <c r="AI1167" s="31">
        <f t="shared" si="93"/>
        <v>41333</v>
      </c>
      <c r="AJ1167" s="32">
        <f t="shared" si="89"/>
        <v>120.42584548096293</v>
      </c>
      <c r="AK1167" s="32">
        <f t="shared" si="90"/>
        <v>134.61500000000001</v>
      </c>
      <c r="AL1167" s="32">
        <f t="shared" si="91"/>
        <v>75.574712643678154</v>
      </c>
      <c r="AM1167" s="32">
        <f t="shared" si="92"/>
        <v>60.321100917431181</v>
      </c>
    </row>
    <row r="1168" spans="2:39" x14ac:dyDescent="0.2">
      <c r="B1168" s="6">
        <v>41334</v>
      </c>
      <c r="C1168" s="20">
        <v>2026.49</v>
      </c>
      <c r="D1168" s="20">
        <v>1346.15</v>
      </c>
      <c r="E1168" s="28">
        <v>2.63</v>
      </c>
      <c r="F1168" s="29">
        <v>2.63</v>
      </c>
      <c r="G1168" s="4">
        <v>2.63</v>
      </c>
      <c r="H1168" s="4">
        <v>2.63</v>
      </c>
      <c r="I1168" s="4">
        <v>2.63</v>
      </c>
      <c r="J1168" s="4">
        <v>2.74</v>
      </c>
      <c r="K1168" s="5">
        <v>2.94</v>
      </c>
      <c r="M1168" s="19">
        <v>41334</v>
      </c>
      <c r="N1168" s="20">
        <v>353.61</v>
      </c>
      <c r="O1168" s="20">
        <v>86.31</v>
      </c>
      <c r="P1168" s="28">
        <v>0.1014</v>
      </c>
      <c r="Q1168" s="29">
        <v>0.1217</v>
      </c>
      <c r="R1168" s="21">
        <v>0.1472</v>
      </c>
      <c r="S1168" s="21">
        <v>0.23419999999999999</v>
      </c>
      <c r="T1168" s="21">
        <v>0.33510000000000001</v>
      </c>
      <c r="U1168" s="21">
        <v>0.74039999999999995</v>
      </c>
      <c r="V1168" s="22">
        <v>1.8411999999999999</v>
      </c>
      <c r="AI1168" s="31">
        <f t="shared" si="93"/>
        <v>41334</v>
      </c>
      <c r="AJ1168" s="32">
        <f t="shared" si="89"/>
        <v>120.42584548096293</v>
      </c>
      <c r="AK1168" s="32">
        <f t="shared" si="90"/>
        <v>134.61500000000001</v>
      </c>
      <c r="AL1168" s="32">
        <f t="shared" si="91"/>
        <v>75.574712643678154</v>
      </c>
      <c r="AM1168" s="32">
        <f t="shared" si="92"/>
        <v>60.321100917431181</v>
      </c>
    </row>
    <row r="1169" spans="2:39" x14ac:dyDescent="0.2">
      <c r="B1169" s="6">
        <v>41335</v>
      </c>
      <c r="C1169" s="20">
        <v>2026.49</v>
      </c>
      <c r="D1169" s="20">
        <v>1346.15</v>
      </c>
      <c r="E1169" s="28">
        <v>2.63</v>
      </c>
      <c r="F1169" s="29">
        <v>2.63</v>
      </c>
      <c r="G1169" s="4">
        <v>2.63</v>
      </c>
      <c r="H1169" s="4">
        <v>2.63</v>
      </c>
      <c r="I1169" s="4">
        <v>2.63</v>
      </c>
      <c r="J1169" s="4">
        <v>2.74</v>
      </c>
      <c r="K1169" s="5">
        <v>2.94</v>
      </c>
      <c r="M1169" s="19">
        <v>41335</v>
      </c>
      <c r="N1169" s="20">
        <v>353.61</v>
      </c>
      <c r="O1169" s="20">
        <v>86.31</v>
      </c>
      <c r="P1169" s="28">
        <v>0.1014</v>
      </c>
      <c r="Q1169" s="29">
        <v>0.1217</v>
      </c>
      <c r="R1169" s="21">
        <v>0.1472</v>
      </c>
      <c r="S1169" s="21">
        <v>0.23419999999999999</v>
      </c>
      <c r="T1169" s="21">
        <v>0.33510000000000001</v>
      </c>
      <c r="U1169" s="21">
        <v>0.74039999999999995</v>
      </c>
      <c r="V1169" s="22">
        <v>1.8411999999999999</v>
      </c>
      <c r="AI1169" s="31">
        <f t="shared" si="93"/>
        <v>41335</v>
      </c>
      <c r="AJ1169" s="32">
        <f t="shared" ref="AJ1169:AJ1232" si="94">C1169/C$13*100</f>
        <v>120.42584548096293</v>
      </c>
      <c r="AK1169" s="32">
        <f t="shared" ref="AK1169:AK1232" si="95">D1169/D$16*100</f>
        <v>134.61500000000001</v>
      </c>
      <c r="AL1169" s="32">
        <f t="shared" ref="AL1169:AL1232" si="96">G1169/G$13*100</f>
        <v>75.574712643678154</v>
      </c>
      <c r="AM1169" s="32">
        <f t="shared" ref="AM1169:AM1232" si="97">H1169/H$13*100</f>
        <v>60.321100917431181</v>
      </c>
    </row>
    <row r="1170" spans="2:39" x14ac:dyDescent="0.2">
      <c r="B1170" s="6">
        <v>41336</v>
      </c>
      <c r="C1170" s="20">
        <v>2026.49</v>
      </c>
      <c r="D1170" s="20">
        <v>1346.15</v>
      </c>
      <c r="E1170" s="28">
        <v>2.63</v>
      </c>
      <c r="F1170" s="29">
        <v>2.63</v>
      </c>
      <c r="G1170" s="4">
        <v>2.63</v>
      </c>
      <c r="H1170" s="4">
        <v>2.63</v>
      </c>
      <c r="I1170" s="4">
        <v>2.63</v>
      </c>
      <c r="J1170" s="4">
        <v>2.74</v>
      </c>
      <c r="K1170" s="5">
        <v>2.94</v>
      </c>
      <c r="M1170" s="19">
        <v>41336</v>
      </c>
      <c r="N1170" s="20">
        <v>353.61</v>
      </c>
      <c r="O1170" s="20">
        <v>86.31</v>
      </c>
      <c r="P1170" s="28">
        <v>0.1014</v>
      </c>
      <c r="Q1170" s="29">
        <v>0.1217</v>
      </c>
      <c r="R1170" s="21">
        <v>0.1472</v>
      </c>
      <c r="S1170" s="21">
        <v>0.23419999999999999</v>
      </c>
      <c r="T1170" s="21">
        <v>0.33510000000000001</v>
      </c>
      <c r="U1170" s="21">
        <v>0.74039999999999995</v>
      </c>
      <c r="V1170" s="22">
        <v>1.8411999999999999</v>
      </c>
      <c r="AI1170" s="31">
        <f t="shared" si="93"/>
        <v>41336</v>
      </c>
      <c r="AJ1170" s="32">
        <f t="shared" si="94"/>
        <v>120.42584548096293</v>
      </c>
      <c r="AK1170" s="32">
        <f t="shared" si="95"/>
        <v>134.61500000000001</v>
      </c>
      <c r="AL1170" s="32">
        <f t="shared" si="96"/>
        <v>75.574712643678154</v>
      </c>
      <c r="AM1170" s="32">
        <f t="shared" si="97"/>
        <v>60.321100917431181</v>
      </c>
    </row>
    <row r="1171" spans="2:39" x14ac:dyDescent="0.2">
      <c r="B1171" s="6">
        <v>41337</v>
      </c>
      <c r="C1171" s="20">
        <v>2013.15</v>
      </c>
      <c r="D1171" s="20">
        <v>1334.06</v>
      </c>
      <c r="E1171" s="28">
        <v>2.63</v>
      </c>
      <c r="F1171" s="29">
        <v>2.63</v>
      </c>
      <c r="G1171" s="4">
        <v>2.63</v>
      </c>
      <c r="H1171" s="4">
        <v>2.63</v>
      </c>
      <c r="I1171" s="4">
        <v>2.63</v>
      </c>
      <c r="J1171" s="4">
        <v>2.74</v>
      </c>
      <c r="K1171" s="5">
        <v>2.94</v>
      </c>
      <c r="M1171" s="19">
        <v>41337</v>
      </c>
      <c r="N1171" s="20">
        <v>353.81</v>
      </c>
      <c r="O1171" s="20">
        <v>86.61</v>
      </c>
      <c r="P1171" s="28">
        <v>8.6199999999999999E-2</v>
      </c>
      <c r="Q1171" s="29">
        <v>0.1116</v>
      </c>
      <c r="R1171" s="21">
        <v>0.1472</v>
      </c>
      <c r="S1171" s="21">
        <v>0.23419999999999999</v>
      </c>
      <c r="T1171" s="21">
        <v>0.34039999999999998</v>
      </c>
      <c r="U1171" s="21">
        <v>0.75800000000000001</v>
      </c>
      <c r="V1171" s="22">
        <v>1.8754999999999999</v>
      </c>
      <c r="AI1171" s="31">
        <f t="shared" si="93"/>
        <v>41337</v>
      </c>
      <c r="AJ1171" s="32">
        <f t="shared" si="94"/>
        <v>119.63310494006907</v>
      </c>
      <c r="AK1171" s="32">
        <f t="shared" si="95"/>
        <v>133.40600000000001</v>
      </c>
      <c r="AL1171" s="32">
        <f t="shared" si="96"/>
        <v>75.574712643678154</v>
      </c>
      <c r="AM1171" s="32">
        <f t="shared" si="97"/>
        <v>60.321100917431181</v>
      </c>
    </row>
    <row r="1172" spans="2:39" x14ac:dyDescent="0.2">
      <c r="B1172" s="6">
        <v>41338</v>
      </c>
      <c r="C1172" s="20">
        <v>2016.61</v>
      </c>
      <c r="D1172" s="20">
        <v>1336.11</v>
      </c>
      <c r="E1172" s="28">
        <v>2.62</v>
      </c>
      <c r="F1172" s="29">
        <v>2.62</v>
      </c>
      <c r="G1172" s="4">
        <v>2.62</v>
      </c>
      <c r="H1172" s="4">
        <v>2.62</v>
      </c>
      <c r="I1172" s="4">
        <v>2.63</v>
      </c>
      <c r="J1172" s="4">
        <v>2.73</v>
      </c>
      <c r="K1172" s="5">
        <v>2.93</v>
      </c>
      <c r="M1172" s="19">
        <v>41338</v>
      </c>
      <c r="N1172" s="20">
        <v>357.55</v>
      </c>
      <c r="O1172" s="20">
        <v>87.59</v>
      </c>
      <c r="P1172" s="28">
        <v>9.6299999999999997E-2</v>
      </c>
      <c r="Q1172" s="29">
        <v>0.1167</v>
      </c>
      <c r="R1172" s="21">
        <v>0.1421</v>
      </c>
      <c r="S1172" s="21">
        <v>0.23810000000000001</v>
      </c>
      <c r="T1172" s="21">
        <v>0.35370000000000001</v>
      </c>
      <c r="U1172" s="21">
        <v>0.77559999999999996</v>
      </c>
      <c r="V1172" s="22">
        <v>1.8978000000000002</v>
      </c>
      <c r="AI1172" s="31">
        <f t="shared" si="93"/>
        <v>41338</v>
      </c>
      <c r="AJ1172" s="32">
        <f t="shared" si="94"/>
        <v>119.83871830374918</v>
      </c>
      <c r="AK1172" s="32">
        <f t="shared" si="95"/>
        <v>133.61099999999999</v>
      </c>
      <c r="AL1172" s="32">
        <f t="shared" si="96"/>
        <v>75.287356321839084</v>
      </c>
      <c r="AM1172" s="32">
        <f t="shared" si="97"/>
        <v>60.091743119266049</v>
      </c>
    </row>
    <row r="1173" spans="2:39" x14ac:dyDescent="0.2">
      <c r="B1173" s="6">
        <v>41339</v>
      </c>
      <c r="C1173" s="20">
        <v>2020.74</v>
      </c>
      <c r="D1173" s="20">
        <v>1338.24</v>
      </c>
      <c r="E1173" s="28">
        <v>2.63</v>
      </c>
      <c r="F1173" s="29">
        <v>2.63</v>
      </c>
      <c r="G1173" s="4">
        <v>2.63</v>
      </c>
      <c r="H1173" s="4">
        <v>2.64</v>
      </c>
      <c r="I1173" s="4">
        <v>2.64</v>
      </c>
      <c r="J1173" s="4">
        <v>2.75</v>
      </c>
      <c r="K1173" s="5">
        <v>2.96</v>
      </c>
      <c r="M1173" s="19">
        <v>41339</v>
      </c>
      <c r="N1173" s="20">
        <v>358.42</v>
      </c>
      <c r="O1173" s="20">
        <v>87.8</v>
      </c>
      <c r="P1173" s="28">
        <v>9.6299999999999997E-2</v>
      </c>
      <c r="Q1173" s="29">
        <v>0.1116</v>
      </c>
      <c r="R1173" s="21">
        <v>0.15229999999999999</v>
      </c>
      <c r="S1173" s="21">
        <v>0.246</v>
      </c>
      <c r="T1173" s="21">
        <v>0.36699999999999999</v>
      </c>
      <c r="U1173" s="21">
        <v>0.80289999999999995</v>
      </c>
      <c r="V1173" s="22">
        <v>1.9375</v>
      </c>
      <c r="AI1173" s="31">
        <f t="shared" si="93"/>
        <v>41339</v>
      </c>
      <c r="AJ1173" s="32">
        <f t="shared" si="94"/>
        <v>120.08414697195695</v>
      </c>
      <c r="AK1173" s="32">
        <f t="shared" si="95"/>
        <v>133.82400000000001</v>
      </c>
      <c r="AL1173" s="32">
        <f t="shared" si="96"/>
        <v>75.574712643678154</v>
      </c>
      <c r="AM1173" s="32">
        <f t="shared" si="97"/>
        <v>60.550458715596335</v>
      </c>
    </row>
    <row r="1174" spans="2:39" x14ac:dyDescent="0.2">
      <c r="B1174" s="6">
        <v>41340</v>
      </c>
      <c r="C1174" s="20">
        <v>2004.4</v>
      </c>
      <c r="D1174" s="20">
        <v>1332.99</v>
      </c>
      <c r="E1174" s="28">
        <v>2.64</v>
      </c>
      <c r="F1174" s="29">
        <v>2.64</v>
      </c>
      <c r="G1174" s="4">
        <v>2.64</v>
      </c>
      <c r="H1174" s="4">
        <v>2.66</v>
      </c>
      <c r="I1174" s="4">
        <v>2.66</v>
      </c>
      <c r="J1174" s="4">
        <v>2.77</v>
      </c>
      <c r="K1174" s="5">
        <v>2.99</v>
      </c>
      <c r="M1174" s="19">
        <v>41340</v>
      </c>
      <c r="N1174" s="20">
        <v>358.91</v>
      </c>
      <c r="O1174" s="20">
        <v>87.87</v>
      </c>
      <c r="P1174" s="28">
        <v>9.6299999999999997E-2</v>
      </c>
      <c r="Q1174" s="29">
        <v>0.1065</v>
      </c>
      <c r="R1174" s="21">
        <v>0.1472</v>
      </c>
      <c r="S1174" s="21">
        <v>0.25</v>
      </c>
      <c r="T1174" s="21">
        <v>0.39100000000000001</v>
      </c>
      <c r="U1174" s="21">
        <v>0.85440000000000005</v>
      </c>
      <c r="V1174" s="22">
        <v>1.9965000000000002</v>
      </c>
      <c r="AI1174" s="31">
        <f t="shared" si="93"/>
        <v>41340</v>
      </c>
      <c r="AJ1174" s="32">
        <f t="shared" si="94"/>
        <v>119.11312894810344</v>
      </c>
      <c r="AK1174" s="32">
        <f t="shared" si="95"/>
        <v>133.29900000000001</v>
      </c>
      <c r="AL1174" s="32">
        <f t="shared" si="96"/>
        <v>75.862068965517253</v>
      </c>
      <c r="AM1174" s="32">
        <f t="shared" si="97"/>
        <v>61.009174311926607</v>
      </c>
    </row>
    <row r="1175" spans="2:39" x14ac:dyDescent="0.2">
      <c r="B1175" s="6">
        <v>41341</v>
      </c>
      <c r="C1175" s="20">
        <v>2006.01</v>
      </c>
      <c r="D1175" s="20">
        <v>1340.28</v>
      </c>
      <c r="E1175" s="28">
        <v>2.64</v>
      </c>
      <c r="F1175" s="29">
        <v>2.64</v>
      </c>
      <c r="G1175" s="4">
        <v>2.64</v>
      </c>
      <c r="H1175" s="4">
        <v>2.66</v>
      </c>
      <c r="I1175" s="4">
        <v>2.66</v>
      </c>
      <c r="J1175" s="4">
        <v>2.77</v>
      </c>
      <c r="K1175" s="5">
        <v>2.99</v>
      </c>
      <c r="M1175" s="19">
        <v>41341</v>
      </c>
      <c r="N1175" s="20">
        <v>360.1</v>
      </c>
      <c r="O1175" s="20">
        <v>88.13</v>
      </c>
      <c r="P1175" s="28">
        <v>8.6199999999999999E-2</v>
      </c>
      <c r="Q1175" s="29">
        <v>0.1065</v>
      </c>
      <c r="R1175" s="21">
        <v>0.1472</v>
      </c>
      <c r="S1175" s="21">
        <v>0.25</v>
      </c>
      <c r="T1175" s="21">
        <v>0.39639999999999997</v>
      </c>
      <c r="U1175" s="21">
        <v>0.88519999999999999</v>
      </c>
      <c r="V1175" s="22">
        <v>2.0427</v>
      </c>
      <c r="AI1175" s="31">
        <f t="shared" si="93"/>
        <v>41341</v>
      </c>
      <c r="AJ1175" s="32">
        <f t="shared" si="94"/>
        <v>119.2088045306251</v>
      </c>
      <c r="AK1175" s="32">
        <f t="shared" si="95"/>
        <v>134.02799999999999</v>
      </c>
      <c r="AL1175" s="32">
        <f t="shared" si="96"/>
        <v>75.862068965517253</v>
      </c>
      <c r="AM1175" s="32">
        <f t="shared" si="97"/>
        <v>61.009174311926607</v>
      </c>
    </row>
    <row r="1176" spans="2:39" x14ac:dyDescent="0.2">
      <c r="B1176" s="6">
        <v>41342</v>
      </c>
      <c r="C1176" s="20">
        <v>2006.01</v>
      </c>
      <c r="D1176" s="20">
        <v>1340.28</v>
      </c>
      <c r="E1176" s="28">
        <v>2.64</v>
      </c>
      <c r="F1176" s="29">
        <v>2.64</v>
      </c>
      <c r="G1176" s="4">
        <v>2.64</v>
      </c>
      <c r="H1176" s="4">
        <v>2.66</v>
      </c>
      <c r="I1176" s="4">
        <v>2.66</v>
      </c>
      <c r="J1176" s="4">
        <v>2.77</v>
      </c>
      <c r="K1176" s="5">
        <v>2.99</v>
      </c>
      <c r="M1176" s="19">
        <v>41342</v>
      </c>
      <c r="N1176" s="20">
        <v>360.1</v>
      </c>
      <c r="O1176" s="20">
        <v>88.13</v>
      </c>
      <c r="P1176" s="28">
        <v>8.6199999999999999E-2</v>
      </c>
      <c r="Q1176" s="29">
        <v>0.1065</v>
      </c>
      <c r="R1176" s="21">
        <v>0.1472</v>
      </c>
      <c r="S1176" s="21">
        <v>0.25</v>
      </c>
      <c r="T1176" s="21">
        <v>0.39639999999999997</v>
      </c>
      <c r="U1176" s="21">
        <v>0.88519999999999999</v>
      </c>
      <c r="V1176" s="22">
        <v>2.0427</v>
      </c>
      <c r="AI1176" s="31">
        <f t="shared" si="93"/>
        <v>41342</v>
      </c>
      <c r="AJ1176" s="32">
        <f t="shared" si="94"/>
        <v>119.2088045306251</v>
      </c>
      <c r="AK1176" s="32">
        <f t="shared" si="95"/>
        <v>134.02799999999999</v>
      </c>
      <c r="AL1176" s="32">
        <f t="shared" si="96"/>
        <v>75.862068965517253</v>
      </c>
      <c r="AM1176" s="32">
        <f t="shared" si="97"/>
        <v>61.009174311926607</v>
      </c>
    </row>
    <row r="1177" spans="2:39" x14ac:dyDescent="0.2">
      <c r="B1177" s="6">
        <v>41343</v>
      </c>
      <c r="C1177" s="20">
        <v>2006.01</v>
      </c>
      <c r="D1177" s="20">
        <v>1340.28</v>
      </c>
      <c r="E1177" s="28">
        <v>2.64</v>
      </c>
      <c r="F1177" s="29">
        <v>2.64</v>
      </c>
      <c r="G1177" s="4">
        <v>2.64</v>
      </c>
      <c r="H1177" s="4">
        <v>2.66</v>
      </c>
      <c r="I1177" s="4">
        <v>2.66</v>
      </c>
      <c r="J1177" s="4">
        <v>2.77</v>
      </c>
      <c r="K1177" s="5">
        <v>2.99</v>
      </c>
      <c r="M1177" s="19">
        <v>41343</v>
      </c>
      <c r="N1177" s="20">
        <v>360.1</v>
      </c>
      <c r="O1177" s="20">
        <v>88.13</v>
      </c>
      <c r="P1177" s="28">
        <v>8.6199999999999999E-2</v>
      </c>
      <c r="Q1177" s="29">
        <v>0.1065</v>
      </c>
      <c r="R1177" s="21">
        <v>0.1472</v>
      </c>
      <c r="S1177" s="21">
        <v>0.25</v>
      </c>
      <c r="T1177" s="21">
        <v>0.39639999999999997</v>
      </c>
      <c r="U1177" s="21">
        <v>0.88519999999999999</v>
      </c>
      <c r="V1177" s="22">
        <v>2.0427</v>
      </c>
      <c r="AI1177" s="31">
        <f t="shared" si="93"/>
        <v>41343</v>
      </c>
      <c r="AJ1177" s="32">
        <f t="shared" si="94"/>
        <v>119.2088045306251</v>
      </c>
      <c r="AK1177" s="32">
        <f t="shared" si="95"/>
        <v>134.02799999999999</v>
      </c>
      <c r="AL1177" s="32">
        <f t="shared" si="96"/>
        <v>75.862068965517253</v>
      </c>
      <c r="AM1177" s="32">
        <f t="shared" si="97"/>
        <v>61.009174311926607</v>
      </c>
    </row>
    <row r="1178" spans="2:39" x14ac:dyDescent="0.2">
      <c r="B1178" s="6">
        <v>41344</v>
      </c>
      <c r="C1178" s="20">
        <v>2003.35</v>
      </c>
      <c r="D1178" s="20">
        <v>1337.54</v>
      </c>
      <c r="E1178" s="28">
        <v>2.64</v>
      </c>
      <c r="F1178" s="29">
        <v>2.64</v>
      </c>
      <c r="G1178" s="4">
        <v>2.64</v>
      </c>
      <c r="H1178" s="4">
        <v>2.66</v>
      </c>
      <c r="I1178" s="4">
        <v>2.66</v>
      </c>
      <c r="J1178" s="4">
        <v>2.7800000000000002</v>
      </c>
      <c r="K1178" s="5">
        <v>3</v>
      </c>
      <c r="M1178" s="19">
        <v>41344</v>
      </c>
      <c r="N1178" s="20">
        <v>361.34</v>
      </c>
      <c r="O1178" s="20">
        <v>88.56</v>
      </c>
      <c r="P1178" s="28">
        <v>9.1300000000000006E-2</v>
      </c>
      <c r="Q1178" s="29">
        <v>0.1065</v>
      </c>
      <c r="R1178" s="21">
        <v>0.1472</v>
      </c>
      <c r="S1178" s="21">
        <v>0.254</v>
      </c>
      <c r="T1178" s="21">
        <v>0.40179999999999999</v>
      </c>
      <c r="U1178" s="21">
        <v>0.89500000000000002</v>
      </c>
      <c r="V1178" s="22">
        <v>2.0575999999999999</v>
      </c>
      <c r="AI1178" s="31">
        <f t="shared" si="93"/>
        <v>41344</v>
      </c>
      <c r="AJ1178" s="32">
        <f t="shared" si="94"/>
        <v>119.05073182906753</v>
      </c>
      <c r="AK1178" s="32">
        <f t="shared" si="95"/>
        <v>133.75399999999999</v>
      </c>
      <c r="AL1178" s="32">
        <f t="shared" si="96"/>
        <v>75.862068965517253</v>
      </c>
      <c r="AM1178" s="32">
        <f t="shared" si="97"/>
        <v>61.009174311926607</v>
      </c>
    </row>
    <row r="1179" spans="2:39" x14ac:dyDescent="0.2">
      <c r="B1179" s="6">
        <v>41345</v>
      </c>
      <c r="C1179" s="20">
        <v>1993.34</v>
      </c>
      <c r="D1179" s="20">
        <v>1332.04</v>
      </c>
      <c r="E1179" s="28">
        <v>2.6</v>
      </c>
      <c r="F1179" s="29">
        <v>2.6</v>
      </c>
      <c r="G1179" s="4">
        <v>2.6</v>
      </c>
      <c r="H1179" s="4">
        <v>2.61</v>
      </c>
      <c r="I1179" s="4">
        <v>2.61</v>
      </c>
      <c r="J1179" s="4">
        <v>2.7199999999999998</v>
      </c>
      <c r="K1179" s="5">
        <v>2.95</v>
      </c>
      <c r="M1179" s="19">
        <v>41345</v>
      </c>
      <c r="N1179" s="20">
        <v>360.75</v>
      </c>
      <c r="O1179" s="20">
        <v>88.51</v>
      </c>
      <c r="P1179" s="28">
        <v>9.1300000000000006E-2</v>
      </c>
      <c r="Q1179" s="29">
        <v>0.1116</v>
      </c>
      <c r="R1179" s="21">
        <v>0.1472</v>
      </c>
      <c r="S1179" s="21">
        <v>0.254</v>
      </c>
      <c r="T1179" s="21">
        <v>0.39650000000000002</v>
      </c>
      <c r="U1179" s="21">
        <v>0.86760000000000004</v>
      </c>
      <c r="V1179" s="22">
        <v>2.0156000000000001</v>
      </c>
      <c r="AI1179" s="31">
        <f t="shared" si="93"/>
        <v>41345</v>
      </c>
      <c r="AJ1179" s="32">
        <f t="shared" si="94"/>
        <v>118.45587929425886</v>
      </c>
      <c r="AK1179" s="32">
        <f t="shared" si="95"/>
        <v>133.20399999999998</v>
      </c>
      <c r="AL1179" s="32">
        <f t="shared" si="96"/>
        <v>74.712643678160916</v>
      </c>
      <c r="AM1179" s="32">
        <f t="shared" si="97"/>
        <v>59.862385321100909</v>
      </c>
    </row>
    <row r="1180" spans="2:39" x14ac:dyDescent="0.2">
      <c r="B1180" s="6">
        <v>41346</v>
      </c>
      <c r="C1180" s="20">
        <v>1999.73</v>
      </c>
      <c r="D1180" s="20">
        <v>1327.71</v>
      </c>
      <c r="E1180" s="28">
        <v>2.6</v>
      </c>
      <c r="F1180" s="29">
        <v>2.6</v>
      </c>
      <c r="G1180" s="4">
        <v>2.6</v>
      </c>
      <c r="H1180" s="4">
        <v>2.61</v>
      </c>
      <c r="I1180" s="4">
        <v>2.61</v>
      </c>
      <c r="J1180" s="4">
        <v>2.7199999999999998</v>
      </c>
      <c r="K1180" s="5">
        <v>2.96</v>
      </c>
      <c r="M1180" s="19">
        <v>41346</v>
      </c>
      <c r="N1180" s="20">
        <v>359.63</v>
      </c>
      <c r="O1180" s="20">
        <v>88.31</v>
      </c>
      <c r="P1180" s="28">
        <v>8.6199999999999999E-2</v>
      </c>
      <c r="Q1180" s="29">
        <v>0.1116</v>
      </c>
      <c r="R1180" s="21">
        <v>0.1421</v>
      </c>
      <c r="S1180" s="21">
        <v>0.25800000000000001</v>
      </c>
      <c r="T1180" s="21">
        <v>0.41170000000000001</v>
      </c>
      <c r="U1180" s="21">
        <v>0.87580000000000002</v>
      </c>
      <c r="V1180" s="22">
        <v>2.0209000000000001</v>
      </c>
      <c r="AI1180" s="31">
        <f t="shared" si="93"/>
        <v>41346</v>
      </c>
      <c r="AJ1180" s="32">
        <f t="shared" si="94"/>
        <v>118.8356103329629</v>
      </c>
      <c r="AK1180" s="32">
        <f t="shared" si="95"/>
        <v>132.77099999999999</v>
      </c>
      <c r="AL1180" s="32">
        <f t="shared" si="96"/>
        <v>74.712643678160916</v>
      </c>
      <c r="AM1180" s="32">
        <f t="shared" si="97"/>
        <v>59.862385321100909</v>
      </c>
    </row>
    <row r="1181" spans="2:39" x14ac:dyDescent="0.2">
      <c r="B1181" s="6">
        <v>41347</v>
      </c>
      <c r="C1181" s="20">
        <v>2002.13</v>
      </c>
      <c r="D1181" s="20">
        <v>1332.01</v>
      </c>
      <c r="E1181" s="28">
        <v>2.6</v>
      </c>
      <c r="F1181" s="29">
        <v>2.6</v>
      </c>
      <c r="G1181" s="4">
        <v>2.6</v>
      </c>
      <c r="H1181" s="4">
        <v>2.61</v>
      </c>
      <c r="I1181" s="4">
        <v>2.62</v>
      </c>
      <c r="J1181" s="4">
        <v>2.7199999999999998</v>
      </c>
      <c r="K1181" s="5">
        <v>2.95</v>
      </c>
      <c r="M1181" s="19">
        <v>41347</v>
      </c>
      <c r="N1181" s="20">
        <v>361.85</v>
      </c>
      <c r="O1181" s="20">
        <v>88.98</v>
      </c>
      <c r="P1181" s="28">
        <v>9.1300000000000006E-2</v>
      </c>
      <c r="Q1181" s="29">
        <v>0.1065</v>
      </c>
      <c r="R1181" s="21">
        <v>0.1421</v>
      </c>
      <c r="S1181" s="21">
        <v>0.26200000000000001</v>
      </c>
      <c r="T1181" s="21">
        <v>0.41170000000000001</v>
      </c>
      <c r="U1181" s="21">
        <v>0.87260000000000004</v>
      </c>
      <c r="V1181" s="22">
        <v>2.0295999999999998</v>
      </c>
      <c r="AI1181" s="31">
        <f t="shared" si="93"/>
        <v>41347</v>
      </c>
      <c r="AJ1181" s="32">
        <f t="shared" si="94"/>
        <v>118.97823231933064</v>
      </c>
      <c r="AK1181" s="32">
        <f t="shared" si="95"/>
        <v>133.20099999999999</v>
      </c>
      <c r="AL1181" s="32">
        <f t="shared" si="96"/>
        <v>74.712643678160916</v>
      </c>
      <c r="AM1181" s="32">
        <f t="shared" si="97"/>
        <v>59.862385321100909</v>
      </c>
    </row>
    <row r="1182" spans="2:39" x14ac:dyDescent="0.2">
      <c r="B1182" s="6">
        <v>41348</v>
      </c>
      <c r="C1182" s="20">
        <v>1986.5</v>
      </c>
      <c r="D1182" s="20">
        <v>1324.65</v>
      </c>
      <c r="E1182" s="28">
        <v>2.6</v>
      </c>
      <c r="F1182" s="29">
        <v>2.6</v>
      </c>
      <c r="G1182" s="4">
        <v>2.6</v>
      </c>
      <c r="H1182" s="4">
        <v>2.61</v>
      </c>
      <c r="I1182" s="4">
        <v>2.61</v>
      </c>
      <c r="J1182" s="4">
        <v>2.71</v>
      </c>
      <c r="K1182" s="5">
        <v>2.93</v>
      </c>
      <c r="M1182" s="19">
        <v>41348</v>
      </c>
      <c r="N1182" s="20">
        <v>362.56</v>
      </c>
      <c r="O1182" s="20">
        <v>89.24</v>
      </c>
      <c r="P1182" s="28">
        <v>8.1100000000000005E-2</v>
      </c>
      <c r="Q1182" s="29">
        <v>0.1065</v>
      </c>
      <c r="R1182" s="21">
        <v>0.13700000000000001</v>
      </c>
      <c r="S1182" s="21">
        <v>0.25</v>
      </c>
      <c r="T1182" s="21">
        <v>0.39340000000000003</v>
      </c>
      <c r="U1182" s="21">
        <v>0.83069999999999999</v>
      </c>
      <c r="V1182" s="22">
        <v>1.9895</v>
      </c>
      <c r="AI1182" s="31">
        <f t="shared" si="93"/>
        <v>41348</v>
      </c>
      <c r="AJ1182" s="32">
        <f t="shared" si="94"/>
        <v>118.04940663311088</v>
      </c>
      <c r="AK1182" s="32">
        <f t="shared" si="95"/>
        <v>132.465</v>
      </c>
      <c r="AL1182" s="32">
        <f t="shared" si="96"/>
        <v>74.712643678160916</v>
      </c>
      <c r="AM1182" s="32">
        <f t="shared" si="97"/>
        <v>59.862385321100909</v>
      </c>
    </row>
    <row r="1183" spans="2:39" x14ac:dyDescent="0.2">
      <c r="B1183" s="6">
        <v>41349</v>
      </c>
      <c r="C1183" s="20">
        <v>1986.5</v>
      </c>
      <c r="D1183" s="20">
        <v>1324.65</v>
      </c>
      <c r="E1183" s="28">
        <v>2.6</v>
      </c>
      <c r="F1183" s="29">
        <v>2.6</v>
      </c>
      <c r="G1183" s="4">
        <v>2.6</v>
      </c>
      <c r="H1183" s="4">
        <v>2.61</v>
      </c>
      <c r="I1183" s="4">
        <v>2.61</v>
      </c>
      <c r="J1183" s="4">
        <v>2.71</v>
      </c>
      <c r="K1183" s="5">
        <v>2.93</v>
      </c>
      <c r="M1183" s="19">
        <v>41349</v>
      </c>
      <c r="N1183" s="20">
        <v>362.56</v>
      </c>
      <c r="O1183" s="20">
        <v>89.24</v>
      </c>
      <c r="P1183" s="28">
        <v>8.1100000000000005E-2</v>
      </c>
      <c r="Q1183" s="29">
        <v>0.1065</v>
      </c>
      <c r="R1183" s="21">
        <v>0.13700000000000001</v>
      </c>
      <c r="S1183" s="21">
        <v>0.25</v>
      </c>
      <c r="T1183" s="21">
        <v>0.39340000000000003</v>
      </c>
      <c r="U1183" s="21">
        <v>0.83069999999999999</v>
      </c>
      <c r="V1183" s="22">
        <v>1.9895</v>
      </c>
      <c r="AI1183" s="31">
        <f t="shared" si="93"/>
        <v>41349</v>
      </c>
      <c r="AJ1183" s="32">
        <f t="shared" si="94"/>
        <v>118.04940663311088</v>
      </c>
      <c r="AK1183" s="32">
        <f t="shared" si="95"/>
        <v>132.465</v>
      </c>
      <c r="AL1183" s="32">
        <f t="shared" si="96"/>
        <v>74.712643678160916</v>
      </c>
      <c r="AM1183" s="32">
        <f t="shared" si="97"/>
        <v>59.862385321100909</v>
      </c>
    </row>
    <row r="1184" spans="2:39" x14ac:dyDescent="0.2">
      <c r="B1184" s="6">
        <v>41350</v>
      </c>
      <c r="C1184" s="20">
        <v>1986.5</v>
      </c>
      <c r="D1184" s="20">
        <v>1324.65</v>
      </c>
      <c r="E1184" s="28">
        <v>2.6</v>
      </c>
      <c r="F1184" s="29">
        <v>2.6</v>
      </c>
      <c r="G1184" s="4">
        <v>2.6</v>
      </c>
      <c r="H1184" s="4">
        <v>2.61</v>
      </c>
      <c r="I1184" s="4">
        <v>2.61</v>
      </c>
      <c r="J1184" s="4">
        <v>2.71</v>
      </c>
      <c r="K1184" s="5">
        <v>2.93</v>
      </c>
      <c r="M1184" s="19">
        <v>41350</v>
      </c>
      <c r="N1184" s="20">
        <v>362.56</v>
      </c>
      <c r="O1184" s="20">
        <v>89.24</v>
      </c>
      <c r="P1184" s="28">
        <v>8.1100000000000005E-2</v>
      </c>
      <c r="Q1184" s="29">
        <v>0.1065</v>
      </c>
      <c r="R1184" s="21">
        <v>0.13700000000000001</v>
      </c>
      <c r="S1184" s="21">
        <v>0.25</v>
      </c>
      <c r="T1184" s="21">
        <v>0.39340000000000003</v>
      </c>
      <c r="U1184" s="21">
        <v>0.83069999999999999</v>
      </c>
      <c r="V1184" s="22">
        <v>1.9895</v>
      </c>
      <c r="AI1184" s="31">
        <f t="shared" si="93"/>
        <v>41350</v>
      </c>
      <c r="AJ1184" s="32">
        <f t="shared" si="94"/>
        <v>118.04940663311088</v>
      </c>
      <c r="AK1184" s="32">
        <f t="shared" si="95"/>
        <v>132.465</v>
      </c>
      <c r="AL1184" s="32">
        <f t="shared" si="96"/>
        <v>74.712643678160916</v>
      </c>
      <c r="AM1184" s="32">
        <f t="shared" si="97"/>
        <v>59.862385321100909</v>
      </c>
    </row>
    <row r="1185" spans="2:39" x14ac:dyDescent="0.2">
      <c r="B1185" s="6">
        <v>41351</v>
      </c>
      <c r="C1185" s="20">
        <v>1968.18</v>
      </c>
      <c r="D1185" s="20">
        <v>1314.79</v>
      </c>
      <c r="E1185" s="28">
        <v>2.59</v>
      </c>
      <c r="F1185" s="29">
        <v>2.59</v>
      </c>
      <c r="G1185" s="4">
        <v>2.59</v>
      </c>
      <c r="H1185" s="4">
        <v>2.59</v>
      </c>
      <c r="I1185" s="4">
        <v>2.59</v>
      </c>
      <c r="J1185" s="4">
        <v>2.68</v>
      </c>
      <c r="K1185" s="5">
        <v>2.9</v>
      </c>
      <c r="M1185" s="19">
        <v>41351</v>
      </c>
      <c r="N1185" s="20">
        <v>359.07</v>
      </c>
      <c r="O1185" s="20">
        <v>88.38</v>
      </c>
      <c r="P1185" s="28">
        <v>7.0999999999999994E-2</v>
      </c>
      <c r="Q1185" s="29">
        <v>0.1014</v>
      </c>
      <c r="R1185" s="21">
        <v>0.13189999999999999</v>
      </c>
      <c r="S1185" s="21">
        <v>0.24199999999999999</v>
      </c>
      <c r="T1185" s="21">
        <v>0.37759999999999999</v>
      </c>
      <c r="U1185" s="21">
        <v>0.80479999999999996</v>
      </c>
      <c r="V1185" s="22">
        <v>1.9546000000000001</v>
      </c>
      <c r="AI1185" s="31">
        <f t="shared" si="93"/>
        <v>41351</v>
      </c>
      <c r="AJ1185" s="32">
        <f t="shared" si="94"/>
        <v>116.960725470504</v>
      </c>
      <c r="AK1185" s="32">
        <f t="shared" si="95"/>
        <v>131.47899999999998</v>
      </c>
      <c r="AL1185" s="32">
        <f t="shared" si="96"/>
        <v>74.425287356321832</v>
      </c>
      <c r="AM1185" s="32">
        <f t="shared" si="97"/>
        <v>59.403669724770637</v>
      </c>
    </row>
    <row r="1186" spans="2:39" x14ac:dyDescent="0.2">
      <c r="B1186" s="6">
        <v>41352</v>
      </c>
      <c r="C1186" s="20">
        <v>1978.56</v>
      </c>
      <c r="D1186" s="20">
        <v>1319.05</v>
      </c>
      <c r="E1186" s="28">
        <v>2.59</v>
      </c>
      <c r="F1186" s="29">
        <v>2.59</v>
      </c>
      <c r="G1186" s="4">
        <v>2.59</v>
      </c>
      <c r="H1186" s="4">
        <v>2.59</v>
      </c>
      <c r="I1186" s="4">
        <v>2.6</v>
      </c>
      <c r="J1186" s="4">
        <v>2.68</v>
      </c>
      <c r="K1186" s="5">
        <v>2.88</v>
      </c>
      <c r="M1186" s="19">
        <v>41352</v>
      </c>
      <c r="N1186" s="20">
        <v>357.92</v>
      </c>
      <c r="O1186" s="20">
        <v>88.19</v>
      </c>
      <c r="P1186" s="28">
        <v>5.0700000000000002E-2</v>
      </c>
      <c r="Q1186" s="29">
        <v>0.1014</v>
      </c>
      <c r="R1186" s="21">
        <v>0.12690000000000001</v>
      </c>
      <c r="S1186" s="21">
        <v>0.2379</v>
      </c>
      <c r="T1186" s="21">
        <v>0.36449999999999999</v>
      </c>
      <c r="U1186" s="21">
        <v>0.77580000000000005</v>
      </c>
      <c r="V1186" s="22">
        <v>1.9016999999999999</v>
      </c>
      <c r="AI1186" s="31">
        <f t="shared" si="93"/>
        <v>41352</v>
      </c>
      <c r="AJ1186" s="32">
        <f t="shared" si="94"/>
        <v>117.57756556154435</v>
      </c>
      <c r="AK1186" s="32">
        <f t="shared" si="95"/>
        <v>131.905</v>
      </c>
      <c r="AL1186" s="32">
        <f t="shared" si="96"/>
        <v>74.425287356321832</v>
      </c>
      <c r="AM1186" s="32">
        <f t="shared" si="97"/>
        <v>59.403669724770637</v>
      </c>
    </row>
    <row r="1187" spans="2:39" x14ac:dyDescent="0.2">
      <c r="B1187" s="6">
        <v>41353</v>
      </c>
      <c r="C1187" s="20">
        <v>1959.41</v>
      </c>
      <c r="D1187" s="20">
        <v>1302.23</v>
      </c>
      <c r="E1187" s="28">
        <v>2.59</v>
      </c>
      <c r="F1187" s="29">
        <v>2.59</v>
      </c>
      <c r="G1187" s="4">
        <v>2.59</v>
      </c>
      <c r="H1187" s="4">
        <v>2.6</v>
      </c>
      <c r="I1187" s="4">
        <v>2.6</v>
      </c>
      <c r="J1187" s="4">
        <v>2.68</v>
      </c>
      <c r="K1187" s="5">
        <v>2.9</v>
      </c>
      <c r="M1187" s="19">
        <v>41353</v>
      </c>
      <c r="N1187" s="20">
        <v>359.66</v>
      </c>
      <c r="O1187" s="20">
        <v>88.68</v>
      </c>
      <c r="P1187" s="28">
        <v>6.59E-2</v>
      </c>
      <c r="Q1187" s="29">
        <v>0.1065</v>
      </c>
      <c r="R1187" s="21">
        <v>0.13189999999999999</v>
      </c>
      <c r="S1187" s="21">
        <v>0.246</v>
      </c>
      <c r="T1187" s="21">
        <v>0.37759999999999999</v>
      </c>
      <c r="U1187" s="21">
        <v>0.80979999999999996</v>
      </c>
      <c r="V1187" s="22">
        <v>1.9581</v>
      </c>
      <c r="AI1187" s="31">
        <f t="shared" si="93"/>
        <v>41353</v>
      </c>
      <c r="AJ1187" s="32">
        <f t="shared" si="94"/>
        <v>116.43956096198531</v>
      </c>
      <c r="AK1187" s="32">
        <f t="shared" si="95"/>
        <v>130.22300000000001</v>
      </c>
      <c r="AL1187" s="32">
        <f t="shared" si="96"/>
        <v>74.425287356321832</v>
      </c>
      <c r="AM1187" s="32">
        <f t="shared" si="97"/>
        <v>59.633027522935777</v>
      </c>
    </row>
    <row r="1188" spans="2:39" x14ac:dyDescent="0.2">
      <c r="B1188" s="6">
        <v>41354</v>
      </c>
      <c r="C1188" s="20">
        <v>1950.82</v>
      </c>
      <c r="D1188" s="20">
        <v>1296.06</v>
      </c>
      <c r="E1188" s="28">
        <v>2.59</v>
      </c>
      <c r="F1188" s="29">
        <v>2.59</v>
      </c>
      <c r="G1188" s="4">
        <v>2.59</v>
      </c>
      <c r="H1188" s="4">
        <v>2.6</v>
      </c>
      <c r="I1188" s="4">
        <v>2.59</v>
      </c>
      <c r="J1188" s="4">
        <v>2.67</v>
      </c>
      <c r="K1188" s="5">
        <v>2.89</v>
      </c>
      <c r="M1188" s="19">
        <v>41354</v>
      </c>
      <c r="N1188" s="20">
        <v>357.8</v>
      </c>
      <c r="O1188" s="20">
        <v>88.09</v>
      </c>
      <c r="P1188" s="28">
        <v>6.59E-2</v>
      </c>
      <c r="Q1188" s="29">
        <v>0.1065</v>
      </c>
      <c r="R1188" s="21">
        <v>0.12690000000000001</v>
      </c>
      <c r="S1188" s="21">
        <v>0.246</v>
      </c>
      <c r="T1188" s="21">
        <v>0.36969999999999997</v>
      </c>
      <c r="U1188" s="21">
        <v>0.78549999999999998</v>
      </c>
      <c r="V1188" s="22">
        <v>1.9112</v>
      </c>
      <c r="AI1188" s="31">
        <f t="shared" si="93"/>
        <v>41354</v>
      </c>
      <c r="AJ1188" s="32">
        <f t="shared" si="94"/>
        <v>115.9290931024442</v>
      </c>
      <c r="AK1188" s="32">
        <f t="shared" si="95"/>
        <v>129.60599999999999</v>
      </c>
      <c r="AL1188" s="32">
        <f t="shared" si="96"/>
        <v>74.425287356321832</v>
      </c>
      <c r="AM1188" s="32">
        <f t="shared" si="97"/>
        <v>59.633027522935777</v>
      </c>
    </row>
    <row r="1189" spans="2:39" x14ac:dyDescent="0.2">
      <c r="B1189" s="6">
        <v>41355</v>
      </c>
      <c r="C1189" s="20">
        <v>1948.71</v>
      </c>
      <c r="D1189" s="20">
        <v>1295.02</v>
      </c>
      <c r="E1189" s="28">
        <v>2.58</v>
      </c>
      <c r="F1189" s="29">
        <v>2.58</v>
      </c>
      <c r="G1189" s="4">
        <v>2.58</v>
      </c>
      <c r="H1189" s="4">
        <v>2.59</v>
      </c>
      <c r="I1189" s="4">
        <v>2.58</v>
      </c>
      <c r="J1189" s="4">
        <v>2.66</v>
      </c>
      <c r="K1189" s="5">
        <v>2.87</v>
      </c>
      <c r="M1189" s="19">
        <v>41355</v>
      </c>
      <c r="N1189" s="20">
        <v>358.75</v>
      </c>
      <c r="O1189" s="20">
        <v>88.43</v>
      </c>
      <c r="P1189" s="28">
        <v>6.59E-2</v>
      </c>
      <c r="Q1189" s="29">
        <v>0.1014</v>
      </c>
      <c r="R1189" s="21">
        <v>0.12690000000000001</v>
      </c>
      <c r="S1189" s="21">
        <v>0.25</v>
      </c>
      <c r="T1189" s="21">
        <v>0.38030000000000003</v>
      </c>
      <c r="U1189" s="21">
        <v>0.79530000000000001</v>
      </c>
      <c r="V1189" s="22">
        <v>1.925</v>
      </c>
      <c r="AI1189" s="31">
        <f t="shared" si="93"/>
        <v>41355</v>
      </c>
      <c r="AJ1189" s="32">
        <f t="shared" si="94"/>
        <v>115.80370460609591</v>
      </c>
      <c r="AK1189" s="32">
        <f t="shared" si="95"/>
        <v>129.50200000000001</v>
      </c>
      <c r="AL1189" s="32">
        <f t="shared" si="96"/>
        <v>74.137931034482762</v>
      </c>
      <c r="AM1189" s="32">
        <f t="shared" si="97"/>
        <v>59.403669724770637</v>
      </c>
    </row>
    <row r="1190" spans="2:39" x14ac:dyDescent="0.2">
      <c r="B1190" s="6">
        <v>41356</v>
      </c>
      <c r="C1190" s="20">
        <v>1948.71</v>
      </c>
      <c r="D1190" s="20">
        <v>1295.02</v>
      </c>
      <c r="E1190" s="28">
        <v>2.58</v>
      </c>
      <c r="F1190" s="29">
        <v>2.58</v>
      </c>
      <c r="G1190" s="4">
        <v>2.58</v>
      </c>
      <c r="H1190" s="4">
        <v>2.59</v>
      </c>
      <c r="I1190" s="4">
        <v>2.58</v>
      </c>
      <c r="J1190" s="4">
        <v>2.66</v>
      </c>
      <c r="K1190" s="5">
        <v>2.87</v>
      </c>
      <c r="M1190" s="19">
        <v>41356</v>
      </c>
      <c r="N1190" s="20">
        <v>358.75</v>
      </c>
      <c r="O1190" s="20">
        <v>88.43</v>
      </c>
      <c r="P1190" s="28">
        <v>6.59E-2</v>
      </c>
      <c r="Q1190" s="29">
        <v>0.1014</v>
      </c>
      <c r="R1190" s="21">
        <v>0.12690000000000001</v>
      </c>
      <c r="S1190" s="21">
        <v>0.25</v>
      </c>
      <c r="T1190" s="21">
        <v>0.38030000000000003</v>
      </c>
      <c r="U1190" s="21">
        <v>0.79530000000000001</v>
      </c>
      <c r="V1190" s="22">
        <v>1.925</v>
      </c>
      <c r="AI1190" s="31">
        <f t="shared" si="93"/>
        <v>41356</v>
      </c>
      <c r="AJ1190" s="32">
        <f t="shared" si="94"/>
        <v>115.80370460609591</v>
      </c>
      <c r="AK1190" s="32">
        <f t="shared" si="95"/>
        <v>129.50200000000001</v>
      </c>
      <c r="AL1190" s="32">
        <f t="shared" si="96"/>
        <v>74.137931034482762</v>
      </c>
      <c r="AM1190" s="32">
        <f t="shared" si="97"/>
        <v>59.403669724770637</v>
      </c>
    </row>
    <row r="1191" spans="2:39" x14ac:dyDescent="0.2">
      <c r="B1191" s="6">
        <v>41357</v>
      </c>
      <c r="C1191" s="20">
        <v>1948.71</v>
      </c>
      <c r="D1191" s="20">
        <v>1295.02</v>
      </c>
      <c r="E1191" s="28">
        <v>2.58</v>
      </c>
      <c r="F1191" s="29">
        <v>2.58</v>
      </c>
      <c r="G1191" s="4">
        <v>2.58</v>
      </c>
      <c r="H1191" s="4">
        <v>2.59</v>
      </c>
      <c r="I1191" s="4">
        <v>2.58</v>
      </c>
      <c r="J1191" s="4">
        <v>2.66</v>
      </c>
      <c r="K1191" s="5">
        <v>2.87</v>
      </c>
      <c r="M1191" s="19">
        <v>41357</v>
      </c>
      <c r="N1191" s="20">
        <v>358.75</v>
      </c>
      <c r="O1191" s="20">
        <v>88.43</v>
      </c>
      <c r="P1191" s="28">
        <v>6.59E-2</v>
      </c>
      <c r="Q1191" s="29">
        <v>0.1014</v>
      </c>
      <c r="R1191" s="21">
        <v>0.12690000000000001</v>
      </c>
      <c r="S1191" s="21">
        <v>0.25</v>
      </c>
      <c r="T1191" s="21">
        <v>0.38030000000000003</v>
      </c>
      <c r="U1191" s="21">
        <v>0.79530000000000001</v>
      </c>
      <c r="V1191" s="22">
        <v>1.925</v>
      </c>
      <c r="AI1191" s="31">
        <f t="shared" si="93"/>
        <v>41357</v>
      </c>
      <c r="AJ1191" s="32">
        <f t="shared" si="94"/>
        <v>115.80370460609591</v>
      </c>
      <c r="AK1191" s="32">
        <f t="shared" si="95"/>
        <v>129.50200000000001</v>
      </c>
      <c r="AL1191" s="32">
        <f t="shared" si="96"/>
        <v>74.137931034482762</v>
      </c>
      <c r="AM1191" s="32">
        <f t="shared" si="97"/>
        <v>59.403669724770637</v>
      </c>
    </row>
    <row r="1192" spans="2:39" x14ac:dyDescent="0.2">
      <c r="B1192" s="6">
        <v>41358</v>
      </c>
      <c r="C1192" s="20">
        <v>1977.67</v>
      </c>
      <c r="D1192" s="20">
        <v>1310.21</v>
      </c>
      <c r="E1192" s="28">
        <v>2.59</v>
      </c>
      <c r="F1192" s="29">
        <v>2.59</v>
      </c>
      <c r="G1192" s="4">
        <v>2.59</v>
      </c>
      <c r="H1192" s="4">
        <v>2.6</v>
      </c>
      <c r="I1192" s="4">
        <v>2.58</v>
      </c>
      <c r="J1192" s="4">
        <v>2.66</v>
      </c>
      <c r="K1192" s="5">
        <v>2.88</v>
      </c>
      <c r="M1192" s="19">
        <v>41358</v>
      </c>
      <c r="N1192" s="20">
        <v>357.8</v>
      </c>
      <c r="O1192" s="20">
        <v>88.09</v>
      </c>
      <c r="P1192" s="28">
        <v>6.08E-2</v>
      </c>
      <c r="Q1192" s="29">
        <v>0.1014</v>
      </c>
      <c r="R1192" s="21">
        <v>0.12690000000000001</v>
      </c>
      <c r="S1192" s="21">
        <v>0.2419</v>
      </c>
      <c r="T1192" s="21">
        <v>0.375</v>
      </c>
      <c r="U1192" s="21">
        <v>0.78559999999999997</v>
      </c>
      <c r="V1192" s="22">
        <v>1.9198</v>
      </c>
      <c r="AI1192" s="31">
        <f t="shared" si="93"/>
        <v>41358</v>
      </c>
      <c r="AJ1192" s="32">
        <f t="shared" si="94"/>
        <v>117.524676574933</v>
      </c>
      <c r="AK1192" s="32">
        <f t="shared" si="95"/>
        <v>131.02100000000002</v>
      </c>
      <c r="AL1192" s="32">
        <f t="shared" si="96"/>
        <v>74.425287356321832</v>
      </c>
      <c r="AM1192" s="32">
        <f t="shared" si="97"/>
        <v>59.633027522935777</v>
      </c>
    </row>
    <row r="1193" spans="2:39" x14ac:dyDescent="0.2">
      <c r="B1193" s="6">
        <v>41359</v>
      </c>
      <c r="C1193" s="20">
        <v>1983.7</v>
      </c>
      <c r="D1193" s="20">
        <v>1310.76</v>
      </c>
      <c r="E1193" s="28">
        <v>2.59</v>
      </c>
      <c r="F1193" s="29">
        <v>2.59</v>
      </c>
      <c r="G1193" s="4">
        <v>2.59</v>
      </c>
      <c r="H1193" s="4">
        <v>2.6</v>
      </c>
      <c r="I1193" s="4">
        <v>2.58</v>
      </c>
      <c r="J1193" s="4">
        <v>2.66</v>
      </c>
      <c r="K1193" s="5">
        <v>2.88</v>
      </c>
      <c r="M1193" s="19">
        <v>41359</v>
      </c>
      <c r="N1193" s="20">
        <v>359.38</v>
      </c>
      <c r="O1193" s="20">
        <v>88.46</v>
      </c>
      <c r="P1193" s="28">
        <v>7.0999999999999994E-2</v>
      </c>
      <c r="Q1193" s="29">
        <v>0.1065</v>
      </c>
      <c r="R1193" s="21">
        <v>0.1268</v>
      </c>
      <c r="S1193" s="21">
        <v>0.24590000000000001</v>
      </c>
      <c r="T1193" s="21">
        <v>0.36969999999999997</v>
      </c>
      <c r="U1193" s="21">
        <v>0.77429999999999999</v>
      </c>
      <c r="V1193" s="22">
        <v>1.9094</v>
      </c>
      <c r="AI1193" s="31">
        <f t="shared" si="93"/>
        <v>41359</v>
      </c>
      <c r="AJ1193" s="32">
        <f t="shared" si="94"/>
        <v>117.88301431568189</v>
      </c>
      <c r="AK1193" s="32">
        <f t="shared" si="95"/>
        <v>131.07599999999999</v>
      </c>
      <c r="AL1193" s="32">
        <f t="shared" si="96"/>
        <v>74.425287356321832</v>
      </c>
      <c r="AM1193" s="32">
        <f t="shared" si="97"/>
        <v>59.633027522935777</v>
      </c>
    </row>
    <row r="1194" spans="2:39" x14ac:dyDescent="0.2">
      <c r="B1194" s="6">
        <v>41360</v>
      </c>
      <c r="C1194" s="20">
        <v>1993.44</v>
      </c>
      <c r="D1194" s="20">
        <v>1316.06</v>
      </c>
      <c r="E1194" s="28">
        <v>2.59</v>
      </c>
      <c r="F1194" s="29">
        <v>2.59</v>
      </c>
      <c r="G1194" s="4">
        <v>2.59</v>
      </c>
      <c r="H1194" s="4">
        <v>2.6</v>
      </c>
      <c r="I1194" s="4">
        <v>2.58</v>
      </c>
      <c r="J1194" s="4">
        <v>2.65</v>
      </c>
      <c r="K1194" s="5">
        <v>2.86</v>
      </c>
      <c r="M1194" s="19">
        <v>41360</v>
      </c>
      <c r="N1194" s="20">
        <v>358.71</v>
      </c>
      <c r="O1194" s="20">
        <v>88.22</v>
      </c>
      <c r="P1194" s="28">
        <v>8.6199999999999999E-2</v>
      </c>
      <c r="Q1194" s="29">
        <v>0.1065</v>
      </c>
      <c r="R1194" s="21">
        <v>0.12180000000000001</v>
      </c>
      <c r="S1194" s="21">
        <v>0.2422</v>
      </c>
      <c r="T1194" s="21">
        <v>0.35110000000000002</v>
      </c>
      <c r="U1194" s="21">
        <v>0.73380000000000001</v>
      </c>
      <c r="V1194" s="22">
        <v>1.8454000000000002</v>
      </c>
      <c r="AI1194" s="31">
        <f t="shared" si="93"/>
        <v>41360</v>
      </c>
      <c r="AJ1194" s="32">
        <f t="shared" si="94"/>
        <v>118.46182187702419</v>
      </c>
      <c r="AK1194" s="32">
        <f t="shared" si="95"/>
        <v>131.60599999999999</v>
      </c>
      <c r="AL1194" s="32">
        <f t="shared" si="96"/>
        <v>74.425287356321832</v>
      </c>
      <c r="AM1194" s="32">
        <f t="shared" si="97"/>
        <v>59.633027522935777</v>
      </c>
    </row>
    <row r="1195" spans="2:39" x14ac:dyDescent="0.2">
      <c r="B1195" s="6">
        <v>41361</v>
      </c>
      <c r="C1195" s="20">
        <v>1993.52</v>
      </c>
      <c r="D1195" s="20">
        <v>1313.5</v>
      </c>
      <c r="E1195" s="28">
        <v>2.5</v>
      </c>
      <c r="F1195" s="29">
        <v>2.5</v>
      </c>
      <c r="G1195" s="4">
        <v>2.5</v>
      </c>
      <c r="H1195" s="4">
        <v>2.48</v>
      </c>
      <c r="I1195" s="4">
        <v>2.4500000000000002</v>
      </c>
      <c r="J1195" s="4">
        <v>2.5099999999999998</v>
      </c>
      <c r="K1195" s="5">
        <v>2.73</v>
      </c>
      <c r="M1195" s="19">
        <v>41361</v>
      </c>
      <c r="N1195" s="20">
        <v>359.98</v>
      </c>
      <c r="O1195" s="20">
        <v>88.69</v>
      </c>
      <c r="P1195" s="28">
        <v>7.0999999999999994E-2</v>
      </c>
      <c r="Q1195" s="29">
        <v>0.1014</v>
      </c>
      <c r="R1195" s="21">
        <v>0.12180000000000001</v>
      </c>
      <c r="S1195" s="21">
        <v>0.2422</v>
      </c>
      <c r="T1195" s="21">
        <v>0.34839999999999999</v>
      </c>
      <c r="U1195" s="21">
        <v>0.76439999999999997</v>
      </c>
      <c r="V1195" s="22">
        <v>1.8487</v>
      </c>
      <c r="AI1195" s="31">
        <f t="shared" si="93"/>
        <v>41361</v>
      </c>
      <c r="AJ1195" s="32">
        <f t="shared" si="94"/>
        <v>118.46657594323644</v>
      </c>
      <c r="AK1195" s="32">
        <f t="shared" si="95"/>
        <v>131.35</v>
      </c>
      <c r="AL1195" s="32">
        <f t="shared" si="96"/>
        <v>71.839080459770116</v>
      </c>
      <c r="AM1195" s="32">
        <f t="shared" si="97"/>
        <v>56.880733944954123</v>
      </c>
    </row>
    <row r="1196" spans="2:39" x14ac:dyDescent="0.2">
      <c r="B1196" s="6">
        <v>41362</v>
      </c>
      <c r="C1196" s="20">
        <v>2004.89</v>
      </c>
      <c r="D1196" s="20">
        <v>1320.01</v>
      </c>
      <c r="E1196" s="28">
        <v>2.54</v>
      </c>
      <c r="F1196" s="29">
        <v>2.5499999999999998</v>
      </c>
      <c r="G1196" s="4">
        <v>2.5499999999999998</v>
      </c>
      <c r="H1196" s="4">
        <v>2.54</v>
      </c>
      <c r="I1196" s="4">
        <v>2.52</v>
      </c>
      <c r="J1196" s="4">
        <v>2.58</v>
      </c>
      <c r="K1196" s="5">
        <v>2.8</v>
      </c>
      <c r="M1196" s="19">
        <v>41362</v>
      </c>
      <c r="N1196" s="20">
        <v>360.06</v>
      </c>
      <c r="O1196" s="20">
        <v>88.68</v>
      </c>
      <c r="P1196" s="28">
        <v>7.0999999999999994E-2</v>
      </c>
      <c r="Q1196" s="29">
        <v>0.1014</v>
      </c>
      <c r="R1196" s="21">
        <v>0.12180000000000001</v>
      </c>
      <c r="S1196" s="21">
        <v>0.24210000000000001</v>
      </c>
      <c r="T1196" s="21">
        <v>0.34839999999999999</v>
      </c>
      <c r="U1196" s="21">
        <v>0.76439999999999997</v>
      </c>
      <c r="V1196" s="22">
        <v>1.8486</v>
      </c>
      <c r="AI1196" s="31">
        <f t="shared" si="93"/>
        <v>41362</v>
      </c>
      <c r="AJ1196" s="32">
        <f t="shared" si="94"/>
        <v>119.1422476036535</v>
      </c>
      <c r="AK1196" s="32">
        <f t="shared" si="95"/>
        <v>132.00099999999998</v>
      </c>
      <c r="AL1196" s="32">
        <f t="shared" si="96"/>
        <v>73.275862068965509</v>
      </c>
      <c r="AM1196" s="32">
        <f t="shared" si="97"/>
        <v>58.256880733944946</v>
      </c>
    </row>
    <row r="1197" spans="2:39" x14ac:dyDescent="0.2">
      <c r="B1197" s="6">
        <v>41363</v>
      </c>
      <c r="C1197" s="20">
        <v>2004.89</v>
      </c>
      <c r="D1197" s="20">
        <v>1320.01</v>
      </c>
      <c r="E1197" s="28">
        <v>2.54</v>
      </c>
      <c r="F1197" s="29">
        <v>2.5499999999999998</v>
      </c>
      <c r="G1197" s="4">
        <v>2.5499999999999998</v>
      </c>
      <c r="H1197" s="4">
        <v>2.54</v>
      </c>
      <c r="I1197" s="4">
        <v>2.52</v>
      </c>
      <c r="J1197" s="4">
        <v>2.58</v>
      </c>
      <c r="K1197" s="5">
        <v>2.8</v>
      </c>
      <c r="M1197" s="19">
        <v>41363</v>
      </c>
      <c r="N1197" s="20">
        <v>360.06</v>
      </c>
      <c r="O1197" s="20">
        <v>88.68</v>
      </c>
      <c r="P1197" s="28">
        <v>7.0999999999999994E-2</v>
      </c>
      <c r="Q1197" s="29">
        <v>0.1014</v>
      </c>
      <c r="R1197" s="21">
        <v>0.12180000000000001</v>
      </c>
      <c r="S1197" s="21">
        <v>0.24210000000000001</v>
      </c>
      <c r="T1197" s="21">
        <v>0.34839999999999999</v>
      </c>
      <c r="U1197" s="21">
        <v>0.76439999999999997</v>
      </c>
      <c r="V1197" s="22">
        <v>1.8486</v>
      </c>
      <c r="AI1197" s="31">
        <f t="shared" si="93"/>
        <v>41363</v>
      </c>
      <c r="AJ1197" s="32">
        <f t="shared" si="94"/>
        <v>119.1422476036535</v>
      </c>
      <c r="AK1197" s="32">
        <f t="shared" si="95"/>
        <v>132.00099999999998</v>
      </c>
      <c r="AL1197" s="32">
        <f t="shared" si="96"/>
        <v>73.275862068965509</v>
      </c>
      <c r="AM1197" s="32">
        <f t="shared" si="97"/>
        <v>58.256880733944946</v>
      </c>
    </row>
    <row r="1198" spans="2:39" x14ac:dyDescent="0.2">
      <c r="B1198" s="6">
        <v>41364</v>
      </c>
      <c r="C1198" s="20">
        <v>2004.89</v>
      </c>
      <c r="D1198" s="20">
        <v>1320.01</v>
      </c>
      <c r="E1198" s="28">
        <v>2.54</v>
      </c>
      <c r="F1198" s="29">
        <v>2.5499999999999998</v>
      </c>
      <c r="G1198" s="4">
        <v>2.5499999999999998</v>
      </c>
      <c r="H1198" s="4">
        <v>2.54</v>
      </c>
      <c r="I1198" s="4">
        <v>2.52</v>
      </c>
      <c r="J1198" s="4">
        <v>2.58</v>
      </c>
      <c r="K1198" s="5">
        <v>2.8</v>
      </c>
      <c r="M1198" s="19">
        <v>41364</v>
      </c>
      <c r="N1198" s="20">
        <v>360.06</v>
      </c>
      <c r="O1198" s="20">
        <v>88.68</v>
      </c>
      <c r="P1198" s="28">
        <v>7.0999999999999994E-2</v>
      </c>
      <c r="Q1198" s="29">
        <v>0.1014</v>
      </c>
      <c r="R1198" s="21">
        <v>0.12180000000000001</v>
      </c>
      <c r="S1198" s="21">
        <v>0.24210000000000001</v>
      </c>
      <c r="T1198" s="21">
        <v>0.34839999999999999</v>
      </c>
      <c r="U1198" s="21">
        <v>0.76439999999999997</v>
      </c>
      <c r="V1198" s="22">
        <v>1.8486</v>
      </c>
      <c r="AI1198" s="31">
        <f t="shared" si="93"/>
        <v>41364</v>
      </c>
      <c r="AJ1198" s="32">
        <f t="shared" si="94"/>
        <v>119.1422476036535</v>
      </c>
      <c r="AK1198" s="32">
        <f t="shared" si="95"/>
        <v>132.00099999999998</v>
      </c>
      <c r="AL1198" s="32">
        <f t="shared" si="96"/>
        <v>73.275862068965509</v>
      </c>
      <c r="AM1198" s="32">
        <f t="shared" si="97"/>
        <v>58.256880733944946</v>
      </c>
    </row>
    <row r="1199" spans="2:39" x14ac:dyDescent="0.2">
      <c r="B1199" s="6">
        <v>41365</v>
      </c>
      <c r="C1199" s="20">
        <v>1995.99</v>
      </c>
      <c r="D1199" s="20">
        <v>1314.61</v>
      </c>
      <c r="E1199" s="28">
        <v>2.52</v>
      </c>
      <c r="F1199" s="29">
        <v>2.52</v>
      </c>
      <c r="G1199" s="4">
        <v>2.52</v>
      </c>
      <c r="H1199" s="4">
        <v>2.5099999999999998</v>
      </c>
      <c r="I1199" s="4">
        <v>2.4900000000000002</v>
      </c>
      <c r="J1199" s="4">
        <v>2.57</v>
      </c>
      <c r="K1199" s="5">
        <v>2.81</v>
      </c>
      <c r="M1199" s="19">
        <v>41365</v>
      </c>
      <c r="N1199" s="20">
        <v>358.47</v>
      </c>
      <c r="O1199" s="20">
        <v>88.21</v>
      </c>
      <c r="P1199" s="28">
        <v>4.5600000000000002E-2</v>
      </c>
      <c r="Q1199" s="29">
        <v>0.1014</v>
      </c>
      <c r="R1199" s="21">
        <v>0.1268</v>
      </c>
      <c r="S1199" s="21">
        <v>0.2382</v>
      </c>
      <c r="T1199" s="21">
        <v>0.34570000000000001</v>
      </c>
      <c r="U1199" s="21">
        <v>0.75160000000000005</v>
      </c>
      <c r="V1199" s="22">
        <v>1.8313999999999999</v>
      </c>
      <c r="AI1199" s="31">
        <f t="shared" si="93"/>
        <v>41365</v>
      </c>
      <c r="AJ1199" s="32">
        <f t="shared" si="94"/>
        <v>118.6133577375399</v>
      </c>
      <c r="AK1199" s="32">
        <f t="shared" si="95"/>
        <v>131.46099999999998</v>
      </c>
      <c r="AL1199" s="32">
        <f t="shared" si="96"/>
        <v>72.41379310344827</v>
      </c>
      <c r="AM1199" s="32">
        <f t="shared" si="97"/>
        <v>57.568807339449535</v>
      </c>
    </row>
    <row r="1200" spans="2:39" x14ac:dyDescent="0.2">
      <c r="B1200" s="6">
        <v>41366</v>
      </c>
      <c r="C1200" s="20">
        <v>1986.15</v>
      </c>
      <c r="D1200" s="20">
        <v>1298.3499999999999</v>
      </c>
      <c r="E1200" s="28">
        <v>2.5099999999999998</v>
      </c>
      <c r="F1200" s="29">
        <v>2.5099999999999998</v>
      </c>
      <c r="G1200" s="4">
        <v>2.5099999999999998</v>
      </c>
      <c r="H1200" s="4">
        <v>2.4900000000000002</v>
      </c>
      <c r="I1200" s="4">
        <v>2.4699999999999998</v>
      </c>
      <c r="J1200" s="4">
        <v>2.56</v>
      </c>
      <c r="K1200" s="5">
        <v>2.8</v>
      </c>
      <c r="M1200" s="19">
        <v>41366</v>
      </c>
      <c r="N1200" s="20">
        <v>360.01</v>
      </c>
      <c r="O1200" s="20">
        <v>88.67</v>
      </c>
      <c r="P1200" s="28">
        <v>8.6199999999999999E-2</v>
      </c>
      <c r="Q1200" s="29">
        <v>0.1014</v>
      </c>
      <c r="R1200" s="21">
        <v>0.1268</v>
      </c>
      <c r="S1200" s="21">
        <v>0.2382</v>
      </c>
      <c r="T1200" s="21">
        <v>0.3483</v>
      </c>
      <c r="U1200" s="21">
        <v>0.76919999999999999</v>
      </c>
      <c r="V1200" s="22">
        <v>1.859</v>
      </c>
      <c r="AI1200" s="31">
        <f t="shared" si="93"/>
        <v>41366</v>
      </c>
      <c r="AJ1200" s="32">
        <f t="shared" si="94"/>
        <v>118.02860759343226</v>
      </c>
      <c r="AK1200" s="32">
        <f t="shared" si="95"/>
        <v>129.83499999999998</v>
      </c>
      <c r="AL1200" s="32">
        <f t="shared" si="96"/>
        <v>72.126436781609186</v>
      </c>
      <c r="AM1200" s="32">
        <f t="shared" si="97"/>
        <v>57.110091743119263</v>
      </c>
    </row>
    <row r="1201" spans="2:39" x14ac:dyDescent="0.2">
      <c r="B1201" s="6">
        <v>41367</v>
      </c>
      <c r="C1201" s="20">
        <v>1983.22</v>
      </c>
      <c r="D1201" s="20">
        <v>1297.0899999999999</v>
      </c>
      <c r="E1201" s="28">
        <v>2.5099999999999998</v>
      </c>
      <c r="F1201" s="29">
        <v>2.5099999999999998</v>
      </c>
      <c r="G1201" s="4">
        <v>2.5099999999999998</v>
      </c>
      <c r="H1201" s="4">
        <v>2.4900000000000002</v>
      </c>
      <c r="I1201" s="4">
        <v>2.4699999999999998</v>
      </c>
      <c r="J1201" s="4">
        <v>2.56</v>
      </c>
      <c r="K1201" s="5">
        <v>2.7800000000000002</v>
      </c>
      <c r="M1201" s="19">
        <v>41367</v>
      </c>
      <c r="N1201" s="20">
        <v>357.67</v>
      </c>
      <c r="O1201" s="20">
        <v>88.09</v>
      </c>
      <c r="P1201" s="28">
        <v>5.5800000000000002E-2</v>
      </c>
      <c r="Q1201" s="29">
        <v>9.1300000000000006E-2</v>
      </c>
      <c r="R1201" s="21">
        <v>0.12690000000000001</v>
      </c>
      <c r="S1201" s="21">
        <v>0.22639999999999999</v>
      </c>
      <c r="T1201" s="21">
        <v>0.32969999999999999</v>
      </c>
      <c r="U1201" s="21">
        <v>0.72440000000000004</v>
      </c>
      <c r="V1201" s="22">
        <v>1.8106</v>
      </c>
      <c r="AI1201" s="31">
        <f t="shared" si="93"/>
        <v>41367</v>
      </c>
      <c r="AJ1201" s="32">
        <f t="shared" si="94"/>
        <v>117.85448991840835</v>
      </c>
      <c r="AK1201" s="32">
        <f t="shared" si="95"/>
        <v>129.70899999999997</v>
      </c>
      <c r="AL1201" s="32">
        <f t="shared" si="96"/>
        <v>72.126436781609186</v>
      </c>
      <c r="AM1201" s="32">
        <f t="shared" si="97"/>
        <v>57.110091743119263</v>
      </c>
    </row>
    <row r="1202" spans="2:39" x14ac:dyDescent="0.2">
      <c r="B1202" s="6">
        <v>41368</v>
      </c>
      <c r="C1202" s="20">
        <v>1959.45</v>
      </c>
      <c r="D1202" s="20">
        <v>1284.21</v>
      </c>
      <c r="E1202" s="28">
        <v>2.52</v>
      </c>
      <c r="F1202" s="29">
        <v>2.52</v>
      </c>
      <c r="G1202" s="4">
        <v>2.5099999999999998</v>
      </c>
      <c r="H1202" s="4">
        <v>2.4900000000000002</v>
      </c>
      <c r="I1202" s="4">
        <v>2.48</v>
      </c>
      <c r="J1202" s="4">
        <v>2.57</v>
      </c>
      <c r="K1202" s="5">
        <v>2.79</v>
      </c>
      <c r="M1202" s="19">
        <v>41368</v>
      </c>
      <c r="N1202" s="20">
        <v>356.59</v>
      </c>
      <c r="O1202" s="20">
        <v>87.79</v>
      </c>
      <c r="P1202" s="28">
        <v>6.08E-2</v>
      </c>
      <c r="Q1202" s="29">
        <v>9.64E-2</v>
      </c>
      <c r="R1202" s="21">
        <v>0.13189999999999999</v>
      </c>
      <c r="S1202" s="21">
        <v>0.2263</v>
      </c>
      <c r="T1202" s="21">
        <v>0.3216</v>
      </c>
      <c r="U1202" s="21">
        <v>0.69569999999999999</v>
      </c>
      <c r="V1202" s="22">
        <v>1.7625</v>
      </c>
      <c r="AI1202" s="31">
        <f t="shared" si="93"/>
        <v>41368</v>
      </c>
      <c r="AJ1202" s="32">
        <f t="shared" si="94"/>
        <v>116.44193799509144</v>
      </c>
      <c r="AK1202" s="32">
        <f t="shared" si="95"/>
        <v>128.42100000000002</v>
      </c>
      <c r="AL1202" s="32">
        <f t="shared" si="96"/>
        <v>72.126436781609186</v>
      </c>
      <c r="AM1202" s="32">
        <f t="shared" si="97"/>
        <v>57.110091743119263</v>
      </c>
    </row>
    <row r="1203" spans="2:39" x14ac:dyDescent="0.2">
      <c r="B1203" s="6">
        <v>41369</v>
      </c>
      <c r="C1203" s="20">
        <v>1927.23</v>
      </c>
      <c r="D1203" s="20">
        <v>1259.18</v>
      </c>
      <c r="E1203" s="28">
        <v>2.4900000000000002</v>
      </c>
      <c r="F1203" s="29">
        <v>2.48</v>
      </c>
      <c r="G1203" s="4">
        <v>2.4699999999999998</v>
      </c>
      <c r="H1203" s="4">
        <v>2.4500000000000002</v>
      </c>
      <c r="I1203" s="4">
        <v>2.44</v>
      </c>
      <c r="J1203" s="4">
        <v>2.54</v>
      </c>
      <c r="K1203" s="5">
        <v>2.76</v>
      </c>
      <c r="M1203" s="19">
        <v>41369</v>
      </c>
      <c r="N1203" s="20">
        <v>355.52</v>
      </c>
      <c r="O1203" s="20">
        <v>87.54</v>
      </c>
      <c r="P1203" s="28">
        <v>6.08E-2</v>
      </c>
      <c r="Q1203" s="29">
        <v>9.1300000000000006E-2</v>
      </c>
      <c r="R1203" s="21">
        <v>0.12690000000000001</v>
      </c>
      <c r="S1203" s="21">
        <v>0.22819999999999999</v>
      </c>
      <c r="T1203" s="21">
        <v>0.3241</v>
      </c>
      <c r="U1203" s="21">
        <v>0.69079999999999997</v>
      </c>
      <c r="V1203" s="22">
        <v>1.7128000000000001</v>
      </c>
      <c r="AI1203" s="31">
        <f t="shared" si="93"/>
        <v>41369</v>
      </c>
      <c r="AJ1203" s="32">
        <f t="shared" si="94"/>
        <v>114.52723782810486</v>
      </c>
      <c r="AK1203" s="32">
        <f t="shared" si="95"/>
        <v>125.91799999999999</v>
      </c>
      <c r="AL1203" s="32">
        <f t="shared" si="96"/>
        <v>70.977011494252864</v>
      </c>
      <c r="AM1203" s="32">
        <f t="shared" si="97"/>
        <v>56.192660550458719</v>
      </c>
    </row>
    <row r="1204" spans="2:39" x14ac:dyDescent="0.2">
      <c r="B1204" s="6">
        <v>41370</v>
      </c>
      <c r="C1204" s="20">
        <v>1927.23</v>
      </c>
      <c r="D1204" s="20">
        <v>1259.18</v>
      </c>
      <c r="E1204" s="28">
        <v>2.4900000000000002</v>
      </c>
      <c r="F1204" s="29">
        <v>2.48</v>
      </c>
      <c r="G1204" s="4">
        <v>2.4699999999999998</v>
      </c>
      <c r="H1204" s="4">
        <v>2.4500000000000002</v>
      </c>
      <c r="I1204" s="4">
        <v>2.44</v>
      </c>
      <c r="J1204" s="4">
        <v>2.54</v>
      </c>
      <c r="K1204" s="5">
        <v>2.76</v>
      </c>
      <c r="M1204" s="19">
        <v>41370</v>
      </c>
      <c r="N1204" s="20">
        <v>355.52</v>
      </c>
      <c r="O1204" s="20">
        <v>87.54</v>
      </c>
      <c r="P1204" s="28">
        <v>6.08E-2</v>
      </c>
      <c r="Q1204" s="29">
        <v>9.1300000000000006E-2</v>
      </c>
      <c r="R1204" s="21">
        <v>0.12690000000000001</v>
      </c>
      <c r="S1204" s="21">
        <v>0.22819999999999999</v>
      </c>
      <c r="T1204" s="21">
        <v>0.3241</v>
      </c>
      <c r="U1204" s="21">
        <v>0.69079999999999997</v>
      </c>
      <c r="V1204" s="22">
        <v>1.7128000000000001</v>
      </c>
      <c r="AI1204" s="31">
        <f t="shared" si="93"/>
        <v>41370</v>
      </c>
      <c r="AJ1204" s="32">
        <f t="shared" si="94"/>
        <v>114.52723782810486</v>
      </c>
      <c r="AK1204" s="32">
        <f t="shared" si="95"/>
        <v>125.91799999999999</v>
      </c>
      <c r="AL1204" s="32">
        <f t="shared" si="96"/>
        <v>70.977011494252864</v>
      </c>
      <c r="AM1204" s="32">
        <f t="shared" si="97"/>
        <v>56.192660550458719</v>
      </c>
    </row>
    <row r="1205" spans="2:39" x14ac:dyDescent="0.2">
      <c r="B1205" s="6">
        <v>41371</v>
      </c>
      <c r="C1205" s="20">
        <v>1927.23</v>
      </c>
      <c r="D1205" s="20">
        <v>1259.18</v>
      </c>
      <c r="E1205" s="28">
        <v>2.4900000000000002</v>
      </c>
      <c r="F1205" s="29">
        <v>2.48</v>
      </c>
      <c r="G1205" s="4">
        <v>2.4699999999999998</v>
      </c>
      <c r="H1205" s="4">
        <v>2.4500000000000002</v>
      </c>
      <c r="I1205" s="4">
        <v>2.44</v>
      </c>
      <c r="J1205" s="4">
        <v>2.54</v>
      </c>
      <c r="K1205" s="5">
        <v>2.76</v>
      </c>
      <c r="M1205" s="19">
        <v>41371</v>
      </c>
      <c r="N1205" s="20">
        <v>355.52</v>
      </c>
      <c r="O1205" s="20">
        <v>87.54</v>
      </c>
      <c r="P1205" s="28">
        <v>6.08E-2</v>
      </c>
      <c r="Q1205" s="29">
        <v>9.1300000000000006E-2</v>
      </c>
      <c r="R1205" s="21">
        <v>0.12690000000000001</v>
      </c>
      <c r="S1205" s="21">
        <v>0.22819999999999999</v>
      </c>
      <c r="T1205" s="21">
        <v>0.3241</v>
      </c>
      <c r="U1205" s="21">
        <v>0.69079999999999997</v>
      </c>
      <c r="V1205" s="22">
        <v>1.7128000000000001</v>
      </c>
      <c r="AI1205" s="31">
        <f t="shared" si="93"/>
        <v>41371</v>
      </c>
      <c r="AJ1205" s="32">
        <f t="shared" si="94"/>
        <v>114.52723782810486</v>
      </c>
      <c r="AK1205" s="32">
        <f t="shared" si="95"/>
        <v>125.91799999999999</v>
      </c>
      <c r="AL1205" s="32">
        <f t="shared" si="96"/>
        <v>70.977011494252864</v>
      </c>
      <c r="AM1205" s="32">
        <f t="shared" si="97"/>
        <v>56.192660550458719</v>
      </c>
    </row>
    <row r="1206" spans="2:39" x14ac:dyDescent="0.2">
      <c r="B1206" s="6">
        <v>41372</v>
      </c>
      <c r="C1206" s="20">
        <v>1918.69</v>
      </c>
      <c r="D1206" s="20">
        <v>1247.7</v>
      </c>
      <c r="E1206" s="28">
        <v>2.5099999999999998</v>
      </c>
      <c r="F1206" s="29">
        <v>2.5</v>
      </c>
      <c r="G1206" s="4">
        <v>2.4900000000000002</v>
      </c>
      <c r="H1206" s="4">
        <v>2.48</v>
      </c>
      <c r="I1206" s="4">
        <v>2.4699999999999998</v>
      </c>
      <c r="J1206" s="4">
        <v>2.57</v>
      </c>
      <c r="K1206" s="5">
        <v>2.77</v>
      </c>
      <c r="M1206" s="19">
        <v>41372</v>
      </c>
      <c r="N1206" s="20">
        <v>357.1</v>
      </c>
      <c r="O1206" s="20">
        <v>88.02</v>
      </c>
      <c r="P1206" s="28">
        <v>5.5800000000000002E-2</v>
      </c>
      <c r="Q1206" s="29">
        <v>9.1300000000000006E-2</v>
      </c>
      <c r="R1206" s="21">
        <v>0.12690000000000001</v>
      </c>
      <c r="S1206" s="21">
        <v>0.23019999999999999</v>
      </c>
      <c r="T1206" s="21">
        <v>0.33210000000000001</v>
      </c>
      <c r="U1206" s="21">
        <v>0.70520000000000005</v>
      </c>
      <c r="V1206" s="22">
        <v>1.746</v>
      </c>
      <c r="AI1206" s="31">
        <f t="shared" si="93"/>
        <v>41372</v>
      </c>
      <c r="AJ1206" s="32">
        <f t="shared" si="94"/>
        <v>114.0197412599464</v>
      </c>
      <c r="AK1206" s="32">
        <f t="shared" si="95"/>
        <v>124.77000000000001</v>
      </c>
      <c r="AL1206" s="32">
        <f t="shared" si="96"/>
        <v>71.551724137931032</v>
      </c>
      <c r="AM1206" s="32">
        <f t="shared" si="97"/>
        <v>56.880733944954123</v>
      </c>
    </row>
    <row r="1207" spans="2:39" x14ac:dyDescent="0.2">
      <c r="B1207" s="6">
        <v>41373</v>
      </c>
      <c r="C1207" s="20">
        <v>1920.74</v>
      </c>
      <c r="D1207" s="20">
        <v>1248.05</v>
      </c>
      <c r="E1207" s="28">
        <v>2.52</v>
      </c>
      <c r="F1207" s="29">
        <v>2.5099999999999998</v>
      </c>
      <c r="G1207" s="4">
        <v>2.5099999999999998</v>
      </c>
      <c r="H1207" s="4">
        <v>2.5</v>
      </c>
      <c r="I1207" s="4">
        <v>2.4900000000000002</v>
      </c>
      <c r="J1207" s="4">
        <v>2.59</v>
      </c>
      <c r="K1207" s="5">
        <v>2.79</v>
      </c>
      <c r="M1207" s="19">
        <v>41373</v>
      </c>
      <c r="N1207" s="20">
        <v>358.92</v>
      </c>
      <c r="O1207" s="20">
        <v>88.45</v>
      </c>
      <c r="P1207" s="28">
        <v>6.08E-2</v>
      </c>
      <c r="Q1207" s="29">
        <v>9.1300000000000006E-2</v>
      </c>
      <c r="R1207" s="21">
        <v>0.12180000000000001</v>
      </c>
      <c r="S1207" s="21">
        <v>0.2301</v>
      </c>
      <c r="T1207" s="21">
        <v>0.33210000000000001</v>
      </c>
      <c r="U1207" s="21">
        <v>0.69879999999999998</v>
      </c>
      <c r="V1207" s="22">
        <v>1.7502</v>
      </c>
      <c r="AI1207" s="31">
        <f t="shared" si="93"/>
        <v>41373</v>
      </c>
      <c r="AJ1207" s="32">
        <f t="shared" si="94"/>
        <v>114.14156420663548</v>
      </c>
      <c r="AK1207" s="32">
        <f t="shared" si="95"/>
        <v>124.80499999999999</v>
      </c>
      <c r="AL1207" s="32">
        <f t="shared" si="96"/>
        <v>72.126436781609186</v>
      </c>
      <c r="AM1207" s="32">
        <f t="shared" si="97"/>
        <v>57.339449541284402</v>
      </c>
    </row>
    <row r="1208" spans="2:39" x14ac:dyDescent="0.2">
      <c r="B1208" s="6">
        <v>41374</v>
      </c>
      <c r="C1208" s="20">
        <v>1935.58</v>
      </c>
      <c r="D1208" s="20">
        <v>1259.5899999999999</v>
      </c>
      <c r="E1208" s="28">
        <v>2.5</v>
      </c>
      <c r="F1208" s="29">
        <v>2.5</v>
      </c>
      <c r="G1208" s="4">
        <v>2.5</v>
      </c>
      <c r="H1208" s="4">
        <v>2.4900000000000002</v>
      </c>
      <c r="I1208" s="4">
        <v>2.48</v>
      </c>
      <c r="J1208" s="4">
        <v>2.58</v>
      </c>
      <c r="K1208" s="5">
        <v>2.79</v>
      </c>
      <c r="M1208" s="19">
        <v>41374</v>
      </c>
      <c r="N1208" s="20">
        <v>363.56</v>
      </c>
      <c r="O1208" s="20">
        <v>89.62</v>
      </c>
      <c r="P1208" s="28">
        <v>6.59E-2</v>
      </c>
      <c r="Q1208" s="29">
        <v>9.1300000000000006E-2</v>
      </c>
      <c r="R1208" s="21">
        <v>0.12690000000000001</v>
      </c>
      <c r="S1208" s="21">
        <v>0.2301</v>
      </c>
      <c r="T1208" s="21">
        <v>0.35220000000000001</v>
      </c>
      <c r="U1208" s="21">
        <v>0.73399999999999999</v>
      </c>
      <c r="V1208" s="22">
        <v>1.8033999999999999</v>
      </c>
      <c r="AI1208" s="31">
        <f t="shared" si="93"/>
        <v>41374</v>
      </c>
      <c r="AJ1208" s="32">
        <f t="shared" si="94"/>
        <v>115.0234434890092</v>
      </c>
      <c r="AK1208" s="32">
        <f t="shared" si="95"/>
        <v>125.959</v>
      </c>
      <c r="AL1208" s="32">
        <f t="shared" si="96"/>
        <v>71.839080459770116</v>
      </c>
      <c r="AM1208" s="32">
        <f t="shared" si="97"/>
        <v>57.110091743119263</v>
      </c>
    </row>
    <row r="1209" spans="2:39" x14ac:dyDescent="0.2">
      <c r="B1209" s="6">
        <v>41375</v>
      </c>
      <c r="C1209" s="20">
        <v>1949.8</v>
      </c>
      <c r="D1209" s="20">
        <v>1263.22</v>
      </c>
      <c r="E1209" s="28">
        <v>2.63</v>
      </c>
      <c r="F1209" s="29">
        <v>2.63</v>
      </c>
      <c r="G1209" s="4">
        <v>2.63</v>
      </c>
      <c r="H1209" s="4">
        <v>2.63</v>
      </c>
      <c r="I1209" s="4">
        <v>2.63</v>
      </c>
      <c r="J1209" s="4">
        <v>2.7199999999999998</v>
      </c>
      <c r="K1209" s="5">
        <v>2.91</v>
      </c>
      <c r="M1209" s="19">
        <v>41375</v>
      </c>
      <c r="N1209" s="20">
        <v>366.05</v>
      </c>
      <c r="O1209" s="20">
        <v>90.3</v>
      </c>
      <c r="P1209" s="28">
        <v>6.08E-2</v>
      </c>
      <c r="Q1209" s="29">
        <v>9.1300000000000006E-2</v>
      </c>
      <c r="R1209" s="21">
        <v>0.12180000000000001</v>
      </c>
      <c r="S1209" s="21">
        <v>0.2301</v>
      </c>
      <c r="T1209" s="21">
        <v>0.34689999999999999</v>
      </c>
      <c r="U1209" s="21">
        <v>0.72589999999999999</v>
      </c>
      <c r="V1209" s="22">
        <v>1.7887</v>
      </c>
      <c r="AI1209" s="31">
        <f t="shared" si="93"/>
        <v>41375</v>
      </c>
      <c r="AJ1209" s="32">
        <f t="shared" si="94"/>
        <v>115.86847875823791</v>
      </c>
      <c r="AK1209" s="32">
        <f t="shared" si="95"/>
        <v>126.322</v>
      </c>
      <c r="AL1209" s="32">
        <f t="shared" si="96"/>
        <v>75.574712643678154</v>
      </c>
      <c r="AM1209" s="32">
        <f t="shared" si="97"/>
        <v>60.321100917431181</v>
      </c>
    </row>
    <row r="1210" spans="2:39" x14ac:dyDescent="0.2">
      <c r="B1210" s="6">
        <v>41376</v>
      </c>
      <c r="C1210" s="20">
        <v>1924.23</v>
      </c>
      <c r="D1210" s="20">
        <v>1246.83</v>
      </c>
      <c r="E1210" s="28">
        <v>2.67</v>
      </c>
      <c r="F1210" s="29">
        <v>2.67</v>
      </c>
      <c r="G1210" s="4">
        <v>2.67</v>
      </c>
      <c r="H1210" s="4">
        <v>2.68</v>
      </c>
      <c r="I1210" s="4">
        <v>2.67</v>
      </c>
      <c r="J1210" s="4">
        <v>2.76</v>
      </c>
      <c r="K1210" s="5">
        <v>2.96</v>
      </c>
      <c r="M1210" s="19">
        <v>41376</v>
      </c>
      <c r="N1210" s="20">
        <v>364.26</v>
      </c>
      <c r="O1210" s="20">
        <v>89.91</v>
      </c>
      <c r="P1210" s="28">
        <v>6.08E-2</v>
      </c>
      <c r="Q1210" s="29">
        <v>9.1300000000000006E-2</v>
      </c>
      <c r="R1210" s="21">
        <v>0.1167</v>
      </c>
      <c r="S1210" s="21">
        <v>0.22600000000000001</v>
      </c>
      <c r="T1210" s="21">
        <v>0.33119999999999999</v>
      </c>
      <c r="U1210" s="21">
        <v>0.68740000000000001</v>
      </c>
      <c r="V1210" s="22">
        <v>1.7208000000000001</v>
      </c>
      <c r="AI1210" s="31">
        <f t="shared" si="93"/>
        <v>41376</v>
      </c>
      <c r="AJ1210" s="32">
        <f t="shared" si="94"/>
        <v>114.34896034514522</v>
      </c>
      <c r="AK1210" s="32">
        <f t="shared" si="95"/>
        <v>124.68299999999999</v>
      </c>
      <c r="AL1210" s="32">
        <f t="shared" si="96"/>
        <v>76.724137931034491</v>
      </c>
      <c r="AM1210" s="32">
        <f t="shared" si="97"/>
        <v>61.467889908256879</v>
      </c>
    </row>
    <row r="1211" spans="2:39" x14ac:dyDescent="0.2">
      <c r="B1211" s="6">
        <v>41377</v>
      </c>
      <c r="C1211" s="20">
        <v>1924.23</v>
      </c>
      <c r="D1211" s="20">
        <v>1246.83</v>
      </c>
      <c r="E1211" s="28">
        <v>2.67</v>
      </c>
      <c r="F1211" s="29">
        <v>2.67</v>
      </c>
      <c r="G1211" s="4">
        <v>2.67</v>
      </c>
      <c r="H1211" s="4">
        <v>2.68</v>
      </c>
      <c r="I1211" s="4">
        <v>2.67</v>
      </c>
      <c r="J1211" s="4">
        <v>2.76</v>
      </c>
      <c r="K1211" s="5">
        <v>2.96</v>
      </c>
      <c r="M1211" s="19">
        <v>41377</v>
      </c>
      <c r="N1211" s="20">
        <v>364.26</v>
      </c>
      <c r="O1211" s="20">
        <v>89.91</v>
      </c>
      <c r="P1211" s="28">
        <v>6.08E-2</v>
      </c>
      <c r="Q1211" s="29">
        <v>9.1300000000000006E-2</v>
      </c>
      <c r="R1211" s="21">
        <v>0.1167</v>
      </c>
      <c r="S1211" s="21">
        <v>0.22600000000000001</v>
      </c>
      <c r="T1211" s="21">
        <v>0.33119999999999999</v>
      </c>
      <c r="U1211" s="21">
        <v>0.68740000000000001</v>
      </c>
      <c r="V1211" s="22">
        <v>1.7208000000000001</v>
      </c>
      <c r="AI1211" s="31">
        <f t="shared" si="93"/>
        <v>41377</v>
      </c>
      <c r="AJ1211" s="32">
        <f t="shared" si="94"/>
        <v>114.34896034514522</v>
      </c>
      <c r="AK1211" s="32">
        <f t="shared" si="95"/>
        <v>124.68299999999999</v>
      </c>
      <c r="AL1211" s="32">
        <f t="shared" si="96"/>
        <v>76.724137931034491</v>
      </c>
      <c r="AM1211" s="32">
        <f t="shared" si="97"/>
        <v>61.467889908256879</v>
      </c>
    </row>
    <row r="1212" spans="2:39" x14ac:dyDescent="0.2">
      <c r="B1212" s="6">
        <v>41378</v>
      </c>
      <c r="C1212" s="20">
        <v>1924.23</v>
      </c>
      <c r="D1212" s="20">
        <v>1246.83</v>
      </c>
      <c r="E1212" s="28">
        <v>2.67</v>
      </c>
      <c r="F1212" s="29">
        <v>2.67</v>
      </c>
      <c r="G1212" s="4">
        <v>2.67</v>
      </c>
      <c r="H1212" s="4">
        <v>2.68</v>
      </c>
      <c r="I1212" s="4">
        <v>2.67</v>
      </c>
      <c r="J1212" s="4">
        <v>2.76</v>
      </c>
      <c r="K1212" s="5">
        <v>2.96</v>
      </c>
      <c r="M1212" s="19">
        <v>41378</v>
      </c>
      <c r="N1212" s="20">
        <v>364.26</v>
      </c>
      <c r="O1212" s="20">
        <v>89.91</v>
      </c>
      <c r="P1212" s="28">
        <v>6.08E-2</v>
      </c>
      <c r="Q1212" s="29">
        <v>9.1300000000000006E-2</v>
      </c>
      <c r="R1212" s="21">
        <v>0.1167</v>
      </c>
      <c r="S1212" s="21">
        <v>0.22600000000000001</v>
      </c>
      <c r="T1212" s="21">
        <v>0.33119999999999999</v>
      </c>
      <c r="U1212" s="21">
        <v>0.68740000000000001</v>
      </c>
      <c r="V1212" s="22">
        <v>1.7208000000000001</v>
      </c>
      <c r="AI1212" s="31">
        <f t="shared" si="93"/>
        <v>41378</v>
      </c>
      <c r="AJ1212" s="32">
        <f t="shared" si="94"/>
        <v>114.34896034514522</v>
      </c>
      <c r="AK1212" s="32">
        <f t="shared" si="95"/>
        <v>124.68299999999999</v>
      </c>
      <c r="AL1212" s="32">
        <f t="shared" si="96"/>
        <v>76.724137931034491</v>
      </c>
      <c r="AM1212" s="32">
        <f t="shared" si="97"/>
        <v>61.467889908256879</v>
      </c>
    </row>
    <row r="1213" spans="2:39" x14ac:dyDescent="0.2">
      <c r="B1213" s="6">
        <v>41379</v>
      </c>
      <c r="C1213" s="20">
        <v>1920.45</v>
      </c>
      <c r="D1213" s="20">
        <v>1241.24</v>
      </c>
      <c r="E1213" s="28">
        <v>2.65</v>
      </c>
      <c r="F1213" s="29">
        <v>2.65</v>
      </c>
      <c r="G1213" s="4">
        <v>2.65</v>
      </c>
      <c r="H1213" s="4">
        <v>2.66</v>
      </c>
      <c r="I1213" s="4">
        <v>2.66</v>
      </c>
      <c r="J1213" s="4">
        <v>2.75</v>
      </c>
      <c r="K1213" s="5">
        <v>2.9699999999999998</v>
      </c>
      <c r="M1213" s="19">
        <v>41379</v>
      </c>
      <c r="N1213" s="20">
        <v>357.96</v>
      </c>
      <c r="O1213" s="20">
        <v>88.45</v>
      </c>
      <c r="P1213" s="28">
        <v>5.5800000000000002E-2</v>
      </c>
      <c r="Q1213" s="29">
        <v>8.6199999999999999E-2</v>
      </c>
      <c r="R1213" s="21">
        <v>0.1116</v>
      </c>
      <c r="S1213" s="21">
        <v>0.218</v>
      </c>
      <c r="T1213" s="21">
        <v>0.32079999999999997</v>
      </c>
      <c r="U1213" s="21">
        <v>0.67610000000000003</v>
      </c>
      <c r="V1213" s="22">
        <v>1.6798</v>
      </c>
      <c r="AI1213" s="31">
        <f t="shared" si="93"/>
        <v>41379</v>
      </c>
      <c r="AJ1213" s="32">
        <f t="shared" si="94"/>
        <v>114.12433071661606</v>
      </c>
      <c r="AK1213" s="32">
        <f t="shared" si="95"/>
        <v>124.124</v>
      </c>
      <c r="AL1213" s="32">
        <f t="shared" si="96"/>
        <v>76.149425287356323</v>
      </c>
      <c r="AM1213" s="32">
        <f t="shared" si="97"/>
        <v>61.009174311926607</v>
      </c>
    </row>
    <row r="1214" spans="2:39" x14ac:dyDescent="0.2">
      <c r="B1214" s="6">
        <v>41380</v>
      </c>
      <c r="C1214" s="20">
        <v>1922.21</v>
      </c>
      <c r="D1214" s="20">
        <v>1241.72</v>
      </c>
      <c r="E1214" s="28">
        <v>2.62</v>
      </c>
      <c r="F1214" s="29">
        <v>2.62</v>
      </c>
      <c r="G1214" s="4">
        <v>2.62</v>
      </c>
      <c r="H1214" s="4">
        <v>2.62</v>
      </c>
      <c r="I1214" s="4">
        <v>2.61</v>
      </c>
      <c r="J1214" s="4">
        <v>2.69</v>
      </c>
      <c r="K1214" s="5">
        <v>2.9</v>
      </c>
      <c r="M1214" s="19">
        <v>41380</v>
      </c>
      <c r="N1214" s="20">
        <v>359.9</v>
      </c>
      <c r="O1214" s="20">
        <v>88.88</v>
      </c>
      <c r="P1214" s="28">
        <v>5.0700000000000002E-2</v>
      </c>
      <c r="Q1214" s="29">
        <v>8.6199999999999999E-2</v>
      </c>
      <c r="R1214" s="21">
        <v>0.1116</v>
      </c>
      <c r="S1214" s="21">
        <v>0.22589999999999999</v>
      </c>
      <c r="T1214" s="21">
        <v>0.33400000000000002</v>
      </c>
      <c r="U1214" s="21">
        <v>0.70179999999999998</v>
      </c>
      <c r="V1214" s="22">
        <v>1.7223999999999999</v>
      </c>
      <c r="AI1214" s="31">
        <f t="shared" si="93"/>
        <v>41380</v>
      </c>
      <c r="AJ1214" s="32">
        <f t="shared" si="94"/>
        <v>114.22892017328572</v>
      </c>
      <c r="AK1214" s="32">
        <f t="shared" si="95"/>
        <v>124.172</v>
      </c>
      <c r="AL1214" s="32">
        <f t="shared" si="96"/>
        <v>75.287356321839084</v>
      </c>
      <c r="AM1214" s="32">
        <f t="shared" si="97"/>
        <v>60.091743119266049</v>
      </c>
    </row>
    <row r="1215" spans="2:39" x14ac:dyDescent="0.2">
      <c r="B1215" s="6">
        <v>41381</v>
      </c>
      <c r="C1215" s="20">
        <v>1923.84</v>
      </c>
      <c r="D1215" s="20">
        <v>1240.93</v>
      </c>
      <c r="E1215" s="28">
        <v>2.63</v>
      </c>
      <c r="F1215" s="29">
        <v>2.63</v>
      </c>
      <c r="G1215" s="4">
        <v>2.62</v>
      </c>
      <c r="H1215" s="4">
        <v>2.63</v>
      </c>
      <c r="I1215" s="4">
        <v>2.63</v>
      </c>
      <c r="J1215" s="4">
        <v>2.69</v>
      </c>
      <c r="K1215" s="5">
        <v>2.9</v>
      </c>
      <c r="M1215" s="19">
        <v>41381</v>
      </c>
      <c r="N1215" s="20">
        <v>355.58</v>
      </c>
      <c r="O1215" s="20">
        <v>87.91</v>
      </c>
      <c r="P1215" s="28">
        <v>5.0700000000000002E-2</v>
      </c>
      <c r="Q1215" s="29">
        <v>8.6199999999999999E-2</v>
      </c>
      <c r="R1215" s="21">
        <v>0.1116</v>
      </c>
      <c r="S1215" s="21">
        <v>0.22589999999999999</v>
      </c>
      <c r="T1215" s="21">
        <v>0.33400000000000002</v>
      </c>
      <c r="U1215" s="21">
        <v>0.69210000000000005</v>
      </c>
      <c r="V1215" s="22">
        <v>1.6949999999999998</v>
      </c>
      <c r="AI1215" s="31">
        <f t="shared" si="93"/>
        <v>41381</v>
      </c>
      <c r="AJ1215" s="32">
        <f t="shared" si="94"/>
        <v>114.32578427236044</v>
      </c>
      <c r="AK1215" s="32">
        <f t="shared" si="95"/>
        <v>124.093</v>
      </c>
      <c r="AL1215" s="32">
        <f t="shared" si="96"/>
        <v>75.287356321839084</v>
      </c>
      <c r="AM1215" s="32">
        <f t="shared" si="97"/>
        <v>60.321100917431181</v>
      </c>
    </row>
    <row r="1216" spans="2:39" x14ac:dyDescent="0.2">
      <c r="B1216" s="6">
        <v>41382</v>
      </c>
      <c r="C1216" s="20">
        <v>1900.06</v>
      </c>
      <c r="D1216" s="20">
        <v>1228.3499999999999</v>
      </c>
      <c r="E1216" s="28">
        <v>2.61</v>
      </c>
      <c r="F1216" s="29">
        <v>2.61</v>
      </c>
      <c r="G1216" s="4">
        <v>2.6</v>
      </c>
      <c r="H1216" s="4">
        <v>2.6</v>
      </c>
      <c r="I1216" s="4">
        <v>2.59</v>
      </c>
      <c r="J1216" s="4">
        <v>2.66</v>
      </c>
      <c r="K1216" s="5">
        <v>2.86</v>
      </c>
      <c r="M1216" s="19">
        <v>41382</v>
      </c>
      <c r="N1216" s="20">
        <v>353.88</v>
      </c>
      <c r="O1216" s="20">
        <v>87.61</v>
      </c>
      <c r="P1216" s="28">
        <v>5.0700000000000002E-2</v>
      </c>
      <c r="Q1216" s="29">
        <v>8.1100000000000005E-2</v>
      </c>
      <c r="R1216" s="21">
        <v>0.1065</v>
      </c>
      <c r="S1216" s="21">
        <v>0.22589999999999999</v>
      </c>
      <c r="T1216" s="21">
        <v>0.33679999999999999</v>
      </c>
      <c r="U1216" s="21">
        <v>0.69530000000000003</v>
      </c>
      <c r="V1216" s="22">
        <v>1.6846999999999999</v>
      </c>
      <c r="AI1216" s="31">
        <f t="shared" si="93"/>
        <v>41382</v>
      </c>
      <c r="AJ1216" s="32">
        <f t="shared" si="94"/>
        <v>112.91263809076702</v>
      </c>
      <c r="AK1216" s="32">
        <f t="shared" si="95"/>
        <v>122.83499999999998</v>
      </c>
      <c r="AL1216" s="32">
        <f t="shared" si="96"/>
        <v>74.712643678160916</v>
      </c>
      <c r="AM1216" s="32">
        <f t="shared" si="97"/>
        <v>59.633027522935777</v>
      </c>
    </row>
    <row r="1217" spans="2:39" x14ac:dyDescent="0.2">
      <c r="B1217" s="6">
        <v>41383</v>
      </c>
      <c r="C1217" s="20">
        <v>1906.75</v>
      </c>
      <c r="D1217" s="20">
        <v>1238.78</v>
      </c>
      <c r="E1217" s="28">
        <v>2.63</v>
      </c>
      <c r="F1217" s="29">
        <v>2.63</v>
      </c>
      <c r="G1217" s="4">
        <v>2.63</v>
      </c>
      <c r="H1217" s="4">
        <v>2.62</v>
      </c>
      <c r="I1217" s="4">
        <v>2.61</v>
      </c>
      <c r="J1217" s="4">
        <v>2.68</v>
      </c>
      <c r="K1217" s="5">
        <v>2.87</v>
      </c>
      <c r="M1217" s="19">
        <v>41383</v>
      </c>
      <c r="N1217" s="20">
        <v>356.35</v>
      </c>
      <c r="O1217" s="20">
        <v>88.09</v>
      </c>
      <c r="P1217" s="28">
        <v>4.5600000000000002E-2</v>
      </c>
      <c r="Q1217" s="29">
        <v>8.1100000000000005E-2</v>
      </c>
      <c r="R1217" s="21">
        <v>0.1065</v>
      </c>
      <c r="S1217" s="21">
        <v>0.2298</v>
      </c>
      <c r="T1217" s="21">
        <v>0.34489999999999998</v>
      </c>
      <c r="U1217" s="21">
        <v>0.70650000000000002</v>
      </c>
      <c r="V1217" s="22">
        <v>1.7048999999999999</v>
      </c>
      <c r="AI1217" s="31">
        <f t="shared" si="93"/>
        <v>41383</v>
      </c>
      <c r="AJ1217" s="32">
        <f t="shared" si="94"/>
        <v>113.31019687776703</v>
      </c>
      <c r="AK1217" s="32">
        <f t="shared" si="95"/>
        <v>123.878</v>
      </c>
      <c r="AL1217" s="32">
        <f t="shared" si="96"/>
        <v>75.574712643678154</v>
      </c>
      <c r="AM1217" s="32">
        <f t="shared" si="97"/>
        <v>60.091743119266049</v>
      </c>
    </row>
    <row r="1218" spans="2:39" x14ac:dyDescent="0.2">
      <c r="B1218" s="6">
        <v>41384</v>
      </c>
      <c r="C1218" s="20">
        <v>1906.75</v>
      </c>
      <c r="D1218" s="20">
        <v>1238.78</v>
      </c>
      <c r="E1218" s="28">
        <v>2.63</v>
      </c>
      <c r="F1218" s="29">
        <v>2.63</v>
      </c>
      <c r="G1218" s="4">
        <v>2.63</v>
      </c>
      <c r="H1218" s="4">
        <v>2.62</v>
      </c>
      <c r="I1218" s="4">
        <v>2.61</v>
      </c>
      <c r="J1218" s="4">
        <v>2.68</v>
      </c>
      <c r="K1218" s="5">
        <v>2.87</v>
      </c>
      <c r="M1218" s="19">
        <v>41384</v>
      </c>
      <c r="N1218" s="20">
        <v>356.35</v>
      </c>
      <c r="O1218" s="20">
        <v>88.09</v>
      </c>
      <c r="P1218" s="28">
        <v>4.5600000000000002E-2</v>
      </c>
      <c r="Q1218" s="29">
        <v>8.1100000000000005E-2</v>
      </c>
      <c r="R1218" s="21">
        <v>0.1065</v>
      </c>
      <c r="S1218" s="21">
        <v>0.2298</v>
      </c>
      <c r="T1218" s="21">
        <v>0.34489999999999998</v>
      </c>
      <c r="U1218" s="21">
        <v>0.70650000000000002</v>
      </c>
      <c r="V1218" s="22">
        <v>1.7048999999999999</v>
      </c>
      <c r="AI1218" s="31">
        <f t="shared" si="93"/>
        <v>41384</v>
      </c>
      <c r="AJ1218" s="32">
        <f t="shared" si="94"/>
        <v>113.31019687776703</v>
      </c>
      <c r="AK1218" s="32">
        <f t="shared" si="95"/>
        <v>123.878</v>
      </c>
      <c r="AL1218" s="32">
        <f t="shared" si="96"/>
        <v>75.574712643678154</v>
      </c>
      <c r="AM1218" s="32">
        <f t="shared" si="97"/>
        <v>60.091743119266049</v>
      </c>
    </row>
    <row r="1219" spans="2:39" x14ac:dyDescent="0.2">
      <c r="B1219" s="6">
        <v>41385</v>
      </c>
      <c r="C1219" s="20">
        <v>1906.75</v>
      </c>
      <c r="D1219" s="20">
        <v>1238.78</v>
      </c>
      <c r="E1219" s="28">
        <v>2.63</v>
      </c>
      <c r="F1219" s="29">
        <v>2.63</v>
      </c>
      <c r="G1219" s="4">
        <v>2.63</v>
      </c>
      <c r="H1219" s="4">
        <v>2.62</v>
      </c>
      <c r="I1219" s="4">
        <v>2.61</v>
      </c>
      <c r="J1219" s="4">
        <v>2.68</v>
      </c>
      <c r="K1219" s="5">
        <v>2.87</v>
      </c>
      <c r="M1219" s="19">
        <v>41385</v>
      </c>
      <c r="N1219" s="20">
        <v>356.35</v>
      </c>
      <c r="O1219" s="20">
        <v>88.09</v>
      </c>
      <c r="P1219" s="28">
        <v>4.5600000000000002E-2</v>
      </c>
      <c r="Q1219" s="29">
        <v>8.1100000000000005E-2</v>
      </c>
      <c r="R1219" s="21">
        <v>0.1065</v>
      </c>
      <c r="S1219" s="21">
        <v>0.2298</v>
      </c>
      <c r="T1219" s="21">
        <v>0.34489999999999998</v>
      </c>
      <c r="U1219" s="21">
        <v>0.70650000000000002</v>
      </c>
      <c r="V1219" s="22">
        <v>1.7048999999999999</v>
      </c>
      <c r="AI1219" s="31">
        <f t="shared" si="93"/>
        <v>41385</v>
      </c>
      <c r="AJ1219" s="32">
        <f t="shared" si="94"/>
        <v>113.31019687776703</v>
      </c>
      <c r="AK1219" s="32">
        <f t="shared" si="95"/>
        <v>123.878</v>
      </c>
      <c r="AL1219" s="32">
        <f t="shared" si="96"/>
        <v>75.574712643678154</v>
      </c>
      <c r="AM1219" s="32">
        <f t="shared" si="97"/>
        <v>60.091743119266049</v>
      </c>
    </row>
    <row r="1220" spans="2:39" x14ac:dyDescent="0.2">
      <c r="B1220" s="6">
        <v>41386</v>
      </c>
      <c r="C1220" s="20">
        <v>1926.31</v>
      </c>
      <c r="D1220" s="20">
        <v>1248.3</v>
      </c>
      <c r="E1220" s="28">
        <v>2.65</v>
      </c>
      <c r="F1220" s="29">
        <v>2.65</v>
      </c>
      <c r="G1220" s="4">
        <v>2.64</v>
      </c>
      <c r="H1220" s="4">
        <v>2.64</v>
      </c>
      <c r="I1220" s="4">
        <v>2.62</v>
      </c>
      <c r="J1220" s="4">
        <v>2.69</v>
      </c>
      <c r="K1220" s="5">
        <v>2.87</v>
      </c>
      <c r="M1220" s="19">
        <v>41386</v>
      </c>
      <c r="N1220" s="20">
        <v>357.44</v>
      </c>
      <c r="O1220" s="20">
        <v>88.37</v>
      </c>
      <c r="P1220" s="28">
        <v>4.5600000000000002E-2</v>
      </c>
      <c r="Q1220" s="29">
        <v>8.1100000000000005E-2</v>
      </c>
      <c r="R1220" s="21">
        <v>0.10150000000000001</v>
      </c>
      <c r="S1220" s="21">
        <v>0.22170000000000001</v>
      </c>
      <c r="T1220" s="21">
        <v>0.33439999999999998</v>
      </c>
      <c r="U1220" s="21">
        <v>0.68869999999999998</v>
      </c>
      <c r="V1220" s="22">
        <v>1.6928999999999998</v>
      </c>
      <c r="AI1220" s="31">
        <f t="shared" si="93"/>
        <v>41386</v>
      </c>
      <c r="AJ1220" s="32">
        <f t="shared" si="94"/>
        <v>114.47256606666389</v>
      </c>
      <c r="AK1220" s="32">
        <f t="shared" si="95"/>
        <v>124.83</v>
      </c>
      <c r="AL1220" s="32">
        <f t="shared" si="96"/>
        <v>75.862068965517253</v>
      </c>
      <c r="AM1220" s="32">
        <f t="shared" si="97"/>
        <v>60.550458715596335</v>
      </c>
    </row>
    <row r="1221" spans="2:39" x14ac:dyDescent="0.2">
      <c r="B1221" s="6">
        <v>41387</v>
      </c>
      <c r="C1221" s="20">
        <v>1918.63</v>
      </c>
      <c r="D1221" s="20">
        <v>1247.68</v>
      </c>
      <c r="E1221" s="28">
        <v>2.65</v>
      </c>
      <c r="F1221" s="29">
        <v>2.65</v>
      </c>
      <c r="G1221" s="4">
        <v>2.63</v>
      </c>
      <c r="H1221" s="4">
        <v>2.63</v>
      </c>
      <c r="I1221" s="4">
        <v>2.6</v>
      </c>
      <c r="J1221" s="4">
        <v>2.67</v>
      </c>
      <c r="K1221" s="5">
        <v>2.85</v>
      </c>
      <c r="M1221" s="19">
        <v>41387</v>
      </c>
      <c r="N1221" s="20">
        <v>361.05</v>
      </c>
      <c r="O1221" s="20">
        <v>89.38</v>
      </c>
      <c r="P1221" s="28">
        <v>4.5600000000000002E-2</v>
      </c>
      <c r="Q1221" s="29">
        <v>8.1100000000000005E-2</v>
      </c>
      <c r="R1221" s="21">
        <v>0.10150000000000001</v>
      </c>
      <c r="S1221" s="21">
        <v>0.22570000000000001</v>
      </c>
      <c r="T1221" s="21">
        <v>0.3372</v>
      </c>
      <c r="U1221" s="21">
        <v>0.69840000000000002</v>
      </c>
      <c r="V1221" s="22">
        <v>1.7065000000000001</v>
      </c>
      <c r="AI1221" s="31">
        <f t="shared" si="93"/>
        <v>41387</v>
      </c>
      <c r="AJ1221" s="32">
        <f t="shared" si="94"/>
        <v>114.01617571028721</v>
      </c>
      <c r="AK1221" s="32">
        <f t="shared" si="95"/>
        <v>124.76800000000001</v>
      </c>
      <c r="AL1221" s="32">
        <f t="shared" si="96"/>
        <v>75.574712643678154</v>
      </c>
      <c r="AM1221" s="32">
        <f t="shared" si="97"/>
        <v>60.321100917431181</v>
      </c>
    </row>
    <row r="1222" spans="2:39" x14ac:dyDescent="0.2">
      <c r="B1222" s="6">
        <v>41388</v>
      </c>
      <c r="C1222" s="20">
        <v>1935.31</v>
      </c>
      <c r="D1222" s="20">
        <v>1267.51</v>
      </c>
      <c r="E1222" s="28">
        <v>2.67</v>
      </c>
      <c r="F1222" s="29">
        <v>2.67</v>
      </c>
      <c r="G1222" s="4">
        <v>2.64</v>
      </c>
      <c r="H1222" s="4">
        <v>2.64</v>
      </c>
      <c r="I1222" s="4">
        <v>2.61</v>
      </c>
      <c r="J1222" s="4">
        <v>2.68</v>
      </c>
      <c r="K1222" s="5">
        <v>2.85</v>
      </c>
      <c r="M1222" s="19">
        <v>41388</v>
      </c>
      <c r="N1222" s="20">
        <v>362.91</v>
      </c>
      <c r="O1222" s="20">
        <v>89.69</v>
      </c>
      <c r="P1222" s="28">
        <v>5.0700000000000002E-2</v>
      </c>
      <c r="Q1222" s="29">
        <v>8.1100000000000005E-2</v>
      </c>
      <c r="R1222" s="21">
        <v>0.1065</v>
      </c>
      <c r="S1222" s="21">
        <v>0.22689999999999999</v>
      </c>
      <c r="T1222" s="21">
        <v>0.33460000000000001</v>
      </c>
      <c r="U1222" s="21">
        <v>0.69189999999999996</v>
      </c>
      <c r="V1222" s="22">
        <v>1.7046999999999999</v>
      </c>
      <c r="AI1222" s="31">
        <f t="shared" si="93"/>
        <v>41388</v>
      </c>
      <c r="AJ1222" s="32">
        <f t="shared" si="94"/>
        <v>115.00739851554283</v>
      </c>
      <c r="AK1222" s="32">
        <f t="shared" si="95"/>
        <v>126.75099999999999</v>
      </c>
      <c r="AL1222" s="32">
        <f t="shared" si="96"/>
        <v>75.862068965517253</v>
      </c>
      <c r="AM1222" s="32">
        <f t="shared" si="97"/>
        <v>60.550458715596335</v>
      </c>
    </row>
    <row r="1223" spans="2:39" x14ac:dyDescent="0.2">
      <c r="B1223" s="6">
        <v>41389</v>
      </c>
      <c r="C1223" s="20">
        <v>1951.6</v>
      </c>
      <c r="D1223" s="20">
        <v>1272.1199999999999</v>
      </c>
      <c r="E1223" s="28">
        <v>2.65</v>
      </c>
      <c r="F1223" s="29">
        <v>2.65</v>
      </c>
      <c r="G1223" s="4">
        <v>2.61</v>
      </c>
      <c r="H1223" s="4">
        <v>2.6</v>
      </c>
      <c r="I1223" s="4">
        <v>2.56</v>
      </c>
      <c r="J1223" s="4">
        <v>2.63</v>
      </c>
      <c r="K1223" s="5">
        <v>2.82</v>
      </c>
      <c r="M1223" s="19">
        <v>41389</v>
      </c>
      <c r="N1223" s="20">
        <v>365.19</v>
      </c>
      <c r="O1223" s="20">
        <v>90.16</v>
      </c>
      <c r="P1223" s="28">
        <v>5.0700000000000002E-2</v>
      </c>
      <c r="Q1223" s="29">
        <v>8.1100000000000005E-2</v>
      </c>
      <c r="R1223" s="21">
        <v>0.10150000000000001</v>
      </c>
      <c r="S1223" s="21">
        <v>0.22489999999999999</v>
      </c>
      <c r="T1223" s="21">
        <v>0.33200000000000002</v>
      </c>
      <c r="U1223" s="21">
        <v>0.71099999999999997</v>
      </c>
      <c r="V1223" s="22">
        <v>1.708</v>
      </c>
      <c r="AI1223" s="31">
        <f t="shared" si="93"/>
        <v>41389</v>
      </c>
      <c r="AJ1223" s="32">
        <f t="shared" si="94"/>
        <v>115.97544524801368</v>
      </c>
      <c r="AK1223" s="32">
        <f t="shared" si="95"/>
        <v>127.21199999999999</v>
      </c>
      <c r="AL1223" s="32">
        <f t="shared" si="96"/>
        <v>75</v>
      </c>
      <c r="AM1223" s="32">
        <f t="shared" si="97"/>
        <v>59.633027522935777</v>
      </c>
    </row>
    <row r="1224" spans="2:39" x14ac:dyDescent="0.2">
      <c r="B1224" s="6">
        <v>41390</v>
      </c>
      <c r="C1224" s="20">
        <v>1944.56</v>
      </c>
      <c r="D1224" s="20">
        <v>1270.6500000000001</v>
      </c>
      <c r="E1224" s="28">
        <v>2.64</v>
      </c>
      <c r="F1224" s="29">
        <v>2.63</v>
      </c>
      <c r="G1224" s="4">
        <v>2.58</v>
      </c>
      <c r="H1224" s="4">
        <v>2.5499999999999998</v>
      </c>
      <c r="I1224" s="4">
        <v>2.52</v>
      </c>
      <c r="J1224" s="4">
        <v>2.58</v>
      </c>
      <c r="K1224" s="5">
        <v>2.8</v>
      </c>
      <c r="M1224" s="19">
        <v>41390</v>
      </c>
      <c r="N1224" s="20">
        <v>364.65</v>
      </c>
      <c r="O1224" s="20">
        <v>90.12</v>
      </c>
      <c r="P1224" s="28">
        <v>5.0700000000000002E-2</v>
      </c>
      <c r="Q1224" s="29">
        <v>8.1100000000000005E-2</v>
      </c>
      <c r="R1224" s="21">
        <v>0.10150000000000001</v>
      </c>
      <c r="S1224" s="21">
        <v>0.2112</v>
      </c>
      <c r="T1224" s="21">
        <v>0.31359999999999999</v>
      </c>
      <c r="U1224" s="21">
        <v>0.68069999999999997</v>
      </c>
      <c r="V1224" s="22">
        <v>1.6633</v>
      </c>
      <c r="AI1224" s="31">
        <f t="shared" si="93"/>
        <v>41390</v>
      </c>
      <c r="AJ1224" s="32">
        <f t="shared" si="94"/>
        <v>115.55708742133505</v>
      </c>
      <c r="AK1224" s="32">
        <f t="shared" si="95"/>
        <v>127.06500000000001</v>
      </c>
      <c r="AL1224" s="32">
        <f t="shared" si="96"/>
        <v>74.137931034482762</v>
      </c>
      <c r="AM1224" s="32">
        <f t="shared" si="97"/>
        <v>58.486238532110079</v>
      </c>
    </row>
    <row r="1225" spans="2:39" x14ac:dyDescent="0.2">
      <c r="B1225" s="6">
        <v>41391</v>
      </c>
      <c r="C1225" s="20">
        <v>1944.56</v>
      </c>
      <c r="D1225" s="20">
        <v>1270.6500000000001</v>
      </c>
      <c r="E1225" s="28">
        <v>2.64</v>
      </c>
      <c r="F1225" s="29">
        <v>2.63</v>
      </c>
      <c r="G1225" s="4">
        <v>2.58</v>
      </c>
      <c r="H1225" s="4">
        <v>2.5499999999999998</v>
      </c>
      <c r="I1225" s="4">
        <v>2.52</v>
      </c>
      <c r="J1225" s="4">
        <v>2.58</v>
      </c>
      <c r="K1225" s="5">
        <v>2.8</v>
      </c>
      <c r="M1225" s="19">
        <v>41391</v>
      </c>
      <c r="N1225" s="20">
        <v>364.65</v>
      </c>
      <c r="O1225" s="20">
        <v>90.12</v>
      </c>
      <c r="P1225" s="28">
        <v>5.0700000000000002E-2</v>
      </c>
      <c r="Q1225" s="29">
        <v>8.1100000000000005E-2</v>
      </c>
      <c r="R1225" s="21">
        <v>0.10150000000000001</v>
      </c>
      <c r="S1225" s="21">
        <v>0.2112</v>
      </c>
      <c r="T1225" s="21">
        <v>0.31359999999999999</v>
      </c>
      <c r="U1225" s="21">
        <v>0.68069999999999997</v>
      </c>
      <c r="V1225" s="22">
        <v>1.6633</v>
      </c>
      <c r="AI1225" s="31">
        <f t="shared" si="93"/>
        <v>41391</v>
      </c>
      <c r="AJ1225" s="32">
        <f t="shared" si="94"/>
        <v>115.55708742133505</v>
      </c>
      <c r="AK1225" s="32">
        <f t="shared" si="95"/>
        <v>127.06500000000001</v>
      </c>
      <c r="AL1225" s="32">
        <f t="shared" si="96"/>
        <v>74.137931034482762</v>
      </c>
      <c r="AM1225" s="32">
        <f t="shared" si="97"/>
        <v>58.486238532110079</v>
      </c>
    </row>
    <row r="1226" spans="2:39" x14ac:dyDescent="0.2">
      <c r="B1226" s="6">
        <v>41392</v>
      </c>
      <c r="C1226" s="20">
        <v>1944.56</v>
      </c>
      <c r="D1226" s="20">
        <v>1270.6500000000001</v>
      </c>
      <c r="E1226" s="28">
        <v>2.64</v>
      </c>
      <c r="F1226" s="29">
        <v>2.63</v>
      </c>
      <c r="G1226" s="4">
        <v>2.58</v>
      </c>
      <c r="H1226" s="4">
        <v>2.5499999999999998</v>
      </c>
      <c r="I1226" s="4">
        <v>2.52</v>
      </c>
      <c r="J1226" s="4">
        <v>2.58</v>
      </c>
      <c r="K1226" s="5">
        <v>2.8</v>
      </c>
      <c r="M1226" s="19">
        <v>41392</v>
      </c>
      <c r="N1226" s="20">
        <v>364.65</v>
      </c>
      <c r="O1226" s="20">
        <v>90.12</v>
      </c>
      <c r="P1226" s="28">
        <v>5.0700000000000002E-2</v>
      </c>
      <c r="Q1226" s="29">
        <v>8.1100000000000005E-2</v>
      </c>
      <c r="R1226" s="21">
        <v>0.10150000000000001</v>
      </c>
      <c r="S1226" s="21">
        <v>0.2112</v>
      </c>
      <c r="T1226" s="21">
        <v>0.31359999999999999</v>
      </c>
      <c r="U1226" s="21">
        <v>0.68069999999999997</v>
      </c>
      <c r="V1226" s="22">
        <v>1.6633</v>
      </c>
      <c r="AI1226" s="31">
        <f t="shared" si="93"/>
        <v>41392</v>
      </c>
      <c r="AJ1226" s="32">
        <f t="shared" si="94"/>
        <v>115.55708742133505</v>
      </c>
      <c r="AK1226" s="32">
        <f t="shared" si="95"/>
        <v>127.06500000000001</v>
      </c>
      <c r="AL1226" s="32">
        <f t="shared" si="96"/>
        <v>74.137931034482762</v>
      </c>
      <c r="AM1226" s="32">
        <f t="shared" si="97"/>
        <v>58.486238532110079</v>
      </c>
    </row>
    <row r="1227" spans="2:39" x14ac:dyDescent="0.2">
      <c r="B1227" s="6">
        <v>41393</v>
      </c>
      <c r="C1227" s="20">
        <v>1940.7</v>
      </c>
      <c r="D1227" s="20">
        <v>1267.24</v>
      </c>
      <c r="E1227" s="28">
        <v>2.66</v>
      </c>
      <c r="F1227" s="29">
        <v>2.65</v>
      </c>
      <c r="G1227" s="4">
        <v>2.58</v>
      </c>
      <c r="H1227" s="4">
        <v>2.5499999999999998</v>
      </c>
      <c r="I1227" s="4">
        <v>2.52</v>
      </c>
      <c r="J1227" s="4">
        <v>2.59</v>
      </c>
      <c r="K1227" s="5">
        <v>2.81</v>
      </c>
      <c r="M1227" s="19">
        <v>41393</v>
      </c>
      <c r="N1227" s="20">
        <v>367.21</v>
      </c>
      <c r="O1227" s="20">
        <v>90.81</v>
      </c>
      <c r="P1227" s="28">
        <v>5.0700000000000002E-2</v>
      </c>
      <c r="Q1227" s="29">
        <v>7.6100000000000001E-2</v>
      </c>
      <c r="R1227" s="21">
        <v>0.10150000000000001</v>
      </c>
      <c r="S1227" s="21">
        <v>0.2072</v>
      </c>
      <c r="T1227" s="21">
        <v>0.31109999999999999</v>
      </c>
      <c r="U1227" s="21">
        <v>0.67589999999999995</v>
      </c>
      <c r="V1227" s="22">
        <v>1.6701000000000001</v>
      </c>
      <c r="AI1227" s="31">
        <f t="shared" si="93"/>
        <v>41393</v>
      </c>
      <c r="AJ1227" s="32">
        <f t="shared" si="94"/>
        <v>115.32770372659367</v>
      </c>
      <c r="AK1227" s="32">
        <f t="shared" si="95"/>
        <v>126.72399999999999</v>
      </c>
      <c r="AL1227" s="32">
        <f t="shared" si="96"/>
        <v>74.137931034482762</v>
      </c>
      <c r="AM1227" s="32">
        <f t="shared" si="97"/>
        <v>58.486238532110079</v>
      </c>
    </row>
    <row r="1228" spans="2:39" x14ac:dyDescent="0.2">
      <c r="B1228" s="6">
        <v>41394</v>
      </c>
      <c r="C1228" s="20">
        <v>1963.95</v>
      </c>
      <c r="D1228" s="20">
        <v>1277.83</v>
      </c>
      <c r="E1228" s="28">
        <v>2.63</v>
      </c>
      <c r="F1228" s="29">
        <v>2.62</v>
      </c>
      <c r="G1228" s="4">
        <v>2.56</v>
      </c>
      <c r="H1228" s="4">
        <v>2.52</v>
      </c>
      <c r="I1228" s="4">
        <v>2.4900000000000002</v>
      </c>
      <c r="J1228" s="4">
        <v>2.56</v>
      </c>
      <c r="K1228" s="5">
        <v>2.77</v>
      </c>
      <c r="M1228" s="19">
        <v>41394</v>
      </c>
      <c r="N1228" s="20">
        <v>369.42</v>
      </c>
      <c r="O1228" s="20">
        <v>91.25</v>
      </c>
      <c r="P1228" s="28">
        <v>4.5600000000000002E-2</v>
      </c>
      <c r="Q1228" s="29">
        <v>7.6100000000000001E-2</v>
      </c>
      <c r="R1228" s="21">
        <v>0.10150000000000001</v>
      </c>
      <c r="S1228" s="21">
        <v>0.2074</v>
      </c>
      <c r="T1228" s="21">
        <v>0.30580000000000002</v>
      </c>
      <c r="U1228" s="21">
        <v>0.67600000000000005</v>
      </c>
      <c r="V1228" s="22">
        <v>1.6717</v>
      </c>
      <c r="AI1228" s="31">
        <f t="shared" si="93"/>
        <v>41394</v>
      </c>
      <c r="AJ1228" s="32">
        <f t="shared" si="94"/>
        <v>116.70935421953091</v>
      </c>
      <c r="AK1228" s="32">
        <f t="shared" si="95"/>
        <v>127.783</v>
      </c>
      <c r="AL1228" s="32">
        <f t="shared" si="96"/>
        <v>73.563218390804593</v>
      </c>
      <c r="AM1228" s="32">
        <f t="shared" si="97"/>
        <v>57.798165137614674</v>
      </c>
    </row>
    <row r="1229" spans="2:39" x14ac:dyDescent="0.2">
      <c r="B1229" s="6">
        <v>41395</v>
      </c>
      <c r="C1229" s="20">
        <v>1963.95</v>
      </c>
      <c r="D1229" s="20">
        <v>1277.83</v>
      </c>
      <c r="E1229" s="28">
        <v>2.63</v>
      </c>
      <c r="F1229" s="29">
        <v>2.62</v>
      </c>
      <c r="G1229" s="4">
        <v>2.56</v>
      </c>
      <c r="H1229" s="4">
        <v>2.52</v>
      </c>
      <c r="I1229" s="4">
        <v>2.4900000000000002</v>
      </c>
      <c r="J1229" s="4">
        <v>2.56</v>
      </c>
      <c r="K1229" s="5">
        <v>2.77</v>
      </c>
      <c r="M1229" s="19">
        <v>41395</v>
      </c>
      <c r="N1229" s="20">
        <v>367.25</v>
      </c>
      <c r="O1229" s="20">
        <v>90.7</v>
      </c>
      <c r="P1229" s="28">
        <v>5.0700000000000002E-2</v>
      </c>
      <c r="Q1229" s="29">
        <v>7.6100000000000001E-2</v>
      </c>
      <c r="R1229" s="21">
        <v>0.1065</v>
      </c>
      <c r="S1229" s="21">
        <v>0.1996</v>
      </c>
      <c r="T1229" s="21">
        <v>0.29249999999999998</v>
      </c>
      <c r="U1229" s="21">
        <v>0.64890000000000003</v>
      </c>
      <c r="V1229" s="22">
        <v>1.629</v>
      </c>
      <c r="AI1229" s="31">
        <f t="shared" si="93"/>
        <v>41395</v>
      </c>
      <c r="AJ1229" s="32">
        <f t="shared" si="94"/>
        <v>116.70935421953091</v>
      </c>
      <c r="AK1229" s="32">
        <f t="shared" si="95"/>
        <v>127.783</v>
      </c>
      <c r="AL1229" s="32">
        <f t="shared" si="96"/>
        <v>73.563218390804593</v>
      </c>
      <c r="AM1229" s="32">
        <f t="shared" si="97"/>
        <v>57.798165137614674</v>
      </c>
    </row>
    <row r="1230" spans="2:39" x14ac:dyDescent="0.2">
      <c r="B1230" s="6">
        <v>41396</v>
      </c>
      <c r="C1230" s="20">
        <v>1957.21</v>
      </c>
      <c r="D1230" s="20">
        <v>1268.33</v>
      </c>
      <c r="E1230" s="28">
        <v>2.58</v>
      </c>
      <c r="F1230" s="29">
        <v>2.57</v>
      </c>
      <c r="G1230" s="4">
        <v>2.52</v>
      </c>
      <c r="H1230" s="4">
        <v>2.48</v>
      </c>
      <c r="I1230" s="4">
        <v>2.44</v>
      </c>
      <c r="J1230" s="4">
        <v>2.5099999999999998</v>
      </c>
      <c r="K1230" s="5">
        <v>2.73</v>
      </c>
      <c r="M1230" s="19">
        <v>41396</v>
      </c>
      <c r="N1230" s="20">
        <v>367.92</v>
      </c>
      <c r="O1230" s="20">
        <v>90.79</v>
      </c>
      <c r="P1230" s="28">
        <v>3.5499999999999997E-2</v>
      </c>
      <c r="Q1230" s="29">
        <v>7.6100000000000001E-2</v>
      </c>
      <c r="R1230" s="21">
        <v>0.10150000000000001</v>
      </c>
      <c r="S1230" s="21">
        <v>0.1958</v>
      </c>
      <c r="T1230" s="21">
        <v>0.29260000000000003</v>
      </c>
      <c r="U1230" s="21">
        <v>0.64729999999999999</v>
      </c>
      <c r="V1230" s="22">
        <v>1.6254999999999999</v>
      </c>
      <c r="AI1230" s="31">
        <f t="shared" ref="AI1230:AI1293" si="98">IF(B1230="","",B1230)</f>
        <v>41396</v>
      </c>
      <c r="AJ1230" s="32">
        <f t="shared" si="94"/>
        <v>116.30882414114822</v>
      </c>
      <c r="AK1230" s="32">
        <f t="shared" si="95"/>
        <v>126.833</v>
      </c>
      <c r="AL1230" s="32">
        <f t="shared" si="96"/>
        <v>72.41379310344827</v>
      </c>
      <c r="AM1230" s="32">
        <f t="shared" si="97"/>
        <v>56.880733944954123</v>
      </c>
    </row>
    <row r="1231" spans="2:39" x14ac:dyDescent="0.2">
      <c r="B1231" s="6">
        <v>41397</v>
      </c>
      <c r="C1231" s="20">
        <v>1965.71</v>
      </c>
      <c r="D1231" s="20">
        <v>1273.33</v>
      </c>
      <c r="E1231" s="28">
        <v>2.6</v>
      </c>
      <c r="F1231" s="29">
        <v>2.59</v>
      </c>
      <c r="G1231" s="4">
        <v>2.54</v>
      </c>
      <c r="H1231" s="4">
        <v>2.5</v>
      </c>
      <c r="I1231" s="4">
        <v>2.4699999999999998</v>
      </c>
      <c r="J1231" s="4">
        <v>2.5300000000000002</v>
      </c>
      <c r="K1231" s="5">
        <v>2.74</v>
      </c>
      <c r="M1231" s="19">
        <v>41397</v>
      </c>
      <c r="N1231" s="20">
        <v>370.93</v>
      </c>
      <c r="O1231" s="20">
        <v>91.57</v>
      </c>
      <c r="P1231" s="28">
        <v>4.5600000000000002E-2</v>
      </c>
      <c r="Q1231" s="29">
        <v>7.6100000000000001E-2</v>
      </c>
      <c r="R1231" s="21">
        <v>0.1065</v>
      </c>
      <c r="S1231" s="21">
        <v>0.21579999999999999</v>
      </c>
      <c r="T1231" s="21">
        <v>0.3301</v>
      </c>
      <c r="U1231" s="21">
        <v>0.72409999999999997</v>
      </c>
      <c r="V1231" s="22">
        <v>1.7382</v>
      </c>
      <c r="AI1231" s="31">
        <f t="shared" si="98"/>
        <v>41397</v>
      </c>
      <c r="AJ1231" s="32">
        <f t="shared" si="94"/>
        <v>116.81394367620055</v>
      </c>
      <c r="AK1231" s="32">
        <f t="shared" si="95"/>
        <v>127.33299999999998</v>
      </c>
      <c r="AL1231" s="32">
        <f t="shared" si="96"/>
        <v>72.988505747126439</v>
      </c>
      <c r="AM1231" s="32">
        <f t="shared" si="97"/>
        <v>57.339449541284402</v>
      </c>
    </row>
    <row r="1232" spans="2:39" x14ac:dyDescent="0.2">
      <c r="B1232" s="6">
        <v>41398</v>
      </c>
      <c r="C1232" s="20">
        <v>1965.71</v>
      </c>
      <c r="D1232" s="20">
        <v>1273.33</v>
      </c>
      <c r="E1232" s="28">
        <v>2.6</v>
      </c>
      <c r="F1232" s="29">
        <v>2.59</v>
      </c>
      <c r="G1232" s="4">
        <v>2.54</v>
      </c>
      <c r="H1232" s="4">
        <v>2.5</v>
      </c>
      <c r="I1232" s="4">
        <v>2.4699999999999998</v>
      </c>
      <c r="J1232" s="4">
        <v>2.5300000000000002</v>
      </c>
      <c r="K1232" s="5">
        <v>2.74</v>
      </c>
      <c r="M1232" s="19">
        <v>41398</v>
      </c>
      <c r="N1232" s="20">
        <v>370.93</v>
      </c>
      <c r="O1232" s="20">
        <v>91.57</v>
      </c>
      <c r="P1232" s="28">
        <v>4.5600000000000002E-2</v>
      </c>
      <c r="Q1232" s="29">
        <v>7.6100000000000001E-2</v>
      </c>
      <c r="R1232" s="21">
        <v>0.1065</v>
      </c>
      <c r="S1232" s="21">
        <v>0.21579999999999999</v>
      </c>
      <c r="T1232" s="21">
        <v>0.3301</v>
      </c>
      <c r="U1232" s="21">
        <v>0.72409999999999997</v>
      </c>
      <c r="V1232" s="22">
        <v>1.7382</v>
      </c>
      <c r="AI1232" s="31">
        <f t="shared" si="98"/>
        <v>41398</v>
      </c>
      <c r="AJ1232" s="32">
        <f t="shared" si="94"/>
        <v>116.81394367620055</v>
      </c>
      <c r="AK1232" s="32">
        <f t="shared" si="95"/>
        <v>127.33299999999998</v>
      </c>
      <c r="AL1232" s="32">
        <f t="shared" si="96"/>
        <v>72.988505747126439</v>
      </c>
      <c r="AM1232" s="32">
        <f t="shared" si="97"/>
        <v>57.339449541284402</v>
      </c>
    </row>
    <row r="1233" spans="2:39" x14ac:dyDescent="0.2">
      <c r="B1233" s="6">
        <v>41399</v>
      </c>
      <c r="C1233" s="20">
        <v>1965.71</v>
      </c>
      <c r="D1233" s="20">
        <v>1273.33</v>
      </c>
      <c r="E1233" s="28">
        <v>2.6</v>
      </c>
      <c r="F1233" s="29">
        <v>2.59</v>
      </c>
      <c r="G1233" s="4">
        <v>2.54</v>
      </c>
      <c r="H1233" s="4">
        <v>2.5</v>
      </c>
      <c r="I1233" s="4">
        <v>2.4699999999999998</v>
      </c>
      <c r="J1233" s="4">
        <v>2.5300000000000002</v>
      </c>
      <c r="K1233" s="5">
        <v>2.74</v>
      </c>
      <c r="M1233" s="19">
        <v>41399</v>
      </c>
      <c r="N1233" s="20">
        <v>370.93</v>
      </c>
      <c r="O1233" s="20">
        <v>91.57</v>
      </c>
      <c r="P1233" s="28">
        <v>4.5600000000000002E-2</v>
      </c>
      <c r="Q1233" s="29">
        <v>7.6100000000000001E-2</v>
      </c>
      <c r="R1233" s="21">
        <v>0.1065</v>
      </c>
      <c r="S1233" s="21">
        <v>0.21579999999999999</v>
      </c>
      <c r="T1233" s="21">
        <v>0.3301</v>
      </c>
      <c r="U1233" s="21">
        <v>0.72409999999999997</v>
      </c>
      <c r="V1233" s="22">
        <v>1.7382</v>
      </c>
      <c r="AI1233" s="31">
        <f t="shared" si="98"/>
        <v>41399</v>
      </c>
      <c r="AJ1233" s="32">
        <f t="shared" ref="AJ1233:AJ1296" si="99">C1233/C$13*100</f>
        <v>116.81394367620055</v>
      </c>
      <c r="AK1233" s="32">
        <f t="shared" ref="AK1233:AK1296" si="100">D1233/D$16*100</f>
        <v>127.33299999999998</v>
      </c>
      <c r="AL1233" s="32">
        <f t="shared" ref="AL1233:AL1296" si="101">G1233/G$13*100</f>
        <v>72.988505747126439</v>
      </c>
      <c r="AM1233" s="32">
        <f t="shared" ref="AM1233:AM1296" si="102">H1233/H$13*100</f>
        <v>57.339449541284402</v>
      </c>
    </row>
    <row r="1234" spans="2:39" x14ac:dyDescent="0.2">
      <c r="B1234" s="6">
        <v>41400</v>
      </c>
      <c r="C1234" s="20">
        <v>1961.48</v>
      </c>
      <c r="D1234" s="20">
        <v>1276.3599999999999</v>
      </c>
      <c r="E1234" s="28">
        <v>2.67</v>
      </c>
      <c r="F1234" s="29">
        <v>2.67</v>
      </c>
      <c r="G1234" s="4">
        <v>2.63</v>
      </c>
      <c r="H1234" s="4">
        <v>2.59</v>
      </c>
      <c r="I1234" s="4">
        <v>2.56</v>
      </c>
      <c r="J1234" s="4">
        <v>2.62</v>
      </c>
      <c r="K1234" s="5">
        <v>2.81</v>
      </c>
      <c r="M1234" s="19">
        <v>41400</v>
      </c>
      <c r="N1234" s="20">
        <v>370.96</v>
      </c>
      <c r="O1234" s="20">
        <v>91.42</v>
      </c>
      <c r="P1234" s="28">
        <v>3.04E-2</v>
      </c>
      <c r="Q1234" s="29">
        <v>6.59E-2</v>
      </c>
      <c r="R1234" s="21">
        <v>0.10150000000000001</v>
      </c>
      <c r="S1234" s="21">
        <v>0.21199999999999999</v>
      </c>
      <c r="T1234" s="21">
        <v>0.33279999999999998</v>
      </c>
      <c r="U1234" s="21">
        <v>0.73380000000000001</v>
      </c>
      <c r="V1234" s="22">
        <v>1.7587999999999999</v>
      </c>
      <c r="AI1234" s="31">
        <f t="shared" si="98"/>
        <v>41400</v>
      </c>
      <c r="AJ1234" s="32">
        <f t="shared" si="99"/>
        <v>116.56257242522744</v>
      </c>
      <c r="AK1234" s="32">
        <f t="shared" si="100"/>
        <v>127.636</v>
      </c>
      <c r="AL1234" s="32">
        <f t="shared" si="101"/>
        <v>75.574712643678154</v>
      </c>
      <c r="AM1234" s="32">
        <f t="shared" si="102"/>
        <v>59.403669724770637</v>
      </c>
    </row>
    <row r="1235" spans="2:39" x14ac:dyDescent="0.2">
      <c r="B1235" s="6">
        <v>41401</v>
      </c>
      <c r="C1235" s="20">
        <v>1954.35</v>
      </c>
      <c r="D1235" s="20">
        <v>1278.19</v>
      </c>
      <c r="E1235" s="28">
        <v>2.65</v>
      </c>
      <c r="F1235" s="29">
        <v>2.64</v>
      </c>
      <c r="G1235" s="4">
        <v>2.6</v>
      </c>
      <c r="H1235" s="4">
        <v>2.57</v>
      </c>
      <c r="I1235" s="4">
        <v>2.54</v>
      </c>
      <c r="J1235" s="4">
        <v>2.61</v>
      </c>
      <c r="K1235" s="5">
        <v>2.8</v>
      </c>
      <c r="M1235" s="19">
        <v>41401</v>
      </c>
      <c r="N1235" s="20">
        <v>373.48</v>
      </c>
      <c r="O1235" s="20">
        <v>92</v>
      </c>
      <c r="P1235" s="28">
        <v>2.53E-2</v>
      </c>
      <c r="Q1235" s="29">
        <v>7.0999999999999994E-2</v>
      </c>
      <c r="R1235" s="21">
        <v>0.10150000000000001</v>
      </c>
      <c r="S1235" s="21">
        <v>0.22</v>
      </c>
      <c r="T1235" s="21">
        <v>0.34100000000000003</v>
      </c>
      <c r="U1235" s="21">
        <v>0.74670000000000003</v>
      </c>
      <c r="V1235" s="22">
        <v>1.7778</v>
      </c>
      <c r="AI1235" s="31">
        <f t="shared" si="98"/>
        <v>41401</v>
      </c>
      <c r="AJ1235" s="32">
        <f t="shared" si="99"/>
        <v>116.13886627406002</v>
      </c>
      <c r="AK1235" s="32">
        <f t="shared" si="100"/>
        <v>127.81900000000002</v>
      </c>
      <c r="AL1235" s="32">
        <f t="shared" si="101"/>
        <v>74.712643678160916</v>
      </c>
      <c r="AM1235" s="32">
        <f t="shared" si="102"/>
        <v>58.944954128440365</v>
      </c>
    </row>
    <row r="1236" spans="2:39" x14ac:dyDescent="0.2">
      <c r="B1236" s="6">
        <v>41402</v>
      </c>
      <c r="C1236" s="20">
        <v>1956.45</v>
      </c>
      <c r="D1236" s="20">
        <v>1284.1199999999999</v>
      </c>
      <c r="E1236" s="28">
        <v>2.66</v>
      </c>
      <c r="F1236" s="29">
        <v>2.64</v>
      </c>
      <c r="G1236" s="4">
        <v>2.61</v>
      </c>
      <c r="H1236" s="4">
        <v>2.58</v>
      </c>
      <c r="I1236" s="4">
        <v>2.5499999999999998</v>
      </c>
      <c r="J1236" s="4">
        <v>2.62</v>
      </c>
      <c r="K1236" s="5">
        <v>2.82</v>
      </c>
      <c r="M1236" s="19">
        <v>41402</v>
      </c>
      <c r="N1236" s="20">
        <v>376.41</v>
      </c>
      <c r="O1236" s="20">
        <v>92.71</v>
      </c>
      <c r="P1236" s="28">
        <v>4.0599999999999997E-2</v>
      </c>
      <c r="Q1236" s="29">
        <v>7.0999999999999994E-2</v>
      </c>
      <c r="R1236" s="21">
        <v>0.10150000000000001</v>
      </c>
      <c r="S1236" s="21">
        <v>0.22020000000000001</v>
      </c>
      <c r="T1236" s="21">
        <v>0.34689999999999999</v>
      </c>
      <c r="U1236" s="21">
        <v>0.74199999999999999</v>
      </c>
      <c r="V1236" s="22">
        <v>1.7665</v>
      </c>
      <c r="AI1236" s="31">
        <f t="shared" si="98"/>
        <v>41402</v>
      </c>
      <c r="AJ1236" s="32">
        <f t="shared" si="99"/>
        <v>116.26366051213179</v>
      </c>
      <c r="AK1236" s="32">
        <f t="shared" si="100"/>
        <v>128.41200000000001</v>
      </c>
      <c r="AL1236" s="32">
        <f t="shared" si="101"/>
        <v>75</v>
      </c>
      <c r="AM1236" s="32">
        <f t="shared" si="102"/>
        <v>59.174311926605505</v>
      </c>
    </row>
    <row r="1237" spans="2:39" x14ac:dyDescent="0.2">
      <c r="B1237" s="6">
        <v>41403</v>
      </c>
      <c r="C1237" s="20">
        <v>1979.45</v>
      </c>
      <c r="D1237" s="20">
        <v>1298.57</v>
      </c>
      <c r="E1237" s="28">
        <v>2.64</v>
      </c>
      <c r="F1237" s="29">
        <v>2.62</v>
      </c>
      <c r="G1237" s="4">
        <v>2.59</v>
      </c>
      <c r="H1237" s="4">
        <v>2.58</v>
      </c>
      <c r="I1237" s="4">
        <v>2.5499999999999998</v>
      </c>
      <c r="J1237" s="4">
        <v>2.62</v>
      </c>
      <c r="K1237" s="5">
        <v>2.84</v>
      </c>
      <c r="M1237" s="19">
        <v>41403</v>
      </c>
      <c r="N1237" s="20">
        <v>374.64</v>
      </c>
      <c r="O1237" s="20">
        <v>92.27</v>
      </c>
      <c r="P1237" s="28">
        <v>3.5499999999999997E-2</v>
      </c>
      <c r="Q1237" s="29">
        <v>7.0999999999999994E-2</v>
      </c>
      <c r="R1237" s="21">
        <v>0.10150000000000001</v>
      </c>
      <c r="S1237" s="21">
        <v>0.2203</v>
      </c>
      <c r="T1237" s="21">
        <v>0.34960000000000002</v>
      </c>
      <c r="U1237" s="21">
        <v>0.74850000000000005</v>
      </c>
      <c r="V1237" s="22">
        <v>1.8109</v>
      </c>
      <c r="AI1237" s="31">
        <f t="shared" si="98"/>
        <v>41403</v>
      </c>
      <c r="AJ1237" s="32">
        <f t="shared" si="99"/>
        <v>117.63045454815573</v>
      </c>
      <c r="AK1237" s="32">
        <f t="shared" si="100"/>
        <v>129.857</v>
      </c>
      <c r="AL1237" s="32">
        <f t="shared" si="101"/>
        <v>74.425287356321832</v>
      </c>
      <c r="AM1237" s="32">
        <f t="shared" si="102"/>
        <v>59.174311926605505</v>
      </c>
    </row>
    <row r="1238" spans="2:39" x14ac:dyDescent="0.2">
      <c r="B1238" s="6">
        <v>41404</v>
      </c>
      <c r="C1238" s="20">
        <v>1944.75</v>
      </c>
      <c r="D1238" s="20">
        <v>1277.6099999999999</v>
      </c>
      <c r="E1238" s="28">
        <v>2.59</v>
      </c>
      <c r="F1238" s="29">
        <v>2.59</v>
      </c>
      <c r="G1238" s="4">
        <v>2.58</v>
      </c>
      <c r="H1238" s="4">
        <v>2.57</v>
      </c>
      <c r="I1238" s="4">
        <v>2.5499999999999998</v>
      </c>
      <c r="J1238" s="4">
        <v>2.64</v>
      </c>
      <c r="K1238" s="5">
        <v>2.87</v>
      </c>
      <c r="M1238" s="19">
        <v>41404</v>
      </c>
      <c r="N1238" s="20">
        <v>374.24</v>
      </c>
      <c r="O1238" s="20">
        <v>92.32</v>
      </c>
      <c r="P1238" s="28">
        <v>3.5499999999999997E-2</v>
      </c>
      <c r="Q1238" s="29">
        <v>7.6100000000000001E-2</v>
      </c>
      <c r="R1238" s="21">
        <v>0.1065</v>
      </c>
      <c r="S1238" s="21">
        <v>0.23669999999999999</v>
      </c>
      <c r="T1238" s="21">
        <v>0.38369999999999999</v>
      </c>
      <c r="U1238" s="21">
        <v>0.81320000000000003</v>
      </c>
      <c r="V1238" s="22">
        <v>1.8973</v>
      </c>
      <c r="AI1238" s="31">
        <f t="shared" si="98"/>
        <v>41404</v>
      </c>
      <c r="AJ1238" s="32">
        <f t="shared" si="99"/>
        <v>115.56837832858918</v>
      </c>
      <c r="AK1238" s="32">
        <f t="shared" si="100"/>
        <v>127.761</v>
      </c>
      <c r="AL1238" s="32">
        <f t="shared" si="101"/>
        <v>74.137931034482762</v>
      </c>
      <c r="AM1238" s="32">
        <f t="shared" si="102"/>
        <v>58.944954128440365</v>
      </c>
    </row>
    <row r="1239" spans="2:39" x14ac:dyDescent="0.2">
      <c r="B1239" s="6">
        <v>41405</v>
      </c>
      <c r="C1239" s="20">
        <v>1944.75</v>
      </c>
      <c r="D1239" s="20">
        <v>1277.6099999999999</v>
      </c>
      <c r="E1239" s="28">
        <v>2.59</v>
      </c>
      <c r="F1239" s="29">
        <v>2.59</v>
      </c>
      <c r="G1239" s="4">
        <v>2.58</v>
      </c>
      <c r="H1239" s="4">
        <v>2.57</v>
      </c>
      <c r="I1239" s="4">
        <v>2.5499999999999998</v>
      </c>
      <c r="J1239" s="4">
        <v>2.64</v>
      </c>
      <c r="K1239" s="5">
        <v>2.87</v>
      </c>
      <c r="M1239" s="19">
        <v>41405</v>
      </c>
      <c r="N1239" s="20">
        <v>374.24</v>
      </c>
      <c r="O1239" s="20">
        <v>92.32</v>
      </c>
      <c r="P1239" s="28">
        <v>3.5499999999999997E-2</v>
      </c>
      <c r="Q1239" s="29">
        <v>7.6100000000000001E-2</v>
      </c>
      <c r="R1239" s="21">
        <v>0.1065</v>
      </c>
      <c r="S1239" s="21">
        <v>0.23669999999999999</v>
      </c>
      <c r="T1239" s="21">
        <v>0.38369999999999999</v>
      </c>
      <c r="U1239" s="21">
        <v>0.81320000000000003</v>
      </c>
      <c r="V1239" s="22">
        <v>1.8973</v>
      </c>
      <c r="AI1239" s="31">
        <f t="shared" si="98"/>
        <v>41405</v>
      </c>
      <c r="AJ1239" s="32">
        <f t="shared" si="99"/>
        <v>115.56837832858918</v>
      </c>
      <c r="AK1239" s="32">
        <f t="shared" si="100"/>
        <v>127.761</v>
      </c>
      <c r="AL1239" s="32">
        <f t="shared" si="101"/>
        <v>74.137931034482762</v>
      </c>
      <c r="AM1239" s="32">
        <f t="shared" si="102"/>
        <v>58.944954128440365</v>
      </c>
    </row>
    <row r="1240" spans="2:39" x14ac:dyDescent="0.2">
      <c r="B1240" s="6">
        <v>41406</v>
      </c>
      <c r="C1240" s="20">
        <v>1944.75</v>
      </c>
      <c r="D1240" s="20">
        <v>1277.6099999999999</v>
      </c>
      <c r="E1240" s="28">
        <v>2.59</v>
      </c>
      <c r="F1240" s="29">
        <v>2.59</v>
      </c>
      <c r="G1240" s="4">
        <v>2.58</v>
      </c>
      <c r="H1240" s="4">
        <v>2.57</v>
      </c>
      <c r="I1240" s="4">
        <v>2.5499999999999998</v>
      </c>
      <c r="J1240" s="4">
        <v>2.64</v>
      </c>
      <c r="K1240" s="5">
        <v>2.87</v>
      </c>
      <c r="M1240" s="19">
        <v>41406</v>
      </c>
      <c r="N1240" s="20">
        <v>374.24</v>
      </c>
      <c r="O1240" s="20">
        <v>92.32</v>
      </c>
      <c r="P1240" s="28">
        <v>3.5499999999999997E-2</v>
      </c>
      <c r="Q1240" s="29">
        <v>7.6100000000000001E-2</v>
      </c>
      <c r="R1240" s="21">
        <v>0.1065</v>
      </c>
      <c r="S1240" s="21">
        <v>0.23669999999999999</v>
      </c>
      <c r="T1240" s="21">
        <v>0.38369999999999999</v>
      </c>
      <c r="U1240" s="21">
        <v>0.81320000000000003</v>
      </c>
      <c r="V1240" s="22">
        <v>1.8973</v>
      </c>
      <c r="AI1240" s="31">
        <f t="shared" si="98"/>
        <v>41406</v>
      </c>
      <c r="AJ1240" s="32">
        <f t="shared" si="99"/>
        <v>115.56837832858918</v>
      </c>
      <c r="AK1240" s="32">
        <f t="shared" si="100"/>
        <v>127.761</v>
      </c>
      <c r="AL1240" s="32">
        <f t="shared" si="101"/>
        <v>74.137931034482762</v>
      </c>
      <c r="AM1240" s="32">
        <f t="shared" si="102"/>
        <v>58.944954128440365</v>
      </c>
    </row>
    <row r="1241" spans="2:39" x14ac:dyDescent="0.2">
      <c r="B1241" s="6">
        <v>41407</v>
      </c>
      <c r="C1241" s="20">
        <v>1948.7</v>
      </c>
      <c r="D1241" s="20">
        <v>1281.3599999999999</v>
      </c>
      <c r="E1241" s="28">
        <v>2.58</v>
      </c>
      <c r="F1241" s="29">
        <v>2.58</v>
      </c>
      <c r="G1241" s="4">
        <v>2.58</v>
      </c>
      <c r="H1241" s="4">
        <v>2.58</v>
      </c>
      <c r="I1241" s="4">
        <v>2.57</v>
      </c>
      <c r="J1241" s="4">
        <v>2.66</v>
      </c>
      <c r="K1241" s="5">
        <v>2.89</v>
      </c>
      <c r="M1241" s="19">
        <v>41407</v>
      </c>
      <c r="N1241" s="20">
        <v>374.21</v>
      </c>
      <c r="O1241" s="20">
        <v>92.43</v>
      </c>
      <c r="P1241" s="28">
        <v>3.5499999999999997E-2</v>
      </c>
      <c r="Q1241" s="29">
        <v>7.6100000000000001E-2</v>
      </c>
      <c r="R1241" s="21">
        <v>0.1065</v>
      </c>
      <c r="S1241" s="21">
        <v>0.23680000000000001</v>
      </c>
      <c r="T1241" s="21">
        <v>0.38900000000000001</v>
      </c>
      <c r="U1241" s="21">
        <v>0.82140000000000002</v>
      </c>
      <c r="V1241" s="22">
        <v>1.9199000000000002</v>
      </c>
      <c r="AI1241" s="31">
        <f t="shared" si="98"/>
        <v>41407</v>
      </c>
      <c r="AJ1241" s="32">
        <f t="shared" si="99"/>
        <v>115.80311034781938</v>
      </c>
      <c r="AK1241" s="32">
        <f t="shared" si="100"/>
        <v>128.136</v>
      </c>
      <c r="AL1241" s="32">
        <f t="shared" si="101"/>
        <v>74.137931034482762</v>
      </c>
      <c r="AM1241" s="32">
        <f t="shared" si="102"/>
        <v>59.174311926605505</v>
      </c>
    </row>
    <row r="1242" spans="2:39" x14ac:dyDescent="0.2">
      <c r="B1242" s="6">
        <v>41408</v>
      </c>
      <c r="C1242" s="20">
        <v>1968.83</v>
      </c>
      <c r="D1242" s="20">
        <v>1294.19</v>
      </c>
      <c r="E1242" s="28">
        <v>2.54</v>
      </c>
      <c r="F1242" s="29">
        <v>2.5499999999999998</v>
      </c>
      <c r="G1242" s="4">
        <v>2.56</v>
      </c>
      <c r="H1242" s="4">
        <v>2.56</v>
      </c>
      <c r="I1242" s="4">
        <v>2.56</v>
      </c>
      <c r="J1242" s="4">
        <v>2.64</v>
      </c>
      <c r="K1242" s="5">
        <v>2.87</v>
      </c>
      <c r="M1242" s="19">
        <v>41408</v>
      </c>
      <c r="N1242" s="20">
        <v>376.28</v>
      </c>
      <c r="O1242" s="20">
        <v>92.99</v>
      </c>
      <c r="P1242" s="28">
        <v>3.5499999999999997E-2</v>
      </c>
      <c r="Q1242" s="29">
        <v>8.1100000000000005E-2</v>
      </c>
      <c r="R1242" s="21">
        <v>0.1065</v>
      </c>
      <c r="S1242" s="21">
        <v>0.245</v>
      </c>
      <c r="T1242" s="21">
        <v>0.4047</v>
      </c>
      <c r="U1242" s="21">
        <v>0.85719999999999996</v>
      </c>
      <c r="V1242" s="22">
        <v>1.974</v>
      </c>
      <c r="AI1242" s="31">
        <f t="shared" si="98"/>
        <v>41408</v>
      </c>
      <c r="AJ1242" s="32">
        <f t="shared" si="99"/>
        <v>116.99935225847857</v>
      </c>
      <c r="AK1242" s="32">
        <f t="shared" si="100"/>
        <v>129.41899999999998</v>
      </c>
      <c r="AL1242" s="32">
        <f t="shared" si="101"/>
        <v>73.563218390804593</v>
      </c>
      <c r="AM1242" s="32">
        <f t="shared" si="102"/>
        <v>58.715596330275218</v>
      </c>
    </row>
    <row r="1243" spans="2:39" x14ac:dyDescent="0.2">
      <c r="B1243" s="6">
        <v>41409</v>
      </c>
      <c r="C1243" s="20">
        <v>1971.26</v>
      </c>
      <c r="D1243" s="20">
        <v>1296.96</v>
      </c>
      <c r="E1243" s="28">
        <v>2.54</v>
      </c>
      <c r="F1243" s="29">
        <v>2.5499999999999998</v>
      </c>
      <c r="G1243" s="4">
        <v>2.5499999999999998</v>
      </c>
      <c r="H1243" s="4">
        <v>2.56</v>
      </c>
      <c r="I1243" s="4">
        <v>2.56</v>
      </c>
      <c r="J1243" s="4">
        <v>2.65</v>
      </c>
      <c r="K1243" s="5">
        <v>2.88</v>
      </c>
      <c r="M1243" s="19">
        <v>41409</v>
      </c>
      <c r="N1243" s="20">
        <v>377.36</v>
      </c>
      <c r="O1243" s="20">
        <v>93.45</v>
      </c>
      <c r="P1243" s="28">
        <v>3.5499999999999997E-2</v>
      </c>
      <c r="Q1243" s="29">
        <v>7.6100000000000001E-2</v>
      </c>
      <c r="R1243" s="21">
        <v>0.1065</v>
      </c>
      <c r="S1243" s="21">
        <v>0.23710000000000001</v>
      </c>
      <c r="T1243" s="21">
        <v>0.3891</v>
      </c>
      <c r="U1243" s="21">
        <v>0.82489999999999997</v>
      </c>
      <c r="V1243" s="22">
        <v>1.9346999999999999</v>
      </c>
      <c r="AI1243" s="31">
        <f t="shared" si="98"/>
        <v>41409</v>
      </c>
      <c r="AJ1243" s="32">
        <f t="shared" si="99"/>
        <v>117.1437570196759</v>
      </c>
      <c r="AK1243" s="32">
        <f t="shared" si="100"/>
        <v>129.696</v>
      </c>
      <c r="AL1243" s="32">
        <f t="shared" si="101"/>
        <v>73.275862068965509</v>
      </c>
      <c r="AM1243" s="32">
        <f t="shared" si="102"/>
        <v>58.715596330275218</v>
      </c>
    </row>
    <row r="1244" spans="2:39" x14ac:dyDescent="0.2">
      <c r="B1244" s="6">
        <v>41410</v>
      </c>
      <c r="C1244" s="20">
        <v>1986.81</v>
      </c>
      <c r="D1244" s="20">
        <v>1304.6099999999999</v>
      </c>
      <c r="E1244" s="28">
        <v>2.5300000000000002</v>
      </c>
      <c r="F1244" s="29">
        <v>2.54</v>
      </c>
      <c r="G1244" s="4">
        <v>2.5499999999999998</v>
      </c>
      <c r="H1244" s="4">
        <v>2.56</v>
      </c>
      <c r="I1244" s="4">
        <v>2.56</v>
      </c>
      <c r="J1244" s="4">
        <v>2.65</v>
      </c>
      <c r="K1244" s="5">
        <v>2.89</v>
      </c>
      <c r="M1244" s="19">
        <v>41410</v>
      </c>
      <c r="N1244" s="20">
        <v>376.74</v>
      </c>
      <c r="O1244" s="20">
        <v>93.32</v>
      </c>
      <c r="P1244" s="28">
        <v>2.53E-2</v>
      </c>
      <c r="Q1244" s="29">
        <v>7.0999999999999994E-2</v>
      </c>
      <c r="R1244" s="21">
        <v>0.10150000000000001</v>
      </c>
      <c r="S1244" s="21">
        <v>0.2293</v>
      </c>
      <c r="T1244" s="21">
        <v>0.37340000000000001</v>
      </c>
      <c r="U1244" s="21">
        <v>0.7893</v>
      </c>
      <c r="V1244" s="22">
        <v>1.8809</v>
      </c>
      <c r="AI1244" s="31">
        <f t="shared" si="98"/>
        <v>41410</v>
      </c>
      <c r="AJ1244" s="32">
        <f t="shared" si="99"/>
        <v>118.06782863968337</v>
      </c>
      <c r="AK1244" s="32">
        <f t="shared" si="100"/>
        <v>130.46099999999998</v>
      </c>
      <c r="AL1244" s="32">
        <f t="shared" si="101"/>
        <v>73.275862068965509</v>
      </c>
      <c r="AM1244" s="32">
        <f t="shared" si="102"/>
        <v>58.715596330275218</v>
      </c>
    </row>
    <row r="1245" spans="2:39" x14ac:dyDescent="0.2">
      <c r="B1245" s="6">
        <v>41411</v>
      </c>
      <c r="C1245" s="20">
        <v>1986.81</v>
      </c>
      <c r="D1245" s="20">
        <v>1304.6099999999999</v>
      </c>
      <c r="E1245" s="28">
        <v>2.5300000000000002</v>
      </c>
      <c r="F1245" s="29">
        <v>2.54</v>
      </c>
      <c r="G1245" s="4">
        <v>2.5499999999999998</v>
      </c>
      <c r="H1245" s="4">
        <v>2.56</v>
      </c>
      <c r="I1245" s="4">
        <v>2.56</v>
      </c>
      <c r="J1245" s="4">
        <v>2.65</v>
      </c>
      <c r="K1245" s="5">
        <v>2.89</v>
      </c>
      <c r="M1245" s="19">
        <v>41411</v>
      </c>
      <c r="N1245" s="20">
        <v>377.81</v>
      </c>
      <c r="O1245" s="20">
        <v>93.56</v>
      </c>
      <c r="P1245" s="28">
        <v>3.04E-2</v>
      </c>
      <c r="Q1245" s="29">
        <v>7.0999999999999994E-2</v>
      </c>
      <c r="R1245" s="21">
        <v>0.10150000000000001</v>
      </c>
      <c r="S1245" s="21">
        <v>0.24179999999999999</v>
      </c>
      <c r="T1245" s="21">
        <v>0.39489999999999997</v>
      </c>
      <c r="U1245" s="21">
        <v>0.83020000000000005</v>
      </c>
      <c r="V1245" s="22">
        <v>1.9506000000000001</v>
      </c>
      <c r="AI1245" s="31">
        <f t="shared" si="98"/>
        <v>41411</v>
      </c>
      <c r="AJ1245" s="32">
        <f t="shared" si="99"/>
        <v>118.06782863968337</v>
      </c>
      <c r="AK1245" s="32">
        <f t="shared" si="100"/>
        <v>130.46099999999998</v>
      </c>
      <c r="AL1245" s="32">
        <f t="shared" si="101"/>
        <v>73.275862068965509</v>
      </c>
      <c r="AM1245" s="32">
        <f t="shared" si="102"/>
        <v>58.715596330275218</v>
      </c>
    </row>
    <row r="1246" spans="2:39" x14ac:dyDescent="0.2">
      <c r="B1246" s="6">
        <v>41412</v>
      </c>
      <c r="C1246" s="20">
        <v>1986.81</v>
      </c>
      <c r="D1246" s="20">
        <v>1304.6099999999999</v>
      </c>
      <c r="E1246" s="28">
        <v>2.5300000000000002</v>
      </c>
      <c r="F1246" s="29">
        <v>2.54</v>
      </c>
      <c r="G1246" s="4">
        <v>2.5499999999999998</v>
      </c>
      <c r="H1246" s="4">
        <v>2.56</v>
      </c>
      <c r="I1246" s="4">
        <v>2.56</v>
      </c>
      <c r="J1246" s="4">
        <v>2.65</v>
      </c>
      <c r="K1246" s="5">
        <v>2.89</v>
      </c>
      <c r="M1246" s="19">
        <v>41412</v>
      </c>
      <c r="N1246" s="20">
        <v>377.81</v>
      </c>
      <c r="O1246" s="20">
        <v>93.56</v>
      </c>
      <c r="P1246" s="28">
        <v>3.04E-2</v>
      </c>
      <c r="Q1246" s="29">
        <v>7.0999999999999994E-2</v>
      </c>
      <c r="R1246" s="21">
        <v>0.10150000000000001</v>
      </c>
      <c r="S1246" s="21">
        <v>0.24179999999999999</v>
      </c>
      <c r="T1246" s="21">
        <v>0.39489999999999997</v>
      </c>
      <c r="U1246" s="21">
        <v>0.83020000000000005</v>
      </c>
      <c r="V1246" s="22">
        <v>1.9506000000000001</v>
      </c>
      <c r="AI1246" s="31">
        <f t="shared" si="98"/>
        <v>41412</v>
      </c>
      <c r="AJ1246" s="32">
        <f t="shared" si="99"/>
        <v>118.06782863968337</v>
      </c>
      <c r="AK1246" s="32">
        <f t="shared" si="100"/>
        <v>130.46099999999998</v>
      </c>
      <c r="AL1246" s="32">
        <f t="shared" si="101"/>
        <v>73.275862068965509</v>
      </c>
      <c r="AM1246" s="32">
        <f t="shared" si="102"/>
        <v>58.715596330275218</v>
      </c>
    </row>
    <row r="1247" spans="2:39" x14ac:dyDescent="0.2">
      <c r="B1247" s="6">
        <v>41413</v>
      </c>
      <c r="C1247" s="20">
        <v>1986.81</v>
      </c>
      <c r="D1247" s="20">
        <v>1304.6099999999999</v>
      </c>
      <c r="E1247" s="28">
        <v>2.5300000000000002</v>
      </c>
      <c r="F1247" s="29">
        <v>2.54</v>
      </c>
      <c r="G1247" s="4">
        <v>2.5499999999999998</v>
      </c>
      <c r="H1247" s="4">
        <v>2.56</v>
      </c>
      <c r="I1247" s="4">
        <v>2.56</v>
      </c>
      <c r="J1247" s="4">
        <v>2.65</v>
      </c>
      <c r="K1247" s="5">
        <v>2.89</v>
      </c>
      <c r="M1247" s="19">
        <v>41413</v>
      </c>
      <c r="N1247" s="20">
        <v>377.81</v>
      </c>
      <c r="O1247" s="20">
        <v>93.56</v>
      </c>
      <c r="P1247" s="28">
        <v>3.04E-2</v>
      </c>
      <c r="Q1247" s="29">
        <v>7.0999999999999994E-2</v>
      </c>
      <c r="R1247" s="21">
        <v>0.10150000000000001</v>
      </c>
      <c r="S1247" s="21">
        <v>0.24179999999999999</v>
      </c>
      <c r="T1247" s="21">
        <v>0.39489999999999997</v>
      </c>
      <c r="U1247" s="21">
        <v>0.83020000000000005</v>
      </c>
      <c r="V1247" s="22">
        <v>1.9506000000000001</v>
      </c>
      <c r="AI1247" s="31">
        <f t="shared" si="98"/>
        <v>41413</v>
      </c>
      <c r="AJ1247" s="32">
        <f t="shared" si="99"/>
        <v>118.06782863968337</v>
      </c>
      <c r="AK1247" s="32">
        <f t="shared" si="100"/>
        <v>130.46099999999998</v>
      </c>
      <c r="AL1247" s="32">
        <f t="shared" si="101"/>
        <v>73.275862068965509</v>
      </c>
      <c r="AM1247" s="32">
        <f t="shared" si="102"/>
        <v>58.715596330275218</v>
      </c>
    </row>
    <row r="1248" spans="2:39" x14ac:dyDescent="0.2">
      <c r="B1248" s="6">
        <v>41414</v>
      </c>
      <c r="C1248" s="20">
        <v>1982.43</v>
      </c>
      <c r="D1248" s="20">
        <v>1301.0899999999999</v>
      </c>
      <c r="E1248" s="28">
        <v>2.56</v>
      </c>
      <c r="F1248" s="29">
        <v>2.57</v>
      </c>
      <c r="G1248" s="4">
        <v>2.57</v>
      </c>
      <c r="H1248" s="4">
        <v>2.6</v>
      </c>
      <c r="I1248" s="4">
        <v>2.6</v>
      </c>
      <c r="J1248" s="4">
        <v>2.69</v>
      </c>
      <c r="K1248" s="5">
        <v>2.92</v>
      </c>
      <c r="M1248" s="19">
        <v>41414</v>
      </c>
      <c r="N1248" s="20">
        <v>379.1</v>
      </c>
      <c r="O1248" s="20">
        <v>93.87</v>
      </c>
      <c r="P1248" s="28">
        <v>3.04E-2</v>
      </c>
      <c r="Q1248" s="29">
        <v>7.0999999999999994E-2</v>
      </c>
      <c r="R1248" s="21">
        <v>0.1065</v>
      </c>
      <c r="S1248" s="21">
        <v>0.2379</v>
      </c>
      <c r="T1248" s="21">
        <v>0.39240000000000003</v>
      </c>
      <c r="U1248" s="21">
        <v>0.83679999999999999</v>
      </c>
      <c r="V1248" s="22">
        <v>1.9647000000000001</v>
      </c>
      <c r="AI1248" s="31">
        <f t="shared" si="98"/>
        <v>41414</v>
      </c>
      <c r="AJ1248" s="32">
        <f t="shared" si="99"/>
        <v>117.80754351456231</v>
      </c>
      <c r="AK1248" s="32">
        <f t="shared" si="100"/>
        <v>130.10899999999998</v>
      </c>
      <c r="AL1248" s="32">
        <f t="shared" si="101"/>
        <v>73.850574712643663</v>
      </c>
      <c r="AM1248" s="32">
        <f t="shared" si="102"/>
        <v>59.633027522935777</v>
      </c>
    </row>
    <row r="1249" spans="2:39" x14ac:dyDescent="0.2">
      <c r="B1249" s="6">
        <v>41415</v>
      </c>
      <c r="C1249" s="20">
        <v>1981.09</v>
      </c>
      <c r="D1249" s="20">
        <v>1298.71</v>
      </c>
      <c r="E1249" s="28">
        <v>2.54</v>
      </c>
      <c r="F1249" s="29">
        <v>2.5499999999999998</v>
      </c>
      <c r="G1249" s="4">
        <v>2.57</v>
      </c>
      <c r="H1249" s="4">
        <v>2.6</v>
      </c>
      <c r="I1249" s="4">
        <v>2.6</v>
      </c>
      <c r="J1249" s="4">
        <v>2.69</v>
      </c>
      <c r="K1249" s="5">
        <v>2.92</v>
      </c>
      <c r="M1249" s="19">
        <v>41415</v>
      </c>
      <c r="N1249" s="20">
        <v>379.59</v>
      </c>
      <c r="O1249" s="20">
        <v>94.07</v>
      </c>
      <c r="P1249" s="28">
        <v>3.5499999999999997E-2</v>
      </c>
      <c r="Q1249" s="29">
        <v>7.6100000000000001E-2</v>
      </c>
      <c r="R1249" s="21">
        <v>9.64E-2</v>
      </c>
      <c r="S1249" s="21">
        <v>0.23400000000000001</v>
      </c>
      <c r="T1249" s="21">
        <v>0.38190000000000002</v>
      </c>
      <c r="U1249" s="21">
        <v>0.81899999999999995</v>
      </c>
      <c r="V1249" s="22">
        <v>1.9262999999999999</v>
      </c>
      <c r="AI1249" s="31">
        <f t="shared" si="98"/>
        <v>41415</v>
      </c>
      <c r="AJ1249" s="32">
        <f t="shared" si="99"/>
        <v>117.727912905507</v>
      </c>
      <c r="AK1249" s="32">
        <f t="shared" si="100"/>
        <v>129.87100000000001</v>
      </c>
      <c r="AL1249" s="32">
        <f t="shared" si="101"/>
        <v>73.850574712643663</v>
      </c>
      <c r="AM1249" s="32">
        <f t="shared" si="102"/>
        <v>59.633027522935777</v>
      </c>
    </row>
    <row r="1250" spans="2:39" x14ac:dyDescent="0.2">
      <c r="B1250" s="6">
        <v>41416</v>
      </c>
      <c r="C1250" s="20">
        <v>1993.83</v>
      </c>
      <c r="D1250" s="20">
        <v>1303.82</v>
      </c>
      <c r="E1250" s="28">
        <v>2.54</v>
      </c>
      <c r="F1250" s="29">
        <v>2.5499999999999998</v>
      </c>
      <c r="G1250" s="4">
        <v>2.57</v>
      </c>
      <c r="H1250" s="4">
        <v>2.61</v>
      </c>
      <c r="I1250" s="4">
        <v>2.61</v>
      </c>
      <c r="J1250" s="4">
        <v>2.7</v>
      </c>
      <c r="K1250" s="5">
        <v>2.93</v>
      </c>
      <c r="M1250" s="19">
        <v>41416</v>
      </c>
      <c r="N1250" s="20">
        <v>377.89</v>
      </c>
      <c r="O1250" s="20">
        <v>93.52</v>
      </c>
      <c r="P1250" s="28">
        <v>3.5499999999999997E-2</v>
      </c>
      <c r="Q1250" s="29">
        <v>7.6100000000000001E-2</v>
      </c>
      <c r="R1250" s="21">
        <v>0.10150000000000001</v>
      </c>
      <c r="S1250" s="21">
        <v>0.24629999999999999</v>
      </c>
      <c r="T1250" s="21">
        <v>0.41649999999999998</v>
      </c>
      <c r="U1250" s="21">
        <v>0.89900000000000002</v>
      </c>
      <c r="V1250" s="22">
        <v>2.0394999999999999</v>
      </c>
      <c r="AI1250" s="31">
        <f t="shared" si="98"/>
        <v>41416</v>
      </c>
      <c r="AJ1250" s="32">
        <f t="shared" si="99"/>
        <v>118.48499794980893</v>
      </c>
      <c r="AK1250" s="32">
        <f t="shared" si="100"/>
        <v>130.38200000000001</v>
      </c>
      <c r="AL1250" s="32">
        <f t="shared" si="101"/>
        <v>73.850574712643663</v>
      </c>
      <c r="AM1250" s="32">
        <f t="shared" si="102"/>
        <v>59.862385321100909</v>
      </c>
    </row>
    <row r="1251" spans="2:39" x14ac:dyDescent="0.2">
      <c r="B1251" s="6">
        <v>41417</v>
      </c>
      <c r="C1251" s="20">
        <v>1969.19</v>
      </c>
      <c r="D1251" s="20">
        <v>1285.53</v>
      </c>
      <c r="E1251" s="28">
        <v>2.54</v>
      </c>
      <c r="F1251" s="29">
        <v>2.5499999999999998</v>
      </c>
      <c r="G1251" s="4">
        <v>2.57</v>
      </c>
      <c r="H1251" s="4">
        <v>2.61</v>
      </c>
      <c r="I1251" s="4">
        <v>2.61</v>
      </c>
      <c r="J1251" s="4">
        <v>2.7</v>
      </c>
      <c r="K1251" s="5">
        <v>2.93</v>
      </c>
      <c r="M1251" s="19">
        <v>41417</v>
      </c>
      <c r="N1251" s="20">
        <v>372.66</v>
      </c>
      <c r="O1251" s="20">
        <v>92.23</v>
      </c>
      <c r="P1251" s="28">
        <v>4.0599999999999997E-2</v>
      </c>
      <c r="Q1251" s="29">
        <v>7.6100000000000001E-2</v>
      </c>
      <c r="R1251" s="21">
        <v>0.10150000000000001</v>
      </c>
      <c r="S1251" s="21">
        <v>0.2465</v>
      </c>
      <c r="T1251" s="21">
        <v>0.4113</v>
      </c>
      <c r="U1251" s="21">
        <v>0.89090000000000003</v>
      </c>
      <c r="V1251" s="22">
        <v>2.0156999999999998</v>
      </c>
      <c r="AI1251" s="31">
        <f t="shared" si="98"/>
        <v>41417</v>
      </c>
      <c r="AJ1251" s="32">
        <f t="shared" si="99"/>
        <v>117.02074555643374</v>
      </c>
      <c r="AK1251" s="32">
        <f t="shared" si="100"/>
        <v>128.553</v>
      </c>
      <c r="AL1251" s="32">
        <f t="shared" si="101"/>
        <v>73.850574712643663</v>
      </c>
      <c r="AM1251" s="32">
        <f t="shared" si="102"/>
        <v>59.862385321100909</v>
      </c>
    </row>
    <row r="1252" spans="2:39" x14ac:dyDescent="0.2">
      <c r="B1252" s="6">
        <v>41418</v>
      </c>
      <c r="C1252" s="20">
        <v>1973.45</v>
      </c>
      <c r="D1252" s="20">
        <v>1288.8499999999999</v>
      </c>
      <c r="E1252" s="28">
        <v>2.5499999999999998</v>
      </c>
      <c r="F1252" s="29">
        <v>2.56</v>
      </c>
      <c r="G1252" s="4">
        <v>2.58</v>
      </c>
      <c r="H1252" s="4">
        <v>2.61</v>
      </c>
      <c r="I1252" s="4">
        <v>2.62</v>
      </c>
      <c r="J1252" s="4">
        <v>2.71</v>
      </c>
      <c r="K1252" s="5">
        <v>2.94</v>
      </c>
      <c r="M1252" s="19">
        <v>41418</v>
      </c>
      <c r="N1252" s="20">
        <v>372.54</v>
      </c>
      <c r="O1252" s="20">
        <v>92.17</v>
      </c>
      <c r="P1252" s="28">
        <v>3.5499999999999997E-2</v>
      </c>
      <c r="Q1252" s="29">
        <v>7.0999999999999994E-2</v>
      </c>
      <c r="R1252" s="21">
        <v>0.10150000000000001</v>
      </c>
      <c r="S1252" s="21">
        <v>0.2472</v>
      </c>
      <c r="T1252" s="21">
        <v>0.41189999999999999</v>
      </c>
      <c r="U1252" s="21">
        <v>0.88829999999999998</v>
      </c>
      <c r="V1252" s="22">
        <v>2.0081000000000002</v>
      </c>
      <c r="AI1252" s="31">
        <f t="shared" si="98"/>
        <v>41418</v>
      </c>
      <c r="AJ1252" s="32">
        <f t="shared" si="99"/>
        <v>117.27389958223644</v>
      </c>
      <c r="AK1252" s="32">
        <f t="shared" si="100"/>
        <v>128.88499999999999</v>
      </c>
      <c r="AL1252" s="32">
        <f t="shared" si="101"/>
        <v>74.137931034482762</v>
      </c>
      <c r="AM1252" s="32">
        <f t="shared" si="102"/>
        <v>59.862385321100909</v>
      </c>
    </row>
    <row r="1253" spans="2:39" x14ac:dyDescent="0.2">
      <c r="B1253" s="6">
        <v>41419</v>
      </c>
      <c r="C1253" s="20">
        <v>1973.45</v>
      </c>
      <c r="D1253" s="20">
        <v>1288.8499999999999</v>
      </c>
      <c r="E1253" s="28">
        <v>2.5499999999999998</v>
      </c>
      <c r="F1253" s="29">
        <v>2.56</v>
      </c>
      <c r="G1253" s="4">
        <v>2.58</v>
      </c>
      <c r="H1253" s="4">
        <v>2.61</v>
      </c>
      <c r="I1253" s="4">
        <v>2.62</v>
      </c>
      <c r="J1253" s="4">
        <v>2.71</v>
      </c>
      <c r="K1253" s="5">
        <v>2.94</v>
      </c>
      <c r="M1253" s="19">
        <v>41419</v>
      </c>
      <c r="N1253" s="20">
        <v>372.54</v>
      </c>
      <c r="O1253" s="20">
        <v>92.17</v>
      </c>
      <c r="P1253" s="28">
        <v>3.5499999999999997E-2</v>
      </c>
      <c r="Q1253" s="29">
        <v>7.0999999999999994E-2</v>
      </c>
      <c r="R1253" s="21">
        <v>0.10150000000000001</v>
      </c>
      <c r="S1253" s="21">
        <v>0.2472</v>
      </c>
      <c r="T1253" s="21">
        <v>0.41189999999999999</v>
      </c>
      <c r="U1253" s="21">
        <v>0.88829999999999998</v>
      </c>
      <c r="V1253" s="22">
        <v>2.0081000000000002</v>
      </c>
      <c r="AI1253" s="31">
        <f t="shared" si="98"/>
        <v>41419</v>
      </c>
      <c r="AJ1253" s="32">
        <f t="shared" si="99"/>
        <v>117.27389958223644</v>
      </c>
      <c r="AK1253" s="32">
        <f t="shared" si="100"/>
        <v>128.88499999999999</v>
      </c>
      <c r="AL1253" s="32">
        <f t="shared" si="101"/>
        <v>74.137931034482762</v>
      </c>
      <c r="AM1253" s="32">
        <f t="shared" si="102"/>
        <v>59.862385321100909</v>
      </c>
    </row>
    <row r="1254" spans="2:39" x14ac:dyDescent="0.2">
      <c r="B1254" s="6">
        <v>41420</v>
      </c>
      <c r="C1254" s="20">
        <v>1973.45</v>
      </c>
      <c r="D1254" s="20">
        <v>1288.8499999999999</v>
      </c>
      <c r="E1254" s="28">
        <v>2.5499999999999998</v>
      </c>
      <c r="F1254" s="29">
        <v>2.56</v>
      </c>
      <c r="G1254" s="4">
        <v>2.58</v>
      </c>
      <c r="H1254" s="4">
        <v>2.61</v>
      </c>
      <c r="I1254" s="4">
        <v>2.62</v>
      </c>
      <c r="J1254" s="4">
        <v>2.71</v>
      </c>
      <c r="K1254" s="5">
        <v>2.94</v>
      </c>
      <c r="M1254" s="19">
        <v>41420</v>
      </c>
      <c r="N1254" s="20">
        <v>372.54</v>
      </c>
      <c r="O1254" s="20">
        <v>92.17</v>
      </c>
      <c r="P1254" s="28">
        <v>3.5499999999999997E-2</v>
      </c>
      <c r="Q1254" s="29">
        <v>7.0999999999999994E-2</v>
      </c>
      <c r="R1254" s="21">
        <v>0.10150000000000001</v>
      </c>
      <c r="S1254" s="21">
        <v>0.2472</v>
      </c>
      <c r="T1254" s="21">
        <v>0.41189999999999999</v>
      </c>
      <c r="U1254" s="21">
        <v>0.88829999999999998</v>
      </c>
      <c r="V1254" s="22">
        <v>2.0081000000000002</v>
      </c>
      <c r="AI1254" s="31">
        <f t="shared" si="98"/>
        <v>41420</v>
      </c>
      <c r="AJ1254" s="32">
        <f t="shared" si="99"/>
        <v>117.27389958223644</v>
      </c>
      <c r="AK1254" s="32">
        <f t="shared" si="100"/>
        <v>128.88499999999999</v>
      </c>
      <c r="AL1254" s="32">
        <f t="shared" si="101"/>
        <v>74.137931034482762</v>
      </c>
      <c r="AM1254" s="32">
        <f t="shared" si="102"/>
        <v>59.862385321100909</v>
      </c>
    </row>
    <row r="1255" spans="2:39" x14ac:dyDescent="0.2">
      <c r="B1255" s="6">
        <v>41421</v>
      </c>
      <c r="C1255" s="20">
        <v>1979.97</v>
      </c>
      <c r="D1255" s="20">
        <v>1291.5999999999999</v>
      </c>
      <c r="E1255" s="28">
        <v>2.54</v>
      </c>
      <c r="F1255" s="29">
        <v>2.5499999999999998</v>
      </c>
      <c r="G1255" s="4">
        <v>2.57</v>
      </c>
      <c r="H1255" s="4">
        <v>2.6</v>
      </c>
      <c r="I1255" s="4">
        <v>2.61</v>
      </c>
      <c r="J1255" s="4">
        <v>2.7</v>
      </c>
      <c r="K1255" s="5">
        <v>2.92</v>
      </c>
      <c r="M1255" s="19">
        <v>41421</v>
      </c>
      <c r="N1255" s="20">
        <v>371.92</v>
      </c>
      <c r="O1255" s="20">
        <v>91.93</v>
      </c>
      <c r="P1255" s="28">
        <v>3.5499999999999997E-2</v>
      </c>
      <c r="Q1255" s="29">
        <v>7.0999999999999994E-2</v>
      </c>
      <c r="R1255" s="21">
        <v>0.10150000000000001</v>
      </c>
      <c r="S1255" s="21">
        <v>0.2472</v>
      </c>
      <c r="T1255" s="21">
        <v>0.41189999999999999</v>
      </c>
      <c r="U1255" s="21">
        <v>0.88829999999999998</v>
      </c>
      <c r="V1255" s="22">
        <v>2.0081000000000002</v>
      </c>
      <c r="AI1255" s="31">
        <f t="shared" si="98"/>
        <v>41421</v>
      </c>
      <c r="AJ1255" s="32">
        <f t="shared" si="99"/>
        <v>117.6613559785354</v>
      </c>
      <c r="AK1255" s="32">
        <f t="shared" si="100"/>
        <v>129.16</v>
      </c>
      <c r="AL1255" s="32">
        <f t="shared" si="101"/>
        <v>73.850574712643663</v>
      </c>
      <c r="AM1255" s="32">
        <f t="shared" si="102"/>
        <v>59.633027522935777</v>
      </c>
    </row>
    <row r="1256" spans="2:39" x14ac:dyDescent="0.2">
      <c r="B1256" s="6">
        <v>41422</v>
      </c>
      <c r="C1256" s="20">
        <v>1986.22</v>
      </c>
      <c r="D1256" s="20">
        <v>1301.9000000000001</v>
      </c>
      <c r="E1256" s="28">
        <v>2.56</v>
      </c>
      <c r="F1256" s="29">
        <v>2.57</v>
      </c>
      <c r="G1256" s="4">
        <v>2.59</v>
      </c>
      <c r="H1256" s="4">
        <v>2.63</v>
      </c>
      <c r="I1256" s="4">
        <v>2.64</v>
      </c>
      <c r="J1256" s="4">
        <v>2.73</v>
      </c>
      <c r="K1256" s="5">
        <v>2.94</v>
      </c>
      <c r="M1256" s="19">
        <v>41422</v>
      </c>
      <c r="N1256" s="20">
        <v>373.68</v>
      </c>
      <c r="O1256" s="20">
        <v>92.45</v>
      </c>
      <c r="P1256" s="28">
        <v>4.0599999999999997E-2</v>
      </c>
      <c r="Q1256" s="29">
        <v>7.6100000000000001E-2</v>
      </c>
      <c r="R1256" s="21">
        <v>0.1167</v>
      </c>
      <c r="S1256" s="21">
        <v>0.28820000000000001</v>
      </c>
      <c r="T1256" s="21">
        <v>0.49469999999999997</v>
      </c>
      <c r="U1256" s="21">
        <v>1.0165999999999999</v>
      </c>
      <c r="V1256" s="22">
        <v>2.1652</v>
      </c>
      <c r="AI1256" s="31">
        <f t="shared" si="98"/>
        <v>41422</v>
      </c>
      <c r="AJ1256" s="32">
        <f t="shared" si="99"/>
        <v>118.03276740136799</v>
      </c>
      <c r="AK1256" s="32">
        <f t="shared" si="100"/>
        <v>130.19</v>
      </c>
      <c r="AL1256" s="32">
        <f t="shared" si="101"/>
        <v>74.425287356321832</v>
      </c>
      <c r="AM1256" s="32">
        <f t="shared" si="102"/>
        <v>60.321100917431181</v>
      </c>
    </row>
    <row r="1257" spans="2:39" x14ac:dyDescent="0.2">
      <c r="B1257" s="6">
        <v>41423</v>
      </c>
      <c r="C1257" s="20">
        <v>2001.2</v>
      </c>
      <c r="D1257" s="20">
        <v>1309.74</v>
      </c>
      <c r="E1257" s="28">
        <v>2.63</v>
      </c>
      <c r="F1257" s="29">
        <v>2.64</v>
      </c>
      <c r="G1257" s="4">
        <v>2.67</v>
      </c>
      <c r="H1257" s="4">
        <v>2.74</v>
      </c>
      <c r="I1257" s="4">
        <v>2.75</v>
      </c>
      <c r="J1257" s="4">
        <v>2.85</v>
      </c>
      <c r="K1257" s="5">
        <v>3.04</v>
      </c>
      <c r="M1257" s="19">
        <v>41423</v>
      </c>
      <c r="N1257" s="20">
        <v>371.54</v>
      </c>
      <c r="O1257" s="20">
        <v>91.89</v>
      </c>
      <c r="P1257" s="28">
        <v>3.5499999999999997E-2</v>
      </c>
      <c r="Q1257" s="29">
        <v>7.6100000000000001E-2</v>
      </c>
      <c r="R1257" s="21">
        <v>0.12180000000000001</v>
      </c>
      <c r="S1257" s="21">
        <v>0.29310000000000003</v>
      </c>
      <c r="T1257" s="21">
        <v>0.48430000000000001</v>
      </c>
      <c r="U1257" s="21">
        <v>0.98870000000000002</v>
      </c>
      <c r="V1257" s="22">
        <v>2.1153</v>
      </c>
      <c r="AI1257" s="31">
        <f t="shared" si="98"/>
        <v>41423</v>
      </c>
      <c r="AJ1257" s="32">
        <f t="shared" si="99"/>
        <v>118.92296629961314</v>
      </c>
      <c r="AK1257" s="32">
        <f t="shared" si="100"/>
        <v>130.97399999999999</v>
      </c>
      <c r="AL1257" s="32">
        <f t="shared" si="101"/>
        <v>76.724137931034491</v>
      </c>
      <c r="AM1257" s="32">
        <f t="shared" si="102"/>
        <v>62.844036697247709</v>
      </c>
    </row>
    <row r="1258" spans="2:39" x14ac:dyDescent="0.2">
      <c r="B1258" s="6">
        <v>41424</v>
      </c>
      <c r="C1258" s="20">
        <v>2000.1</v>
      </c>
      <c r="D1258" s="20">
        <v>1299.04</v>
      </c>
      <c r="E1258" s="28">
        <v>2.59</v>
      </c>
      <c r="F1258" s="29">
        <v>2.61</v>
      </c>
      <c r="G1258" s="4">
        <v>2.65</v>
      </c>
      <c r="H1258" s="4">
        <v>2.73</v>
      </c>
      <c r="I1258" s="4">
        <v>2.75</v>
      </c>
      <c r="J1258" s="4">
        <v>2.85</v>
      </c>
      <c r="K1258" s="5">
        <v>3.05</v>
      </c>
      <c r="M1258" s="19">
        <v>41424</v>
      </c>
      <c r="N1258" s="20">
        <v>371.87</v>
      </c>
      <c r="O1258" s="20">
        <v>91.97</v>
      </c>
      <c r="P1258" s="28">
        <v>2.53E-2</v>
      </c>
      <c r="Q1258" s="29">
        <v>6.0900000000000003E-2</v>
      </c>
      <c r="R1258" s="21">
        <v>0.12690000000000001</v>
      </c>
      <c r="S1258" s="21">
        <v>0.29310000000000003</v>
      </c>
      <c r="T1258" s="21">
        <v>0.48180000000000001</v>
      </c>
      <c r="U1258" s="21">
        <v>1.0064</v>
      </c>
      <c r="V1258" s="22">
        <v>2.1110000000000002</v>
      </c>
      <c r="AI1258" s="31">
        <f t="shared" si="98"/>
        <v>41424</v>
      </c>
      <c r="AJ1258" s="32">
        <f t="shared" si="99"/>
        <v>118.85759788919459</v>
      </c>
      <c r="AK1258" s="32">
        <f t="shared" si="100"/>
        <v>129.904</v>
      </c>
      <c r="AL1258" s="32">
        <f t="shared" si="101"/>
        <v>76.149425287356323</v>
      </c>
      <c r="AM1258" s="32">
        <f t="shared" si="102"/>
        <v>62.614678899082563</v>
      </c>
    </row>
    <row r="1259" spans="2:39" x14ac:dyDescent="0.2">
      <c r="B1259" s="6">
        <v>41425</v>
      </c>
      <c r="C1259" s="20">
        <v>2001.05</v>
      </c>
      <c r="D1259" s="20">
        <v>1301.92</v>
      </c>
      <c r="E1259" s="28">
        <v>2.59</v>
      </c>
      <c r="F1259" s="29">
        <v>2.62</v>
      </c>
      <c r="G1259" s="4">
        <v>2.66</v>
      </c>
      <c r="H1259" s="4">
        <v>2.76</v>
      </c>
      <c r="I1259" s="4">
        <v>2.7800000000000002</v>
      </c>
      <c r="J1259" s="4">
        <v>2.9</v>
      </c>
      <c r="K1259" s="5">
        <v>3.12</v>
      </c>
      <c r="M1259" s="19">
        <v>41425</v>
      </c>
      <c r="N1259" s="20">
        <v>367.19</v>
      </c>
      <c r="O1259" s="20">
        <v>90.81</v>
      </c>
      <c r="P1259" s="28">
        <v>2.53E-2</v>
      </c>
      <c r="Q1259" s="29">
        <v>6.0900000000000003E-2</v>
      </c>
      <c r="R1259" s="21">
        <v>0.12690000000000001</v>
      </c>
      <c r="S1259" s="21">
        <v>0.29330000000000001</v>
      </c>
      <c r="T1259" s="21">
        <v>0.48509999999999998</v>
      </c>
      <c r="U1259" s="21">
        <v>1.0177</v>
      </c>
      <c r="V1259" s="22">
        <v>2.1282000000000001</v>
      </c>
      <c r="AI1259" s="31">
        <f t="shared" si="98"/>
        <v>41425</v>
      </c>
      <c r="AJ1259" s="32">
        <f t="shared" si="99"/>
        <v>118.91405242546516</v>
      </c>
      <c r="AK1259" s="32">
        <f t="shared" si="100"/>
        <v>130.19200000000001</v>
      </c>
      <c r="AL1259" s="32">
        <f t="shared" si="101"/>
        <v>76.436781609195407</v>
      </c>
      <c r="AM1259" s="32">
        <f t="shared" si="102"/>
        <v>63.302752293577967</v>
      </c>
    </row>
    <row r="1260" spans="2:39" x14ac:dyDescent="0.2">
      <c r="B1260" s="6">
        <v>41426</v>
      </c>
      <c r="C1260" s="20">
        <v>2001.05</v>
      </c>
      <c r="D1260" s="20">
        <v>1301.92</v>
      </c>
      <c r="E1260" s="28">
        <v>2.59</v>
      </c>
      <c r="F1260" s="29">
        <v>2.62</v>
      </c>
      <c r="G1260" s="4">
        <v>2.66</v>
      </c>
      <c r="H1260" s="4">
        <v>2.76</v>
      </c>
      <c r="I1260" s="4">
        <v>2.7800000000000002</v>
      </c>
      <c r="J1260" s="4">
        <v>2.9</v>
      </c>
      <c r="K1260" s="5">
        <v>3.12</v>
      </c>
      <c r="M1260" s="19">
        <v>41426</v>
      </c>
      <c r="N1260" s="20">
        <v>367.19</v>
      </c>
      <c r="O1260" s="20">
        <v>90.81</v>
      </c>
      <c r="P1260" s="28">
        <v>2.53E-2</v>
      </c>
      <c r="Q1260" s="29">
        <v>6.0900000000000003E-2</v>
      </c>
      <c r="R1260" s="21">
        <v>0.12690000000000001</v>
      </c>
      <c r="S1260" s="21">
        <v>0.29330000000000001</v>
      </c>
      <c r="T1260" s="21">
        <v>0.48509999999999998</v>
      </c>
      <c r="U1260" s="21">
        <v>1.0177</v>
      </c>
      <c r="V1260" s="22">
        <v>2.1282000000000001</v>
      </c>
      <c r="AI1260" s="31">
        <f t="shared" si="98"/>
        <v>41426</v>
      </c>
      <c r="AJ1260" s="32">
        <f t="shared" si="99"/>
        <v>118.91405242546516</v>
      </c>
      <c r="AK1260" s="32">
        <f t="shared" si="100"/>
        <v>130.19200000000001</v>
      </c>
      <c r="AL1260" s="32">
        <f t="shared" si="101"/>
        <v>76.436781609195407</v>
      </c>
      <c r="AM1260" s="32">
        <f t="shared" si="102"/>
        <v>63.302752293577967</v>
      </c>
    </row>
    <row r="1261" spans="2:39" x14ac:dyDescent="0.2">
      <c r="B1261" s="6">
        <v>41427</v>
      </c>
      <c r="C1261" s="20">
        <v>2001.05</v>
      </c>
      <c r="D1261" s="20">
        <v>1301.92</v>
      </c>
      <c r="E1261" s="28">
        <v>2.59</v>
      </c>
      <c r="F1261" s="29">
        <v>2.62</v>
      </c>
      <c r="G1261" s="4">
        <v>2.66</v>
      </c>
      <c r="H1261" s="4">
        <v>2.76</v>
      </c>
      <c r="I1261" s="4">
        <v>2.7800000000000002</v>
      </c>
      <c r="J1261" s="4">
        <v>2.9</v>
      </c>
      <c r="K1261" s="5">
        <v>3.12</v>
      </c>
      <c r="M1261" s="19">
        <v>41427</v>
      </c>
      <c r="N1261" s="20">
        <v>367.19</v>
      </c>
      <c r="O1261" s="20">
        <v>90.81</v>
      </c>
      <c r="P1261" s="28">
        <v>2.53E-2</v>
      </c>
      <c r="Q1261" s="29">
        <v>6.0900000000000003E-2</v>
      </c>
      <c r="R1261" s="21">
        <v>0.12690000000000001</v>
      </c>
      <c r="S1261" s="21">
        <v>0.29330000000000001</v>
      </c>
      <c r="T1261" s="21">
        <v>0.48509999999999998</v>
      </c>
      <c r="U1261" s="21">
        <v>1.0177</v>
      </c>
      <c r="V1261" s="22">
        <v>2.1282000000000001</v>
      </c>
      <c r="AI1261" s="31">
        <f t="shared" si="98"/>
        <v>41427</v>
      </c>
      <c r="AJ1261" s="32">
        <f t="shared" si="99"/>
        <v>118.91405242546516</v>
      </c>
      <c r="AK1261" s="32">
        <f t="shared" si="100"/>
        <v>130.19200000000001</v>
      </c>
      <c r="AL1261" s="32">
        <f t="shared" si="101"/>
        <v>76.436781609195407</v>
      </c>
      <c r="AM1261" s="32">
        <f t="shared" si="102"/>
        <v>63.302752293577967</v>
      </c>
    </row>
    <row r="1262" spans="2:39" x14ac:dyDescent="0.2">
      <c r="B1262" s="6">
        <v>41428</v>
      </c>
      <c r="C1262" s="20">
        <v>1989.57</v>
      </c>
      <c r="D1262" s="20">
        <v>1290.18</v>
      </c>
      <c r="E1262" s="28">
        <v>2.56</v>
      </c>
      <c r="F1262" s="29">
        <v>2.59</v>
      </c>
      <c r="G1262" s="4">
        <v>2.64</v>
      </c>
      <c r="H1262" s="4">
        <v>2.74</v>
      </c>
      <c r="I1262" s="4">
        <v>2.7800000000000002</v>
      </c>
      <c r="J1262" s="4">
        <v>2.9</v>
      </c>
      <c r="K1262" s="5">
        <v>3.12</v>
      </c>
      <c r="M1262" s="19">
        <v>41428</v>
      </c>
      <c r="N1262" s="20">
        <v>366.93</v>
      </c>
      <c r="O1262" s="20">
        <v>90.89</v>
      </c>
      <c r="P1262" s="28">
        <v>2.53E-2</v>
      </c>
      <c r="Q1262" s="29">
        <v>5.5800000000000002E-2</v>
      </c>
      <c r="R1262" s="21">
        <v>0.13189999999999999</v>
      </c>
      <c r="S1262" s="21">
        <v>0.29139999999999999</v>
      </c>
      <c r="T1262" s="21">
        <v>0.48</v>
      </c>
      <c r="U1262" s="21">
        <v>1.0274000000000001</v>
      </c>
      <c r="V1262" s="22">
        <v>2.1193</v>
      </c>
      <c r="AI1262" s="31">
        <f t="shared" si="98"/>
        <v>41428</v>
      </c>
      <c r="AJ1262" s="32">
        <f t="shared" si="99"/>
        <v>118.23184392400626</v>
      </c>
      <c r="AK1262" s="32">
        <f t="shared" si="100"/>
        <v>129.018</v>
      </c>
      <c r="AL1262" s="32">
        <f t="shared" si="101"/>
        <v>75.862068965517253</v>
      </c>
      <c r="AM1262" s="32">
        <f t="shared" si="102"/>
        <v>62.844036697247709</v>
      </c>
    </row>
    <row r="1263" spans="2:39" x14ac:dyDescent="0.2">
      <c r="B1263" s="6">
        <v>41429</v>
      </c>
      <c r="C1263" s="20">
        <v>1989.51</v>
      </c>
      <c r="D1263" s="20">
        <v>1286.72</v>
      </c>
      <c r="E1263" s="28">
        <v>2.56</v>
      </c>
      <c r="F1263" s="29">
        <v>2.59</v>
      </c>
      <c r="G1263" s="4">
        <v>2.64</v>
      </c>
      <c r="H1263" s="4">
        <v>2.75</v>
      </c>
      <c r="I1263" s="4">
        <v>2.7800000000000002</v>
      </c>
      <c r="J1263" s="4">
        <v>2.93</v>
      </c>
      <c r="K1263" s="5">
        <v>3.13</v>
      </c>
      <c r="M1263" s="19">
        <v>41429</v>
      </c>
      <c r="N1263" s="20">
        <v>367.33</v>
      </c>
      <c r="O1263" s="20">
        <v>90.93</v>
      </c>
      <c r="P1263" s="28">
        <v>4.0599999999999997E-2</v>
      </c>
      <c r="Q1263" s="29">
        <v>7.6100000000000001E-2</v>
      </c>
      <c r="R1263" s="21">
        <v>0.13189999999999999</v>
      </c>
      <c r="S1263" s="21">
        <v>0.2974</v>
      </c>
      <c r="T1263" s="21">
        <v>0.48020000000000002</v>
      </c>
      <c r="U1263" s="21">
        <v>1.0564</v>
      </c>
      <c r="V1263" s="22">
        <v>2.1461999999999999</v>
      </c>
      <c r="AI1263" s="31">
        <f t="shared" si="98"/>
        <v>41429</v>
      </c>
      <c r="AJ1263" s="32">
        <f t="shared" si="99"/>
        <v>118.22827837434706</v>
      </c>
      <c r="AK1263" s="32">
        <f t="shared" si="100"/>
        <v>128.672</v>
      </c>
      <c r="AL1263" s="32">
        <f t="shared" si="101"/>
        <v>75.862068965517253</v>
      </c>
      <c r="AM1263" s="32">
        <f t="shared" si="102"/>
        <v>63.073394495412835</v>
      </c>
    </row>
    <row r="1264" spans="2:39" x14ac:dyDescent="0.2">
      <c r="B1264" s="6">
        <v>41430</v>
      </c>
      <c r="C1264" s="20">
        <v>1959.19</v>
      </c>
      <c r="D1264" s="20">
        <v>1264.95</v>
      </c>
      <c r="E1264" s="28">
        <v>2.57</v>
      </c>
      <c r="F1264" s="29">
        <v>2.6</v>
      </c>
      <c r="G1264" s="4">
        <v>2.66</v>
      </c>
      <c r="H1264" s="4">
        <v>2.77</v>
      </c>
      <c r="I1264" s="4">
        <v>2.81</v>
      </c>
      <c r="J1264" s="4">
        <v>2.96</v>
      </c>
      <c r="K1264" s="5">
        <v>3.16</v>
      </c>
      <c r="M1264" s="19">
        <v>41430</v>
      </c>
      <c r="N1264" s="20">
        <v>361.83</v>
      </c>
      <c r="O1264" s="20">
        <v>89.45</v>
      </c>
      <c r="P1264" s="28">
        <v>3.5499999999999997E-2</v>
      </c>
      <c r="Q1264" s="29">
        <v>7.0999999999999994E-2</v>
      </c>
      <c r="R1264" s="21">
        <v>0.12690000000000001</v>
      </c>
      <c r="S1264" s="21">
        <v>0.28560000000000002</v>
      </c>
      <c r="T1264" s="21">
        <v>0.46429999999999999</v>
      </c>
      <c r="U1264" s="21">
        <v>1.0177</v>
      </c>
      <c r="V1264" s="22">
        <v>2.0891999999999999</v>
      </c>
      <c r="AI1264" s="31">
        <f t="shared" si="98"/>
        <v>41430</v>
      </c>
      <c r="AJ1264" s="32">
        <f t="shared" si="99"/>
        <v>116.42648727990159</v>
      </c>
      <c r="AK1264" s="32">
        <f t="shared" si="100"/>
        <v>126.495</v>
      </c>
      <c r="AL1264" s="32">
        <f t="shared" si="101"/>
        <v>76.436781609195407</v>
      </c>
      <c r="AM1264" s="32">
        <f t="shared" si="102"/>
        <v>63.532110091743107</v>
      </c>
    </row>
    <row r="1265" spans="2:39" x14ac:dyDescent="0.2">
      <c r="B1265" s="6">
        <v>41431</v>
      </c>
      <c r="C1265" s="20">
        <v>1959.19</v>
      </c>
      <c r="D1265" s="20">
        <v>1264.95</v>
      </c>
      <c r="E1265" s="28">
        <v>2.57</v>
      </c>
      <c r="F1265" s="29">
        <v>2.6</v>
      </c>
      <c r="G1265" s="4">
        <v>2.66</v>
      </c>
      <c r="H1265" s="4">
        <v>2.77</v>
      </c>
      <c r="I1265" s="4">
        <v>2.81</v>
      </c>
      <c r="J1265" s="4">
        <v>2.96</v>
      </c>
      <c r="K1265" s="5">
        <v>3.16</v>
      </c>
      <c r="M1265" s="19">
        <v>41431</v>
      </c>
      <c r="N1265" s="20">
        <v>362.43</v>
      </c>
      <c r="O1265" s="20">
        <v>89.7</v>
      </c>
      <c r="P1265" s="28">
        <v>4.5600000000000002E-2</v>
      </c>
      <c r="Q1265" s="29">
        <v>7.0999999999999994E-2</v>
      </c>
      <c r="R1265" s="21">
        <v>0.12690000000000001</v>
      </c>
      <c r="S1265" s="21">
        <v>0.28760000000000002</v>
      </c>
      <c r="T1265" s="21">
        <v>0.4672</v>
      </c>
      <c r="U1265" s="21">
        <v>1.0097</v>
      </c>
      <c r="V1265" s="22">
        <v>2.0769000000000002</v>
      </c>
      <c r="AI1265" s="31">
        <f t="shared" si="98"/>
        <v>41431</v>
      </c>
      <c r="AJ1265" s="32">
        <f t="shared" si="99"/>
        <v>116.42648727990159</v>
      </c>
      <c r="AK1265" s="32">
        <f t="shared" si="100"/>
        <v>126.495</v>
      </c>
      <c r="AL1265" s="32">
        <f t="shared" si="101"/>
        <v>76.436781609195407</v>
      </c>
      <c r="AM1265" s="32">
        <f t="shared" si="102"/>
        <v>63.532110091743107</v>
      </c>
    </row>
    <row r="1266" spans="2:39" x14ac:dyDescent="0.2">
      <c r="B1266" s="6">
        <v>41432</v>
      </c>
      <c r="C1266" s="20">
        <v>1923.85</v>
      </c>
      <c r="D1266" s="20">
        <v>1256.3599999999999</v>
      </c>
      <c r="E1266" s="28">
        <v>2.5300000000000002</v>
      </c>
      <c r="F1266" s="29">
        <v>2.5499999999999998</v>
      </c>
      <c r="G1266" s="4">
        <v>2.61</v>
      </c>
      <c r="H1266" s="4">
        <v>2.73</v>
      </c>
      <c r="I1266" s="4">
        <v>2.77</v>
      </c>
      <c r="J1266" s="4">
        <v>2.92</v>
      </c>
      <c r="K1266" s="5">
        <v>3.13</v>
      </c>
      <c r="M1266" s="19">
        <v>41432</v>
      </c>
      <c r="N1266" s="20">
        <v>365.61</v>
      </c>
      <c r="O1266" s="20">
        <v>90.6</v>
      </c>
      <c r="P1266" s="28">
        <v>4.0599999999999997E-2</v>
      </c>
      <c r="Q1266" s="29">
        <v>7.0999999999999994E-2</v>
      </c>
      <c r="R1266" s="21">
        <v>0.12180000000000001</v>
      </c>
      <c r="S1266" s="21">
        <v>0.30170000000000002</v>
      </c>
      <c r="T1266" s="21">
        <v>0.50829999999999997</v>
      </c>
      <c r="U1266" s="21">
        <v>1.0939000000000001</v>
      </c>
      <c r="V1266" s="22">
        <v>2.1718000000000002</v>
      </c>
      <c r="AI1266" s="31">
        <f t="shared" si="98"/>
        <v>41432</v>
      </c>
      <c r="AJ1266" s="32">
        <f t="shared" si="99"/>
        <v>114.32637853063699</v>
      </c>
      <c r="AK1266" s="32">
        <f t="shared" si="100"/>
        <v>125.636</v>
      </c>
      <c r="AL1266" s="32">
        <f t="shared" si="101"/>
        <v>75</v>
      </c>
      <c r="AM1266" s="32">
        <f t="shared" si="102"/>
        <v>62.614678899082563</v>
      </c>
    </row>
    <row r="1267" spans="2:39" x14ac:dyDescent="0.2">
      <c r="B1267" s="6">
        <v>41433</v>
      </c>
      <c r="C1267" s="20">
        <v>1923.85</v>
      </c>
      <c r="D1267" s="20">
        <v>1256.3599999999999</v>
      </c>
      <c r="E1267" s="28">
        <v>2.5300000000000002</v>
      </c>
      <c r="F1267" s="29">
        <v>2.5499999999999998</v>
      </c>
      <c r="G1267" s="4">
        <v>2.61</v>
      </c>
      <c r="H1267" s="4">
        <v>2.73</v>
      </c>
      <c r="I1267" s="4">
        <v>2.77</v>
      </c>
      <c r="J1267" s="4">
        <v>2.92</v>
      </c>
      <c r="K1267" s="5">
        <v>3.13</v>
      </c>
      <c r="M1267" s="19">
        <v>41433</v>
      </c>
      <c r="N1267" s="20">
        <v>365.61</v>
      </c>
      <c r="O1267" s="20">
        <v>90.6</v>
      </c>
      <c r="P1267" s="28">
        <v>4.0599999999999997E-2</v>
      </c>
      <c r="Q1267" s="29">
        <v>7.0999999999999994E-2</v>
      </c>
      <c r="R1267" s="21">
        <v>0.12180000000000001</v>
      </c>
      <c r="S1267" s="21">
        <v>0.30170000000000002</v>
      </c>
      <c r="T1267" s="21">
        <v>0.50829999999999997</v>
      </c>
      <c r="U1267" s="21">
        <v>1.0939000000000001</v>
      </c>
      <c r="V1267" s="22">
        <v>2.1718000000000002</v>
      </c>
      <c r="AI1267" s="31">
        <f t="shared" si="98"/>
        <v>41433</v>
      </c>
      <c r="AJ1267" s="32">
        <f t="shared" si="99"/>
        <v>114.32637853063699</v>
      </c>
      <c r="AK1267" s="32">
        <f t="shared" si="100"/>
        <v>125.636</v>
      </c>
      <c r="AL1267" s="32">
        <f t="shared" si="101"/>
        <v>75</v>
      </c>
      <c r="AM1267" s="32">
        <f t="shared" si="102"/>
        <v>62.614678899082563</v>
      </c>
    </row>
    <row r="1268" spans="2:39" x14ac:dyDescent="0.2">
      <c r="B1268" s="6">
        <v>41434</v>
      </c>
      <c r="C1268" s="20">
        <v>1923.85</v>
      </c>
      <c r="D1268" s="20">
        <v>1256.3599999999999</v>
      </c>
      <c r="E1268" s="28">
        <v>2.5300000000000002</v>
      </c>
      <c r="F1268" s="29">
        <v>2.5499999999999998</v>
      </c>
      <c r="G1268" s="4">
        <v>2.61</v>
      </c>
      <c r="H1268" s="4">
        <v>2.73</v>
      </c>
      <c r="I1268" s="4">
        <v>2.77</v>
      </c>
      <c r="J1268" s="4">
        <v>2.92</v>
      </c>
      <c r="K1268" s="5">
        <v>3.13</v>
      </c>
      <c r="M1268" s="19">
        <v>41434</v>
      </c>
      <c r="N1268" s="20">
        <v>365.61</v>
      </c>
      <c r="O1268" s="20">
        <v>90.6</v>
      </c>
      <c r="P1268" s="28">
        <v>4.0599999999999997E-2</v>
      </c>
      <c r="Q1268" s="29">
        <v>7.0999999999999994E-2</v>
      </c>
      <c r="R1268" s="21">
        <v>0.12180000000000001</v>
      </c>
      <c r="S1268" s="21">
        <v>0.30170000000000002</v>
      </c>
      <c r="T1268" s="21">
        <v>0.50829999999999997</v>
      </c>
      <c r="U1268" s="21">
        <v>1.0939000000000001</v>
      </c>
      <c r="V1268" s="22">
        <v>2.1718000000000002</v>
      </c>
      <c r="AI1268" s="31">
        <f t="shared" si="98"/>
        <v>41434</v>
      </c>
      <c r="AJ1268" s="32">
        <f t="shared" si="99"/>
        <v>114.32637853063699</v>
      </c>
      <c r="AK1268" s="32">
        <f t="shared" si="100"/>
        <v>125.636</v>
      </c>
      <c r="AL1268" s="32">
        <f t="shared" si="101"/>
        <v>75</v>
      </c>
      <c r="AM1268" s="32">
        <f t="shared" si="102"/>
        <v>62.614678899082563</v>
      </c>
    </row>
    <row r="1269" spans="2:39" x14ac:dyDescent="0.2">
      <c r="B1269" s="6">
        <v>41435</v>
      </c>
      <c r="C1269" s="20">
        <v>1932.7</v>
      </c>
      <c r="D1269" s="20">
        <v>1266.17</v>
      </c>
      <c r="E1269" s="28">
        <v>2.5300000000000002</v>
      </c>
      <c r="F1269" s="29">
        <v>2.56</v>
      </c>
      <c r="G1269" s="4">
        <v>2.62</v>
      </c>
      <c r="H1269" s="4">
        <v>2.76</v>
      </c>
      <c r="I1269" s="4">
        <v>2.79</v>
      </c>
      <c r="J1269" s="4">
        <v>2.95</v>
      </c>
      <c r="K1269" s="5">
        <v>3.15</v>
      </c>
      <c r="M1269" s="19">
        <v>41435</v>
      </c>
      <c r="N1269" s="20">
        <v>365.92</v>
      </c>
      <c r="O1269" s="20">
        <v>90.85</v>
      </c>
      <c r="P1269" s="28">
        <v>4.0599999999999997E-2</v>
      </c>
      <c r="Q1269" s="29">
        <v>7.0999999999999994E-2</v>
      </c>
      <c r="R1269" s="21">
        <v>0.12180000000000001</v>
      </c>
      <c r="S1269" s="21">
        <v>0.30969999999999998</v>
      </c>
      <c r="T1269" s="21">
        <v>0.53010000000000002</v>
      </c>
      <c r="U1269" s="21">
        <v>1.1214999999999999</v>
      </c>
      <c r="V1269" s="22">
        <v>2.2096999999999998</v>
      </c>
      <c r="AI1269" s="31">
        <f t="shared" si="98"/>
        <v>41435</v>
      </c>
      <c r="AJ1269" s="32">
        <f t="shared" si="99"/>
        <v>114.85229710536792</v>
      </c>
      <c r="AK1269" s="32">
        <f t="shared" si="100"/>
        <v>126.617</v>
      </c>
      <c r="AL1269" s="32">
        <f t="shared" si="101"/>
        <v>75.287356321839084</v>
      </c>
      <c r="AM1269" s="32">
        <f t="shared" si="102"/>
        <v>63.302752293577967</v>
      </c>
    </row>
    <row r="1270" spans="2:39" x14ac:dyDescent="0.2">
      <c r="B1270" s="6">
        <v>41436</v>
      </c>
      <c r="C1270" s="20">
        <v>1920.68</v>
      </c>
      <c r="D1270" s="20">
        <v>1262.19</v>
      </c>
      <c r="E1270" s="28">
        <v>2.54</v>
      </c>
      <c r="F1270" s="29">
        <v>2.57</v>
      </c>
      <c r="G1270" s="4">
        <v>2.63</v>
      </c>
      <c r="H1270" s="4">
        <v>2.7800000000000002</v>
      </c>
      <c r="I1270" s="4">
        <v>2.8</v>
      </c>
      <c r="J1270" s="4">
        <v>3</v>
      </c>
      <c r="K1270" s="5">
        <v>3.2</v>
      </c>
      <c r="M1270" s="19">
        <v>41436</v>
      </c>
      <c r="N1270" s="20">
        <v>362.99</v>
      </c>
      <c r="O1270" s="20">
        <v>90.28</v>
      </c>
      <c r="P1270" s="28">
        <v>4.0599999999999997E-2</v>
      </c>
      <c r="Q1270" s="29">
        <v>7.6100000000000001E-2</v>
      </c>
      <c r="R1270" s="21">
        <v>0.12180000000000001</v>
      </c>
      <c r="S1270" s="21">
        <v>0.32179999999999997</v>
      </c>
      <c r="T1270" s="21">
        <v>0.54120000000000001</v>
      </c>
      <c r="U1270" s="21">
        <v>1.1102000000000001</v>
      </c>
      <c r="V1270" s="22">
        <v>2.1846000000000001</v>
      </c>
      <c r="AI1270" s="31">
        <f t="shared" si="98"/>
        <v>41436</v>
      </c>
      <c r="AJ1270" s="32">
        <f t="shared" si="99"/>
        <v>114.13799865697629</v>
      </c>
      <c r="AK1270" s="32">
        <f t="shared" si="100"/>
        <v>126.21900000000001</v>
      </c>
      <c r="AL1270" s="32">
        <f t="shared" si="101"/>
        <v>75.574712643678154</v>
      </c>
      <c r="AM1270" s="32">
        <f t="shared" si="102"/>
        <v>63.761467889908261</v>
      </c>
    </row>
    <row r="1271" spans="2:39" x14ac:dyDescent="0.2">
      <c r="B1271" s="6">
        <v>41437</v>
      </c>
      <c r="C1271" s="20">
        <v>1909.91</v>
      </c>
      <c r="D1271" s="20">
        <v>1254.3699999999999</v>
      </c>
      <c r="E1271" s="28">
        <v>2.56</v>
      </c>
      <c r="F1271" s="29">
        <v>2.59</v>
      </c>
      <c r="G1271" s="4">
        <v>2.67</v>
      </c>
      <c r="H1271" s="4">
        <v>2.84</v>
      </c>
      <c r="I1271" s="4">
        <v>2.88</v>
      </c>
      <c r="J1271" s="4">
        <v>3.08</v>
      </c>
      <c r="K1271" s="5">
        <v>3.31</v>
      </c>
      <c r="M1271" s="19">
        <v>41437</v>
      </c>
      <c r="N1271" s="20">
        <v>361.7</v>
      </c>
      <c r="O1271" s="20">
        <v>89.93</v>
      </c>
      <c r="P1271" s="28">
        <v>4.5600000000000002E-2</v>
      </c>
      <c r="Q1271" s="29">
        <v>7.6100000000000001E-2</v>
      </c>
      <c r="R1271" s="21">
        <v>0.12180000000000001</v>
      </c>
      <c r="S1271" s="21">
        <v>0.32590000000000002</v>
      </c>
      <c r="T1271" s="21">
        <v>0.57909999999999995</v>
      </c>
      <c r="U1271" s="21">
        <v>1.1428</v>
      </c>
      <c r="V1271" s="22">
        <v>2.2280000000000002</v>
      </c>
      <c r="AI1271" s="31">
        <f t="shared" si="98"/>
        <v>41437</v>
      </c>
      <c r="AJ1271" s="32">
        <f t="shared" si="99"/>
        <v>113.49798249315117</v>
      </c>
      <c r="AK1271" s="32">
        <f t="shared" si="100"/>
        <v>125.437</v>
      </c>
      <c r="AL1271" s="32">
        <f t="shared" si="101"/>
        <v>76.724137931034491</v>
      </c>
      <c r="AM1271" s="32">
        <f t="shared" si="102"/>
        <v>65.13761467889907</v>
      </c>
    </row>
    <row r="1272" spans="2:39" x14ac:dyDescent="0.2">
      <c r="B1272" s="6">
        <v>41438</v>
      </c>
      <c r="C1272" s="20">
        <v>1882.73</v>
      </c>
      <c r="D1272" s="20">
        <v>1241.8399999999999</v>
      </c>
      <c r="E1272" s="28">
        <v>2.52</v>
      </c>
      <c r="F1272" s="29">
        <v>2.5499999999999998</v>
      </c>
      <c r="G1272" s="4">
        <v>2.61</v>
      </c>
      <c r="H1272" s="4">
        <v>2.7800000000000002</v>
      </c>
      <c r="I1272" s="4">
        <v>2.82</v>
      </c>
      <c r="J1272" s="4">
        <v>3.03</v>
      </c>
      <c r="K1272" s="5">
        <v>3.25</v>
      </c>
      <c r="M1272" s="19">
        <v>41438</v>
      </c>
      <c r="N1272" s="20">
        <v>362.71</v>
      </c>
      <c r="O1272" s="20">
        <v>90.36</v>
      </c>
      <c r="P1272" s="28">
        <v>4.0599999999999997E-2</v>
      </c>
      <c r="Q1272" s="29">
        <v>7.6100000000000001E-2</v>
      </c>
      <c r="R1272" s="21">
        <v>0.1167</v>
      </c>
      <c r="S1272" s="21">
        <v>0.28199999999999997</v>
      </c>
      <c r="T1272" s="21">
        <v>0.51049999999999995</v>
      </c>
      <c r="U1272" s="21">
        <v>1.0550999999999999</v>
      </c>
      <c r="V1272" s="22">
        <v>2.1488999999999998</v>
      </c>
      <c r="AI1272" s="31">
        <f t="shared" si="98"/>
        <v>41438</v>
      </c>
      <c r="AJ1272" s="32">
        <f t="shared" si="99"/>
        <v>111.88278849753681</v>
      </c>
      <c r="AK1272" s="32">
        <f t="shared" si="100"/>
        <v>124.18399999999998</v>
      </c>
      <c r="AL1272" s="32">
        <f t="shared" si="101"/>
        <v>75</v>
      </c>
      <c r="AM1272" s="32">
        <f t="shared" si="102"/>
        <v>63.761467889908261</v>
      </c>
    </row>
    <row r="1273" spans="2:39" x14ac:dyDescent="0.2">
      <c r="B1273" s="6">
        <v>41439</v>
      </c>
      <c r="C1273" s="20">
        <v>1889.24</v>
      </c>
      <c r="D1273" s="20">
        <v>1243.75</v>
      </c>
      <c r="E1273" s="28">
        <v>2.5</v>
      </c>
      <c r="F1273" s="29">
        <v>2.52</v>
      </c>
      <c r="G1273" s="4">
        <v>2.57</v>
      </c>
      <c r="H1273" s="4">
        <v>2.7199999999999998</v>
      </c>
      <c r="I1273" s="4">
        <v>2.76</v>
      </c>
      <c r="J1273" s="4">
        <v>2.96</v>
      </c>
      <c r="K1273" s="5">
        <v>3.19</v>
      </c>
      <c r="M1273" s="19">
        <v>41439</v>
      </c>
      <c r="N1273" s="20">
        <v>363.05</v>
      </c>
      <c r="O1273" s="20">
        <v>90.41</v>
      </c>
      <c r="P1273" s="28">
        <v>4.0599999999999997E-2</v>
      </c>
      <c r="Q1273" s="29">
        <v>7.0999999999999994E-2</v>
      </c>
      <c r="R1273" s="21">
        <v>0.1116</v>
      </c>
      <c r="S1273" s="21">
        <v>0.27010000000000001</v>
      </c>
      <c r="T1273" s="21">
        <v>0.48949999999999999</v>
      </c>
      <c r="U1273" s="21">
        <v>1.0291999999999999</v>
      </c>
      <c r="V1273" s="22">
        <v>2.1295000000000002</v>
      </c>
      <c r="AI1273" s="31">
        <f t="shared" si="98"/>
        <v>41439</v>
      </c>
      <c r="AJ1273" s="32">
        <f t="shared" si="99"/>
        <v>112.26965063555923</v>
      </c>
      <c r="AK1273" s="32">
        <f t="shared" si="100"/>
        <v>124.37499999999999</v>
      </c>
      <c r="AL1273" s="32">
        <f t="shared" si="101"/>
        <v>73.850574712643663</v>
      </c>
      <c r="AM1273" s="32">
        <f t="shared" si="102"/>
        <v>62.385321100917423</v>
      </c>
    </row>
    <row r="1274" spans="2:39" x14ac:dyDescent="0.2">
      <c r="B1274" s="6">
        <v>41440</v>
      </c>
      <c r="C1274" s="20">
        <v>1889.24</v>
      </c>
      <c r="D1274" s="20">
        <v>1243.75</v>
      </c>
      <c r="E1274" s="28">
        <v>2.5</v>
      </c>
      <c r="F1274" s="29">
        <v>2.52</v>
      </c>
      <c r="G1274" s="4">
        <v>2.57</v>
      </c>
      <c r="H1274" s="4">
        <v>2.7199999999999998</v>
      </c>
      <c r="I1274" s="4">
        <v>2.76</v>
      </c>
      <c r="J1274" s="4">
        <v>2.96</v>
      </c>
      <c r="K1274" s="5">
        <v>3.19</v>
      </c>
      <c r="M1274" s="19">
        <v>41440</v>
      </c>
      <c r="N1274" s="20">
        <v>363.05</v>
      </c>
      <c r="O1274" s="20">
        <v>90.41</v>
      </c>
      <c r="P1274" s="28">
        <v>4.0599999999999997E-2</v>
      </c>
      <c r="Q1274" s="29">
        <v>7.0999999999999994E-2</v>
      </c>
      <c r="R1274" s="21">
        <v>0.1116</v>
      </c>
      <c r="S1274" s="21">
        <v>0.27010000000000001</v>
      </c>
      <c r="T1274" s="21">
        <v>0.48949999999999999</v>
      </c>
      <c r="U1274" s="21">
        <v>1.0291999999999999</v>
      </c>
      <c r="V1274" s="22">
        <v>2.1295000000000002</v>
      </c>
      <c r="AI1274" s="31">
        <f t="shared" si="98"/>
        <v>41440</v>
      </c>
      <c r="AJ1274" s="32">
        <f t="shared" si="99"/>
        <v>112.26965063555923</v>
      </c>
      <c r="AK1274" s="32">
        <f t="shared" si="100"/>
        <v>124.37499999999999</v>
      </c>
      <c r="AL1274" s="32">
        <f t="shared" si="101"/>
        <v>73.850574712643663</v>
      </c>
      <c r="AM1274" s="32">
        <f t="shared" si="102"/>
        <v>62.385321100917423</v>
      </c>
    </row>
    <row r="1275" spans="2:39" x14ac:dyDescent="0.2">
      <c r="B1275" s="6">
        <v>41441</v>
      </c>
      <c r="C1275" s="20">
        <v>1889.24</v>
      </c>
      <c r="D1275" s="20">
        <v>1243.75</v>
      </c>
      <c r="E1275" s="28">
        <v>2.5</v>
      </c>
      <c r="F1275" s="29">
        <v>2.52</v>
      </c>
      <c r="G1275" s="4">
        <v>2.57</v>
      </c>
      <c r="H1275" s="4">
        <v>2.7199999999999998</v>
      </c>
      <c r="I1275" s="4">
        <v>2.76</v>
      </c>
      <c r="J1275" s="4">
        <v>2.96</v>
      </c>
      <c r="K1275" s="5">
        <v>3.19</v>
      </c>
      <c r="M1275" s="19">
        <v>41441</v>
      </c>
      <c r="N1275" s="20">
        <v>363.05</v>
      </c>
      <c r="O1275" s="20">
        <v>90.41</v>
      </c>
      <c r="P1275" s="28">
        <v>4.0599999999999997E-2</v>
      </c>
      <c r="Q1275" s="29">
        <v>7.0999999999999994E-2</v>
      </c>
      <c r="R1275" s="21">
        <v>0.1116</v>
      </c>
      <c r="S1275" s="21">
        <v>0.27010000000000001</v>
      </c>
      <c r="T1275" s="21">
        <v>0.48949999999999999</v>
      </c>
      <c r="U1275" s="21">
        <v>1.0291999999999999</v>
      </c>
      <c r="V1275" s="22">
        <v>2.1295000000000002</v>
      </c>
      <c r="AI1275" s="31">
        <f t="shared" si="98"/>
        <v>41441</v>
      </c>
      <c r="AJ1275" s="32">
        <f t="shared" si="99"/>
        <v>112.26965063555923</v>
      </c>
      <c r="AK1275" s="32">
        <f t="shared" si="100"/>
        <v>124.37499999999999</v>
      </c>
      <c r="AL1275" s="32">
        <f t="shared" si="101"/>
        <v>73.850574712643663</v>
      </c>
      <c r="AM1275" s="32">
        <f t="shared" si="102"/>
        <v>62.385321100917423</v>
      </c>
    </row>
    <row r="1276" spans="2:39" x14ac:dyDescent="0.2">
      <c r="B1276" s="6">
        <v>41442</v>
      </c>
      <c r="C1276" s="20">
        <v>1883.1</v>
      </c>
      <c r="D1276" s="20">
        <v>1238.3800000000001</v>
      </c>
      <c r="E1276" s="28">
        <v>2.5300000000000002</v>
      </c>
      <c r="F1276" s="29">
        <v>2.56</v>
      </c>
      <c r="G1276" s="4">
        <v>2.61</v>
      </c>
      <c r="H1276" s="4">
        <v>2.7800000000000002</v>
      </c>
      <c r="I1276" s="4">
        <v>2.81</v>
      </c>
      <c r="J1276" s="4">
        <v>3.02</v>
      </c>
      <c r="K1276" s="5">
        <v>3.27</v>
      </c>
      <c r="M1276" s="19">
        <v>41442</v>
      </c>
      <c r="N1276" s="20">
        <v>366.09</v>
      </c>
      <c r="O1276" s="20">
        <v>91.26</v>
      </c>
      <c r="P1276" s="28">
        <v>4.0599999999999997E-2</v>
      </c>
      <c r="Q1276" s="29">
        <v>7.0999999999999994E-2</v>
      </c>
      <c r="R1276" s="21">
        <v>0.1116</v>
      </c>
      <c r="S1276" s="21">
        <v>0.26200000000000001</v>
      </c>
      <c r="T1276" s="21">
        <v>0.48680000000000001</v>
      </c>
      <c r="U1276" s="21">
        <v>1.0584</v>
      </c>
      <c r="V1276" s="22">
        <v>2.1817000000000002</v>
      </c>
      <c r="AI1276" s="31">
        <f t="shared" si="98"/>
        <v>41442</v>
      </c>
      <c r="AJ1276" s="32">
        <f t="shared" si="99"/>
        <v>111.9047760537685</v>
      </c>
      <c r="AK1276" s="32">
        <f t="shared" si="100"/>
        <v>123.83800000000001</v>
      </c>
      <c r="AL1276" s="32">
        <f t="shared" si="101"/>
        <v>75</v>
      </c>
      <c r="AM1276" s="32">
        <f t="shared" si="102"/>
        <v>63.761467889908261</v>
      </c>
    </row>
    <row r="1277" spans="2:39" x14ac:dyDescent="0.2">
      <c r="B1277" s="6">
        <v>41443</v>
      </c>
      <c r="C1277" s="20">
        <v>1900.62</v>
      </c>
      <c r="D1277" s="20">
        <v>1246.6400000000001</v>
      </c>
      <c r="E1277" s="28">
        <v>2.5</v>
      </c>
      <c r="F1277" s="29">
        <v>2.54</v>
      </c>
      <c r="G1277" s="4">
        <v>2.58</v>
      </c>
      <c r="H1277" s="4">
        <v>2.73</v>
      </c>
      <c r="I1277" s="4">
        <v>2.77</v>
      </c>
      <c r="J1277" s="4">
        <v>2.98</v>
      </c>
      <c r="K1277" s="5">
        <v>3.21</v>
      </c>
      <c r="M1277" s="19">
        <v>41443</v>
      </c>
      <c r="N1277" s="20">
        <v>367.27</v>
      </c>
      <c r="O1277" s="20">
        <v>91.58</v>
      </c>
      <c r="P1277" s="28">
        <v>4.5600000000000002E-2</v>
      </c>
      <c r="Q1277" s="29">
        <v>7.6100000000000001E-2</v>
      </c>
      <c r="R1277" s="21">
        <v>0.1167</v>
      </c>
      <c r="S1277" s="21">
        <v>0.2621</v>
      </c>
      <c r="T1277" s="21">
        <v>0.48420000000000002</v>
      </c>
      <c r="U1277" s="21">
        <v>1.0568</v>
      </c>
      <c r="V1277" s="22">
        <v>2.1854</v>
      </c>
      <c r="AI1277" s="31">
        <f t="shared" si="98"/>
        <v>41443</v>
      </c>
      <c r="AJ1277" s="32">
        <f t="shared" si="99"/>
        <v>112.94591655425282</v>
      </c>
      <c r="AK1277" s="32">
        <f t="shared" si="100"/>
        <v>124.66400000000002</v>
      </c>
      <c r="AL1277" s="32">
        <f t="shared" si="101"/>
        <v>74.137931034482762</v>
      </c>
      <c r="AM1277" s="32">
        <f t="shared" si="102"/>
        <v>62.614678899082563</v>
      </c>
    </row>
    <row r="1278" spans="2:39" x14ac:dyDescent="0.2">
      <c r="B1278" s="6">
        <v>41444</v>
      </c>
      <c r="C1278" s="20">
        <v>1888.31</v>
      </c>
      <c r="D1278" s="20">
        <v>1239.01</v>
      </c>
      <c r="E1278" s="28">
        <v>2.54</v>
      </c>
      <c r="F1278" s="29">
        <v>2.57</v>
      </c>
      <c r="G1278" s="4">
        <v>2.62</v>
      </c>
      <c r="H1278" s="4">
        <v>2.77</v>
      </c>
      <c r="I1278" s="4">
        <v>2.81</v>
      </c>
      <c r="J1278" s="4">
        <v>3.02</v>
      </c>
      <c r="K1278" s="5">
        <v>3.24</v>
      </c>
      <c r="M1278" s="19">
        <v>41444</v>
      </c>
      <c r="N1278" s="20">
        <v>365.19</v>
      </c>
      <c r="O1278" s="20">
        <v>91.13</v>
      </c>
      <c r="P1278" s="28">
        <v>4.0599999999999997E-2</v>
      </c>
      <c r="Q1278" s="29">
        <v>7.6100000000000001E-2</v>
      </c>
      <c r="R1278" s="21">
        <v>0.1167</v>
      </c>
      <c r="S1278" s="21">
        <v>0.30640000000000001</v>
      </c>
      <c r="T1278" s="21">
        <v>0.58460000000000001</v>
      </c>
      <c r="U1278" s="21">
        <v>1.2483</v>
      </c>
      <c r="V1278" s="22">
        <v>2.3527</v>
      </c>
      <c r="AI1278" s="31">
        <f t="shared" si="98"/>
        <v>41444</v>
      </c>
      <c r="AJ1278" s="32">
        <f t="shared" si="99"/>
        <v>112.21438461584174</v>
      </c>
      <c r="AK1278" s="32">
        <f t="shared" si="100"/>
        <v>123.901</v>
      </c>
      <c r="AL1278" s="32">
        <f t="shared" si="101"/>
        <v>75.287356321839084</v>
      </c>
      <c r="AM1278" s="32">
        <f t="shared" si="102"/>
        <v>63.532110091743107</v>
      </c>
    </row>
    <row r="1279" spans="2:39" x14ac:dyDescent="0.2">
      <c r="B1279" s="6">
        <v>41445</v>
      </c>
      <c r="C1279" s="20">
        <v>1850.49</v>
      </c>
      <c r="D1279" s="20">
        <v>1211.95</v>
      </c>
      <c r="E1279" s="28">
        <v>2.59</v>
      </c>
      <c r="F1279" s="29">
        <v>2.63</v>
      </c>
      <c r="G1279" s="4">
        <v>2.7</v>
      </c>
      <c r="H1279" s="4">
        <v>2.89</v>
      </c>
      <c r="I1279" s="4">
        <v>2.94</v>
      </c>
      <c r="J1279" s="4">
        <v>3.16</v>
      </c>
      <c r="K1279" s="5">
        <v>3.41</v>
      </c>
      <c r="M1279" s="19">
        <v>41445</v>
      </c>
      <c r="N1279" s="20">
        <v>352.32</v>
      </c>
      <c r="O1279" s="20">
        <v>87.92</v>
      </c>
      <c r="P1279" s="28">
        <v>4.0599999999999997E-2</v>
      </c>
      <c r="Q1279" s="29">
        <v>7.6100000000000001E-2</v>
      </c>
      <c r="R1279" s="21">
        <v>0.1167</v>
      </c>
      <c r="S1279" s="21">
        <v>0.32669999999999999</v>
      </c>
      <c r="T1279" s="21">
        <v>0.62709999999999999</v>
      </c>
      <c r="U1279" s="21">
        <v>1.3028999999999999</v>
      </c>
      <c r="V1279" s="22">
        <v>2.4144000000000001</v>
      </c>
      <c r="AI1279" s="31">
        <f t="shared" si="98"/>
        <v>41445</v>
      </c>
      <c r="AJ1279" s="32">
        <f t="shared" si="99"/>
        <v>109.96689981399716</v>
      </c>
      <c r="AK1279" s="32">
        <f t="shared" si="100"/>
        <v>121.19500000000001</v>
      </c>
      <c r="AL1279" s="32">
        <f t="shared" si="101"/>
        <v>77.58620689655173</v>
      </c>
      <c r="AM1279" s="32">
        <f t="shared" si="102"/>
        <v>66.284403669724767</v>
      </c>
    </row>
    <row r="1280" spans="2:39" x14ac:dyDescent="0.2">
      <c r="B1280" s="6">
        <v>41446</v>
      </c>
      <c r="C1280" s="20">
        <v>1822.83</v>
      </c>
      <c r="D1280" s="20">
        <v>1193.4000000000001</v>
      </c>
      <c r="E1280" s="28">
        <v>2.63</v>
      </c>
      <c r="F1280" s="29">
        <v>2.67</v>
      </c>
      <c r="G1280" s="4">
        <v>2.75</v>
      </c>
      <c r="H1280" s="4">
        <v>2.96</v>
      </c>
      <c r="I1280" s="4">
        <v>3.04</v>
      </c>
      <c r="J1280" s="4">
        <v>3.32</v>
      </c>
      <c r="K1280" s="5">
        <v>3.58</v>
      </c>
      <c r="M1280" s="19">
        <v>41446</v>
      </c>
      <c r="N1280" s="20">
        <v>351.39</v>
      </c>
      <c r="O1280" s="20">
        <v>87.72</v>
      </c>
      <c r="P1280" s="28">
        <v>4.0599999999999997E-2</v>
      </c>
      <c r="Q1280" s="29">
        <v>8.1100000000000005E-2</v>
      </c>
      <c r="R1280" s="21">
        <v>0.12180000000000001</v>
      </c>
      <c r="S1280" s="21">
        <v>0.36759999999999998</v>
      </c>
      <c r="T1280" s="21">
        <v>0.70469999999999999</v>
      </c>
      <c r="U1280" s="21">
        <v>1.4243999999999999</v>
      </c>
      <c r="V1280" s="22">
        <v>2.5310000000000001</v>
      </c>
      <c r="AI1280" s="31">
        <f t="shared" si="98"/>
        <v>41446</v>
      </c>
      <c r="AJ1280" s="32">
        <f t="shared" si="99"/>
        <v>108.32318142110924</v>
      </c>
      <c r="AK1280" s="32">
        <f t="shared" si="100"/>
        <v>119.34</v>
      </c>
      <c r="AL1280" s="32">
        <f t="shared" si="101"/>
        <v>79.022988505747122</v>
      </c>
      <c r="AM1280" s="32">
        <f t="shared" si="102"/>
        <v>67.88990825688073</v>
      </c>
    </row>
    <row r="1281" spans="2:39" x14ac:dyDescent="0.2">
      <c r="B1281" s="6">
        <v>41447</v>
      </c>
      <c r="C1281" s="20">
        <v>1822.83</v>
      </c>
      <c r="D1281" s="20">
        <v>1193.4000000000001</v>
      </c>
      <c r="E1281" s="28">
        <v>2.63</v>
      </c>
      <c r="F1281" s="29">
        <v>2.67</v>
      </c>
      <c r="G1281" s="4">
        <v>2.75</v>
      </c>
      <c r="H1281" s="4">
        <v>2.96</v>
      </c>
      <c r="I1281" s="4">
        <v>3.04</v>
      </c>
      <c r="J1281" s="4">
        <v>3.32</v>
      </c>
      <c r="K1281" s="5">
        <v>3.58</v>
      </c>
      <c r="M1281" s="19">
        <v>41447</v>
      </c>
      <c r="N1281" s="20">
        <v>351.39</v>
      </c>
      <c r="O1281" s="20">
        <v>87.72</v>
      </c>
      <c r="P1281" s="28">
        <v>4.0599999999999997E-2</v>
      </c>
      <c r="Q1281" s="29">
        <v>8.1100000000000005E-2</v>
      </c>
      <c r="R1281" s="21">
        <v>0.12180000000000001</v>
      </c>
      <c r="S1281" s="21">
        <v>0.36759999999999998</v>
      </c>
      <c r="T1281" s="21">
        <v>0.70469999999999999</v>
      </c>
      <c r="U1281" s="21">
        <v>1.4243999999999999</v>
      </c>
      <c r="V1281" s="22">
        <v>2.5310000000000001</v>
      </c>
      <c r="AI1281" s="31">
        <f t="shared" si="98"/>
        <v>41447</v>
      </c>
      <c r="AJ1281" s="32">
        <f t="shared" si="99"/>
        <v>108.32318142110924</v>
      </c>
      <c r="AK1281" s="32">
        <f t="shared" si="100"/>
        <v>119.34</v>
      </c>
      <c r="AL1281" s="32">
        <f t="shared" si="101"/>
        <v>79.022988505747122</v>
      </c>
      <c r="AM1281" s="32">
        <f t="shared" si="102"/>
        <v>67.88990825688073</v>
      </c>
    </row>
    <row r="1282" spans="2:39" x14ac:dyDescent="0.2">
      <c r="B1282" s="6">
        <v>41448</v>
      </c>
      <c r="C1282" s="20">
        <v>1822.83</v>
      </c>
      <c r="D1282" s="20">
        <v>1193.4000000000001</v>
      </c>
      <c r="E1282" s="28">
        <v>2.63</v>
      </c>
      <c r="F1282" s="29">
        <v>2.67</v>
      </c>
      <c r="G1282" s="4">
        <v>2.75</v>
      </c>
      <c r="H1282" s="4">
        <v>2.96</v>
      </c>
      <c r="I1282" s="4">
        <v>3.04</v>
      </c>
      <c r="J1282" s="4">
        <v>3.32</v>
      </c>
      <c r="K1282" s="5">
        <v>3.58</v>
      </c>
      <c r="M1282" s="19">
        <v>41448</v>
      </c>
      <c r="N1282" s="20">
        <v>351.39</v>
      </c>
      <c r="O1282" s="20">
        <v>87.72</v>
      </c>
      <c r="P1282" s="28">
        <v>4.0599999999999997E-2</v>
      </c>
      <c r="Q1282" s="29">
        <v>8.1100000000000005E-2</v>
      </c>
      <c r="R1282" s="21">
        <v>0.12180000000000001</v>
      </c>
      <c r="S1282" s="21">
        <v>0.36759999999999998</v>
      </c>
      <c r="T1282" s="21">
        <v>0.70469999999999999</v>
      </c>
      <c r="U1282" s="21">
        <v>1.4243999999999999</v>
      </c>
      <c r="V1282" s="22">
        <v>2.5310000000000001</v>
      </c>
      <c r="AI1282" s="31">
        <f t="shared" si="98"/>
        <v>41448</v>
      </c>
      <c r="AJ1282" s="32">
        <f t="shared" si="99"/>
        <v>108.32318142110924</v>
      </c>
      <c r="AK1282" s="32">
        <f t="shared" si="100"/>
        <v>119.34</v>
      </c>
      <c r="AL1282" s="32">
        <f t="shared" si="101"/>
        <v>79.022988505747122</v>
      </c>
      <c r="AM1282" s="32">
        <f t="shared" si="102"/>
        <v>67.88990825688073</v>
      </c>
    </row>
    <row r="1283" spans="2:39" x14ac:dyDescent="0.2">
      <c r="B1283" s="6">
        <v>41449</v>
      </c>
      <c r="C1283" s="20">
        <v>1799.01</v>
      </c>
      <c r="D1283" s="20">
        <v>1174.92</v>
      </c>
      <c r="E1283" s="28">
        <v>2.65</v>
      </c>
      <c r="F1283" s="29">
        <v>2.71</v>
      </c>
      <c r="G1283" s="4">
        <v>2.8</v>
      </c>
      <c r="H1283" s="4">
        <v>3.02</v>
      </c>
      <c r="I1283" s="4">
        <v>3.12</v>
      </c>
      <c r="J1283" s="4">
        <v>3.43</v>
      </c>
      <c r="K1283" s="5">
        <v>3.68</v>
      </c>
      <c r="M1283" s="19">
        <v>41449</v>
      </c>
      <c r="N1283" s="20">
        <v>346.2</v>
      </c>
      <c r="O1283" s="20">
        <v>86.55</v>
      </c>
      <c r="P1283" s="28">
        <v>4.0599999999999997E-2</v>
      </c>
      <c r="Q1283" s="29">
        <v>9.64E-2</v>
      </c>
      <c r="R1283" s="21">
        <v>0.1268</v>
      </c>
      <c r="S1283" s="21">
        <v>0.3841</v>
      </c>
      <c r="T1283" s="21">
        <v>0.71550000000000002</v>
      </c>
      <c r="U1283" s="21">
        <v>1.4445999999999999</v>
      </c>
      <c r="V1283" s="22">
        <v>2.5367999999999999</v>
      </c>
      <c r="AI1283" s="31">
        <f t="shared" si="98"/>
        <v>41449</v>
      </c>
      <c r="AJ1283" s="32">
        <f t="shared" si="99"/>
        <v>106.90765820640966</v>
      </c>
      <c r="AK1283" s="32">
        <f t="shared" si="100"/>
        <v>117.49199999999999</v>
      </c>
      <c r="AL1283" s="32">
        <f t="shared" si="101"/>
        <v>80.459770114942515</v>
      </c>
      <c r="AM1283" s="32">
        <f t="shared" si="102"/>
        <v>69.266055045871553</v>
      </c>
    </row>
    <row r="1284" spans="2:39" x14ac:dyDescent="0.2">
      <c r="B1284" s="6">
        <v>41450</v>
      </c>
      <c r="C1284" s="20">
        <v>1780.63</v>
      </c>
      <c r="D1284" s="20">
        <v>1158.55</v>
      </c>
      <c r="E1284" s="28">
        <v>2.6</v>
      </c>
      <c r="F1284" s="29">
        <v>2.66</v>
      </c>
      <c r="G1284" s="4">
        <v>2.73</v>
      </c>
      <c r="H1284" s="4">
        <v>2.92</v>
      </c>
      <c r="I1284" s="4">
        <v>3.02</v>
      </c>
      <c r="J1284" s="4">
        <v>3.32</v>
      </c>
      <c r="K1284" s="5">
        <v>3.58</v>
      </c>
      <c r="M1284" s="19">
        <v>41450</v>
      </c>
      <c r="N1284" s="20">
        <v>348.85</v>
      </c>
      <c r="O1284" s="20">
        <v>87.29</v>
      </c>
      <c r="P1284" s="28">
        <v>5.5800000000000002E-2</v>
      </c>
      <c r="Q1284" s="29">
        <v>0.1065</v>
      </c>
      <c r="R1284" s="21">
        <v>0.13700000000000001</v>
      </c>
      <c r="S1284" s="21">
        <v>0.4047</v>
      </c>
      <c r="T1284" s="21">
        <v>0.74509999999999998</v>
      </c>
      <c r="U1284" s="21">
        <v>1.49</v>
      </c>
      <c r="V1284" s="22">
        <v>2.6082000000000001</v>
      </c>
      <c r="AI1284" s="31">
        <f t="shared" si="98"/>
        <v>41450</v>
      </c>
      <c r="AJ1284" s="32">
        <f t="shared" si="99"/>
        <v>105.8154114941436</v>
      </c>
      <c r="AK1284" s="32">
        <f t="shared" si="100"/>
        <v>115.85499999999999</v>
      </c>
      <c r="AL1284" s="32">
        <f t="shared" si="101"/>
        <v>78.448275862068968</v>
      </c>
      <c r="AM1284" s="32">
        <f t="shared" si="102"/>
        <v>66.972477064220186</v>
      </c>
    </row>
    <row r="1285" spans="2:39" x14ac:dyDescent="0.2">
      <c r="B1285" s="6">
        <v>41451</v>
      </c>
      <c r="C1285" s="20">
        <v>1783.45</v>
      </c>
      <c r="D1285" s="20">
        <v>1170.58</v>
      </c>
      <c r="E1285" s="28">
        <v>2.6</v>
      </c>
      <c r="F1285" s="29">
        <v>2.65</v>
      </c>
      <c r="G1285" s="4">
        <v>2.71</v>
      </c>
      <c r="H1285" s="4">
        <v>2.9</v>
      </c>
      <c r="I1285" s="4">
        <v>2.9699999999999998</v>
      </c>
      <c r="J1285" s="4">
        <v>3.25</v>
      </c>
      <c r="K1285" s="5">
        <v>3.5</v>
      </c>
      <c r="M1285" s="19">
        <v>41451</v>
      </c>
      <c r="N1285" s="20">
        <v>352.4</v>
      </c>
      <c r="O1285" s="20">
        <v>88.18</v>
      </c>
      <c r="P1285" s="28">
        <v>5.5800000000000002E-2</v>
      </c>
      <c r="Q1285" s="29">
        <v>0.1065</v>
      </c>
      <c r="R1285" s="21">
        <v>0.1573</v>
      </c>
      <c r="S1285" s="21">
        <v>0.37890000000000001</v>
      </c>
      <c r="T1285" s="21">
        <v>0.67849999999999999</v>
      </c>
      <c r="U1285" s="21">
        <v>1.4168000000000001</v>
      </c>
      <c r="V1285" s="22">
        <v>2.5352999999999999</v>
      </c>
      <c r="AI1285" s="31">
        <f t="shared" si="98"/>
        <v>41451</v>
      </c>
      <c r="AJ1285" s="32">
        <f t="shared" si="99"/>
        <v>105.98299232812565</v>
      </c>
      <c r="AK1285" s="32">
        <f t="shared" si="100"/>
        <v>117.05799999999999</v>
      </c>
      <c r="AL1285" s="32">
        <f t="shared" si="101"/>
        <v>77.873563218390814</v>
      </c>
      <c r="AM1285" s="32">
        <f t="shared" si="102"/>
        <v>66.513761467889893</v>
      </c>
    </row>
    <row r="1286" spans="2:39" x14ac:dyDescent="0.2">
      <c r="B1286" s="6">
        <v>41452</v>
      </c>
      <c r="C1286" s="20">
        <v>1834.7</v>
      </c>
      <c r="D1286" s="20">
        <v>1193.21</v>
      </c>
      <c r="E1286" s="28">
        <v>2.61</v>
      </c>
      <c r="F1286" s="29">
        <v>2.65</v>
      </c>
      <c r="G1286" s="4">
        <v>2.71</v>
      </c>
      <c r="H1286" s="4">
        <v>2.9</v>
      </c>
      <c r="I1286" s="4">
        <v>2.9699999999999998</v>
      </c>
      <c r="J1286" s="4">
        <v>3.21</v>
      </c>
      <c r="K1286" s="5">
        <v>3.44</v>
      </c>
      <c r="M1286" s="19">
        <v>41452</v>
      </c>
      <c r="N1286" s="20">
        <v>355.46</v>
      </c>
      <c r="O1286" s="20">
        <v>88.89</v>
      </c>
      <c r="P1286" s="28">
        <v>4.5600000000000002E-2</v>
      </c>
      <c r="Q1286" s="29">
        <v>0.1014</v>
      </c>
      <c r="R1286" s="21">
        <v>0.1472</v>
      </c>
      <c r="S1286" s="21">
        <v>0.35139999999999999</v>
      </c>
      <c r="T1286" s="21">
        <v>0.64390000000000003</v>
      </c>
      <c r="U1286" s="21">
        <v>1.3815</v>
      </c>
      <c r="V1286" s="22">
        <v>2.4721000000000002</v>
      </c>
      <c r="AI1286" s="31">
        <f t="shared" si="98"/>
        <v>41452</v>
      </c>
      <c r="AJ1286" s="32">
        <f t="shared" si="99"/>
        <v>109.02856599535291</v>
      </c>
      <c r="AK1286" s="32">
        <f t="shared" si="100"/>
        <v>119.32100000000001</v>
      </c>
      <c r="AL1286" s="32">
        <f t="shared" si="101"/>
        <v>77.873563218390814</v>
      </c>
      <c r="AM1286" s="32">
        <f t="shared" si="102"/>
        <v>66.513761467889893</v>
      </c>
    </row>
    <row r="1287" spans="2:39" x14ac:dyDescent="0.2">
      <c r="B1287" s="6">
        <v>41453</v>
      </c>
      <c r="C1287" s="20">
        <v>1863.32</v>
      </c>
      <c r="D1287" s="20">
        <v>1216.31</v>
      </c>
      <c r="E1287" s="28">
        <v>2.58</v>
      </c>
      <c r="F1287" s="29">
        <v>2.61</v>
      </c>
      <c r="G1287" s="4">
        <v>2.67</v>
      </c>
      <c r="H1287" s="4">
        <v>2.85</v>
      </c>
      <c r="I1287" s="4">
        <v>2.88</v>
      </c>
      <c r="J1287" s="4">
        <v>3.14</v>
      </c>
      <c r="K1287" s="5">
        <v>3.4</v>
      </c>
      <c r="M1287" s="19">
        <v>41453</v>
      </c>
      <c r="N1287" s="20">
        <v>355.81</v>
      </c>
      <c r="O1287" s="20">
        <v>88.71</v>
      </c>
      <c r="P1287" s="28">
        <v>3.04E-2</v>
      </c>
      <c r="Q1287" s="29">
        <v>9.1300000000000006E-2</v>
      </c>
      <c r="R1287" s="21">
        <v>0.1421</v>
      </c>
      <c r="S1287" s="21">
        <v>0.35539999999999999</v>
      </c>
      <c r="T1287" s="21">
        <v>0.64700000000000002</v>
      </c>
      <c r="U1287" s="21">
        <v>1.3945000000000001</v>
      </c>
      <c r="V1287" s="22">
        <v>2.4857</v>
      </c>
      <c r="AI1287" s="31">
        <f t="shared" si="98"/>
        <v>41453</v>
      </c>
      <c r="AJ1287" s="32">
        <f t="shared" si="99"/>
        <v>110.7293331827879</v>
      </c>
      <c r="AK1287" s="32">
        <f t="shared" si="100"/>
        <v>121.631</v>
      </c>
      <c r="AL1287" s="32">
        <f t="shared" si="101"/>
        <v>76.724137931034491</v>
      </c>
      <c r="AM1287" s="32">
        <f t="shared" si="102"/>
        <v>65.366972477064223</v>
      </c>
    </row>
    <row r="1288" spans="2:39" x14ac:dyDescent="0.2">
      <c r="B1288" s="6">
        <v>41454</v>
      </c>
      <c r="C1288" s="20">
        <v>1863.32</v>
      </c>
      <c r="D1288" s="20">
        <v>1216.31</v>
      </c>
      <c r="E1288" s="28">
        <v>2.58</v>
      </c>
      <c r="F1288" s="29">
        <v>2.61</v>
      </c>
      <c r="G1288" s="4">
        <v>2.67</v>
      </c>
      <c r="H1288" s="4">
        <v>2.85</v>
      </c>
      <c r="I1288" s="4">
        <v>2.88</v>
      </c>
      <c r="J1288" s="4">
        <v>3.14</v>
      </c>
      <c r="K1288" s="5">
        <v>3.4</v>
      </c>
      <c r="M1288" s="19">
        <v>41454</v>
      </c>
      <c r="N1288" s="20">
        <v>355.81</v>
      </c>
      <c r="O1288" s="20">
        <v>88.71</v>
      </c>
      <c r="P1288" s="28">
        <v>3.04E-2</v>
      </c>
      <c r="Q1288" s="29">
        <v>9.1300000000000006E-2</v>
      </c>
      <c r="R1288" s="21">
        <v>0.1421</v>
      </c>
      <c r="S1288" s="21">
        <v>0.35539999999999999</v>
      </c>
      <c r="T1288" s="21">
        <v>0.64700000000000002</v>
      </c>
      <c r="U1288" s="21">
        <v>1.3945000000000001</v>
      </c>
      <c r="V1288" s="22">
        <v>2.4857</v>
      </c>
      <c r="AI1288" s="31">
        <f t="shared" si="98"/>
        <v>41454</v>
      </c>
      <c r="AJ1288" s="32">
        <f t="shared" si="99"/>
        <v>110.7293331827879</v>
      </c>
      <c r="AK1288" s="32">
        <f t="shared" si="100"/>
        <v>121.631</v>
      </c>
      <c r="AL1288" s="32">
        <f t="shared" si="101"/>
        <v>76.724137931034491</v>
      </c>
      <c r="AM1288" s="32">
        <f t="shared" si="102"/>
        <v>65.366972477064223</v>
      </c>
    </row>
    <row r="1289" spans="2:39" x14ac:dyDescent="0.2">
      <c r="B1289" s="6">
        <v>41455</v>
      </c>
      <c r="C1289" s="20">
        <v>1863.32</v>
      </c>
      <c r="D1289" s="20">
        <v>1216.31</v>
      </c>
      <c r="E1289" s="28">
        <v>2.58</v>
      </c>
      <c r="F1289" s="29">
        <v>2.61</v>
      </c>
      <c r="G1289" s="4">
        <v>2.67</v>
      </c>
      <c r="H1289" s="4">
        <v>2.85</v>
      </c>
      <c r="I1289" s="4">
        <v>2.88</v>
      </c>
      <c r="J1289" s="4">
        <v>3.14</v>
      </c>
      <c r="K1289" s="5">
        <v>3.4</v>
      </c>
      <c r="M1289" s="19">
        <v>41455</v>
      </c>
      <c r="N1289" s="20">
        <v>355.81</v>
      </c>
      <c r="O1289" s="20">
        <v>88.71</v>
      </c>
      <c r="P1289" s="28">
        <v>3.04E-2</v>
      </c>
      <c r="Q1289" s="29">
        <v>9.1300000000000006E-2</v>
      </c>
      <c r="R1289" s="21">
        <v>0.1421</v>
      </c>
      <c r="S1289" s="21">
        <v>0.35539999999999999</v>
      </c>
      <c r="T1289" s="21">
        <v>0.64700000000000002</v>
      </c>
      <c r="U1289" s="21">
        <v>1.3945000000000001</v>
      </c>
      <c r="V1289" s="22">
        <v>2.4857</v>
      </c>
      <c r="AI1289" s="31">
        <f t="shared" si="98"/>
        <v>41455</v>
      </c>
      <c r="AJ1289" s="32">
        <f t="shared" si="99"/>
        <v>110.7293331827879</v>
      </c>
      <c r="AK1289" s="32">
        <f t="shared" si="100"/>
        <v>121.631</v>
      </c>
      <c r="AL1289" s="32">
        <f t="shared" si="101"/>
        <v>76.724137931034491</v>
      </c>
      <c r="AM1289" s="32">
        <f t="shared" si="102"/>
        <v>65.366972477064223</v>
      </c>
    </row>
    <row r="1290" spans="2:39" x14ac:dyDescent="0.2">
      <c r="B1290" s="6">
        <v>41456</v>
      </c>
      <c r="C1290" s="20">
        <v>1855.73</v>
      </c>
      <c r="D1290" s="20">
        <v>1214.49</v>
      </c>
      <c r="E1290" s="28">
        <v>2.63</v>
      </c>
      <c r="F1290" s="29">
        <v>2.66</v>
      </c>
      <c r="G1290" s="4">
        <v>2.74</v>
      </c>
      <c r="H1290" s="4">
        <v>2.94</v>
      </c>
      <c r="I1290" s="4">
        <v>2.99</v>
      </c>
      <c r="J1290" s="4">
        <v>3.25</v>
      </c>
      <c r="K1290" s="5">
        <v>3.51</v>
      </c>
      <c r="M1290" s="19">
        <v>41456</v>
      </c>
      <c r="N1290" s="20">
        <v>358.25</v>
      </c>
      <c r="O1290" s="20">
        <v>89.33</v>
      </c>
      <c r="P1290" s="28">
        <v>1.01E-2</v>
      </c>
      <c r="Q1290" s="29">
        <v>9.1300000000000006E-2</v>
      </c>
      <c r="R1290" s="21">
        <v>0.13700000000000001</v>
      </c>
      <c r="S1290" s="21">
        <v>0.35139999999999999</v>
      </c>
      <c r="T1290" s="21">
        <v>0.63639999999999997</v>
      </c>
      <c r="U1290" s="21">
        <v>1.3782000000000001</v>
      </c>
      <c r="V1290" s="22">
        <v>2.4765000000000001</v>
      </c>
      <c r="AI1290" s="31">
        <f t="shared" si="98"/>
        <v>41456</v>
      </c>
      <c r="AJ1290" s="32">
        <f t="shared" si="99"/>
        <v>110.2782911509</v>
      </c>
      <c r="AK1290" s="32">
        <f t="shared" si="100"/>
        <v>121.44900000000001</v>
      </c>
      <c r="AL1290" s="32">
        <f t="shared" si="101"/>
        <v>78.735632183908052</v>
      </c>
      <c r="AM1290" s="32">
        <f t="shared" si="102"/>
        <v>67.431192660550451</v>
      </c>
    </row>
    <row r="1291" spans="2:39" x14ac:dyDescent="0.2">
      <c r="B1291" s="6">
        <v>41457</v>
      </c>
      <c r="C1291" s="20">
        <v>1855.02</v>
      </c>
      <c r="D1291" s="20">
        <v>1217.5</v>
      </c>
      <c r="E1291" s="28">
        <v>2.56</v>
      </c>
      <c r="F1291" s="29">
        <v>2.6</v>
      </c>
      <c r="G1291" s="4">
        <v>2.69</v>
      </c>
      <c r="H1291" s="4">
        <v>2.89</v>
      </c>
      <c r="I1291" s="4">
        <v>2.94</v>
      </c>
      <c r="J1291" s="4">
        <v>3.18</v>
      </c>
      <c r="K1291" s="5">
        <v>3.42</v>
      </c>
      <c r="M1291" s="19">
        <v>41457</v>
      </c>
      <c r="N1291" s="20">
        <v>357.95</v>
      </c>
      <c r="O1291" s="20">
        <v>89.38</v>
      </c>
      <c r="P1291" s="28">
        <v>2.0299999999999999E-2</v>
      </c>
      <c r="Q1291" s="29">
        <v>7.0999999999999994E-2</v>
      </c>
      <c r="R1291" s="21">
        <v>0.13189999999999999</v>
      </c>
      <c r="S1291" s="21">
        <v>0.34739999999999999</v>
      </c>
      <c r="T1291" s="21">
        <v>0.63109999999999999</v>
      </c>
      <c r="U1291" s="21">
        <v>1.375</v>
      </c>
      <c r="V1291" s="22">
        <v>2.4693000000000001</v>
      </c>
      <c r="AI1291" s="31">
        <f t="shared" si="98"/>
        <v>41457</v>
      </c>
      <c r="AJ1291" s="32">
        <f t="shared" si="99"/>
        <v>110.23609881326621</v>
      </c>
      <c r="AK1291" s="32">
        <f t="shared" si="100"/>
        <v>121.75</v>
      </c>
      <c r="AL1291" s="32">
        <f t="shared" si="101"/>
        <v>77.298850574712645</v>
      </c>
      <c r="AM1291" s="32">
        <f t="shared" si="102"/>
        <v>66.284403669724767</v>
      </c>
    </row>
    <row r="1292" spans="2:39" x14ac:dyDescent="0.2">
      <c r="B1292" s="6">
        <v>41458</v>
      </c>
      <c r="C1292" s="20">
        <v>1824.66</v>
      </c>
      <c r="D1292" s="20">
        <v>1198.45</v>
      </c>
      <c r="E1292" s="28">
        <v>2.5300000000000002</v>
      </c>
      <c r="F1292" s="29">
        <v>2.58</v>
      </c>
      <c r="G1292" s="4">
        <v>2.68</v>
      </c>
      <c r="H1292" s="4">
        <v>2.89</v>
      </c>
      <c r="I1292" s="4">
        <v>2.95</v>
      </c>
      <c r="J1292" s="4">
        <v>3.19</v>
      </c>
      <c r="K1292" s="5">
        <v>3.45</v>
      </c>
      <c r="M1292" s="19">
        <v>41458</v>
      </c>
      <c r="N1292" s="20">
        <v>356.15</v>
      </c>
      <c r="O1292" s="20">
        <v>89.13</v>
      </c>
      <c r="P1292" s="28">
        <v>4.0599999999999997E-2</v>
      </c>
      <c r="Q1292" s="29">
        <v>7.0999999999999994E-2</v>
      </c>
      <c r="R1292" s="21">
        <v>0.13189999999999999</v>
      </c>
      <c r="S1292" s="21">
        <v>0.36309999999999998</v>
      </c>
      <c r="T1292" s="21">
        <v>0.65290000000000004</v>
      </c>
      <c r="U1292" s="21">
        <v>1.4173</v>
      </c>
      <c r="V1292" s="22">
        <v>2.5032000000000001</v>
      </c>
      <c r="AI1292" s="31">
        <f t="shared" si="98"/>
        <v>41458</v>
      </c>
      <c r="AJ1292" s="32">
        <f t="shared" si="99"/>
        <v>108.43193068571463</v>
      </c>
      <c r="AK1292" s="32">
        <f t="shared" si="100"/>
        <v>119.845</v>
      </c>
      <c r="AL1292" s="32">
        <f t="shared" si="101"/>
        <v>77.011494252873575</v>
      </c>
      <c r="AM1292" s="32">
        <f t="shared" si="102"/>
        <v>66.284403669724767</v>
      </c>
    </row>
    <row r="1293" spans="2:39" x14ac:dyDescent="0.2">
      <c r="B1293" s="6">
        <v>41459</v>
      </c>
      <c r="C1293" s="20">
        <v>1839.14</v>
      </c>
      <c r="D1293" s="20">
        <v>1208.92</v>
      </c>
      <c r="E1293" s="28">
        <v>2.5</v>
      </c>
      <c r="F1293" s="29">
        <v>2.56</v>
      </c>
      <c r="G1293" s="4">
        <v>2.67</v>
      </c>
      <c r="H1293" s="4">
        <v>2.87</v>
      </c>
      <c r="I1293" s="4">
        <v>2.93</v>
      </c>
      <c r="J1293" s="4">
        <v>3.19</v>
      </c>
      <c r="K1293" s="5">
        <v>3.46</v>
      </c>
      <c r="M1293" s="19">
        <v>41459</v>
      </c>
      <c r="N1293" s="20">
        <v>358.26</v>
      </c>
      <c r="O1293" s="20">
        <v>89.61</v>
      </c>
      <c r="P1293" s="28">
        <v>4.0599999999999997E-2</v>
      </c>
      <c r="Q1293" s="29">
        <v>7.0999999999999994E-2</v>
      </c>
      <c r="R1293" s="21">
        <v>0.13189999999999999</v>
      </c>
      <c r="S1293" s="21">
        <v>0.36309999999999998</v>
      </c>
      <c r="T1293" s="21">
        <v>0.65290000000000004</v>
      </c>
      <c r="U1293" s="21">
        <v>1.4173</v>
      </c>
      <c r="V1293" s="22">
        <v>2.5032000000000001</v>
      </c>
      <c r="AI1293" s="31">
        <f t="shared" si="98"/>
        <v>41459</v>
      </c>
      <c r="AJ1293" s="32">
        <f t="shared" si="99"/>
        <v>109.29241667013318</v>
      </c>
      <c r="AK1293" s="32">
        <f t="shared" si="100"/>
        <v>120.892</v>
      </c>
      <c r="AL1293" s="32">
        <f t="shared" si="101"/>
        <v>76.724137931034491</v>
      </c>
      <c r="AM1293" s="32">
        <f t="shared" si="102"/>
        <v>65.825688073394488</v>
      </c>
    </row>
    <row r="1294" spans="2:39" x14ac:dyDescent="0.2">
      <c r="B1294" s="6">
        <v>41460</v>
      </c>
      <c r="C1294" s="20">
        <v>1833.31</v>
      </c>
      <c r="D1294" s="20">
        <v>1216.44</v>
      </c>
      <c r="E1294" s="28">
        <v>2.5</v>
      </c>
      <c r="F1294" s="29">
        <v>2.56</v>
      </c>
      <c r="G1294" s="4">
        <v>2.67</v>
      </c>
      <c r="H1294" s="4">
        <v>2.86</v>
      </c>
      <c r="I1294" s="4">
        <v>2.95</v>
      </c>
      <c r="J1294" s="4">
        <v>3.22</v>
      </c>
      <c r="K1294" s="5">
        <v>3.5</v>
      </c>
      <c r="M1294" s="19">
        <v>41460</v>
      </c>
      <c r="N1294" s="20">
        <v>358.25</v>
      </c>
      <c r="O1294" s="20">
        <v>89.69</v>
      </c>
      <c r="P1294" s="28">
        <v>3.5499999999999997E-2</v>
      </c>
      <c r="Q1294" s="29">
        <v>7.0999999999999994E-2</v>
      </c>
      <c r="R1294" s="21">
        <v>0.13700000000000001</v>
      </c>
      <c r="S1294" s="21">
        <v>0.39479999999999998</v>
      </c>
      <c r="T1294" s="21">
        <v>0.75329999999999997</v>
      </c>
      <c r="U1294" s="21">
        <v>1.6127</v>
      </c>
      <c r="V1294" s="22">
        <v>2.7391000000000001</v>
      </c>
      <c r="AI1294" s="31">
        <f t="shared" ref="AI1294:AI1357" si="103">IF(B1294="","",B1294)</f>
        <v>41460</v>
      </c>
      <c r="AJ1294" s="32">
        <f t="shared" si="99"/>
        <v>108.94596409491493</v>
      </c>
      <c r="AK1294" s="32">
        <f t="shared" si="100"/>
        <v>121.64399999999999</v>
      </c>
      <c r="AL1294" s="32">
        <f t="shared" si="101"/>
        <v>76.724137931034491</v>
      </c>
      <c r="AM1294" s="32">
        <f t="shared" si="102"/>
        <v>65.596330275229349</v>
      </c>
    </row>
    <row r="1295" spans="2:39" x14ac:dyDescent="0.2">
      <c r="B1295" s="6">
        <v>41461</v>
      </c>
      <c r="C1295" s="20">
        <v>1833.31</v>
      </c>
      <c r="D1295" s="20">
        <v>1216.44</v>
      </c>
      <c r="E1295" s="28">
        <v>2.5</v>
      </c>
      <c r="F1295" s="29">
        <v>2.56</v>
      </c>
      <c r="G1295" s="4">
        <v>2.67</v>
      </c>
      <c r="H1295" s="4">
        <v>2.86</v>
      </c>
      <c r="I1295" s="4">
        <v>2.95</v>
      </c>
      <c r="J1295" s="4">
        <v>3.22</v>
      </c>
      <c r="K1295" s="5">
        <v>3.5</v>
      </c>
      <c r="M1295" s="19">
        <v>41461</v>
      </c>
      <c r="N1295" s="20">
        <v>358.25</v>
      </c>
      <c r="O1295" s="20">
        <v>89.69</v>
      </c>
      <c r="P1295" s="28">
        <v>3.5499999999999997E-2</v>
      </c>
      <c r="Q1295" s="29">
        <v>7.0999999999999994E-2</v>
      </c>
      <c r="R1295" s="21">
        <v>0.13700000000000001</v>
      </c>
      <c r="S1295" s="21">
        <v>0.39479999999999998</v>
      </c>
      <c r="T1295" s="21">
        <v>0.75329999999999997</v>
      </c>
      <c r="U1295" s="21">
        <v>1.6127</v>
      </c>
      <c r="V1295" s="22">
        <v>2.7391000000000001</v>
      </c>
      <c r="AI1295" s="31">
        <f t="shared" si="103"/>
        <v>41461</v>
      </c>
      <c r="AJ1295" s="32">
        <f t="shared" si="99"/>
        <v>108.94596409491493</v>
      </c>
      <c r="AK1295" s="32">
        <f t="shared" si="100"/>
        <v>121.64399999999999</v>
      </c>
      <c r="AL1295" s="32">
        <f t="shared" si="101"/>
        <v>76.724137931034491</v>
      </c>
      <c r="AM1295" s="32">
        <f t="shared" si="102"/>
        <v>65.596330275229349</v>
      </c>
    </row>
    <row r="1296" spans="2:39" x14ac:dyDescent="0.2">
      <c r="B1296" s="6">
        <v>41462</v>
      </c>
      <c r="C1296" s="20">
        <v>1833.31</v>
      </c>
      <c r="D1296" s="20">
        <v>1216.44</v>
      </c>
      <c r="E1296" s="28">
        <v>2.5</v>
      </c>
      <c r="F1296" s="29">
        <v>2.56</v>
      </c>
      <c r="G1296" s="4">
        <v>2.67</v>
      </c>
      <c r="H1296" s="4">
        <v>2.86</v>
      </c>
      <c r="I1296" s="4">
        <v>2.95</v>
      </c>
      <c r="J1296" s="4">
        <v>3.22</v>
      </c>
      <c r="K1296" s="5">
        <v>3.5</v>
      </c>
      <c r="M1296" s="19">
        <v>41462</v>
      </c>
      <c r="N1296" s="20">
        <v>358.25</v>
      </c>
      <c r="O1296" s="20">
        <v>89.69</v>
      </c>
      <c r="P1296" s="28">
        <v>3.5499999999999997E-2</v>
      </c>
      <c r="Q1296" s="29">
        <v>7.0999999999999994E-2</v>
      </c>
      <c r="R1296" s="21">
        <v>0.13700000000000001</v>
      </c>
      <c r="S1296" s="21">
        <v>0.39479999999999998</v>
      </c>
      <c r="T1296" s="21">
        <v>0.75329999999999997</v>
      </c>
      <c r="U1296" s="21">
        <v>1.6127</v>
      </c>
      <c r="V1296" s="22">
        <v>2.7391000000000001</v>
      </c>
      <c r="AI1296" s="31">
        <f t="shared" si="103"/>
        <v>41462</v>
      </c>
      <c r="AJ1296" s="32">
        <f t="shared" si="99"/>
        <v>108.94596409491493</v>
      </c>
      <c r="AK1296" s="32">
        <f t="shared" si="100"/>
        <v>121.64399999999999</v>
      </c>
      <c r="AL1296" s="32">
        <f t="shared" si="101"/>
        <v>76.724137931034491</v>
      </c>
      <c r="AM1296" s="32">
        <f t="shared" si="102"/>
        <v>65.596330275229349</v>
      </c>
    </row>
    <row r="1297" spans="2:39" x14ac:dyDescent="0.2">
      <c r="B1297" s="6">
        <v>41463</v>
      </c>
      <c r="C1297" s="20">
        <v>1816.85</v>
      </c>
      <c r="D1297" s="20">
        <v>1210.23</v>
      </c>
      <c r="E1297" s="28">
        <v>2.5</v>
      </c>
      <c r="F1297" s="29">
        <v>2.56</v>
      </c>
      <c r="G1297" s="4">
        <v>2.68</v>
      </c>
      <c r="H1297" s="4">
        <v>2.88</v>
      </c>
      <c r="I1297" s="4">
        <v>3</v>
      </c>
      <c r="J1297" s="4">
        <v>3.31</v>
      </c>
      <c r="K1297" s="5">
        <v>3.61</v>
      </c>
      <c r="M1297" s="19">
        <v>41463</v>
      </c>
      <c r="N1297" s="20">
        <v>359.62</v>
      </c>
      <c r="O1297" s="20">
        <v>90.12</v>
      </c>
      <c r="P1297" s="28">
        <v>3.04E-2</v>
      </c>
      <c r="Q1297" s="29">
        <v>7.0999999999999994E-2</v>
      </c>
      <c r="R1297" s="21">
        <v>0.12180000000000001</v>
      </c>
      <c r="S1297" s="21">
        <v>0.35909999999999997</v>
      </c>
      <c r="T1297" s="21">
        <v>0.67500000000000004</v>
      </c>
      <c r="U1297" s="21">
        <v>1.5024999999999999</v>
      </c>
      <c r="V1297" s="22">
        <v>2.6356000000000002</v>
      </c>
      <c r="AI1297" s="31">
        <f t="shared" si="103"/>
        <v>41463</v>
      </c>
      <c r="AJ1297" s="32">
        <f t="shared" ref="AJ1297:AJ1360" si="104">C1297/C$13*100</f>
        <v>107.96781497174301</v>
      </c>
      <c r="AK1297" s="32">
        <f t="shared" ref="AK1297:AK1360" si="105">D1297/D$16*100</f>
        <v>121.023</v>
      </c>
      <c r="AL1297" s="32">
        <f t="shared" ref="AL1297:AL1360" si="106">G1297/G$13*100</f>
        <v>77.011494252873575</v>
      </c>
      <c r="AM1297" s="32">
        <f t="shared" ref="AM1297:AM1360" si="107">H1297/H$13*100</f>
        <v>66.055045871559628</v>
      </c>
    </row>
    <row r="1298" spans="2:39" x14ac:dyDescent="0.2">
      <c r="B1298" s="6">
        <v>41464</v>
      </c>
      <c r="C1298" s="20">
        <v>1830.35</v>
      </c>
      <c r="D1298" s="20">
        <v>1217.1500000000001</v>
      </c>
      <c r="E1298" s="28">
        <v>2.4900000000000002</v>
      </c>
      <c r="F1298" s="29">
        <v>2.5499999999999998</v>
      </c>
      <c r="G1298" s="4">
        <v>2.67</v>
      </c>
      <c r="H1298" s="4">
        <v>2.87</v>
      </c>
      <c r="I1298" s="4">
        <v>2.99</v>
      </c>
      <c r="J1298" s="4">
        <v>3.29</v>
      </c>
      <c r="K1298" s="5">
        <v>3.6</v>
      </c>
      <c r="M1298" s="19">
        <v>41464</v>
      </c>
      <c r="N1298" s="20">
        <v>362.31</v>
      </c>
      <c r="O1298" s="20">
        <v>90.79</v>
      </c>
      <c r="P1298" s="28">
        <v>3.5499999999999997E-2</v>
      </c>
      <c r="Q1298" s="29">
        <v>7.0999999999999994E-2</v>
      </c>
      <c r="R1298" s="21">
        <v>0.12180000000000001</v>
      </c>
      <c r="S1298" s="21">
        <v>0.36699999999999999</v>
      </c>
      <c r="T1298" s="21">
        <v>0.67789999999999995</v>
      </c>
      <c r="U1298" s="21">
        <v>1.4910999999999999</v>
      </c>
      <c r="V1298" s="22">
        <v>2.6339999999999999</v>
      </c>
      <c r="AI1298" s="31">
        <f t="shared" si="103"/>
        <v>41464</v>
      </c>
      <c r="AJ1298" s="32">
        <f t="shared" si="104"/>
        <v>108.77006364506141</v>
      </c>
      <c r="AK1298" s="32">
        <f t="shared" si="105"/>
        <v>121.71500000000002</v>
      </c>
      <c r="AL1298" s="32">
        <f t="shared" si="106"/>
        <v>76.724137931034491</v>
      </c>
      <c r="AM1298" s="32">
        <f t="shared" si="107"/>
        <v>65.825688073394488</v>
      </c>
    </row>
    <row r="1299" spans="2:39" x14ac:dyDescent="0.2">
      <c r="B1299" s="6">
        <v>41465</v>
      </c>
      <c r="C1299" s="20">
        <v>1824.16</v>
      </c>
      <c r="D1299" s="20">
        <v>1211.1099999999999</v>
      </c>
      <c r="E1299" s="28">
        <v>2.4699999999999998</v>
      </c>
      <c r="F1299" s="29">
        <v>2.5300000000000002</v>
      </c>
      <c r="G1299" s="4">
        <v>2.64</v>
      </c>
      <c r="H1299" s="4">
        <v>2.83</v>
      </c>
      <c r="I1299" s="4">
        <v>2.94</v>
      </c>
      <c r="J1299" s="4">
        <v>3.24</v>
      </c>
      <c r="K1299" s="5">
        <v>3.5300000000000002</v>
      </c>
      <c r="M1299" s="19">
        <v>41465</v>
      </c>
      <c r="N1299" s="20">
        <v>363.51</v>
      </c>
      <c r="O1299" s="20">
        <v>91.15</v>
      </c>
      <c r="P1299" s="28">
        <v>3.04E-2</v>
      </c>
      <c r="Q1299" s="29">
        <v>7.0999999999999994E-2</v>
      </c>
      <c r="R1299" s="21">
        <v>0.1167</v>
      </c>
      <c r="S1299" s="21">
        <v>0.35110000000000002</v>
      </c>
      <c r="T1299" s="21">
        <v>0.68830000000000002</v>
      </c>
      <c r="U1299" s="21">
        <v>1.4551000000000001</v>
      </c>
      <c r="V1299" s="22">
        <v>2.6238000000000001</v>
      </c>
      <c r="AI1299" s="31">
        <f t="shared" si="103"/>
        <v>41465</v>
      </c>
      <c r="AJ1299" s="32">
        <f t="shared" si="104"/>
        <v>108.40221777188803</v>
      </c>
      <c r="AK1299" s="32">
        <f t="shared" si="105"/>
        <v>121.11099999999999</v>
      </c>
      <c r="AL1299" s="32">
        <f t="shared" si="106"/>
        <v>75.862068965517253</v>
      </c>
      <c r="AM1299" s="32">
        <f t="shared" si="107"/>
        <v>64.908256880733944</v>
      </c>
    </row>
    <row r="1300" spans="2:39" x14ac:dyDescent="0.2">
      <c r="B1300" s="6">
        <v>41466</v>
      </c>
      <c r="C1300" s="20">
        <v>1877.6</v>
      </c>
      <c r="D1300" s="20">
        <v>1241.5899999999999</v>
      </c>
      <c r="E1300" s="28">
        <v>2.44</v>
      </c>
      <c r="F1300" s="29">
        <v>2.5</v>
      </c>
      <c r="G1300" s="4">
        <v>2.59</v>
      </c>
      <c r="H1300" s="4">
        <v>2.75</v>
      </c>
      <c r="I1300" s="4">
        <v>2.84</v>
      </c>
      <c r="J1300" s="4">
        <v>3.1</v>
      </c>
      <c r="K1300" s="5">
        <v>3.37</v>
      </c>
      <c r="M1300" s="19">
        <v>41466</v>
      </c>
      <c r="N1300" s="20">
        <v>369.81</v>
      </c>
      <c r="O1300" s="20">
        <v>92.51</v>
      </c>
      <c r="P1300" s="28">
        <v>3.04E-2</v>
      </c>
      <c r="Q1300" s="29">
        <v>6.59E-2</v>
      </c>
      <c r="R1300" s="21">
        <v>0.1065</v>
      </c>
      <c r="S1300" s="21">
        <v>0.3291</v>
      </c>
      <c r="T1300" s="21">
        <v>0.64610000000000001</v>
      </c>
      <c r="U1300" s="21">
        <v>1.3913</v>
      </c>
      <c r="V1300" s="22">
        <v>2.5720999999999998</v>
      </c>
      <c r="AI1300" s="31">
        <f t="shared" si="103"/>
        <v>41466</v>
      </c>
      <c r="AJ1300" s="32">
        <f t="shared" si="104"/>
        <v>111.5779340016758</v>
      </c>
      <c r="AK1300" s="32">
        <f t="shared" si="105"/>
        <v>124.15899999999999</v>
      </c>
      <c r="AL1300" s="32">
        <f t="shared" si="106"/>
        <v>74.425287356321832</v>
      </c>
      <c r="AM1300" s="32">
        <f t="shared" si="107"/>
        <v>63.073394495412835</v>
      </c>
    </row>
    <row r="1301" spans="2:39" x14ac:dyDescent="0.2">
      <c r="B1301" s="6">
        <v>41467</v>
      </c>
      <c r="C1301" s="20">
        <v>1869.98</v>
      </c>
      <c r="D1301" s="20">
        <v>1241.01</v>
      </c>
      <c r="E1301" s="28">
        <v>2.46</v>
      </c>
      <c r="F1301" s="29">
        <v>2.52</v>
      </c>
      <c r="G1301" s="4">
        <v>2.62</v>
      </c>
      <c r="H1301" s="4">
        <v>2.77</v>
      </c>
      <c r="I1301" s="4">
        <v>2.86</v>
      </c>
      <c r="J1301" s="4">
        <v>3.11</v>
      </c>
      <c r="K1301" s="5">
        <v>3.38</v>
      </c>
      <c r="M1301" s="19">
        <v>41467</v>
      </c>
      <c r="N1301" s="20">
        <v>370.28</v>
      </c>
      <c r="O1301" s="20">
        <v>92.62</v>
      </c>
      <c r="P1301" s="28">
        <v>3.04E-2</v>
      </c>
      <c r="Q1301" s="29">
        <v>6.59E-2</v>
      </c>
      <c r="R1301" s="21">
        <v>0.1065</v>
      </c>
      <c r="S1301" s="21">
        <v>0.33900000000000002</v>
      </c>
      <c r="T1301" s="21">
        <v>0.66979999999999995</v>
      </c>
      <c r="U1301" s="21">
        <v>1.4192</v>
      </c>
      <c r="V1301" s="22">
        <v>2.5821000000000001</v>
      </c>
      <c r="AI1301" s="31">
        <f t="shared" si="103"/>
        <v>41467</v>
      </c>
      <c r="AJ1301" s="32">
        <f t="shared" si="104"/>
        <v>111.1251091949583</v>
      </c>
      <c r="AK1301" s="32">
        <f t="shared" si="105"/>
        <v>124.101</v>
      </c>
      <c r="AL1301" s="32">
        <f t="shared" si="106"/>
        <v>75.287356321839084</v>
      </c>
      <c r="AM1301" s="32">
        <f t="shared" si="107"/>
        <v>63.532110091743107</v>
      </c>
    </row>
    <row r="1302" spans="2:39" x14ac:dyDescent="0.2">
      <c r="B1302" s="6">
        <v>41468</v>
      </c>
      <c r="C1302" s="20">
        <v>1869.98</v>
      </c>
      <c r="D1302" s="20">
        <v>1241.01</v>
      </c>
      <c r="E1302" s="28">
        <v>2.46</v>
      </c>
      <c r="F1302" s="29">
        <v>2.52</v>
      </c>
      <c r="G1302" s="4">
        <v>2.62</v>
      </c>
      <c r="H1302" s="4">
        <v>2.77</v>
      </c>
      <c r="I1302" s="4">
        <v>2.86</v>
      </c>
      <c r="J1302" s="4">
        <v>3.11</v>
      </c>
      <c r="K1302" s="5">
        <v>3.38</v>
      </c>
      <c r="M1302" s="19">
        <v>41468</v>
      </c>
      <c r="N1302" s="20">
        <v>370.28</v>
      </c>
      <c r="O1302" s="20">
        <v>92.62</v>
      </c>
      <c r="P1302" s="28">
        <v>3.04E-2</v>
      </c>
      <c r="Q1302" s="29">
        <v>6.59E-2</v>
      </c>
      <c r="R1302" s="21">
        <v>0.1065</v>
      </c>
      <c r="S1302" s="21">
        <v>0.33900000000000002</v>
      </c>
      <c r="T1302" s="21">
        <v>0.66979999999999995</v>
      </c>
      <c r="U1302" s="21">
        <v>1.4192</v>
      </c>
      <c r="V1302" s="22">
        <v>2.5821000000000001</v>
      </c>
      <c r="AI1302" s="31">
        <f t="shared" si="103"/>
        <v>41468</v>
      </c>
      <c r="AJ1302" s="32">
        <f t="shared" si="104"/>
        <v>111.1251091949583</v>
      </c>
      <c r="AK1302" s="32">
        <f t="shared" si="105"/>
        <v>124.101</v>
      </c>
      <c r="AL1302" s="32">
        <f t="shared" si="106"/>
        <v>75.287356321839084</v>
      </c>
      <c r="AM1302" s="32">
        <f t="shared" si="107"/>
        <v>63.532110091743107</v>
      </c>
    </row>
    <row r="1303" spans="2:39" x14ac:dyDescent="0.2">
      <c r="B1303" s="6">
        <v>41469</v>
      </c>
      <c r="C1303" s="20">
        <v>1869.98</v>
      </c>
      <c r="D1303" s="20">
        <v>1241.01</v>
      </c>
      <c r="E1303" s="28">
        <v>2.46</v>
      </c>
      <c r="F1303" s="29">
        <v>2.52</v>
      </c>
      <c r="G1303" s="4">
        <v>2.62</v>
      </c>
      <c r="H1303" s="4">
        <v>2.77</v>
      </c>
      <c r="I1303" s="4">
        <v>2.86</v>
      </c>
      <c r="J1303" s="4">
        <v>3.11</v>
      </c>
      <c r="K1303" s="5">
        <v>3.38</v>
      </c>
      <c r="M1303" s="19">
        <v>41469</v>
      </c>
      <c r="N1303" s="20">
        <v>370.28</v>
      </c>
      <c r="O1303" s="20">
        <v>92.62</v>
      </c>
      <c r="P1303" s="28">
        <v>3.04E-2</v>
      </c>
      <c r="Q1303" s="29">
        <v>6.59E-2</v>
      </c>
      <c r="R1303" s="21">
        <v>0.1065</v>
      </c>
      <c r="S1303" s="21">
        <v>0.33900000000000002</v>
      </c>
      <c r="T1303" s="21">
        <v>0.66979999999999995</v>
      </c>
      <c r="U1303" s="21">
        <v>1.4192</v>
      </c>
      <c r="V1303" s="22">
        <v>2.5821000000000001</v>
      </c>
      <c r="AI1303" s="31">
        <f t="shared" si="103"/>
        <v>41469</v>
      </c>
      <c r="AJ1303" s="32">
        <f t="shared" si="104"/>
        <v>111.1251091949583</v>
      </c>
      <c r="AK1303" s="32">
        <f t="shared" si="105"/>
        <v>124.101</v>
      </c>
      <c r="AL1303" s="32">
        <f t="shared" si="106"/>
        <v>75.287356321839084</v>
      </c>
      <c r="AM1303" s="32">
        <f t="shared" si="107"/>
        <v>63.532110091743107</v>
      </c>
    </row>
    <row r="1304" spans="2:39" x14ac:dyDescent="0.2">
      <c r="B1304" s="6">
        <v>41470</v>
      </c>
      <c r="C1304" s="20">
        <v>1875.16</v>
      </c>
      <c r="D1304" s="20">
        <v>1245.28</v>
      </c>
      <c r="E1304" s="28">
        <v>2.48</v>
      </c>
      <c r="F1304" s="29">
        <v>2.54</v>
      </c>
      <c r="G1304" s="4">
        <v>2.65</v>
      </c>
      <c r="H1304" s="4">
        <v>2.8</v>
      </c>
      <c r="I1304" s="4">
        <v>2.89</v>
      </c>
      <c r="J1304" s="4">
        <v>3.15</v>
      </c>
      <c r="K1304" s="5">
        <v>3.45</v>
      </c>
      <c r="M1304" s="19">
        <v>41470</v>
      </c>
      <c r="N1304" s="20">
        <v>371.15</v>
      </c>
      <c r="O1304" s="20">
        <v>92.8</v>
      </c>
      <c r="P1304" s="28">
        <v>2.0299999999999999E-2</v>
      </c>
      <c r="Q1304" s="29">
        <v>6.0900000000000003E-2</v>
      </c>
      <c r="R1304" s="21">
        <v>9.64E-2</v>
      </c>
      <c r="S1304" s="21">
        <v>0.32690000000000002</v>
      </c>
      <c r="T1304" s="21">
        <v>0.64349999999999996</v>
      </c>
      <c r="U1304" s="21">
        <v>1.3733</v>
      </c>
      <c r="V1304" s="22">
        <v>2.5371999999999999</v>
      </c>
      <c r="AI1304" s="31">
        <f t="shared" si="103"/>
        <v>41470</v>
      </c>
      <c r="AJ1304" s="32">
        <f t="shared" si="104"/>
        <v>111.43293498220197</v>
      </c>
      <c r="AK1304" s="32">
        <f t="shared" si="105"/>
        <v>124.52799999999999</v>
      </c>
      <c r="AL1304" s="32">
        <f t="shared" si="106"/>
        <v>76.149425287356323</v>
      </c>
      <c r="AM1304" s="32">
        <f t="shared" si="107"/>
        <v>64.220183486238525</v>
      </c>
    </row>
    <row r="1305" spans="2:39" x14ac:dyDescent="0.2">
      <c r="B1305" s="6">
        <v>41471</v>
      </c>
      <c r="C1305" s="20">
        <v>1866.36</v>
      </c>
      <c r="D1305" s="20">
        <v>1242.57</v>
      </c>
      <c r="E1305" s="28">
        <v>2.48</v>
      </c>
      <c r="F1305" s="29">
        <v>2.54</v>
      </c>
      <c r="G1305" s="4">
        <v>2.65</v>
      </c>
      <c r="H1305" s="4">
        <v>2.8</v>
      </c>
      <c r="I1305" s="4">
        <v>2.88</v>
      </c>
      <c r="J1305" s="4">
        <v>3.14</v>
      </c>
      <c r="K1305" s="5">
        <v>3.44</v>
      </c>
      <c r="M1305" s="19">
        <v>41471</v>
      </c>
      <c r="N1305" s="20">
        <v>371.1</v>
      </c>
      <c r="O1305" s="20">
        <v>92.7</v>
      </c>
      <c r="P1305" s="28">
        <v>2.53E-2</v>
      </c>
      <c r="Q1305" s="29">
        <v>6.0900000000000003E-2</v>
      </c>
      <c r="R1305" s="21">
        <v>8.6199999999999999E-2</v>
      </c>
      <c r="S1305" s="21">
        <v>0.32279999999999998</v>
      </c>
      <c r="T1305" s="21">
        <v>0.63290000000000002</v>
      </c>
      <c r="U1305" s="21">
        <v>1.3733</v>
      </c>
      <c r="V1305" s="22">
        <v>2.5316999999999998</v>
      </c>
      <c r="AI1305" s="31">
        <f t="shared" si="103"/>
        <v>41471</v>
      </c>
      <c r="AJ1305" s="32">
        <f t="shared" si="104"/>
        <v>110.90998769885367</v>
      </c>
      <c r="AK1305" s="32">
        <f t="shared" si="105"/>
        <v>124.25699999999999</v>
      </c>
      <c r="AL1305" s="32">
        <f t="shared" si="106"/>
        <v>76.149425287356323</v>
      </c>
      <c r="AM1305" s="32">
        <f t="shared" si="107"/>
        <v>64.220183486238525</v>
      </c>
    </row>
    <row r="1306" spans="2:39" x14ac:dyDescent="0.2">
      <c r="B1306" s="6">
        <v>41472</v>
      </c>
      <c r="C1306" s="20">
        <v>1887.49</v>
      </c>
      <c r="D1306" s="20">
        <v>1255.72</v>
      </c>
      <c r="E1306" s="28">
        <v>2.4900000000000002</v>
      </c>
      <c r="F1306" s="29">
        <v>2.54</v>
      </c>
      <c r="G1306" s="4">
        <v>2.65</v>
      </c>
      <c r="H1306" s="4">
        <v>2.8</v>
      </c>
      <c r="I1306" s="4">
        <v>2.89</v>
      </c>
      <c r="J1306" s="4">
        <v>3.16</v>
      </c>
      <c r="K1306" s="5">
        <v>3.4699999999999998</v>
      </c>
      <c r="M1306" s="19">
        <v>41472</v>
      </c>
      <c r="N1306" s="20">
        <v>372</v>
      </c>
      <c r="O1306" s="20">
        <v>92.82</v>
      </c>
      <c r="P1306" s="28">
        <v>2.53E-2</v>
      </c>
      <c r="Q1306" s="29">
        <v>6.0900000000000003E-2</v>
      </c>
      <c r="R1306" s="21">
        <v>9.1300000000000006E-2</v>
      </c>
      <c r="S1306" s="21">
        <v>0.29859999999999998</v>
      </c>
      <c r="T1306" s="21">
        <v>0.5907</v>
      </c>
      <c r="U1306" s="21">
        <v>1.3096000000000001</v>
      </c>
      <c r="V1306" s="22">
        <v>2.4887999999999999</v>
      </c>
      <c r="AI1306" s="31">
        <f t="shared" si="103"/>
        <v>41472</v>
      </c>
      <c r="AJ1306" s="32">
        <f t="shared" si="104"/>
        <v>112.16565543716609</v>
      </c>
      <c r="AK1306" s="32">
        <f t="shared" si="105"/>
        <v>125.57199999999999</v>
      </c>
      <c r="AL1306" s="32">
        <f t="shared" si="106"/>
        <v>76.149425287356323</v>
      </c>
      <c r="AM1306" s="32">
        <f t="shared" si="107"/>
        <v>64.220183486238525</v>
      </c>
    </row>
    <row r="1307" spans="2:39" x14ac:dyDescent="0.2">
      <c r="B1307" s="6">
        <v>41473</v>
      </c>
      <c r="C1307" s="20">
        <v>1875.48</v>
      </c>
      <c r="D1307" s="20">
        <v>1250.45</v>
      </c>
      <c r="E1307" s="28">
        <v>2.4699999999999998</v>
      </c>
      <c r="F1307" s="29">
        <v>2.52</v>
      </c>
      <c r="G1307" s="4">
        <v>2.62</v>
      </c>
      <c r="H1307" s="4">
        <v>2.77</v>
      </c>
      <c r="I1307" s="4">
        <v>2.85</v>
      </c>
      <c r="J1307" s="4">
        <v>3.11</v>
      </c>
      <c r="K1307" s="5">
        <v>3.41</v>
      </c>
      <c r="M1307" s="19">
        <v>41473</v>
      </c>
      <c r="N1307" s="20">
        <v>373.62</v>
      </c>
      <c r="O1307" s="20">
        <v>93.26</v>
      </c>
      <c r="P1307" s="28">
        <v>2.53E-2</v>
      </c>
      <c r="Q1307" s="29">
        <v>6.59E-2</v>
      </c>
      <c r="R1307" s="21">
        <v>9.64E-2</v>
      </c>
      <c r="S1307" s="21">
        <v>0.30259999999999998</v>
      </c>
      <c r="T1307" s="21">
        <v>0.59330000000000005</v>
      </c>
      <c r="U1307" s="21">
        <v>1.3275000000000001</v>
      </c>
      <c r="V1307" s="22">
        <v>2.5284</v>
      </c>
      <c r="AI1307" s="31">
        <f t="shared" si="103"/>
        <v>41473</v>
      </c>
      <c r="AJ1307" s="32">
        <f t="shared" si="104"/>
        <v>111.451951247051</v>
      </c>
      <c r="AK1307" s="32">
        <f t="shared" si="105"/>
        <v>125.045</v>
      </c>
      <c r="AL1307" s="32">
        <f t="shared" si="106"/>
        <v>75.287356321839084</v>
      </c>
      <c r="AM1307" s="32">
        <f t="shared" si="107"/>
        <v>63.532110091743107</v>
      </c>
    </row>
    <row r="1308" spans="2:39" x14ac:dyDescent="0.2">
      <c r="B1308" s="6">
        <v>41474</v>
      </c>
      <c r="C1308" s="20">
        <v>1871.41</v>
      </c>
      <c r="D1308" s="20">
        <v>1251.6500000000001</v>
      </c>
      <c r="E1308" s="28">
        <v>2.4699999999999998</v>
      </c>
      <c r="F1308" s="29">
        <v>2.52</v>
      </c>
      <c r="G1308" s="4">
        <v>2.62</v>
      </c>
      <c r="H1308" s="4">
        <v>2.77</v>
      </c>
      <c r="I1308" s="4">
        <v>2.85</v>
      </c>
      <c r="J1308" s="4">
        <v>3.1</v>
      </c>
      <c r="K1308" s="5">
        <v>3.42</v>
      </c>
      <c r="M1308" s="19">
        <v>41474</v>
      </c>
      <c r="N1308" s="20">
        <v>373.85</v>
      </c>
      <c r="O1308" s="20">
        <v>93.49</v>
      </c>
      <c r="P1308" s="28">
        <v>2.0299999999999999E-2</v>
      </c>
      <c r="Q1308" s="29">
        <v>6.59E-2</v>
      </c>
      <c r="R1308" s="21">
        <v>9.64E-2</v>
      </c>
      <c r="S1308" s="21">
        <v>0.29820000000000002</v>
      </c>
      <c r="T1308" s="21">
        <v>0.58260000000000001</v>
      </c>
      <c r="U1308" s="21">
        <v>1.2963</v>
      </c>
      <c r="V1308" s="22">
        <v>2.4839000000000002</v>
      </c>
      <c r="AI1308" s="31">
        <f t="shared" si="103"/>
        <v>41474</v>
      </c>
      <c r="AJ1308" s="32">
        <f t="shared" si="104"/>
        <v>111.21008812850242</v>
      </c>
      <c r="AK1308" s="32">
        <f t="shared" si="105"/>
        <v>125.16500000000002</v>
      </c>
      <c r="AL1308" s="32">
        <f t="shared" si="106"/>
        <v>75.287356321839084</v>
      </c>
      <c r="AM1308" s="32">
        <f t="shared" si="107"/>
        <v>63.532110091743107</v>
      </c>
    </row>
    <row r="1309" spans="2:39" x14ac:dyDescent="0.2">
      <c r="B1309" s="6">
        <v>41475</v>
      </c>
      <c r="C1309" s="20">
        <v>1871.41</v>
      </c>
      <c r="D1309" s="20">
        <v>1251.6500000000001</v>
      </c>
      <c r="E1309" s="28">
        <v>2.4699999999999998</v>
      </c>
      <c r="F1309" s="29">
        <v>2.52</v>
      </c>
      <c r="G1309" s="4">
        <v>2.62</v>
      </c>
      <c r="H1309" s="4">
        <v>2.77</v>
      </c>
      <c r="I1309" s="4">
        <v>2.85</v>
      </c>
      <c r="J1309" s="4">
        <v>3.1</v>
      </c>
      <c r="K1309" s="5">
        <v>3.42</v>
      </c>
      <c r="M1309" s="19">
        <v>41475</v>
      </c>
      <c r="N1309" s="20">
        <v>373.85</v>
      </c>
      <c r="O1309" s="20">
        <v>93.49</v>
      </c>
      <c r="P1309" s="28">
        <v>2.0299999999999999E-2</v>
      </c>
      <c r="Q1309" s="29">
        <v>6.59E-2</v>
      </c>
      <c r="R1309" s="21">
        <v>9.64E-2</v>
      </c>
      <c r="S1309" s="21">
        <v>0.29820000000000002</v>
      </c>
      <c r="T1309" s="21">
        <v>0.58260000000000001</v>
      </c>
      <c r="U1309" s="21">
        <v>1.2963</v>
      </c>
      <c r="V1309" s="22">
        <v>2.4839000000000002</v>
      </c>
      <c r="AI1309" s="31">
        <f t="shared" si="103"/>
        <v>41475</v>
      </c>
      <c r="AJ1309" s="32">
        <f t="shared" si="104"/>
        <v>111.21008812850242</v>
      </c>
      <c r="AK1309" s="32">
        <f t="shared" si="105"/>
        <v>125.16500000000002</v>
      </c>
      <c r="AL1309" s="32">
        <f t="shared" si="106"/>
        <v>75.287356321839084</v>
      </c>
      <c r="AM1309" s="32">
        <f t="shared" si="107"/>
        <v>63.532110091743107</v>
      </c>
    </row>
    <row r="1310" spans="2:39" x14ac:dyDescent="0.2">
      <c r="B1310" s="6">
        <v>41476</v>
      </c>
      <c r="C1310" s="20">
        <v>1871.41</v>
      </c>
      <c r="D1310" s="20">
        <v>1251.6500000000001</v>
      </c>
      <c r="E1310" s="28">
        <v>2.4699999999999998</v>
      </c>
      <c r="F1310" s="29">
        <v>2.52</v>
      </c>
      <c r="G1310" s="4">
        <v>2.62</v>
      </c>
      <c r="H1310" s="4">
        <v>2.77</v>
      </c>
      <c r="I1310" s="4">
        <v>2.85</v>
      </c>
      <c r="J1310" s="4">
        <v>3.1</v>
      </c>
      <c r="K1310" s="5">
        <v>3.42</v>
      </c>
      <c r="M1310" s="19">
        <v>41476</v>
      </c>
      <c r="N1310" s="20">
        <v>373.85</v>
      </c>
      <c r="O1310" s="20">
        <v>93.49</v>
      </c>
      <c r="P1310" s="28">
        <v>2.0299999999999999E-2</v>
      </c>
      <c r="Q1310" s="29">
        <v>6.59E-2</v>
      </c>
      <c r="R1310" s="21">
        <v>9.64E-2</v>
      </c>
      <c r="S1310" s="21">
        <v>0.29820000000000002</v>
      </c>
      <c r="T1310" s="21">
        <v>0.58260000000000001</v>
      </c>
      <c r="U1310" s="21">
        <v>1.2963</v>
      </c>
      <c r="V1310" s="22">
        <v>2.4839000000000002</v>
      </c>
      <c r="AI1310" s="31">
        <f t="shared" si="103"/>
        <v>41476</v>
      </c>
      <c r="AJ1310" s="32">
        <f t="shared" si="104"/>
        <v>111.21008812850242</v>
      </c>
      <c r="AK1310" s="32">
        <f t="shared" si="105"/>
        <v>125.16500000000002</v>
      </c>
      <c r="AL1310" s="32">
        <f t="shared" si="106"/>
        <v>75.287356321839084</v>
      </c>
      <c r="AM1310" s="32">
        <f t="shared" si="107"/>
        <v>63.532110091743107</v>
      </c>
    </row>
    <row r="1311" spans="2:39" x14ac:dyDescent="0.2">
      <c r="B1311" s="6">
        <v>41477</v>
      </c>
      <c r="C1311" s="20">
        <v>1880.35</v>
      </c>
      <c r="D1311" s="20">
        <v>1262.32</v>
      </c>
      <c r="E1311" s="28">
        <v>2.48</v>
      </c>
      <c r="F1311" s="29">
        <v>2.52</v>
      </c>
      <c r="G1311" s="4">
        <v>2.63</v>
      </c>
      <c r="H1311" s="4">
        <v>2.7800000000000002</v>
      </c>
      <c r="I1311" s="4">
        <v>2.85</v>
      </c>
      <c r="J1311" s="4">
        <v>3.1</v>
      </c>
      <c r="K1311" s="5">
        <v>3.41</v>
      </c>
      <c r="M1311" s="19">
        <v>41477</v>
      </c>
      <c r="N1311" s="20">
        <v>375.56</v>
      </c>
      <c r="O1311" s="20">
        <v>93.84</v>
      </c>
      <c r="P1311" s="28">
        <v>1.01E-2</v>
      </c>
      <c r="Q1311" s="29">
        <v>6.0900000000000003E-2</v>
      </c>
      <c r="R1311" s="21">
        <v>9.1300000000000006E-2</v>
      </c>
      <c r="S1311" s="21">
        <v>0.30209999999999998</v>
      </c>
      <c r="T1311" s="21">
        <v>0.58260000000000001</v>
      </c>
      <c r="U1311" s="21">
        <v>1.2963</v>
      </c>
      <c r="V1311" s="22">
        <v>2.4803999999999999</v>
      </c>
      <c r="AI1311" s="31">
        <f t="shared" si="103"/>
        <v>41477</v>
      </c>
      <c r="AJ1311" s="32">
        <f t="shared" si="104"/>
        <v>111.74135502772214</v>
      </c>
      <c r="AK1311" s="32">
        <f t="shared" si="105"/>
        <v>126.23199999999999</v>
      </c>
      <c r="AL1311" s="32">
        <f t="shared" si="106"/>
        <v>75.574712643678154</v>
      </c>
      <c r="AM1311" s="32">
        <f t="shared" si="107"/>
        <v>63.761467889908261</v>
      </c>
    </row>
    <row r="1312" spans="2:39" x14ac:dyDescent="0.2">
      <c r="B1312" s="6">
        <v>41478</v>
      </c>
      <c r="C1312" s="20">
        <v>1904.15</v>
      </c>
      <c r="D1312" s="20">
        <v>1277.8399999999999</v>
      </c>
      <c r="E1312" s="28">
        <v>2.5</v>
      </c>
      <c r="F1312" s="29">
        <v>2.54</v>
      </c>
      <c r="G1312" s="4">
        <v>2.65</v>
      </c>
      <c r="H1312" s="4">
        <v>2.81</v>
      </c>
      <c r="I1312" s="4">
        <v>2.88</v>
      </c>
      <c r="J1312" s="4">
        <v>3.12</v>
      </c>
      <c r="K1312" s="5">
        <v>3.41</v>
      </c>
      <c r="M1312" s="19">
        <v>41478</v>
      </c>
      <c r="N1312" s="20">
        <v>376.02</v>
      </c>
      <c r="O1312" s="20">
        <v>93.74</v>
      </c>
      <c r="P1312" s="28">
        <v>1.52E-2</v>
      </c>
      <c r="Q1312" s="29">
        <v>6.0900000000000003E-2</v>
      </c>
      <c r="R1312" s="21">
        <v>9.64E-2</v>
      </c>
      <c r="S1312" s="21">
        <v>0.30609999999999998</v>
      </c>
      <c r="T1312" s="21">
        <v>0.59050000000000002</v>
      </c>
      <c r="U1312" s="21">
        <v>1.3092999999999999</v>
      </c>
      <c r="V1312" s="22">
        <v>2.5049000000000001</v>
      </c>
      <c r="AI1312" s="31">
        <f t="shared" si="103"/>
        <v>41478</v>
      </c>
      <c r="AJ1312" s="32">
        <f t="shared" si="104"/>
        <v>113.15568972586867</v>
      </c>
      <c r="AK1312" s="32">
        <f t="shared" si="105"/>
        <v>127.78399999999999</v>
      </c>
      <c r="AL1312" s="32">
        <f t="shared" si="106"/>
        <v>76.149425287356323</v>
      </c>
      <c r="AM1312" s="32">
        <f t="shared" si="107"/>
        <v>64.449541284403665</v>
      </c>
    </row>
    <row r="1313" spans="2:39" x14ac:dyDescent="0.2">
      <c r="B1313" s="6">
        <v>41479</v>
      </c>
      <c r="C1313" s="20">
        <v>1912.08</v>
      </c>
      <c r="D1313" s="20">
        <v>1283.73</v>
      </c>
      <c r="E1313" s="28">
        <v>2.5099999999999998</v>
      </c>
      <c r="F1313" s="29">
        <v>2.5499999999999998</v>
      </c>
      <c r="G1313" s="4">
        <v>2.66</v>
      </c>
      <c r="H1313" s="4">
        <v>2.82</v>
      </c>
      <c r="I1313" s="4">
        <v>2.89</v>
      </c>
      <c r="J1313" s="4">
        <v>3.14</v>
      </c>
      <c r="K1313" s="5">
        <v>3.43</v>
      </c>
      <c r="M1313" s="19">
        <v>41479</v>
      </c>
      <c r="N1313" s="20">
        <v>375.61</v>
      </c>
      <c r="O1313" s="20">
        <v>93.6</v>
      </c>
      <c r="P1313" s="28">
        <v>2.0299999999999999E-2</v>
      </c>
      <c r="Q1313" s="29">
        <v>6.0900000000000003E-2</v>
      </c>
      <c r="R1313" s="21">
        <v>0.1167</v>
      </c>
      <c r="S1313" s="21">
        <v>0.34810000000000002</v>
      </c>
      <c r="T1313" s="21">
        <v>0.63560000000000005</v>
      </c>
      <c r="U1313" s="21">
        <v>1.3782000000000001</v>
      </c>
      <c r="V1313" s="22">
        <v>2.5880000000000001</v>
      </c>
      <c r="AI1313" s="31">
        <f t="shared" si="103"/>
        <v>41479</v>
      </c>
      <c r="AJ1313" s="32">
        <f t="shared" si="104"/>
        <v>113.62693653915865</v>
      </c>
      <c r="AK1313" s="32">
        <f t="shared" si="105"/>
        <v>128.37299999999999</v>
      </c>
      <c r="AL1313" s="32">
        <f t="shared" si="106"/>
        <v>76.436781609195407</v>
      </c>
      <c r="AM1313" s="32">
        <f t="shared" si="107"/>
        <v>64.67889908256879</v>
      </c>
    </row>
    <row r="1314" spans="2:39" x14ac:dyDescent="0.2">
      <c r="B1314" s="6">
        <v>41480</v>
      </c>
      <c r="C1314" s="20">
        <v>1909.61</v>
      </c>
      <c r="D1314" s="20">
        <v>1281.18</v>
      </c>
      <c r="E1314" s="28">
        <v>2.5499999999999998</v>
      </c>
      <c r="F1314" s="29">
        <v>2.58</v>
      </c>
      <c r="G1314" s="4">
        <v>2.7</v>
      </c>
      <c r="H1314" s="4">
        <v>2.86</v>
      </c>
      <c r="I1314" s="4">
        <v>2.95</v>
      </c>
      <c r="J1314" s="4">
        <v>3.22</v>
      </c>
      <c r="K1314" s="5">
        <v>3.52</v>
      </c>
      <c r="M1314" s="19">
        <v>41480</v>
      </c>
      <c r="N1314" s="20">
        <v>375.28</v>
      </c>
      <c r="O1314" s="20">
        <v>93.6</v>
      </c>
      <c r="P1314" s="28">
        <v>1.52E-2</v>
      </c>
      <c r="Q1314" s="29">
        <v>5.5800000000000002E-2</v>
      </c>
      <c r="R1314" s="21">
        <v>0.1116</v>
      </c>
      <c r="S1314" s="21">
        <v>0.3206</v>
      </c>
      <c r="T1314" s="21">
        <v>0.59840000000000004</v>
      </c>
      <c r="U1314" s="21">
        <v>1.375</v>
      </c>
      <c r="V1314" s="22">
        <v>2.5712000000000002</v>
      </c>
      <c r="AI1314" s="31">
        <f t="shared" si="103"/>
        <v>41480</v>
      </c>
      <c r="AJ1314" s="32">
        <f t="shared" si="104"/>
        <v>113.4801547448552</v>
      </c>
      <c r="AK1314" s="32">
        <f t="shared" si="105"/>
        <v>128.11799999999999</v>
      </c>
      <c r="AL1314" s="32">
        <f t="shared" si="106"/>
        <v>77.58620689655173</v>
      </c>
      <c r="AM1314" s="32">
        <f t="shared" si="107"/>
        <v>65.596330275229349</v>
      </c>
    </row>
    <row r="1315" spans="2:39" x14ac:dyDescent="0.2">
      <c r="B1315" s="6">
        <v>41481</v>
      </c>
      <c r="C1315" s="20">
        <v>1910.81</v>
      </c>
      <c r="D1315" s="20">
        <v>1284.1300000000001</v>
      </c>
      <c r="E1315" s="28">
        <v>2.54</v>
      </c>
      <c r="F1315" s="29">
        <v>2.58</v>
      </c>
      <c r="G1315" s="4">
        <v>2.69</v>
      </c>
      <c r="H1315" s="4">
        <v>2.85</v>
      </c>
      <c r="I1315" s="4">
        <v>2.94</v>
      </c>
      <c r="J1315" s="4">
        <v>3.21</v>
      </c>
      <c r="K1315" s="5">
        <v>3.51</v>
      </c>
      <c r="M1315" s="19">
        <v>41481</v>
      </c>
      <c r="N1315" s="20">
        <v>374.91</v>
      </c>
      <c r="O1315" s="20">
        <v>93.5</v>
      </c>
      <c r="P1315" s="28">
        <v>1.52E-2</v>
      </c>
      <c r="Q1315" s="29">
        <v>5.5800000000000002E-2</v>
      </c>
      <c r="R1315" s="21">
        <v>0.10150000000000001</v>
      </c>
      <c r="S1315" s="21">
        <v>0.31269999999999998</v>
      </c>
      <c r="T1315" s="21">
        <v>0.5877</v>
      </c>
      <c r="U1315" s="21">
        <v>1.3685</v>
      </c>
      <c r="V1315" s="22">
        <v>2.5624000000000002</v>
      </c>
      <c r="AI1315" s="31">
        <f t="shared" si="103"/>
        <v>41481</v>
      </c>
      <c r="AJ1315" s="32">
        <f t="shared" si="104"/>
        <v>113.55146573803907</v>
      </c>
      <c r="AK1315" s="32">
        <f t="shared" si="105"/>
        <v>128.41300000000001</v>
      </c>
      <c r="AL1315" s="32">
        <f t="shared" si="106"/>
        <v>77.298850574712645</v>
      </c>
      <c r="AM1315" s="32">
        <f t="shared" si="107"/>
        <v>65.366972477064223</v>
      </c>
    </row>
    <row r="1316" spans="2:39" x14ac:dyDescent="0.2">
      <c r="B1316" s="6">
        <v>41482</v>
      </c>
      <c r="C1316" s="20">
        <v>1910.81</v>
      </c>
      <c r="D1316" s="20">
        <v>1284.1300000000001</v>
      </c>
      <c r="E1316" s="28">
        <v>2.54</v>
      </c>
      <c r="F1316" s="29">
        <v>2.58</v>
      </c>
      <c r="G1316" s="4">
        <v>2.69</v>
      </c>
      <c r="H1316" s="4">
        <v>2.85</v>
      </c>
      <c r="I1316" s="4">
        <v>2.94</v>
      </c>
      <c r="J1316" s="4">
        <v>3.21</v>
      </c>
      <c r="K1316" s="5">
        <v>3.51</v>
      </c>
      <c r="M1316" s="19">
        <v>41482</v>
      </c>
      <c r="N1316" s="20">
        <v>374.91</v>
      </c>
      <c r="O1316" s="20">
        <v>93.5</v>
      </c>
      <c r="P1316" s="28">
        <v>1.52E-2</v>
      </c>
      <c r="Q1316" s="29">
        <v>5.5800000000000002E-2</v>
      </c>
      <c r="R1316" s="21">
        <v>0.10150000000000001</v>
      </c>
      <c r="S1316" s="21">
        <v>0.31269999999999998</v>
      </c>
      <c r="T1316" s="21">
        <v>0.5877</v>
      </c>
      <c r="U1316" s="21">
        <v>1.3685</v>
      </c>
      <c r="V1316" s="22">
        <v>2.5624000000000002</v>
      </c>
      <c r="AI1316" s="31">
        <f t="shared" si="103"/>
        <v>41482</v>
      </c>
      <c r="AJ1316" s="32">
        <f t="shared" si="104"/>
        <v>113.55146573803907</v>
      </c>
      <c r="AK1316" s="32">
        <f t="shared" si="105"/>
        <v>128.41300000000001</v>
      </c>
      <c r="AL1316" s="32">
        <f t="shared" si="106"/>
        <v>77.298850574712645</v>
      </c>
      <c r="AM1316" s="32">
        <f t="shared" si="107"/>
        <v>65.366972477064223</v>
      </c>
    </row>
    <row r="1317" spans="2:39" x14ac:dyDescent="0.2">
      <c r="B1317" s="6">
        <v>41483</v>
      </c>
      <c r="C1317" s="20">
        <v>1910.81</v>
      </c>
      <c r="D1317" s="20">
        <v>1284.1300000000001</v>
      </c>
      <c r="E1317" s="28">
        <v>2.54</v>
      </c>
      <c r="F1317" s="29">
        <v>2.58</v>
      </c>
      <c r="G1317" s="4">
        <v>2.69</v>
      </c>
      <c r="H1317" s="4">
        <v>2.85</v>
      </c>
      <c r="I1317" s="4">
        <v>2.94</v>
      </c>
      <c r="J1317" s="4">
        <v>3.21</v>
      </c>
      <c r="K1317" s="5">
        <v>3.51</v>
      </c>
      <c r="M1317" s="19">
        <v>41483</v>
      </c>
      <c r="N1317" s="20">
        <v>374.91</v>
      </c>
      <c r="O1317" s="20">
        <v>93.5</v>
      </c>
      <c r="P1317" s="28">
        <v>1.52E-2</v>
      </c>
      <c r="Q1317" s="29">
        <v>5.5800000000000002E-2</v>
      </c>
      <c r="R1317" s="21">
        <v>0.10150000000000001</v>
      </c>
      <c r="S1317" s="21">
        <v>0.31269999999999998</v>
      </c>
      <c r="T1317" s="21">
        <v>0.5877</v>
      </c>
      <c r="U1317" s="21">
        <v>1.3685</v>
      </c>
      <c r="V1317" s="22">
        <v>2.5624000000000002</v>
      </c>
      <c r="AI1317" s="31">
        <f t="shared" si="103"/>
        <v>41483</v>
      </c>
      <c r="AJ1317" s="32">
        <f t="shared" si="104"/>
        <v>113.55146573803907</v>
      </c>
      <c r="AK1317" s="32">
        <f t="shared" si="105"/>
        <v>128.41300000000001</v>
      </c>
      <c r="AL1317" s="32">
        <f t="shared" si="106"/>
        <v>77.298850574712645</v>
      </c>
      <c r="AM1317" s="32">
        <f t="shared" si="107"/>
        <v>65.366972477064223</v>
      </c>
    </row>
    <row r="1318" spans="2:39" x14ac:dyDescent="0.2">
      <c r="B1318" s="6">
        <v>41484</v>
      </c>
      <c r="C1318" s="20">
        <v>1899.89</v>
      </c>
      <c r="D1318" s="20">
        <v>1276.54</v>
      </c>
      <c r="E1318" s="28">
        <v>2.5300000000000002</v>
      </c>
      <c r="F1318" s="29">
        <v>2.57</v>
      </c>
      <c r="G1318" s="4">
        <v>2.67</v>
      </c>
      <c r="H1318" s="4">
        <v>2.81</v>
      </c>
      <c r="I1318" s="4">
        <v>2.9</v>
      </c>
      <c r="J1318" s="4">
        <v>3.17</v>
      </c>
      <c r="K1318" s="5">
        <v>3.46</v>
      </c>
      <c r="M1318" s="19">
        <v>41484</v>
      </c>
      <c r="N1318" s="20">
        <v>372.97</v>
      </c>
      <c r="O1318" s="20">
        <v>93.04</v>
      </c>
      <c r="P1318" s="28">
        <v>1.52E-2</v>
      </c>
      <c r="Q1318" s="29">
        <v>5.5800000000000002E-2</v>
      </c>
      <c r="R1318" s="21">
        <v>0.1065</v>
      </c>
      <c r="S1318" s="21">
        <v>0.31669999999999998</v>
      </c>
      <c r="T1318" s="21">
        <v>0.59560000000000002</v>
      </c>
      <c r="U1318" s="21">
        <v>1.3879999999999999</v>
      </c>
      <c r="V1318" s="22">
        <v>2.6023000000000001</v>
      </c>
      <c r="AI1318" s="31">
        <f t="shared" si="103"/>
        <v>41484</v>
      </c>
      <c r="AJ1318" s="32">
        <f t="shared" si="104"/>
        <v>112.90253570006597</v>
      </c>
      <c r="AK1318" s="32">
        <f t="shared" si="105"/>
        <v>127.654</v>
      </c>
      <c r="AL1318" s="32">
        <f t="shared" si="106"/>
        <v>76.724137931034491</v>
      </c>
      <c r="AM1318" s="32">
        <f t="shared" si="107"/>
        <v>64.449541284403665</v>
      </c>
    </row>
    <row r="1319" spans="2:39" x14ac:dyDescent="0.2">
      <c r="B1319" s="6">
        <v>41485</v>
      </c>
      <c r="C1319" s="20">
        <v>1917.05</v>
      </c>
      <c r="D1319" s="20">
        <v>1286.69</v>
      </c>
      <c r="E1319" s="28">
        <v>2.54</v>
      </c>
      <c r="F1319" s="29">
        <v>2.58</v>
      </c>
      <c r="G1319" s="4">
        <v>2.68</v>
      </c>
      <c r="H1319" s="4">
        <v>2.82</v>
      </c>
      <c r="I1319" s="4">
        <v>2.91</v>
      </c>
      <c r="J1319" s="4">
        <v>3.18</v>
      </c>
      <c r="K1319" s="5">
        <v>3.4699999999999998</v>
      </c>
      <c r="M1319" s="19">
        <v>41485</v>
      </c>
      <c r="N1319" s="20">
        <v>373.28</v>
      </c>
      <c r="O1319" s="20">
        <v>93.17</v>
      </c>
      <c r="P1319" s="28">
        <v>3.5499999999999997E-2</v>
      </c>
      <c r="Q1319" s="29">
        <v>6.59E-2</v>
      </c>
      <c r="R1319" s="21">
        <v>0.1065</v>
      </c>
      <c r="S1319" s="21">
        <v>0.31269999999999998</v>
      </c>
      <c r="T1319" s="21">
        <v>0.59560000000000002</v>
      </c>
      <c r="U1319" s="21">
        <v>1.3895999999999999</v>
      </c>
      <c r="V1319" s="22">
        <v>2.6101000000000001</v>
      </c>
      <c r="AI1319" s="31">
        <f t="shared" si="103"/>
        <v>41485</v>
      </c>
      <c r="AJ1319" s="32">
        <f t="shared" si="104"/>
        <v>113.92228290259511</v>
      </c>
      <c r="AK1319" s="32">
        <f t="shared" si="105"/>
        <v>128.66900000000001</v>
      </c>
      <c r="AL1319" s="32">
        <f t="shared" si="106"/>
        <v>77.011494252873575</v>
      </c>
      <c r="AM1319" s="32">
        <f t="shared" si="107"/>
        <v>64.67889908256879</v>
      </c>
    </row>
    <row r="1320" spans="2:39" x14ac:dyDescent="0.2">
      <c r="B1320" s="6">
        <v>41486</v>
      </c>
      <c r="C1320" s="20">
        <v>1914.03</v>
      </c>
      <c r="D1320" s="20">
        <v>1288.24</v>
      </c>
      <c r="E1320" s="28">
        <v>2.56</v>
      </c>
      <c r="F1320" s="29">
        <v>2.6</v>
      </c>
      <c r="G1320" s="4">
        <v>2.69</v>
      </c>
      <c r="H1320" s="4">
        <v>2.83</v>
      </c>
      <c r="I1320" s="4">
        <v>2.92</v>
      </c>
      <c r="J1320" s="4">
        <v>3.2</v>
      </c>
      <c r="K1320" s="5">
        <v>3.49</v>
      </c>
      <c r="M1320" s="19">
        <v>41486</v>
      </c>
      <c r="N1320" s="20">
        <v>372.49</v>
      </c>
      <c r="O1320" s="20">
        <v>92.96</v>
      </c>
      <c r="P1320" s="28">
        <v>3.5499999999999997E-2</v>
      </c>
      <c r="Q1320" s="29">
        <v>6.59E-2</v>
      </c>
      <c r="R1320" s="21">
        <v>0.10150000000000001</v>
      </c>
      <c r="S1320" s="21">
        <v>0.30890000000000001</v>
      </c>
      <c r="T1320" s="21">
        <v>0.59030000000000005</v>
      </c>
      <c r="U1320" s="21">
        <v>1.3782000000000001</v>
      </c>
      <c r="V1320" s="22">
        <v>2.5762</v>
      </c>
      <c r="AI1320" s="31">
        <f t="shared" si="103"/>
        <v>41486</v>
      </c>
      <c r="AJ1320" s="32">
        <f t="shared" si="104"/>
        <v>113.74281690308241</v>
      </c>
      <c r="AK1320" s="32">
        <f t="shared" si="105"/>
        <v>128.82400000000001</v>
      </c>
      <c r="AL1320" s="32">
        <f t="shared" si="106"/>
        <v>77.298850574712645</v>
      </c>
      <c r="AM1320" s="32">
        <f t="shared" si="107"/>
        <v>64.908256880733944</v>
      </c>
    </row>
    <row r="1321" spans="2:39" x14ac:dyDescent="0.2">
      <c r="B1321" s="6">
        <v>41487</v>
      </c>
      <c r="C1321" s="20">
        <v>1920.74</v>
      </c>
      <c r="D1321" s="20">
        <v>1298.23</v>
      </c>
      <c r="E1321" s="28">
        <v>2.58</v>
      </c>
      <c r="F1321" s="29">
        <v>2.61</v>
      </c>
      <c r="G1321" s="4">
        <v>2.68</v>
      </c>
      <c r="H1321" s="4">
        <v>2.82</v>
      </c>
      <c r="I1321" s="4">
        <v>2.92</v>
      </c>
      <c r="J1321" s="4">
        <v>3.2</v>
      </c>
      <c r="K1321" s="5">
        <v>3.49</v>
      </c>
      <c r="M1321" s="19">
        <v>41487</v>
      </c>
      <c r="N1321" s="20">
        <v>376.51</v>
      </c>
      <c r="O1321" s="20">
        <v>94.04</v>
      </c>
      <c r="P1321" s="28">
        <v>3.5499999999999997E-2</v>
      </c>
      <c r="Q1321" s="29">
        <v>7.0999999999999994E-2</v>
      </c>
      <c r="R1321" s="21">
        <v>0.1116</v>
      </c>
      <c r="S1321" s="21">
        <v>0.32469999999999999</v>
      </c>
      <c r="T1321" s="21">
        <v>0.64100000000000001</v>
      </c>
      <c r="U1321" s="21">
        <v>1.4874000000000001</v>
      </c>
      <c r="V1321" s="22">
        <v>2.706</v>
      </c>
      <c r="AI1321" s="31">
        <f t="shared" si="103"/>
        <v>41487</v>
      </c>
      <c r="AJ1321" s="32">
        <f t="shared" si="104"/>
        <v>114.14156420663548</v>
      </c>
      <c r="AK1321" s="32">
        <f t="shared" si="105"/>
        <v>129.82300000000001</v>
      </c>
      <c r="AL1321" s="32">
        <f t="shared" si="106"/>
        <v>77.011494252873575</v>
      </c>
      <c r="AM1321" s="32">
        <f t="shared" si="107"/>
        <v>64.67889908256879</v>
      </c>
    </row>
    <row r="1322" spans="2:39" x14ac:dyDescent="0.2">
      <c r="B1322" s="6">
        <v>41488</v>
      </c>
      <c r="C1322" s="20">
        <v>1923.38</v>
      </c>
      <c r="D1322" s="20">
        <v>1300.29</v>
      </c>
      <c r="E1322" s="28">
        <v>2.6</v>
      </c>
      <c r="F1322" s="29">
        <v>2.63</v>
      </c>
      <c r="G1322" s="4">
        <v>2.7</v>
      </c>
      <c r="H1322" s="4">
        <v>2.85</v>
      </c>
      <c r="I1322" s="4">
        <v>2.96</v>
      </c>
      <c r="J1322" s="4">
        <v>3.26</v>
      </c>
      <c r="K1322" s="5">
        <v>3.58</v>
      </c>
      <c r="M1322" s="19">
        <v>41488</v>
      </c>
      <c r="N1322" s="20">
        <v>378.53</v>
      </c>
      <c r="O1322" s="20">
        <v>94.54</v>
      </c>
      <c r="P1322" s="28">
        <v>3.04E-2</v>
      </c>
      <c r="Q1322" s="29">
        <v>6.59E-2</v>
      </c>
      <c r="R1322" s="21">
        <v>0.10150000000000001</v>
      </c>
      <c r="S1322" s="21">
        <v>0.2974</v>
      </c>
      <c r="T1322" s="21">
        <v>0.57140000000000002</v>
      </c>
      <c r="U1322" s="21">
        <v>1.3571</v>
      </c>
      <c r="V1322" s="22">
        <v>2.5960000000000001</v>
      </c>
      <c r="AI1322" s="31">
        <f t="shared" si="103"/>
        <v>41488</v>
      </c>
      <c r="AJ1322" s="32">
        <f t="shared" si="104"/>
        <v>114.29844839163998</v>
      </c>
      <c r="AK1322" s="32">
        <f t="shared" si="105"/>
        <v>130.029</v>
      </c>
      <c r="AL1322" s="32">
        <f t="shared" si="106"/>
        <v>77.58620689655173</v>
      </c>
      <c r="AM1322" s="32">
        <f t="shared" si="107"/>
        <v>65.366972477064223</v>
      </c>
    </row>
    <row r="1323" spans="2:39" x14ac:dyDescent="0.2">
      <c r="B1323" s="6">
        <v>41489</v>
      </c>
      <c r="C1323" s="20">
        <v>1923.38</v>
      </c>
      <c r="D1323" s="20">
        <v>1300.29</v>
      </c>
      <c r="E1323" s="28">
        <v>2.6</v>
      </c>
      <c r="F1323" s="29">
        <v>2.63</v>
      </c>
      <c r="G1323" s="4">
        <v>2.7</v>
      </c>
      <c r="H1323" s="4">
        <v>2.85</v>
      </c>
      <c r="I1323" s="4">
        <v>2.96</v>
      </c>
      <c r="J1323" s="4">
        <v>3.26</v>
      </c>
      <c r="K1323" s="5">
        <v>3.58</v>
      </c>
      <c r="M1323" s="19">
        <v>41489</v>
      </c>
      <c r="N1323" s="20">
        <v>378.53</v>
      </c>
      <c r="O1323" s="20">
        <v>94.54</v>
      </c>
      <c r="P1323" s="28">
        <v>3.04E-2</v>
      </c>
      <c r="Q1323" s="29">
        <v>6.59E-2</v>
      </c>
      <c r="R1323" s="21">
        <v>0.10150000000000001</v>
      </c>
      <c r="S1323" s="21">
        <v>0.2974</v>
      </c>
      <c r="T1323" s="21">
        <v>0.57140000000000002</v>
      </c>
      <c r="U1323" s="21">
        <v>1.3571</v>
      </c>
      <c r="V1323" s="22">
        <v>2.5960000000000001</v>
      </c>
      <c r="AI1323" s="31">
        <f t="shared" si="103"/>
        <v>41489</v>
      </c>
      <c r="AJ1323" s="32">
        <f t="shared" si="104"/>
        <v>114.29844839163998</v>
      </c>
      <c r="AK1323" s="32">
        <f t="shared" si="105"/>
        <v>130.029</v>
      </c>
      <c r="AL1323" s="32">
        <f t="shared" si="106"/>
        <v>77.58620689655173</v>
      </c>
      <c r="AM1323" s="32">
        <f t="shared" si="107"/>
        <v>65.366972477064223</v>
      </c>
    </row>
    <row r="1324" spans="2:39" x14ac:dyDescent="0.2">
      <c r="B1324" s="6">
        <v>41490</v>
      </c>
      <c r="C1324" s="20">
        <v>1923.38</v>
      </c>
      <c r="D1324" s="20">
        <v>1300.29</v>
      </c>
      <c r="E1324" s="28">
        <v>2.6</v>
      </c>
      <c r="F1324" s="29">
        <v>2.63</v>
      </c>
      <c r="G1324" s="4">
        <v>2.7</v>
      </c>
      <c r="H1324" s="4">
        <v>2.85</v>
      </c>
      <c r="I1324" s="4">
        <v>2.96</v>
      </c>
      <c r="J1324" s="4">
        <v>3.26</v>
      </c>
      <c r="K1324" s="5">
        <v>3.58</v>
      </c>
      <c r="M1324" s="19">
        <v>41490</v>
      </c>
      <c r="N1324" s="20">
        <v>378.53</v>
      </c>
      <c r="O1324" s="20">
        <v>94.54</v>
      </c>
      <c r="P1324" s="28">
        <v>3.04E-2</v>
      </c>
      <c r="Q1324" s="29">
        <v>6.59E-2</v>
      </c>
      <c r="R1324" s="21">
        <v>0.10150000000000001</v>
      </c>
      <c r="S1324" s="21">
        <v>0.2974</v>
      </c>
      <c r="T1324" s="21">
        <v>0.57140000000000002</v>
      </c>
      <c r="U1324" s="21">
        <v>1.3571</v>
      </c>
      <c r="V1324" s="22">
        <v>2.5960000000000001</v>
      </c>
      <c r="AI1324" s="31">
        <f t="shared" si="103"/>
        <v>41490</v>
      </c>
      <c r="AJ1324" s="32">
        <f t="shared" si="104"/>
        <v>114.29844839163998</v>
      </c>
      <c r="AK1324" s="32">
        <f t="shared" si="105"/>
        <v>130.029</v>
      </c>
      <c r="AL1324" s="32">
        <f t="shared" si="106"/>
        <v>77.58620689655173</v>
      </c>
      <c r="AM1324" s="32">
        <f t="shared" si="107"/>
        <v>65.366972477064223</v>
      </c>
    </row>
    <row r="1325" spans="2:39" x14ac:dyDescent="0.2">
      <c r="B1325" s="6">
        <v>41491</v>
      </c>
      <c r="C1325" s="20">
        <v>1916.22</v>
      </c>
      <c r="D1325" s="20">
        <v>1296.28</v>
      </c>
      <c r="E1325" s="28">
        <v>2.56</v>
      </c>
      <c r="F1325" s="29">
        <v>2.59</v>
      </c>
      <c r="G1325" s="4">
        <v>2.67</v>
      </c>
      <c r="H1325" s="4">
        <v>2.8</v>
      </c>
      <c r="I1325" s="4">
        <v>2.92</v>
      </c>
      <c r="J1325" s="4">
        <v>3.2</v>
      </c>
      <c r="K1325" s="5">
        <v>3.51</v>
      </c>
      <c r="M1325" s="19">
        <v>41491</v>
      </c>
      <c r="N1325" s="20">
        <v>377.83</v>
      </c>
      <c r="O1325" s="20">
        <v>94.27</v>
      </c>
      <c r="P1325" s="28">
        <v>3.5499999999999997E-2</v>
      </c>
      <c r="Q1325" s="29">
        <v>7.0999999999999994E-2</v>
      </c>
      <c r="R1325" s="21">
        <v>0.10150000000000001</v>
      </c>
      <c r="S1325" s="21">
        <v>0.3014</v>
      </c>
      <c r="T1325" s="21">
        <v>0.59009999999999996</v>
      </c>
      <c r="U1325" s="21">
        <v>1.3831</v>
      </c>
      <c r="V1325" s="22">
        <v>2.6333000000000002</v>
      </c>
      <c r="AI1325" s="31">
        <f t="shared" si="103"/>
        <v>41491</v>
      </c>
      <c r="AJ1325" s="32">
        <f t="shared" si="104"/>
        <v>113.87295946564295</v>
      </c>
      <c r="AK1325" s="32">
        <f t="shared" si="105"/>
        <v>129.62799999999999</v>
      </c>
      <c r="AL1325" s="32">
        <f t="shared" si="106"/>
        <v>76.724137931034491</v>
      </c>
      <c r="AM1325" s="32">
        <f t="shared" si="107"/>
        <v>64.220183486238525</v>
      </c>
    </row>
    <row r="1326" spans="2:39" x14ac:dyDescent="0.2">
      <c r="B1326" s="6">
        <v>41492</v>
      </c>
      <c r="C1326" s="20">
        <v>1906.62</v>
      </c>
      <c r="D1326" s="20">
        <v>1291.19</v>
      </c>
      <c r="E1326" s="28">
        <v>2.56</v>
      </c>
      <c r="F1326" s="29">
        <v>2.59</v>
      </c>
      <c r="G1326" s="4">
        <v>2.67</v>
      </c>
      <c r="H1326" s="4">
        <v>2.8</v>
      </c>
      <c r="I1326" s="4">
        <v>2.92</v>
      </c>
      <c r="J1326" s="4">
        <v>3.2</v>
      </c>
      <c r="K1326" s="5">
        <v>3.52</v>
      </c>
      <c r="M1326" s="19">
        <v>41492</v>
      </c>
      <c r="N1326" s="20">
        <v>376.87</v>
      </c>
      <c r="O1326" s="20">
        <v>94.19</v>
      </c>
      <c r="P1326" s="28">
        <v>3.5499999999999997E-2</v>
      </c>
      <c r="Q1326" s="29">
        <v>7.0999999999999994E-2</v>
      </c>
      <c r="R1326" s="21">
        <v>0.1065</v>
      </c>
      <c r="S1326" s="21">
        <v>0.3054</v>
      </c>
      <c r="T1326" s="21">
        <v>0.59540000000000004</v>
      </c>
      <c r="U1326" s="21">
        <v>1.3895999999999999</v>
      </c>
      <c r="V1326" s="22">
        <v>2.6421000000000001</v>
      </c>
      <c r="AI1326" s="31">
        <f t="shared" si="103"/>
        <v>41492</v>
      </c>
      <c r="AJ1326" s="32">
        <f t="shared" si="104"/>
        <v>113.30247152017211</v>
      </c>
      <c r="AK1326" s="32">
        <f t="shared" si="105"/>
        <v>129.119</v>
      </c>
      <c r="AL1326" s="32">
        <f t="shared" si="106"/>
        <v>76.724137931034491</v>
      </c>
      <c r="AM1326" s="32">
        <f t="shared" si="107"/>
        <v>64.220183486238525</v>
      </c>
    </row>
    <row r="1327" spans="2:39" x14ac:dyDescent="0.2">
      <c r="B1327" s="6">
        <v>41493</v>
      </c>
      <c r="C1327" s="20">
        <v>1878.33</v>
      </c>
      <c r="D1327" s="20">
        <v>1277.42</v>
      </c>
      <c r="E1327" s="28">
        <v>2.56</v>
      </c>
      <c r="F1327" s="29">
        <v>2.59</v>
      </c>
      <c r="G1327" s="4">
        <v>2.67</v>
      </c>
      <c r="H1327" s="4">
        <v>2.81</v>
      </c>
      <c r="I1327" s="4">
        <v>2.94</v>
      </c>
      <c r="J1327" s="4">
        <v>3.25</v>
      </c>
      <c r="K1327" s="5">
        <v>3.59</v>
      </c>
      <c r="M1327" s="19">
        <v>41493</v>
      </c>
      <c r="N1327" s="20">
        <v>374.59</v>
      </c>
      <c r="O1327" s="20">
        <v>93.58</v>
      </c>
      <c r="P1327" s="28">
        <v>4.0599999999999997E-2</v>
      </c>
      <c r="Q1327" s="29">
        <v>6.59E-2</v>
      </c>
      <c r="R1327" s="21">
        <v>0.10150000000000001</v>
      </c>
      <c r="S1327" s="21">
        <v>0.30149999999999999</v>
      </c>
      <c r="T1327" s="21">
        <v>0.61709999999999998</v>
      </c>
      <c r="U1327" s="21">
        <v>1.3668</v>
      </c>
      <c r="V1327" s="22">
        <v>2.5986000000000002</v>
      </c>
      <c r="AI1327" s="31">
        <f t="shared" si="103"/>
        <v>41493</v>
      </c>
      <c r="AJ1327" s="32">
        <f t="shared" si="104"/>
        <v>111.62131485586264</v>
      </c>
      <c r="AK1327" s="32">
        <f t="shared" si="105"/>
        <v>127.742</v>
      </c>
      <c r="AL1327" s="32">
        <f t="shared" si="106"/>
        <v>76.724137931034491</v>
      </c>
      <c r="AM1327" s="32">
        <f t="shared" si="107"/>
        <v>64.449541284403665</v>
      </c>
    </row>
    <row r="1328" spans="2:39" x14ac:dyDescent="0.2">
      <c r="B1328" s="6">
        <v>41494</v>
      </c>
      <c r="C1328" s="20">
        <v>1883.97</v>
      </c>
      <c r="D1328" s="20">
        <v>1283.07</v>
      </c>
      <c r="E1328" s="28">
        <v>2.54</v>
      </c>
      <c r="F1328" s="29">
        <v>2.58</v>
      </c>
      <c r="G1328" s="4">
        <v>2.65</v>
      </c>
      <c r="H1328" s="4">
        <v>2.79</v>
      </c>
      <c r="I1328" s="4">
        <v>2.92</v>
      </c>
      <c r="J1328" s="4">
        <v>3.23</v>
      </c>
      <c r="K1328" s="5">
        <v>3.58</v>
      </c>
      <c r="M1328" s="19">
        <v>41494</v>
      </c>
      <c r="N1328" s="20">
        <v>376.82</v>
      </c>
      <c r="O1328" s="20">
        <v>94.09</v>
      </c>
      <c r="P1328" s="28">
        <v>4.5600000000000002E-2</v>
      </c>
      <c r="Q1328" s="29">
        <v>6.59E-2</v>
      </c>
      <c r="R1328" s="21">
        <v>0.10150000000000001</v>
      </c>
      <c r="S1328" s="21">
        <v>0.30159999999999998</v>
      </c>
      <c r="T1328" s="21">
        <v>0.61450000000000005</v>
      </c>
      <c r="U1328" s="21">
        <v>1.3571</v>
      </c>
      <c r="V1328" s="22">
        <v>2.5891999999999999</v>
      </c>
      <c r="AI1328" s="31">
        <f t="shared" si="103"/>
        <v>41494</v>
      </c>
      <c r="AJ1328" s="32">
        <f t="shared" si="104"/>
        <v>111.95647652382678</v>
      </c>
      <c r="AK1328" s="32">
        <f t="shared" si="105"/>
        <v>128.30699999999999</v>
      </c>
      <c r="AL1328" s="32">
        <f t="shared" si="106"/>
        <v>76.149425287356323</v>
      </c>
      <c r="AM1328" s="32">
        <f t="shared" si="107"/>
        <v>63.990825688073393</v>
      </c>
    </row>
    <row r="1329" spans="2:39" x14ac:dyDescent="0.2">
      <c r="B1329" s="6">
        <v>41495</v>
      </c>
      <c r="C1329" s="20">
        <v>1880.71</v>
      </c>
      <c r="D1329" s="20">
        <v>1278.28</v>
      </c>
      <c r="E1329" s="28">
        <v>2.54</v>
      </c>
      <c r="F1329" s="29">
        <v>2.58</v>
      </c>
      <c r="G1329" s="4">
        <v>2.64</v>
      </c>
      <c r="H1329" s="4">
        <v>2.77</v>
      </c>
      <c r="I1329" s="4">
        <v>2.91</v>
      </c>
      <c r="J1329" s="4">
        <v>3.23</v>
      </c>
      <c r="K1329" s="5">
        <v>3.58</v>
      </c>
      <c r="M1329" s="19">
        <v>41495</v>
      </c>
      <c r="N1329" s="20">
        <v>376.83</v>
      </c>
      <c r="O1329" s="20">
        <v>94.07</v>
      </c>
      <c r="P1329" s="28">
        <v>5.0700000000000002E-2</v>
      </c>
      <c r="Q1329" s="29">
        <v>6.59E-2</v>
      </c>
      <c r="R1329" s="21">
        <v>0.10150000000000001</v>
      </c>
      <c r="S1329" s="21">
        <v>0.30180000000000001</v>
      </c>
      <c r="T1329" s="21">
        <v>0.61450000000000005</v>
      </c>
      <c r="U1329" s="21">
        <v>1.3538000000000001</v>
      </c>
      <c r="V1329" s="22">
        <v>2.5784000000000002</v>
      </c>
      <c r="AI1329" s="31">
        <f t="shared" si="103"/>
        <v>41495</v>
      </c>
      <c r="AJ1329" s="32">
        <f t="shared" si="104"/>
        <v>111.76274832567732</v>
      </c>
      <c r="AK1329" s="32">
        <f t="shared" si="105"/>
        <v>127.828</v>
      </c>
      <c r="AL1329" s="32">
        <f t="shared" si="106"/>
        <v>75.862068965517253</v>
      </c>
      <c r="AM1329" s="32">
        <f t="shared" si="107"/>
        <v>63.532110091743107</v>
      </c>
    </row>
    <row r="1330" spans="2:39" x14ac:dyDescent="0.2">
      <c r="B1330" s="6">
        <v>41496</v>
      </c>
      <c r="C1330" s="20">
        <v>1880.71</v>
      </c>
      <c r="D1330" s="20">
        <v>1278.28</v>
      </c>
      <c r="E1330" s="28">
        <v>2.54</v>
      </c>
      <c r="F1330" s="29">
        <v>2.58</v>
      </c>
      <c r="G1330" s="4">
        <v>2.64</v>
      </c>
      <c r="H1330" s="4">
        <v>2.77</v>
      </c>
      <c r="I1330" s="4">
        <v>2.91</v>
      </c>
      <c r="J1330" s="4">
        <v>3.23</v>
      </c>
      <c r="K1330" s="5">
        <v>3.58</v>
      </c>
      <c r="M1330" s="19">
        <v>41496</v>
      </c>
      <c r="N1330" s="20">
        <v>376.83</v>
      </c>
      <c r="O1330" s="20">
        <v>94.07</v>
      </c>
      <c r="P1330" s="28">
        <v>5.0700000000000002E-2</v>
      </c>
      <c r="Q1330" s="29">
        <v>6.59E-2</v>
      </c>
      <c r="R1330" s="21">
        <v>0.10150000000000001</v>
      </c>
      <c r="S1330" s="21">
        <v>0.30180000000000001</v>
      </c>
      <c r="T1330" s="21">
        <v>0.61450000000000005</v>
      </c>
      <c r="U1330" s="21">
        <v>1.3538000000000001</v>
      </c>
      <c r="V1330" s="22">
        <v>2.5784000000000002</v>
      </c>
      <c r="AI1330" s="31">
        <f t="shared" si="103"/>
        <v>41496</v>
      </c>
      <c r="AJ1330" s="32">
        <f t="shared" si="104"/>
        <v>111.76274832567732</v>
      </c>
      <c r="AK1330" s="32">
        <f t="shared" si="105"/>
        <v>127.828</v>
      </c>
      <c r="AL1330" s="32">
        <f t="shared" si="106"/>
        <v>75.862068965517253</v>
      </c>
      <c r="AM1330" s="32">
        <f t="shared" si="107"/>
        <v>63.532110091743107</v>
      </c>
    </row>
    <row r="1331" spans="2:39" x14ac:dyDescent="0.2">
      <c r="B1331" s="6">
        <v>41497</v>
      </c>
      <c r="C1331" s="20">
        <v>1880.71</v>
      </c>
      <c r="D1331" s="20">
        <v>1278.28</v>
      </c>
      <c r="E1331" s="28">
        <v>2.54</v>
      </c>
      <c r="F1331" s="29">
        <v>2.58</v>
      </c>
      <c r="G1331" s="4">
        <v>2.64</v>
      </c>
      <c r="H1331" s="4">
        <v>2.77</v>
      </c>
      <c r="I1331" s="4">
        <v>2.91</v>
      </c>
      <c r="J1331" s="4">
        <v>3.23</v>
      </c>
      <c r="K1331" s="5">
        <v>3.58</v>
      </c>
      <c r="M1331" s="19">
        <v>41497</v>
      </c>
      <c r="N1331" s="20">
        <v>376.83</v>
      </c>
      <c r="O1331" s="20">
        <v>94.07</v>
      </c>
      <c r="P1331" s="28">
        <v>5.0700000000000002E-2</v>
      </c>
      <c r="Q1331" s="29">
        <v>6.59E-2</v>
      </c>
      <c r="R1331" s="21">
        <v>0.10150000000000001</v>
      </c>
      <c r="S1331" s="21">
        <v>0.30180000000000001</v>
      </c>
      <c r="T1331" s="21">
        <v>0.61450000000000005</v>
      </c>
      <c r="U1331" s="21">
        <v>1.3538000000000001</v>
      </c>
      <c r="V1331" s="22">
        <v>2.5784000000000002</v>
      </c>
      <c r="AI1331" s="31">
        <f t="shared" si="103"/>
        <v>41497</v>
      </c>
      <c r="AJ1331" s="32">
        <f t="shared" si="104"/>
        <v>111.76274832567732</v>
      </c>
      <c r="AK1331" s="32">
        <f t="shared" si="105"/>
        <v>127.828</v>
      </c>
      <c r="AL1331" s="32">
        <f t="shared" si="106"/>
        <v>75.862068965517253</v>
      </c>
      <c r="AM1331" s="32">
        <f t="shared" si="107"/>
        <v>63.532110091743107</v>
      </c>
    </row>
    <row r="1332" spans="2:39" x14ac:dyDescent="0.2">
      <c r="B1332" s="6">
        <v>41498</v>
      </c>
      <c r="C1332" s="20">
        <v>1884.83</v>
      </c>
      <c r="D1332" s="20">
        <v>1281.9100000000001</v>
      </c>
      <c r="E1332" s="28">
        <v>2.54</v>
      </c>
      <c r="F1332" s="29">
        <v>2.58</v>
      </c>
      <c r="G1332" s="4">
        <v>2.64</v>
      </c>
      <c r="H1332" s="4">
        <v>2.77</v>
      </c>
      <c r="I1332" s="4">
        <v>2.9</v>
      </c>
      <c r="J1332" s="4">
        <v>3.21</v>
      </c>
      <c r="K1332" s="5">
        <v>3.54</v>
      </c>
      <c r="M1332" s="19">
        <v>41498</v>
      </c>
      <c r="N1332" s="20">
        <v>376.48</v>
      </c>
      <c r="O1332" s="20">
        <v>93.87</v>
      </c>
      <c r="P1332" s="28">
        <v>5.0700000000000002E-2</v>
      </c>
      <c r="Q1332" s="29">
        <v>6.59E-2</v>
      </c>
      <c r="R1332" s="21">
        <v>0.10150000000000001</v>
      </c>
      <c r="S1332" s="21">
        <v>0.30590000000000001</v>
      </c>
      <c r="T1332" s="21">
        <v>0.62239999999999995</v>
      </c>
      <c r="U1332" s="21">
        <v>1.3848</v>
      </c>
      <c r="V1332" s="22">
        <v>2.6206</v>
      </c>
      <c r="AI1332" s="31">
        <f t="shared" si="103"/>
        <v>41498</v>
      </c>
      <c r="AJ1332" s="32">
        <f t="shared" si="104"/>
        <v>112.00758273560855</v>
      </c>
      <c r="AK1332" s="32">
        <f t="shared" si="105"/>
        <v>128.191</v>
      </c>
      <c r="AL1332" s="32">
        <f t="shared" si="106"/>
        <v>75.862068965517253</v>
      </c>
      <c r="AM1332" s="32">
        <f t="shared" si="107"/>
        <v>63.532110091743107</v>
      </c>
    </row>
    <row r="1333" spans="2:39" x14ac:dyDescent="0.2">
      <c r="B1333" s="6">
        <v>41499</v>
      </c>
      <c r="C1333" s="20">
        <v>1913.03</v>
      </c>
      <c r="D1333" s="20">
        <v>1290.3</v>
      </c>
      <c r="E1333" s="28">
        <v>2.5499999999999998</v>
      </c>
      <c r="F1333" s="29">
        <v>2.59</v>
      </c>
      <c r="G1333" s="4">
        <v>2.65</v>
      </c>
      <c r="H1333" s="4">
        <v>2.79</v>
      </c>
      <c r="I1333" s="4">
        <v>2.92</v>
      </c>
      <c r="J1333" s="4">
        <v>3.23</v>
      </c>
      <c r="K1333" s="5">
        <v>3.57</v>
      </c>
      <c r="M1333" s="19">
        <v>41499</v>
      </c>
      <c r="N1333" s="20">
        <v>377.52</v>
      </c>
      <c r="O1333" s="20">
        <v>94.05</v>
      </c>
      <c r="P1333" s="28">
        <v>4.5600000000000002E-2</v>
      </c>
      <c r="Q1333" s="29">
        <v>7.0999999999999994E-2</v>
      </c>
      <c r="R1333" s="21">
        <v>0.1065</v>
      </c>
      <c r="S1333" s="21">
        <v>0.33</v>
      </c>
      <c r="T1333" s="21">
        <v>0.67769999999999997</v>
      </c>
      <c r="U1333" s="21">
        <v>1.4798</v>
      </c>
      <c r="V1333" s="22">
        <v>2.7189999999999999</v>
      </c>
      <c r="AI1333" s="31">
        <f t="shared" si="103"/>
        <v>41499</v>
      </c>
      <c r="AJ1333" s="32">
        <f t="shared" si="104"/>
        <v>113.6833910754292</v>
      </c>
      <c r="AK1333" s="32">
        <f t="shared" si="105"/>
        <v>129.03</v>
      </c>
      <c r="AL1333" s="32">
        <f t="shared" si="106"/>
        <v>76.149425287356323</v>
      </c>
      <c r="AM1333" s="32">
        <f t="shared" si="107"/>
        <v>63.990825688073393</v>
      </c>
    </row>
    <row r="1334" spans="2:39" x14ac:dyDescent="0.2">
      <c r="B1334" s="6">
        <v>41500</v>
      </c>
      <c r="C1334" s="20">
        <v>1923.91</v>
      </c>
      <c r="D1334" s="20">
        <v>1295.31</v>
      </c>
      <c r="E1334" s="28">
        <v>2.58</v>
      </c>
      <c r="F1334" s="29">
        <v>2.62</v>
      </c>
      <c r="G1334" s="4">
        <v>2.67</v>
      </c>
      <c r="H1334" s="4">
        <v>2.83</v>
      </c>
      <c r="I1334" s="4">
        <v>2.9699999999999998</v>
      </c>
      <c r="J1334" s="4">
        <v>3.2800000000000002</v>
      </c>
      <c r="K1334" s="5">
        <v>3.66</v>
      </c>
      <c r="M1334" s="19">
        <v>41500</v>
      </c>
      <c r="N1334" s="20">
        <v>377.57</v>
      </c>
      <c r="O1334" s="20">
        <v>94</v>
      </c>
      <c r="P1334" s="28">
        <v>4.5600000000000002E-2</v>
      </c>
      <c r="Q1334" s="29">
        <v>7.0999999999999994E-2</v>
      </c>
      <c r="R1334" s="21">
        <v>0.1065</v>
      </c>
      <c r="S1334" s="21">
        <v>0.3261</v>
      </c>
      <c r="T1334" s="21">
        <v>0.6724</v>
      </c>
      <c r="U1334" s="21">
        <v>1.4765999999999999</v>
      </c>
      <c r="V1334" s="22">
        <v>2.7136</v>
      </c>
      <c r="AI1334" s="31">
        <f t="shared" si="103"/>
        <v>41500</v>
      </c>
      <c r="AJ1334" s="32">
        <f t="shared" si="104"/>
        <v>114.32994408029617</v>
      </c>
      <c r="AK1334" s="32">
        <f t="shared" si="105"/>
        <v>129.53100000000001</v>
      </c>
      <c r="AL1334" s="32">
        <f t="shared" si="106"/>
        <v>76.724137931034491</v>
      </c>
      <c r="AM1334" s="32">
        <f t="shared" si="107"/>
        <v>64.908256880733944</v>
      </c>
    </row>
    <row r="1335" spans="2:39" x14ac:dyDescent="0.2">
      <c r="B1335" s="6">
        <v>41501</v>
      </c>
      <c r="C1335" s="20">
        <v>1923.91</v>
      </c>
      <c r="D1335" s="20">
        <v>1295.31</v>
      </c>
      <c r="E1335" s="28">
        <v>2.58</v>
      </c>
      <c r="F1335" s="29">
        <v>2.62</v>
      </c>
      <c r="G1335" s="4">
        <v>2.67</v>
      </c>
      <c r="H1335" s="4">
        <v>2.83</v>
      </c>
      <c r="I1335" s="4">
        <v>2.9699999999999998</v>
      </c>
      <c r="J1335" s="4">
        <v>3.2800000000000002</v>
      </c>
      <c r="K1335" s="5">
        <v>3.66</v>
      </c>
      <c r="M1335" s="19">
        <v>41501</v>
      </c>
      <c r="N1335" s="20">
        <v>373.09</v>
      </c>
      <c r="O1335" s="20">
        <v>92.76</v>
      </c>
      <c r="P1335" s="28">
        <v>4.5600000000000002E-2</v>
      </c>
      <c r="Q1335" s="29">
        <v>6.59E-2</v>
      </c>
      <c r="R1335" s="21">
        <v>0.1065</v>
      </c>
      <c r="S1335" s="21">
        <v>0.34620000000000001</v>
      </c>
      <c r="T1335" s="21">
        <v>0.70150000000000001</v>
      </c>
      <c r="U1335" s="21">
        <v>1.5211000000000001</v>
      </c>
      <c r="V1335" s="22">
        <v>2.7664</v>
      </c>
      <c r="AI1335" s="31">
        <f t="shared" si="103"/>
        <v>41501</v>
      </c>
      <c r="AJ1335" s="32">
        <f t="shared" si="104"/>
        <v>114.32994408029617</v>
      </c>
      <c r="AK1335" s="32">
        <f t="shared" si="105"/>
        <v>129.53100000000001</v>
      </c>
      <c r="AL1335" s="32">
        <f t="shared" si="106"/>
        <v>76.724137931034491</v>
      </c>
      <c r="AM1335" s="32">
        <f t="shared" si="107"/>
        <v>64.908256880733944</v>
      </c>
    </row>
    <row r="1336" spans="2:39" x14ac:dyDescent="0.2">
      <c r="B1336" s="6">
        <v>41502</v>
      </c>
      <c r="C1336" s="20">
        <v>1920.11</v>
      </c>
      <c r="D1336" s="20">
        <v>1291.3800000000001</v>
      </c>
      <c r="E1336" s="28">
        <v>2.58</v>
      </c>
      <c r="F1336" s="29">
        <v>2.62</v>
      </c>
      <c r="G1336" s="4">
        <v>2.67</v>
      </c>
      <c r="H1336" s="4">
        <v>2.82</v>
      </c>
      <c r="I1336" s="4">
        <v>2.96</v>
      </c>
      <c r="J1336" s="4">
        <v>3.29</v>
      </c>
      <c r="K1336" s="5">
        <v>3.67</v>
      </c>
      <c r="M1336" s="19">
        <v>41502</v>
      </c>
      <c r="N1336" s="20">
        <v>373.14</v>
      </c>
      <c r="O1336" s="20">
        <v>92.74</v>
      </c>
      <c r="P1336" s="28">
        <v>3.5499999999999997E-2</v>
      </c>
      <c r="Q1336" s="29">
        <v>6.59E-2</v>
      </c>
      <c r="R1336" s="21">
        <v>0.1116</v>
      </c>
      <c r="S1336" s="21">
        <v>0.33860000000000001</v>
      </c>
      <c r="T1336" s="21">
        <v>0.71760000000000002</v>
      </c>
      <c r="U1336" s="21">
        <v>1.5627</v>
      </c>
      <c r="V1336" s="22">
        <v>2.8250999999999999</v>
      </c>
      <c r="AI1336" s="31">
        <f t="shared" si="103"/>
        <v>41502</v>
      </c>
      <c r="AJ1336" s="32">
        <f t="shared" si="104"/>
        <v>114.10412593521396</v>
      </c>
      <c r="AK1336" s="32">
        <f t="shared" si="105"/>
        <v>129.13800000000003</v>
      </c>
      <c r="AL1336" s="32">
        <f t="shared" si="106"/>
        <v>76.724137931034491</v>
      </c>
      <c r="AM1336" s="32">
        <f t="shared" si="107"/>
        <v>64.67889908256879</v>
      </c>
    </row>
    <row r="1337" spans="2:39" x14ac:dyDescent="0.2">
      <c r="B1337" s="6">
        <v>41503</v>
      </c>
      <c r="C1337" s="20">
        <v>1920.11</v>
      </c>
      <c r="D1337" s="20">
        <v>1291.3800000000001</v>
      </c>
      <c r="E1337" s="28">
        <v>2.58</v>
      </c>
      <c r="F1337" s="29">
        <v>2.62</v>
      </c>
      <c r="G1337" s="4">
        <v>2.67</v>
      </c>
      <c r="H1337" s="4">
        <v>2.82</v>
      </c>
      <c r="I1337" s="4">
        <v>2.96</v>
      </c>
      <c r="J1337" s="4">
        <v>3.29</v>
      </c>
      <c r="K1337" s="5">
        <v>3.67</v>
      </c>
      <c r="M1337" s="19">
        <v>41503</v>
      </c>
      <c r="N1337" s="20">
        <v>373.14</v>
      </c>
      <c r="O1337" s="20">
        <v>92.74</v>
      </c>
      <c r="P1337" s="28">
        <v>3.5499999999999997E-2</v>
      </c>
      <c r="Q1337" s="29">
        <v>6.59E-2</v>
      </c>
      <c r="R1337" s="21">
        <v>0.1116</v>
      </c>
      <c r="S1337" s="21">
        <v>0.33860000000000001</v>
      </c>
      <c r="T1337" s="21">
        <v>0.71760000000000002</v>
      </c>
      <c r="U1337" s="21">
        <v>1.5627</v>
      </c>
      <c r="V1337" s="22">
        <v>2.8250999999999999</v>
      </c>
      <c r="AI1337" s="31">
        <f t="shared" si="103"/>
        <v>41503</v>
      </c>
      <c r="AJ1337" s="32">
        <f t="shared" si="104"/>
        <v>114.10412593521396</v>
      </c>
      <c r="AK1337" s="32">
        <f t="shared" si="105"/>
        <v>129.13800000000003</v>
      </c>
      <c r="AL1337" s="32">
        <f t="shared" si="106"/>
        <v>76.724137931034491</v>
      </c>
      <c r="AM1337" s="32">
        <f t="shared" si="107"/>
        <v>64.67889908256879</v>
      </c>
    </row>
    <row r="1338" spans="2:39" x14ac:dyDescent="0.2">
      <c r="B1338" s="6">
        <v>41504</v>
      </c>
      <c r="C1338" s="20">
        <v>1920.11</v>
      </c>
      <c r="D1338" s="20">
        <v>1291.3800000000001</v>
      </c>
      <c r="E1338" s="28">
        <v>2.58</v>
      </c>
      <c r="F1338" s="29">
        <v>2.62</v>
      </c>
      <c r="G1338" s="4">
        <v>2.67</v>
      </c>
      <c r="H1338" s="4">
        <v>2.82</v>
      </c>
      <c r="I1338" s="4">
        <v>2.96</v>
      </c>
      <c r="J1338" s="4">
        <v>3.29</v>
      </c>
      <c r="K1338" s="5">
        <v>3.67</v>
      </c>
      <c r="M1338" s="19">
        <v>41504</v>
      </c>
      <c r="N1338" s="20">
        <v>373.14</v>
      </c>
      <c r="O1338" s="20">
        <v>92.74</v>
      </c>
      <c r="P1338" s="28">
        <v>3.5499999999999997E-2</v>
      </c>
      <c r="Q1338" s="29">
        <v>6.59E-2</v>
      </c>
      <c r="R1338" s="21">
        <v>0.1116</v>
      </c>
      <c r="S1338" s="21">
        <v>0.33860000000000001</v>
      </c>
      <c r="T1338" s="21">
        <v>0.71760000000000002</v>
      </c>
      <c r="U1338" s="21">
        <v>1.5627</v>
      </c>
      <c r="V1338" s="22">
        <v>2.8250999999999999</v>
      </c>
      <c r="AI1338" s="31">
        <f t="shared" si="103"/>
        <v>41504</v>
      </c>
      <c r="AJ1338" s="32">
        <f t="shared" si="104"/>
        <v>114.10412593521396</v>
      </c>
      <c r="AK1338" s="32">
        <f t="shared" si="105"/>
        <v>129.13800000000003</v>
      </c>
      <c r="AL1338" s="32">
        <f t="shared" si="106"/>
        <v>76.724137931034491</v>
      </c>
      <c r="AM1338" s="32">
        <f t="shared" si="107"/>
        <v>64.67889908256879</v>
      </c>
    </row>
    <row r="1339" spans="2:39" x14ac:dyDescent="0.2">
      <c r="B1339" s="6">
        <v>41505</v>
      </c>
      <c r="C1339" s="20">
        <v>1917.64</v>
      </c>
      <c r="D1339" s="20">
        <v>1292.8499999999999</v>
      </c>
      <c r="E1339" s="28">
        <v>2.59</v>
      </c>
      <c r="F1339" s="29">
        <v>2.63</v>
      </c>
      <c r="G1339" s="4">
        <v>2.68</v>
      </c>
      <c r="H1339" s="4">
        <v>2.84</v>
      </c>
      <c r="I1339" s="4">
        <v>2.99</v>
      </c>
      <c r="J1339" s="4">
        <v>3.34</v>
      </c>
      <c r="K1339" s="5">
        <v>3.74</v>
      </c>
      <c r="M1339" s="19">
        <v>41505</v>
      </c>
      <c r="N1339" s="20">
        <v>370.94</v>
      </c>
      <c r="O1339" s="20">
        <v>92.35</v>
      </c>
      <c r="P1339" s="28">
        <v>3.5499999999999997E-2</v>
      </c>
      <c r="Q1339" s="29">
        <v>6.59E-2</v>
      </c>
      <c r="R1339" s="21">
        <v>0.1116</v>
      </c>
      <c r="S1339" s="21">
        <v>0.3508</v>
      </c>
      <c r="T1339" s="21">
        <v>0.74690000000000001</v>
      </c>
      <c r="U1339" s="21">
        <v>1.6074999999999999</v>
      </c>
      <c r="V1339" s="22">
        <v>2.8803999999999998</v>
      </c>
      <c r="AI1339" s="31">
        <f t="shared" si="103"/>
        <v>41505</v>
      </c>
      <c r="AJ1339" s="32">
        <f t="shared" si="104"/>
        <v>113.95734414091052</v>
      </c>
      <c r="AK1339" s="32">
        <f t="shared" si="105"/>
        <v>129.285</v>
      </c>
      <c r="AL1339" s="32">
        <f t="shared" si="106"/>
        <v>77.011494252873575</v>
      </c>
      <c r="AM1339" s="32">
        <f t="shared" si="107"/>
        <v>65.13761467889907</v>
      </c>
    </row>
    <row r="1340" spans="2:39" x14ac:dyDescent="0.2">
      <c r="B1340" s="6">
        <v>41506</v>
      </c>
      <c r="C1340" s="20">
        <v>1887.85</v>
      </c>
      <c r="D1340" s="20">
        <v>1271.77</v>
      </c>
      <c r="E1340" s="28">
        <v>2.56</v>
      </c>
      <c r="F1340" s="29">
        <v>2.6</v>
      </c>
      <c r="G1340" s="4">
        <v>2.65</v>
      </c>
      <c r="H1340" s="4">
        <v>2.79</v>
      </c>
      <c r="I1340" s="4">
        <v>2.94</v>
      </c>
      <c r="J1340" s="4">
        <v>3.2800000000000002</v>
      </c>
      <c r="K1340" s="5">
        <v>3.64</v>
      </c>
      <c r="M1340" s="19">
        <v>41506</v>
      </c>
      <c r="N1340" s="20">
        <v>370.22</v>
      </c>
      <c r="O1340" s="20">
        <v>92.36</v>
      </c>
      <c r="P1340" s="28">
        <v>3.5499999999999997E-2</v>
      </c>
      <c r="Q1340" s="29">
        <v>6.59E-2</v>
      </c>
      <c r="R1340" s="21">
        <v>0.1167</v>
      </c>
      <c r="S1340" s="21">
        <v>0.33879999999999999</v>
      </c>
      <c r="T1340" s="21">
        <v>0.71250000000000002</v>
      </c>
      <c r="U1340" s="21">
        <v>1.5447</v>
      </c>
      <c r="V1340" s="22">
        <v>2.8142</v>
      </c>
      <c r="AI1340" s="31">
        <f t="shared" si="103"/>
        <v>41506</v>
      </c>
      <c r="AJ1340" s="32">
        <f t="shared" si="104"/>
        <v>112.18704873512127</v>
      </c>
      <c r="AK1340" s="32">
        <f t="shared" si="105"/>
        <v>127.17700000000001</v>
      </c>
      <c r="AL1340" s="32">
        <f t="shared" si="106"/>
        <v>76.149425287356323</v>
      </c>
      <c r="AM1340" s="32">
        <f t="shared" si="107"/>
        <v>63.990825688073393</v>
      </c>
    </row>
    <row r="1341" spans="2:39" x14ac:dyDescent="0.2">
      <c r="B1341" s="6">
        <v>41507</v>
      </c>
      <c r="C1341" s="20">
        <v>1867.46</v>
      </c>
      <c r="D1341" s="20">
        <v>1257.77</v>
      </c>
      <c r="E1341" s="28">
        <v>2.57</v>
      </c>
      <c r="F1341" s="29">
        <v>2.61</v>
      </c>
      <c r="G1341" s="4">
        <v>2.67</v>
      </c>
      <c r="H1341" s="4">
        <v>2.81</v>
      </c>
      <c r="I1341" s="4">
        <v>2.9699999999999998</v>
      </c>
      <c r="J1341" s="4">
        <v>3.31</v>
      </c>
      <c r="K1341" s="5">
        <v>3.66</v>
      </c>
      <c r="M1341" s="19">
        <v>41507</v>
      </c>
      <c r="N1341" s="20">
        <v>367.47</v>
      </c>
      <c r="O1341" s="20">
        <v>91.73</v>
      </c>
      <c r="P1341" s="28">
        <v>3.04E-2</v>
      </c>
      <c r="Q1341" s="29">
        <v>6.0900000000000003E-2</v>
      </c>
      <c r="R1341" s="21">
        <v>0.13189999999999999</v>
      </c>
      <c r="S1341" s="21">
        <v>0.36730000000000002</v>
      </c>
      <c r="T1341" s="21">
        <v>0.76839999999999997</v>
      </c>
      <c r="U1341" s="21">
        <v>1.6427</v>
      </c>
      <c r="V1341" s="22">
        <v>2.8935</v>
      </c>
      <c r="AI1341" s="31">
        <f t="shared" si="103"/>
        <v>41507</v>
      </c>
      <c r="AJ1341" s="32">
        <f t="shared" si="104"/>
        <v>110.97535610927221</v>
      </c>
      <c r="AK1341" s="32">
        <f t="shared" si="105"/>
        <v>125.777</v>
      </c>
      <c r="AL1341" s="32">
        <f t="shared" si="106"/>
        <v>76.724137931034491</v>
      </c>
      <c r="AM1341" s="32">
        <f t="shared" si="107"/>
        <v>64.449541284403665</v>
      </c>
    </row>
    <row r="1342" spans="2:39" x14ac:dyDescent="0.2">
      <c r="B1342" s="6">
        <v>41508</v>
      </c>
      <c r="C1342" s="20">
        <v>1849.12</v>
      </c>
      <c r="D1342" s="20">
        <v>1242.3</v>
      </c>
      <c r="E1342" s="28">
        <v>2.58</v>
      </c>
      <c r="F1342" s="29">
        <v>2.62</v>
      </c>
      <c r="G1342" s="4">
        <v>2.69</v>
      </c>
      <c r="H1342" s="4">
        <v>2.83</v>
      </c>
      <c r="I1342" s="4">
        <v>2.99</v>
      </c>
      <c r="J1342" s="4">
        <v>3.35</v>
      </c>
      <c r="K1342" s="5">
        <v>3.73</v>
      </c>
      <c r="M1342" s="19">
        <v>41508</v>
      </c>
      <c r="N1342" s="20">
        <v>369.18</v>
      </c>
      <c r="O1342" s="20">
        <v>92.22</v>
      </c>
      <c r="P1342" s="28">
        <v>2.0299999999999999E-2</v>
      </c>
      <c r="Q1342" s="29">
        <v>3.5499999999999997E-2</v>
      </c>
      <c r="R1342" s="21">
        <v>0.12690000000000001</v>
      </c>
      <c r="S1342" s="21">
        <v>0.38769999999999999</v>
      </c>
      <c r="T1342" s="21">
        <v>0.81120000000000003</v>
      </c>
      <c r="U1342" s="21">
        <v>1.6762000000000001</v>
      </c>
      <c r="V1342" s="22">
        <v>2.8843999999999999</v>
      </c>
      <c r="AI1342" s="31">
        <f t="shared" si="103"/>
        <v>41508</v>
      </c>
      <c r="AJ1342" s="32">
        <f t="shared" si="104"/>
        <v>109.88548643011225</v>
      </c>
      <c r="AK1342" s="32">
        <f t="shared" si="105"/>
        <v>124.22999999999999</v>
      </c>
      <c r="AL1342" s="32">
        <f t="shared" si="106"/>
        <v>77.298850574712645</v>
      </c>
      <c r="AM1342" s="32">
        <f t="shared" si="107"/>
        <v>64.908256880733944</v>
      </c>
    </row>
    <row r="1343" spans="2:39" x14ac:dyDescent="0.2">
      <c r="B1343" s="6">
        <v>41509</v>
      </c>
      <c r="C1343" s="20">
        <v>1870.16</v>
      </c>
      <c r="D1343" s="20">
        <v>1250.8599999999999</v>
      </c>
      <c r="E1343" s="28">
        <v>2.57</v>
      </c>
      <c r="F1343" s="29">
        <v>2.61</v>
      </c>
      <c r="G1343" s="4">
        <v>2.67</v>
      </c>
      <c r="H1343" s="4">
        <v>2.81</v>
      </c>
      <c r="I1343" s="4">
        <v>2.96</v>
      </c>
      <c r="J1343" s="4">
        <v>3.33</v>
      </c>
      <c r="K1343" s="5">
        <v>3.7199999999999998</v>
      </c>
      <c r="M1343" s="19">
        <v>41509</v>
      </c>
      <c r="N1343" s="20">
        <v>371.98</v>
      </c>
      <c r="O1343" s="20">
        <v>92.81</v>
      </c>
      <c r="P1343" s="28">
        <v>2.53E-2</v>
      </c>
      <c r="Q1343" s="29">
        <v>4.5600000000000002E-2</v>
      </c>
      <c r="R1343" s="21">
        <v>0.12690000000000001</v>
      </c>
      <c r="S1343" s="21">
        <v>0.37609999999999999</v>
      </c>
      <c r="T1343" s="21">
        <v>0.7903</v>
      </c>
      <c r="U1343" s="21">
        <v>1.6183000000000001</v>
      </c>
      <c r="V1343" s="22">
        <v>2.8146</v>
      </c>
      <c r="AI1343" s="31">
        <f t="shared" si="103"/>
        <v>41509</v>
      </c>
      <c r="AJ1343" s="32">
        <f t="shared" si="104"/>
        <v>111.1358058439359</v>
      </c>
      <c r="AK1343" s="32">
        <f t="shared" si="105"/>
        <v>125.08599999999998</v>
      </c>
      <c r="AL1343" s="32">
        <f t="shared" si="106"/>
        <v>76.724137931034491</v>
      </c>
      <c r="AM1343" s="32">
        <f t="shared" si="107"/>
        <v>64.449541284403665</v>
      </c>
    </row>
    <row r="1344" spans="2:39" x14ac:dyDescent="0.2">
      <c r="B1344" s="6">
        <v>41510</v>
      </c>
      <c r="C1344" s="20">
        <v>1870.16</v>
      </c>
      <c r="D1344" s="20">
        <v>1250.8599999999999</v>
      </c>
      <c r="E1344" s="28">
        <v>2.57</v>
      </c>
      <c r="F1344" s="29">
        <v>2.61</v>
      </c>
      <c r="G1344" s="4">
        <v>2.67</v>
      </c>
      <c r="H1344" s="4">
        <v>2.81</v>
      </c>
      <c r="I1344" s="4">
        <v>2.96</v>
      </c>
      <c r="J1344" s="4">
        <v>3.33</v>
      </c>
      <c r="K1344" s="5">
        <v>3.7199999999999998</v>
      </c>
      <c r="M1344" s="19">
        <v>41510</v>
      </c>
      <c r="N1344" s="20">
        <v>371.98</v>
      </c>
      <c r="O1344" s="20">
        <v>92.81</v>
      </c>
      <c r="P1344" s="28">
        <v>2.53E-2</v>
      </c>
      <c r="Q1344" s="29">
        <v>4.5600000000000002E-2</v>
      </c>
      <c r="R1344" s="21">
        <v>0.12690000000000001</v>
      </c>
      <c r="S1344" s="21">
        <v>0.37609999999999999</v>
      </c>
      <c r="T1344" s="21">
        <v>0.7903</v>
      </c>
      <c r="U1344" s="21">
        <v>1.6183000000000001</v>
      </c>
      <c r="V1344" s="22">
        <v>2.8146</v>
      </c>
      <c r="AI1344" s="31">
        <f t="shared" si="103"/>
        <v>41510</v>
      </c>
      <c r="AJ1344" s="32">
        <f t="shared" si="104"/>
        <v>111.1358058439359</v>
      </c>
      <c r="AK1344" s="32">
        <f t="shared" si="105"/>
        <v>125.08599999999998</v>
      </c>
      <c r="AL1344" s="32">
        <f t="shared" si="106"/>
        <v>76.724137931034491</v>
      </c>
      <c r="AM1344" s="32">
        <f t="shared" si="107"/>
        <v>64.449541284403665</v>
      </c>
    </row>
    <row r="1345" spans="2:39" x14ac:dyDescent="0.2">
      <c r="B1345" s="6">
        <v>41511</v>
      </c>
      <c r="C1345" s="20">
        <v>1870.16</v>
      </c>
      <c r="D1345" s="20">
        <v>1250.8599999999999</v>
      </c>
      <c r="E1345" s="28">
        <v>2.57</v>
      </c>
      <c r="F1345" s="29">
        <v>2.61</v>
      </c>
      <c r="G1345" s="4">
        <v>2.67</v>
      </c>
      <c r="H1345" s="4">
        <v>2.81</v>
      </c>
      <c r="I1345" s="4">
        <v>2.96</v>
      </c>
      <c r="J1345" s="4">
        <v>3.33</v>
      </c>
      <c r="K1345" s="5">
        <v>3.7199999999999998</v>
      </c>
      <c r="M1345" s="19">
        <v>41511</v>
      </c>
      <c r="N1345" s="20">
        <v>371.98</v>
      </c>
      <c r="O1345" s="20">
        <v>92.81</v>
      </c>
      <c r="P1345" s="28">
        <v>2.53E-2</v>
      </c>
      <c r="Q1345" s="29">
        <v>4.5600000000000002E-2</v>
      </c>
      <c r="R1345" s="21">
        <v>0.12690000000000001</v>
      </c>
      <c r="S1345" s="21">
        <v>0.37609999999999999</v>
      </c>
      <c r="T1345" s="21">
        <v>0.7903</v>
      </c>
      <c r="U1345" s="21">
        <v>1.6183000000000001</v>
      </c>
      <c r="V1345" s="22">
        <v>2.8146</v>
      </c>
      <c r="AI1345" s="31">
        <f t="shared" si="103"/>
        <v>41511</v>
      </c>
      <c r="AJ1345" s="32">
        <f t="shared" si="104"/>
        <v>111.1358058439359</v>
      </c>
      <c r="AK1345" s="32">
        <f t="shared" si="105"/>
        <v>125.08599999999998</v>
      </c>
      <c r="AL1345" s="32">
        <f t="shared" si="106"/>
        <v>76.724137931034491</v>
      </c>
      <c r="AM1345" s="32">
        <f t="shared" si="107"/>
        <v>64.449541284403665</v>
      </c>
    </row>
    <row r="1346" spans="2:39" x14ac:dyDescent="0.2">
      <c r="B1346" s="6">
        <v>41512</v>
      </c>
      <c r="C1346" s="20">
        <v>1887.86</v>
      </c>
      <c r="D1346" s="20">
        <v>1262.8</v>
      </c>
      <c r="E1346" s="28">
        <v>2.56</v>
      </c>
      <c r="F1346" s="29">
        <v>2.6</v>
      </c>
      <c r="G1346" s="4">
        <v>2.66</v>
      </c>
      <c r="H1346" s="4">
        <v>2.79</v>
      </c>
      <c r="I1346" s="4">
        <v>2.94</v>
      </c>
      <c r="J1346" s="4">
        <v>3.2800000000000002</v>
      </c>
      <c r="K1346" s="5">
        <v>3.67</v>
      </c>
      <c r="M1346" s="19">
        <v>41512</v>
      </c>
      <c r="N1346" s="20">
        <v>371.09</v>
      </c>
      <c r="O1346" s="20">
        <v>92.6</v>
      </c>
      <c r="P1346" s="28">
        <v>5.1000000000000004E-3</v>
      </c>
      <c r="Q1346" s="29">
        <v>4.5600000000000002E-2</v>
      </c>
      <c r="R1346" s="21">
        <v>0.12180000000000001</v>
      </c>
      <c r="S1346" s="21">
        <v>0.36399999999999999</v>
      </c>
      <c r="T1346" s="21">
        <v>0.76910000000000001</v>
      </c>
      <c r="U1346" s="21">
        <v>1.5867</v>
      </c>
      <c r="V1346" s="22">
        <v>2.7852999999999999</v>
      </c>
      <c r="AI1346" s="31">
        <f t="shared" si="103"/>
        <v>41512</v>
      </c>
      <c r="AJ1346" s="32">
        <f t="shared" si="104"/>
        <v>112.18764299339779</v>
      </c>
      <c r="AK1346" s="32">
        <f t="shared" si="105"/>
        <v>126.27999999999999</v>
      </c>
      <c r="AL1346" s="32">
        <f t="shared" si="106"/>
        <v>76.436781609195407</v>
      </c>
      <c r="AM1346" s="32">
        <f t="shared" si="107"/>
        <v>63.990825688073393</v>
      </c>
    </row>
    <row r="1347" spans="2:39" x14ac:dyDescent="0.2">
      <c r="B1347" s="6">
        <v>41513</v>
      </c>
      <c r="C1347" s="20">
        <v>1885.84</v>
      </c>
      <c r="D1347" s="20">
        <v>1257.6199999999999</v>
      </c>
      <c r="E1347" s="28">
        <v>2.56</v>
      </c>
      <c r="F1347" s="29">
        <v>2.6</v>
      </c>
      <c r="G1347" s="4">
        <v>2.66</v>
      </c>
      <c r="H1347" s="4">
        <v>2.79</v>
      </c>
      <c r="I1347" s="4">
        <v>2.94</v>
      </c>
      <c r="J1347" s="4">
        <v>3.27</v>
      </c>
      <c r="K1347" s="5">
        <v>3.66</v>
      </c>
      <c r="M1347" s="19">
        <v>41513</v>
      </c>
      <c r="N1347" s="20">
        <v>365.94</v>
      </c>
      <c r="O1347" s="20">
        <v>91.4</v>
      </c>
      <c r="P1347" s="28">
        <v>6.08E-2</v>
      </c>
      <c r="Q1347" s="29">
        <v>6.0900000000000003E-2</v>
      </c>
      <c r="R1347" s="21">
        <v>0.12180000000000001</v>
      </c>
      <c r="S1347" s="21">
        <v>0.35599999999999998</v>
      </c>
      <c r="T1347" s="21">
        <v>0.73170000000000002</v>
      </c>
      <c r="U1347" s="21">
        <v>1.5186999999999999</v>
      </c>
      <c r="V1347" s="22">
        <v>2.7086999999999999</v>
      </c>
      <c r="AI1347" s="31">
        <f t="shared" si="103"/>
        <v>41513</v>
      </c>
      <c r="AJ1347" s="32">
        <f t="shared" si="104"/>
        <v>112.06760282153829</v>
      </c>
      <c r="AK1347" s="32">
        <f t="shared" si="105"/>
        <v>125.762</v>
      </c>
      <c r="AL1347" s="32">
        <f t="shared" si="106"/>
        <v>76.436781609195407</v>
      </c>
      <c r="AM1347" s="32">
        <f t="shared" si="107"/>
        <v>63.990825688073393</v>
      </c>
    </row>
    <row r="1348" spans="2:39" x14ac:dyDescent="0.2">
      <c r="B1348" s="6">
        <v>41514</v>
      </c>
      <c r="C1348" s="20">
        <v>1884.52</v>
      </c>
      <c r="D1348" s="20">
        <v>1254.8800000000001</v>
      </c>
      <c r="E1348" s="28">
        <v>2.56</v>
      </c>
      <c r="F1348" s="29">
        <v>2.6</v>
      </c>
      <c r="G1348" s="4">
        <v>2.66</v>
      </c>
      <c r="H1348" s="4">
        <v>2.79</v>
      </c>
      <c r="I1348" s="4">
        <v>2.93</v>
      </c>
      <c r="J1348" s="4">
        <v>3.24</v>
      </c>
      <c r="K1348" s="5">
        <v>3.61</v>
      </c>
      <c r="M1348" s="19">
        <v>41514</v>
      </c>
      <c r="N1348" s="20">
        <v>364.74</v>
      </c>
      <c r="O1348" s="20">
        <v>91.06</v>
      </c>
      <c r="P1348" s="28">
        <v>2.53E-2</v>
      </c>
      <c r="Q1348" s="29">
        <v>5.5800000000000002E-2</v>
      </c>
      <c r="R1348" s="21">
        <v>0.1167</v>
      </c>
      <c r="S1348" s="21">
        <v>0.3947</v>
      </c>
      <c r="T1348" s="21">
        <v>0.76659999999999995</v>
      </c>
      <c r="U1348" s="21">
        <v>1.5752999999999999</v>
      </c>
      <c r="V1348" s="22">
        <v>2.7652999999999999</v>
      </c>
      <c r="AI1348" s="31">
        <f t="shared" si="103"/>
        <v>41514</v>
      </c>
      <c r="AJ1348" s="32">
        <f t="shared" si="104"/>
        <v>111.98916072903606</v>
      </c>
      <c r="AK1348" s="32">
        <f t="shared" si="105"/>
        <v>125.48800000000003</v>
      </c>
      <c r="AL1348" s="32">
        <f t="shared" si="106"/>
        <v>76.436781609195407</v>
      </c>
      <c r="AM1348" s="32">
        <f t="shared" si="107"/>
        <v>63.990825688073393</v>
      </c>
    </row>
    <row r="1349" spans="2:39" x14ac:dyDescent="0.2">
      <c r="B1349" s="6">
        <v>41515</v>
      </c>
      <c r="C1349" s="20">
        <v>1907.54</v>
      </c>
      <c r="D1349" s="20">
        <v>1266.97</v>
      </c>
      <c r="E1349" s="28">
        <v>2.5499999999999998</v>
      </c>
      <c r="F1349" s="29">
        <v>2.59</v>
      </c>
      <c r="G1349" s="4">
        <v>2.66</v>
      </c>
      <c r="H1349" s="4">
        <v>2.77</v>
      </c>
      <c r="I1349" s="4">
        <v>2.91</v>
      </c>
      <c r="J1349" s="4">
        <v>3.21</v>
      </c>
      <c r="K1349" s="5">
        <v>3.58</v>
      </c>
      <c r="M1349" s="19">
        <v>41515</v>
      </c>
      <c r="N1349" s="20">
        <v>365.45</v>
      </c>
      <c r="O1349" s="20">
        <v>91.18</v>
      </c>
      <c r="P1349" s="28">
        <v>2.0299999999999999E-2</v>
      </c>
      <c r="Q1349" s="29">
        <v>5.0700000000000002E-2</v>
      </c>
      <c r="R1349" s="21">
        <v>0.1167</v>
      </c>
      <c r="S1349" s="21">
        <v>0.3947</v>
      </c>
      <c r="T1349" s="21">
        <v>0.76939999999999997</v>
      </c>
      <c r="U1349" s="21">
        <v>1.611</v>
      </c>
      <c r="V1349" s="22">
        <v>2.7617000000000003</v>
      </c>
      <c r="AI1349" s="31">
        <f t="shared" si="103"/>
        <v>41515</v>
      </c>
      <c r="AJ1349" s="32">
        <f t="shared" si="104"/>
        <v>113.35714328161306</v>
      </c>
      <c r="AK1349" s="32">
        <f t="shared" si="105"/>
        <v>126.69699999999999</v>
      </c>
      <c r="AL1349" s="32">
        <f t="shared" si="106"/>
        <v>76.436781609195407</v>
      </c>
      <c r="AM1349" s="32">
        <f t="shared" si="107"/>
        <v>63.532110091743107</v>
      </c>
    </row>
    <row r="1350" spans="2:39" x14ac:dyDescent="0.2">
      <c r="B1350" s="6">
        <v>41516</v>
      </c>
      <c r="C1350" s="20">
        <v>1926.36</v>
      </c>
      <c r="D1350" s="20">
        <v>1270.6500000000001</v>
      </c>
      <c r="E1350" s="28">
        <v>2.54</v>
      </c>
      <c r="F1350" s="29">
        <v>2.58</v>
      </c>
      <c r="G1350" s="4">
        <v>2.65</v>
      </c>
      <c r="H1350" s="4">
        <v>2.75</v>
      </c>
      <c r="I1350" s="4">
        <v>2.88</v>
      </c>
      <c r="J1350" s="4">
        <v>3.17</v>
      </c>
      <c r="K1350" s="5">
        <v>3.5300000000000002</v>
      </c>
      <c r="M1350" s="19">
        <v>41516</v>
      </c>
      <c r="N1350" s="20">
        <v>363.98</v>
      </c>
      <c r="O1350" s="20">
        <v>90.65</v>
      </c>
      <c r="P1350" s="28">
        <v>2.0299999999999999E-2</v>
      </c>
      <c r="Q1350" s="29">
        <v>5.0700000000000002E-2</v>
      </c>
      <c r="R1350" s="21">
        <v>0.1116</v>
      </c>
      <c r="S1350" s="21">
        <v>0.3987</v>
      </c>
      <c r="T1350" s="21">
        <v>0.78069999999999995</v>
      </c>
      <c r="U1350" s="21">
        <v>1.6407</v>
      </c>
      <c r="V1350" s="22">
        <v>2.7839</v>
      </c>
      <c r="AI1350" s="31">
        <f t="shared" si="103"/>
        <v>41516</v>
      </c>
      <c r="AJ1350" s="32">
        <f t="shared" si="104"/>
        <v>114.47553735804654</v>
      </c>
      <c r="AK1350" s="32">
        <f t="shared" si="105"/>
        <v>127.06500000000001</v>
      </c>
      <c r="AL1350" s="32">
        <f t="shared" si="106"/>
        <v>76.149425287356323</v>
      </c>
      <c r="AM1350" s="32">
        <f t="shared" si="107"/>
        <v>63.073394495412835</v>
      </c>
    </row>
    <row r="1351" spans="2:39" x14ac:dyDescent="0.2">
      <c r="B1351" s="6">
        <v>41517</v>
      </c>
      <c r="C1351" s="20">
        <v>1926.36</v>
      </c>
      <c r="D1351" s="20">
        <v>1270.6500000000001</v>
      </c>
      <c r="E1351" s="28">
        <v>2.54</v>
      </c>
      <c r="F1351" s="29">
        <v>2.58</v>
      </c>
      <c r="G1351" s="4">
        <v>2.65</v>
      </c>
      <c r="H1351" s="4">
        <v>2.75</v>
      </c>
      <c r="I1351" s="4">
        <v>2.88</v>
      </c>
      <c r="J1351" s="4">
        <v>3.17</v>
      </c>
      <c r="K1351" s="5">
        <v>3.5300000000000002</v>
      </c>
      <c r="M1351" s="19">
        <v>41517</v>
      </c>
      <c r="N1351" s="20">
        <v>363.98</v>
      </c>
      <c r="O1351" s="20">
        <v>90.65</v>
      </c>
      <c r="P1351" s="28">
        <v>2.0299999999999999E-2</v>
      </c>
      <c r="Q1351" s="29">
        <v>5.0700000000000002E-2</v>
      </c>
      <c r="R1351" s="21">
        <v>0.1116</v>
      </c>
      <c r="S1351" s="21">
        <v>0.3987</v>
      </c>
      <c r="T1351" s="21">
        <v>0.78069999999999995</v>
      </c>
      <c r="U1351" s="21">
        <v>1.6407</v>
      </c>
      <c r="V1351" s="22">
        <v>2.7839</v>
      </c>
      <c r="AI1351" s="31">
        <f t="shared" si="103"/>
        <v>41517</v>
      </c>
      <c r="AJ1351" s="32">
        <f t="shared" si="104"/>
        <v>114.47553735804654</v>
      </c>
      <c r="AK1351" s="32">
        <f t="shared" si="105"/>
        <v>127.06500000000001</v>
      </c>
      <c r="AL1351" s="32">
        <f t="shared" si="106"/>
        <v>76.149425287356323</v>
      </c>
      <c r="AM1351" s="32">
        <f t="shared" si="107"/>
        <v>63.073394495412835</v>
      </c>
    </row>
    <row r="1352" spans="2:39" x14ac:dyDescent="0.2">
      <c r="B1352" s="6">
        <v>41518</v>
      </c>
      <c r="C1352" s="20">
        <v>1926.36</v>
      </c>
      <c r="D1352" s="20">
        <v>1270.6500000000001</v>
      </c>
      <c r="E1352" s="28">
        <v>2.54</v>
      </c>
      <c r="F1352" s="29">
        <v>2.58</v>
      </c>
      <c r="G1352" s="4">
        <v>2.65</v>
      </c>
      <c r="H1352" s="4">
        <v>2.75</v>
      </c>
      <c r="I1352" s="4">
        <v>2.88</v>
      </c>
      <c r="J1352" s="4">
        <v>3.17</v>
      </c>
      <c r="K1352" s="5">
        <v>3.5300000000000002</v>
      </c>
      <c r="M1352" s="19">
        <v>41518</v>
      </c>
      <c r="N1352" s="20">
        <v>363.98</v>
      </c>
      <c r="O1352" s="20">
        <v>90.65</v>
      </c>
      <c r="P1352" s="28">
        <v>2.0299999999999999E-2</v>
      </c>
      <c r="Q1352" s="29">
        <v>5.0700000000000002E-2</v>
      </c>
      <c r="R1352" s="21">
        <v>0.1116</v>
      </c>
      <c r="S1352" s="21">
        <v>0.3987</v>
      </c>
      <c r="T1352" s="21">
        <v>0.78069999999999995</v>
      </c>
      <c r="U1352" s="21">
        <v>1.6407</v>
      </c>
      <c r="V1352" s="22">
        <v>2.7839</v>
      </c>
      <c r="AI1352" s="31">
        <f t="shared" si="103"/>
        <v>41518</v>
      </c>
      <c r="AJ1352" s="32">
        <f t="shared" si="104"/>
        <v>114.47553735804654</v>
      </c>
      <c r="AK1352" s="32">
        <f t="shared" si="105"/>
        <v>127.06500000000001</v>
      </c>
      <c r="AL1352" s="32">
        <f t="shared" si="106"/>
        <v>76.149425287356323</v>
      </c>
      <c r="AM1352" s="32">
        <f t="shared" si="107"/>
        <v>63.073394495412835</v>
      </c>
    </row>
    <row r="1353" spans="2:39" x14ac:dyDescent="0.2">
      <c r="B1353" s="6">
        <v>41519</v>
      </c>
      <c r="C1353" s="20">
        <v>1924.81</v>
      </c>
      <c r="D1353" s="20">
        <v>1276.9100000000001</v>
      </c>
      <c r="E1353" s="28">
        <v>2.56</v>
      </c>
      <c r="F1353" s="29">
        <v>2.6</v>
      </c>
      <c r="G1353" s="4">
        <v>2.68</v>
      </c>
      <c r="H1353" s="4">
        <v>2.7800000000000002</v>
      </c>
      <c r="I1353" s="4">
        <v>2.92</v>
      </c>
      <c r="J1353" s="4">
        <v>3.21</v>
      </c>
      <c r="K1353" s="5">
        <v>3.59</v>
      </c>
      <c r="M1353" s="19">
        <v>41519</v>
      </c>
      <c r="N1353" s="20">
        <v>366.21</v>
      </c>
      <c r="O1353" s="20">
        <v>91.22</v>
      </c>
      <c r="P1353" s="28">
        <v>2.0299999999999999E-2</v>
      </c>
      <c r="Q1353" s="29">
        <v>5.0700000000000002E-2</v>
      </c>
      <c r="R1353" s="21">
        <v>0.1116</v>
      </c>
      <c r="S1353" s="21">
        <v>0.3987</v>
      </c>
      <c r="T1353" s="21">
        <v>0.78069999999999995</v>
      </c>
      <c r="U1353" s="21">
        <v>1.6407</v>
      </c>
      <c r="V1353" s="22">
        <v>2.7839</v>
      </c>
      <c r="AI1353" s="31">
        <f t="shared" si="103"/>
        <v>41519</v>
      </c>
      <c r="AJ1353" s="32">
        <f t="shared" si="104"/>
        <v>114.38342732518407</v>
      </c>
      <c r="AK1353" s="32">
        <f t="shared" si="105"/>
        <v>127.691</v>
      </c>
      <c r="AL1353" s="32">
        <f t="shared" si="106"/>
        <v>77.011494252873575</v>
      </c>
      <c r="AM1353" s="32">
        <f t="shared" si="107"/>
        <v>63.761467889908261</v>
      </c>
    </row>
    <row r="1354" spans="2:39" x14ac:dyDescent="0.2">
      <c r="B1354" s="6">
        <v>41520</v>
      </c>
      <c r="C1354" s="20">
        <v>1933.74</v>
      </c>
      <c r="D1354" s="20">
        <v>1292.52</v>
      </c>
      <c r="E1354" s="28">
        <v>2.56</v>
      </c>
      <c r="F1354" s="29">
        <v>2.6</v>
      </c>
      <c r="G1354" s="4">
        <v>2.68</v>
      </c>
      <c r="H1354" s="4">
        <v>2.79</v>
      </c>
      <c r="I1354" s="4">
        <v>2.93</v>
      </c>
      <c r="J1354" s="4">
        <v>3.22</v>
      </c>
      <c r="K1354" s="5">
        <v>3.6</v>
      </c>
      <c r="M1354" s="19">
        <v>41520</v>
      </c>
      <c r="N1354" s="20">
        <v>367.1</v>
      </c>
      <c r="O1354" s="20">
        <v>91.53</v>
      </c>
      <c r="P1354" s="28">
        <v>1.52E-2</v>
      </c>
      <c r="Q1354" s="29">
        <v>4.0599999999999997E-2</v>
      </c>
      <c r="R1354" s="21">
        <v>0.1167</v>
      </c>
      <c r="S1354" s="21">
        <v>0.41449999999999998</v>
      </c>
      <c r="T1354" s="21">
        <v>0.80249999999999999</v>
      </c>
      <c r="U1354" s="21">
        <v>1.677</v>
      </c>
      <c r="V1354" s="22">
        <v>2.8576000000000001</v>
      </c>
      <c r="AI1354" s="31">
        <f t="shared" si="103"/>
        <v>41520</v>
      </c>
      <c r="AJ1354" s="32">
        <f t="shared" si="104"/>
        <v>114.91409996612727</v>
      </c>
      <c r="AK1354" s="32">
        <f t="shared" si="105"/>
        <v>129.25199999999998</v>
      </c>
      <c r="AL1354" s="32">
        <f t="shared" si="106"/>
        <v>77.011494252873575</v>
      </c>
      <c r="AM1354" s="32">
        <f t="shared" si="107"/>
        <v>63.990825688073393</v>
      </c>
    </row>
    <row r="1355" spans="2:39" x14ac:dyDescent="0.2">
      <c r="B1355" s="6">
        <v>41521</v>
      </c>
      <c r="C1355" s="20">
        <v>1933.03</v>
      </c>
      <c r="D1355" s="20">
        <v>1294.23</v>
      </c>
      <c r="E1355" s="28">
        <v>2.56</v>
      </c>
      <c r="F1355" s="29">
        <v>2.6</v>
      </c>
      <c r="G1355" s="4">
        <v>2.68</v>
      </c>
      <c r="H1355" s="4">
        <v>2.8</v>
      </c>
      <c r="I1355" s="4">
        <v>2.93</v>
      </c>
      <c r="J1355" s="4">
        <v>3.24</v>
      </c>
      <c r="K1355" s="5">
        <v>3.63</v>
      </c>
      <c r="M1355" s="19">
        <v>41521</v>
      </c>
      <c r="N1355" s="20">
        <v>369.51</v>
      </c>
      <c r="O1355" s="20">
        <v>92.19</v>
      </c>
      <c r="P1355" s="28">
        <v>1.52E-2</v>
      </c>
      <c r="Q1355" s="29">
        <v>5.0700000000000002E-2</v>
      </c>
      <c r="R1355" s="21">
        <v>0.13189999999999999</v>
      </c>
      <c r="S1355" s="21">
        <v>0.47</v>
      </c>
      <c r="T1355" s="21">
        <v>0.87019999999999997</v>
      </c>
      <c r="U1355" s="21">
        <v>1.7415</v>
      </c>
      <c r="V1355" s="22">
        <v>2.8965999999999998</v>
      </c>
      <c r="AI1355" s="31">
        <f t="shared" si="103"/>
        <v>41521</v>
      </c>
      <c r="AJ1355" s="32">
        <f t="shared" si="104"/>
        <v>114.87190762849349</v>
      </c>
      <c r="AK1355" s="32">
        <f t="shared" si="105"/>
        <v>129.423</v>
      </c>
      <c r="AL1355" s="32">
        <f t="shared" si="106"/>
        <v>77.011494252873575</v>
      </c>
      <c r="AM1355" s="32">
        <f t="shared" si="107"/>
        <v>64.220183486238525</v>
      </c>
    </row>
    <row r="1356" spans="2:39" x14ac:dyDescent="0.2">
      <c r="B1356" s="6">
        <v>41522</v>
      </c>
      <c r="C1356" s="20">
        <v>1951.65</v>
      </c>
      <c r="D1356" s="20">
        <v>1302.6099999999999</v>
      </c>
      <c r="E1356" s="28">
        <v>2.58</v>
      </c>
      <c r="F1356" s="29">
        <v>2.62</v>
      </c>
      <c r="G1356" s="4">
        <v>2.7199999999999998</v>
      </c>
      <c r="H1356" s="4">
        <v>2.85</v>
      </c>
      <c r="I1356" s="4">
        <v>2.99</v>
      </c>
      <c r="J1356" s="4">
        <v>3.31</v>
      </c>
      <c r="K1356" s="5">
        <v>3.7</v>
      </c>
      <c r="M1356" s="19">
        <v>41522</v>
      </c>
      <c r="N1356" s="20">
        <v>370.22</v>
      </c>
      <c r="O1356" s="20">
        <v>92.24</v>
      </c>
      <c r="P1356" s="28">
        <v>2.0299999999999999E-2</v>
      </c>
      <c r="Q1356" s="29">
        <v>5.0700000000000002E-2</v>
      </c>
      <c r="R1356" s="21">
        <v>0.1421</v>
      </c>
      <c r="S1356" s="21">
        <v>0.51770000000000005</v>
      </c>
      <c r="T1356" s="21">
        <v>0.95720000000000005</v>
      </c>
      <c r="U1356" s="21">
        <v>1.8494000000000002</v>
      </c>
      <c r="V1356" s="22">
        <v>2.9937</v>
      </c>
      <c r="AI1356" s="31">
        <f t="shared" si="103"/>
        <v>41522</v>
      </c>
      <c r="AJ1356" s="32">
        <f t="shared" si="104"/>
        <v>115.97841653939636</v>
      </c>
      <c r="AK1356" s="32">
        <f t="shared" si="105"/>
        <v>130.261</v>
      </c>
      <c r="AL1356" s="32">
        <f t="shared" si="106"/>
        <v>78.160919540229884</v>
      </c>
      <c r="AM1356" s="32">
        <f t="shared" si="107"/>
        <v>65.366972477064223</v>
      </c>
    </row>
    <row r="1357" spans="2:39" x14ac:dyDescent="0.2">
      <c r="B1357" s="6">
        <v>41523</v>
      </c>
      <c r="C1357" s="20">
        <v>1955.31</v>
      </c>
      <c r="D1357" s="20">
        <v>1301.28</v>
      </c>
      <c r="E1357" s="28">
        <v>2.58</v>
      </c>
      <c r="F1357" s="29">
        <v>2.62</v>
      </c>
      <c r="G1357" s="4">
        <v>2.7199999999999998</v>
      </c>
      <c r="H1357" s="4">
        <v>2.85</v>
      </c>
      <c r="I1357" s="4">
        <v>2.99</v>
      </c>
      <c r="J1357" s="4">
        <v>3.31</v>
      </c>
      <c r="K1357" s="5">
        <v>3.69</v>
      </c>
      <c r="M1357" s="19">
        <v>41523</v>
      </c>
      <c r="N1357" s="20">
        <v>371.63</v>
      </c>
      <c r="O1357" s="20">
        <v>92.51</v>
      </c>
      <c r="P1357" s="28">
        <v>1.52E-2</v>
      </c>
      <c r="Q1357" s="29">
        <v>4.5600000000000002E-2</v>
      </c>
      <c r="R1357" s="21">
        <v>0.12180000000000001</v>
      </c>
      <c r="S1357" s="21">
        <v>0.45450000000000002</v>
      </c>
      <c r="T1357" s="21">
        <v>0.88190000000000002</v>
      </c>
      <c r="U1357" s="21">
        <v>1.7568999999999999</v>
      </c>
      <c r="V1357" s="22">
        <v>2.9342000000000001</v>
      </c>
      <c r="AI1357" s="31">
        <f t="shared" si="103"/>
        <v>41523</v>
      </c>
      <c r="AJ1357" s="32">
        <f t="shared" si="104"/>
        <v>116.19591506860712</v>
      </c>
      <c r="AK1357" s="32">
        <f t="shared" si="105"/>
        <v>130.12799999999999</v>
      </c>
      <c r="AL1357" s="32">
        <f t="shared" si="106"/>
        <v>78.160919540229884</v>
      </c>
      <c r="AM1357" s="32">
        <f t="shared" si="107"/>
        <v>65.366972477064223</v>
      </c>
    </row>
    <row r="1358" spans="2:39" x14ac:dyDescent="0.2">
      <c r="B1358" s="6">
        <v>41524</v>
      </c>
      <c r="C1358" s="20">
        <v>1955.31</v>
      </c>
      <c r="D1358" s="20">
        <v>1301.28</v>
      </c>
      <c r="E1358" s="28">
        <v>2.58</v>
      </c>
      <c r="F1358" s="29">
        <v>2.62</v>
      </c>
      <c r="G1358" s="4">
        <v>2.7199999999999998</v>
      </c>
      <c r="H1358" s="4">
        <v>2.85</v>
      </c>
      <c r="I1358" s="4">
        <v>2.99</v>
      </c>
      <c r="J1358" s="4">
        <v>3.31</v>
      </c>
      <c r="K1358" s="5">
        <v>3.69</v>
      </c>
      <c r="M1358" s="19">
        <v>41524</v>
      </c>
      <c r="N1358" s="20">
        <v>371.63</v>
      </c>
      <c r="O1358" s="20">
        <v>92.51</v>
      </c>
      <c r="P1358" s="28">
        <v>1.52E-2</v>
      </c>
      <c r="Q1358" s="29">
        <v>4.5600000000000002E-2</v>
      </c>
      <c r="R1358" s="21">
        <v>0.12180000000000001</v>
      </c>
      <c r="S1358" s="21">
        <v>0.45450000000000002</v>
      </c>
      <c r="T1358" s="21">
        <v>0.88190000000000002</v>
      </c>
      <c r="U1358" s="21">
        <v>1.7568999999999999</v>
      </c>
      <c r="V1358" s="22">
        <v>2.9342000000000001</v>
      </c>
      <c r="AI1358" s="31">
        <f t="shared" ref="AI1358:AI1421" si="108">IF(B1358="","",B1358)</f>
        <v>41524</v>
      </c>
      <c r="AJ1358" s="32">
        <f t="shared" si="104"/>
        <v>116.19591506860712</v>
      </c>
      <c r="AK1358" s="32">
        <f t="shared" si="105"/>
        <v>130.12799999999999</v>
      </c>
      <c r="AL1358" s="32">
        <f t="shared" si="106"/>
        <v>78.160919540229884</v>
      </c>
      <c r="AM1358" s="32">
        <f t="shared" si="107"/>
        <v>65.366972477064223</v>
      </c>
    </row>
    <row r="1359" spans="2:39" x14ac:dyDescent="0.2">
      <c r="B1359" s="6">
        <v>41525</v>
      </c>
      <c r="C1359" s="20">
        <v>1955.31</v>
      </c>
      <c r="D1359" s="20">
        <v>1301.28</v>
      </c>
      <c r="E1359" s="28">
        <v>2.58</v>
      </c>
      <c r="F1359" s="29">
        <v>2.62</v>
      </c>
      <c r="G1359" s="4">
        <v>2.7199999999999998</v>
      </c>
      <c r="H1359" s="4">
        <v>2.85</v>
      </c>
      <c r="I1359" s="4">
        <v>2.99</v>
      </c>
      <c r="J1359" s="4">
        <v>3.31</v>
      </c>
      <c r="K1359" s="5">
        <v>3.69</v>
      </c>
      <c r="M1359" s="19">
        <v>41525</v>
      </c>
      <c r="N1359" s="20">
        <v>371.63</v>
      </c>
      <c r="O1359" s="20">
        <v>92.51</v>
      </c>
      <c r="P1359" s="28">
        <v>1.52E-2</v>
      </c>
      <c r="Q1359" s="29">
        <v>4.5600000000000002E-2</v>
      </c>
      <c r="R1359" s="21">
        <v>0.12180000000000001</v>
      </c>
      <c r="S1359" s="21">
        <v>0.45450000000000002</v>
      </c>
      <c r="T1359" s="21">
        <v>0.88190000000000002</v>
      </c>
      <c r="U1359" s="21">
        <v>1.7568999999999999</v>
      </c>
      <c r="V1359" s="22">
        <v>2.9342000000000001</v>
      </c>
      <c r="AI1359" s="31">
        <f t="shared" si="108"/>
        <v>41525</v>
      </c>
      <c r="AJ1359" s="32">
        <f t="shared" si="104"/>
        <v>116.19591506860712</v>
      </c>
      <c r="AK1359" s="32">
        <f t="shared" si="105"/>
        <v>130.12799999999999</v>
      </c>
      <c r="AL1359" s="32">
        <f t="shared" si="106"/>
        <v>78.160919540229884</v>
      </c>
      <c r="AM1359" s="32">
        <f t="shared" si="107"/>
        <v>65.366972477064223</v>
      </c>
    </row>
    <row r="1360" spans="2:39" x14ac:dyDescent="0.2">
      <c r="B1360" s="6">
        <v>41526</v>
      </c>
      <c r="C1360" s="20">
        <v>1974.67</v>
      </c>
      <c r="D1360" s="20">
        <v>1316.08</v>
      </c>
      <c r="E1360" s="28">
        <v>2.56</v>
      </c>
      <c r="F1360" s="29">
        <v>2.6</v>
      </c>
      <c r="G1360" s="4">
        <v>2.69</v>
      </c>
      <c r="H1360" s="4">
        <v>2.82</v>
      </c>
      <c r="I1360" s="4">
        <v>2.95</v>
      </c>
      <c r="J1360" s="4">
        <v>3.25</v>
      </c>
      <c r="K1360" s="5">
        <v>3.59</v>
      </c>
      <c r="M1360" s="19">
        <v>41526</v>
      </c>
      <c r="N1360" s="20">
        <v>375.37</v>
      </c>
      <c r="O1360" s="20">
        <v>93.38</v>
      </c>
      <c r="P1360" s="28">
        <v>1.01E-2</v>
      </c>
      <c r="Q1360" s="29">
        <v>2.5399999999999999E-2</v>
      </c>
      <c r="R1360" s="21">
        <v>0.1065</v>
      </c>
      <c r="S1360" s="21">
        <v>0.44269999999999998</v>
      </c>
      <c r="T1360" s="21">
        <v>0.84689999999999999</v>
      </c>
      <c r="U1360" s="21">
        <v>1.7156</v>
      </c>
      <c r="V1360" s="22">
        <v>2.9119999999999999</v>
      </c>
      <c r="AI1360" s="31">
        <f t="shared" si="108"/>
        <v>41526</v>
      </c>
      <c r="AJ1360" s="32">
        <f t="shared" si="104"/>
        <v>117.34639909197335</v>
      </c>
      <c r="AK1360" s="32">
        <f t="shared" si="105"/>
        <v>131.608</v>
      </c>
      <c r="AL1360" s="32">
        <f t="shared" si="106"/>
        <v>77.298850574712645</v>
      </c>
      <c r="AM1360" s="32">
        <f t="shared" si="107"/>
        <v>64.67889908256879</v>
      </c>
    </row>
    <row r="1361" spans="2:39" x14ac:dyDescent="0.2">
      <c r="B1361" s="6">
        <v>41527</v>
      </c>
      <c r="C1361" s="20">
        <v>1994.06</v>
      </c>
      <c r="D1361" s="20">
        <v>1327.44</v>
      </c>
      <c r="E1361" s="28">
        <v>2.57</v>
      </c>
      <c r="F1361" s="29">
        <v>2.61</v>
      </c>
      <c r="G1361" s="4">
        <v>2.71</v>
      </c>
      <c r="H1361" s="4">
        <v>2.84</v>
      </c>
      <c r="I1361" s="4">
        <v>2.9699999999999998</v>
      </c>
      <c r="J1361" s="4">
        <v>3.2800000000000002</v>
      </c>
      <c r="K1361" s="5">
        <v>3.62</v>
      </c>
      <c r="M1361" s="19">
        <v>41527</v>
      </c>
      <c r="N1361" s="20">
        <v>379.04</v>
      </c>
      <c r="O1361" s="20">
        <v>94.15</v>
      </c>
      <c r="P1361" s="28">
        <v>1.52E-2</v>
      </c>
      <c r="Q1361" s="29">
        <v>3.04E-2</v>
      </c>
      <c r="R1361" s="21">
        <v>0.1116</v>
      </c>
      <c r="S1361" s="21">
        <v>0.47070000000000001</v>
      </c>
      <c r="T1361" s="21">
        <v>0.8851</v>
      </c>
      <c r="U1361" s="21">
        <v>1.7671000000000001</v>
      </c>
      <c r="V1361" s="22">
        <v>2.9643000000000002</v>
      </c>
      <c r="AI1361" s="31">
        <f t="shared" si="108"/>
        <v>41527</v>
      </c>
      <c r="AJ1361" s="32">
        <f t="shared" ref="AJ1361:AJ1424" si="109">C1361/C$13*100</f>
        <v>118.49866589016918</v>
      </c>
      <c r="AK1361" s="32">
        <f t="shared" ref="AK1361:AK1424" si="110">D1361/D$16*100</f>
        <v>132.744</v>
      </c>
      <c r="AL1361" s="32">
        <f t="shared" ref="AL1361:AL1424" si="111">G1361/G$13*100</f>
        <v>77.873563218390814</v>
      </c>
      <c r="AM1361" s="32">
        <f t="shared" ref="AM1361:AM1424" si="112">H1361/H$13*100</f>
        <v>65.13761467889907</v>
      </c>
    </row>
    <row r="1362" spans="2:39" x14ac:dyDescent="0.2">
      <c r="B1362" s="6">
        <v>41528</v>
      </c>
      <c r="C1362" s="20">
        <v>2003.85</v>
      </c>
      <c r="D1362" s="20">
        <v>1339.09</v>
      </c>
      <c r="E1362" s="28">
        <v>2.56</v>
      </c>
      <c r="F1362" s="29">
        <v>2.59</v>
      </c>
      <c r="G1362" s="4">
        <v>2.69</v>
      </c>
      <c r="H1362" s="4">
        <v>2.82</v>
      </c>
      <c r="I1362" s="4">
        <v>2.94</v>
      </c>
      <c r="J1362" s="4">
        <v>3.24</v>
      </c>
      <c r="K1362" s="5">
        <v>3.55</v>
      </c>
      <c r="M1362" s="19">
        <v>41528</v>
      </c>
      <c r="N1362" s="20">
        <v>380.51</v>
      </c>
      <c r="O1362" s="20">
        <v>94.54</v>
      </c>
      <c r="P1362" s="28">
        <v>1.52E-2</v>
      </c>
      <c r="Q1362" s="29">
        <v>3.04E-2</v>
      </c>
      <c r="R1362" s="21">
        <v>0.1065</v>
      </c>
      <c r="S1362" s="21">
        <v>0.44290000000000002</v>
      </c>
      <c r="T1362" s="21">
        <v>0.87760000000000005</v>
      </c>
      <c r="U1362" s="21">
        <v>1.7042000000000002</v>
      </c>
      <c r="V1362" s="22">
        <v>2.9121999999999999</v>
      </c>
      <c r="AI1362" s="31">
        <f t="shared" si="108"/>
        <v>41528</v>
      </c>
      <c r="AJ1362" s="32">
        <f t="shared" si="109"/>
        <v>119.08044474289414</v>
      </c>
      <c r="AK1362" s="32">
        <f t="shared" si="110"/>
        <v>133.90899999999999</v>
      </c>
      <c r="AL1362" s="32">
        <f t="shared" si="111"/>
        <v>77.298850574712645</v>
      </c>
      <c r="AM1362" s="32">
        <f t="shared" si="112"/>
        <v>64.67889908256879</v>
      </c>
    </row>
    <row r="1363" spans="2:39" x14ac:dyDescent="0.2">
      <c r="B1363" s="6">
        <v>41529</v>
      </c>
      <c r="C1363" s="20">
        <v>2004.06</v>
      </c>
      <c r="D1363" s="20">
        <v>1339.32</v>
      </c>
      <c r="E1363" s="28">
        <v>2.5499999999999998</v>
      </c>
      <c r="F1363" s="29">
        <v>2.58</v>
      </c>
      <c r="G1363" s="4">
        <v>2.67</v>
      </c>
      <c r="H1363" s="4">
        <v>2.8</v>
      </c>
      <c r="I1363" s="4">
        <v>2.91</v>
      </c>
      <c r="J1363" s="4">
        <v>3.21</v>
      </c>
      <c r="K1363" s="5">
        <v>3.5300000000000002</v>
      </c>
      <c r="M1363" s="19">
        <v>41529</v>
      </c>
      <c r="N1363" s="20">
        <v>379.83</v>
      </c>
      <c r="O1363" s="20">
        <v>94.39</v>
      </c>
      <c r="P1363" s="28">
        <v>1.52E-2</v>
      </c>
      <c r="Q1363" s="29">
        <v>1.52E-2</v>
      </c>
      <c r="R1363" s="21">
        <v>0.10150000000000001</v>
      </c>
      <c r="S1363" s="21">
        <v>0.443</v>
      </c>
      <c r="T1363" s="21">
        <v>0.88290000000000002</v>
      </c>
      <c r="U1363" s="21">
        <v>1.7126000000000001</v>
      </c>
      <c r="V1363" s="22">
        <v>2.9095</v>
      </c>
      <c r="AI1363" s="31">
        <f t="shared" si="108"/>
        <v>41529</v>
      </c>
      <c r="AJ1363" s="32">
        <f t="shared" si="109"/>
        <v>119.09292416670132</v>
      </c>
      <c r="AK1363" s="32">
        <f t="shared" si="110"/>
        <v>133.93199999999999</v>
      </c>
      <c r="AL1363" s="32">
        <f t="shared" si="111"/>
        <v>76.724137931034491</v>
      </c>
      <c r="AM1363" s="32">
        <f t="shared" si="112"/>
        <v>64.220183486238525</v>
      </c>
    </row>
    <row r="1364" spans="2:39" x14ac:dyDescent="0.2">
      <c r="B1364" s="6">
        <v>41530</v>
      </c>
      <c r="C1364" s="20">
        <v>1994.32</v>
      </c>
      <c r="D1364" s="20">
        <v>1329.58</v>
      </c>
      <c r="E1364" s="28">
        <v>2.56</v>
      </c>
      <c r="F1364" s="29">
        <v>2.59</v>
      </c>
      <c r="G1364" s="4">
        <v>2.68</v>
      </c>
      <c r="H1364" s="4">
        <v>2.82</v>
      </c>
      <c r="I1364" s="4">
        <v>2.93</v>
      </c>
      <c r="J1364" s="4">
        <v>3.23</v>
      </c>
      <c r="K1364" s="5">
        <v>3.57</v>
      </c>
      <c r="M1364" s="19">
        <v>41530</v>
      </c>
      <c r="N1364" s="20">
        <v>379.85</v>
      </c>
      <c r="O1364" s="20">
        <v>94.44</v>
      </c>
      <c r="P1364" s="28">
        <v>1.01E-2</v>
      </c>
      <c r="Q1364" s="29">
        <v>1.52E-2</v>
      </c>
      <c r="R1364" s="21">
        <v>0.1065</v>
      </c>
      <c r="S1364" s="21">
        <v>0.43120000000000003</v>
      </c>
      <c r="T1364" s="21">
        <v>0.86970000000000003</v>
      </c>
      <c r="U1364" s="21">
        <v>1.6930000000000001</v>
      </c>
      <c r="V1364" s="22">
        <v>2.8845999999999998</v>
      </c>
      <c r="AI1364" s="31">
        <f t="shared" si="108"/>
        <v>41530</v>
      </c>
      <c r="AJ1364" s="32">
        <f t="shared" si="109"/>
        <v>118.51411660535902</v>
      </c>
      <c r="AK1364" s="32">
        <f t="shared" si="110"/>
        <v>132.958</v>
      </c>
      <c r="AL1364" s="32">
        <f t="shared" si="111"/>
        <v>77.011494252873575</v>
      </c>
      <c r="AM1364" s="32">
        <f t="shared" si="112"/>
        <v>64.67889908256879</v>
      </c>
    </row>
    <row r="1365" spans="2:39" x14ac:dyDescent="0.2">
      <c r="B1365" s="6">
        <v>41531</v>
      </c>
      <c r="C1365" s="20">
        <v>1994.32</v>
      </c>
      <c r="D1365" s="20">
        <v>1329.58</v>
      </c>
      <c r="E1365" s="28">
        <v>2.56</v>
      </c>
      <c r="F1365" s="29">
        <v>2.59</v>
      </c>
      <c r="G1365" s="4">
        <v>2.68</v>
      </c>
      <c r="H1365" s="4">
        <v>2.82</v>
      </c>
      <c r="I1365" s="4">
        <v>2.93</v>
      </c>
      <c r="J1365" s="4">
        <v>3.23</v>
      </c>
      <c r="K1365" s="5">
        <v>3.57</v>
      </c>
      <c r="M1365" s="19">
        <v>41531</v>
      </c>
      <c r="N1365" s="20">
        <v>379.85</v>
      </c>
      <c r="O1365" s="20">
        <v>94.44</v>
      </c>
      <c r="P1365" s="28">
        <v>1.01E-2</v>
      </c>
      <c r="Q1365" s="29">
        <v>1.52E-2</v>
      </c>
      <c r="R1365" s="21">
        <v>0.1065</v>
      </c>
      <c r="S1365" s="21">
        <v>0.43120000000000003</v>
      </c>
      <c r="T1365" s="21">
        <v>0.86970000000000003</v>
      </c>
      <c r="U1365" s="21">
        <v>1.6930000000000001</v>
      </c>
      <c r="V1365" s="22">
        <v>2.8845999999999998</v>
      </c>
      <c r="AI1365" s="31">
        <f t="shared" si="108"/>
        <v>41531</v>
      </c>
      <c r="AJ1365" s="32">
        <f t="shared" si="109"/>
        <v>118.51411660535902</v>
      </c>
      <c r="AK1365" s="32">
        <f t="shared" si="110"/>
        <v>132.958</v>
      </c>
      <c r="AL1365" s="32">
        <f t="shared" si="111"/>
        <v>77.011494252873575</v>
      </c>
      <c r="AM1365" s="32">
        <f t="shared" si="112"/>
        <v>64.67889908256879</v>
      </c>
    </row>
    <row r="1366" spans="2:39" x14ac:dyDescent="0.2">
      <c r="B1366" s="6">
        <v>41532</v>
      </c>
      <c r="C1366" s="20">
        <v>1994.32</v>
      </c>
      <c r="D1366" s="20">
        <v>1329.58</v>
      </c>
      <c r="E1366" s="28">
        <v>2.56</v>
      </c>
      <c r="F1366" s="29">
        <v>2.59</v>
      </c>
      <c r="G1366" s="4">
        <v>2.68</v>
      </c>
      <c r="H1366" s="4">
        <v>2.82</v>
      </c>
      <c r="I1366" s="4">
        <v>2.93</v>
      </c>
      <c r="J1366" s="4">
        <v>3.23</v>
      </c>
      <c r="K1366" s="5">
        <v>3.57</v>
      </c>
      <c r="M1366" s="19">
        <v>41532</v>
      </c>
      <c r="N1366" s="20">
        <v>379.85</v>
      </c>
      <c r="O1366" s="20">
        <v>94.44</v>
      </c>
      <c r="P1366" s="28">
        <v>1.01E-2</v>
      </c>
      <c r="Q1366" s="29">
        <v>1.52E-2</v>
      </c>
      <c r="R1366" s="21">
        <v>0.1065</v>
      </c>
      <c r="S1366" s="21">
        <v>0.43120000000000003</v>
      </c>
      <c r="T1366" s="21">
        <v>0.86970000000000003</v>
      </c>
      <c r="U1366" s="21">
        <v>1.6930000000000001</v>
      </c>
      <c r="V1366" s="22">
        <v>2.8845999999999998</v>
      </c>
      <c r="AI1366" s="31">
        <f t="shared" si="108"/>
        <v>41532</v>
      </c>
      <c r="AJ1366" s="32">
        <f t="shared" si="109"/>
        <v>118.51411660535902</v>
      </c>
      <c r="AK1366" s="32">
        <f t="shared" si="110"/>
        <v>132.958</v>
      </c>
      <c r="AL1366" s="32">
        <f t="shared" si="111"/>
        <v>77.011494252873575</v>
      </c>
      <c r="AM1366" s="32">
        <f t="shared" si="112"/>
        <v>64.67889908256879</v>
      </c>
    </row>
    <row r="1367" spans="2:39" x14ac:dyDescent="0.2">
      <c r="B1367" s="6">
        <v>41533</v>
      </c>
      <c r="C1367" s="20">
        <v>2013.37</v>
      </c>
      <c r="D1367" s="20">
        <v>1337.43</v>
      </c>
      <c r="E1367" s="28">
        <v>2.5300000000000002</v>
      </c>
      <c r="F1367" s="29">
        <v>2.56</v>
      </c>
      <c r="G1367" s="4">
        <v>2.65</v>
      </c>
      <c r="H1367" s="4">
        <v>2.7800000000000002</v>
      </c>
      <c r="I1367" s="4">
        <v>2.87</v>
      </c>
      <c r="J1367" s="4">
        <v>3.15</v>
      </c>
      <c r="K1367" s="5">
        <v>3.5</v>
      </c>
      <c r="M1367" s="19">
        <v>41533</v>
      </c>
      <c r="N1367" s="20">
        <v>383.31</v>
      </c>
      <c r="O1367" s="20">
        <v>95.28</v>
      </c>
      <c r="P1367" s="28">
        <v>5.1000000000000004E-3</v>
      </c>
      <c r="Q1367" s="29">
        <v>2.0299999999999999E-2</v>
      </c>
      <c r="R1367" s="21">
        <v>0.10150000000000001</v>
      </c>
      <c r="S1367" s="21">
        <v>0.38700000000000001</v>
      </c>
      <c r="T1367" s="21">
        <v>0.79830000000000001</v>
      </c>
      <c r="U1367" s="21">
        <v>1.6219000000000001</v>
      </c>
      <c r="V1367" s="22">
        <v>2.8643000000000001</v>
      </c>
      <c r="AI1367" s="31">
        <f t="shared" si="108"/>
        <v>41533</v>
      </c>
      <c r="AJ1367" s="32">
        <f t="shared" si="109"/>
        <v>119.64617862215276</v>
      </c>
      <c r="AK1367" s="32">
        <f t="shared" si="110"/>
        <v>133.74300000000002</v>
      </c>
      <c r="AL1367" s="32">
        <f t="shared" si="111"/>
        <v>76.149425287356323</v>
      </c>
      <c r="AM1367" s="32">
        <f t="shared" si="112"/>
        <v>63.761467889908261</v>
      </c>
    </row>
    <row r="1368" spans="2:39" x14ac:dyDescent="0.2">
      <c r="B1368" s="6">
        <v>41534</v>
      </c>
      <c r="C1368" s="20">
        <v>2005.58</v>
      </c>
      <c r="D1368" s="20">
        <v>1340.64</v>
      </c>
      <c r="E1368" s="28">
        <v>2.52</v>
      </c>
      <c r="F1368" s="29">
        <v>2.5499999999999998</v>
      </c>
      <c r="G1368" s="4">
        <v>2.64</v>
      </c>
      <c r="H1368" s="4">
        <v>2.76</v>
      </c>
      <c r="I1368" s="4">
        <v>2.85</v>
      </c>
      <c r="J1368" s="4">
        <v>3.11</v>
      </c>
      <c r="K1368" s="5">
        <v>3.4699999999999998</v>
      </c>
      <c r="M1368" s="19">
        <v>41534</v>
      </c>
      <c r="N1368" s="20">
        <v>383.5</v>
      </c>
      <c r="O1368" s="20">
        <v>95.26</v>
      </c>
      <c r="P1368" s="28">
        <v>5.1000000000000004E-3</v>
      </c>
      <c r="Q1368" s="29">
        <v>3.5499999999999997E-2</v>
      </c>
      <c r="R1368" s="21">
        <v>0.10150000000000001</v>
      </c>
      <c r="S1368" s="21">
        <v>0.371</v>
      </c>
      <c r="T1368" s="21">
        <v>0.77439999999999998</v>
      </c>
      <c r="U1368" s="21">
        <v>1.6071</v>
      </c>
      <c r="V1368" s="22">
        <v>2.8468</v>
      </c>
      <c r="AI1368" s="31">
        <f t="shared" si="108"/>
        <v>41534</v>
      </c>
      <c r="AJ1368" s="32">
        <f t="shared" si="109"/>
        <v>119.18325142473421</v>
      </c>
      <c r="AK1368" s="32">
        <f t="shared" si="110"/>
        <v>134.06399999999999</v>
      </c>
      <c r="AL1368" s="32">
        <f t="shared" si="111"/>
        <v>75.862068965517253</v>
      </c>
      <c r="AM1368" s="32">
        <f t="shared" si="112"/>
        <v>63.302752293577967</v>
      </c>
    </row>
    <row r="1369" spans="2:39" x14ac:dyDescent="0.2">
      <c r="B1369" s="6">
        <v>41535</v>
      </c>
      <c r="C1369" s="20">
        <v>2005.58</v>
      </c>
      <c r="D1369" s="20">
        <v>1340.64</v>
      </c>
      <c r="E1369" s="28">
        <v>2.52</v>
      </c>
      <c r="F1369" s="29">
        <v>2.5499999999999998</v>
      </c>
      <c r="G1369" s="4">
        <v>2.64</v>
      </c>
      <c r="H1369" s="4">
        <v>2.76</v>
      </c>
      <c r="I1369" s="4">
        <v>2.85</v>
      </c>
      <c r="J1369" s="4">
        <v>3.11</v>
      </c>
      <c r="K1369" s="5">
        <v>3.4699999999999998</v>
      </c>
      <c r="M1369" s="19">
        <v>41535</v>
      </c>
      <c r="N1369" s="20">
        <v>386.58</v>
      </c>
      <c r="O1369" s="20">
        <v>96.17</v>
      </c>
      <c r="P1369" s="28">
        <v>5.1000000000000004E-3</v>
      </c>
      <c r="Q1369" s="29">
        <v>3.04E-2</v>
      </c>
      <c r="R1369" s="21">
        <v>0.1065</v>
      </c>
      <c r="S1369" s="21">
        <v>0.3206</v>
      </c>
      <c r="T1369" s="21">
        <v>0.66610000000000003</v>
      </c>
      <c r="U1369" s="21">
        <v>1.4245000000000001</v>
      </c>
      <c r="V1369" s="22">
        <v>2.6878000000000002</v>
      </c>
      <c r="AI1369" s="31">
        <f t="shared" si="108"/>
        <v>41535</v>
      </c>
      <c r="AJ1369" s="32">
        <f t="shared" si="109"/>
        <v>119.18325142473421</v>
      </c>
      <c r="AK1369" s="32">
        <f t="shared" si="110"/>
        <v>134.06399999999999</v>
      </c>
      <c r="AL1369" s="32">
        <f t="shared" si="111"/>
        <v>75.862068965517253</v>
      </c>
      <c r="AM1369" s="32">
        <f t="shared" si="112"/>
        <v>63.302752293577967</v>
      </c>
    </row>
    <row r="1370" spans="2:39" x14ac:dyDescent="0.2">
      <c r="B1370" s="6">
        <v>41536</v>
      </c>
      <c r="C1370" s="20">
        <v>2005.58</v>
      </c>
      <c r="D1370" s="20">
        <v>1340.64</v>
      </c>
      <c r="E1370" s="28">
        <v>2.52</v>
      </c>
      <c r="F1370" s="29">
        <v>2.5499999999999998</v>
      </c>
      <c r="G1370" s="4">
        <v>2.64</v>
      </c>
      <c r="H1370" s="4">
        <v>2.76</v>
      </c>
      <c r="I1370" s="4">
        <v>2.85</v>
      </c>
      <c r="J1370" s="4">
        <v>3.11</v>
      </c>
      <c r="K1370" s="5">
        <v>3.4699999999999998</v>
      </c>
      <c r="M1370" s="19">
        <v>41536</v>
      </c>
      <c r="N1370" s="20">
        <v>390.06</v>
      </c>
      <c r="O1370" s="20">
        <v>96.87</v>
      </c>
      <c r="P1370" s="28">
        <v>0</v>
      </c>
      <c r="Q1370" s="29">
        <v>3.04E-2</v>
      </c>
      <c r="R1370" s="21">
        <v>0.10150000000000001</v>
      </c>
      <c r="S1370" s="21">
        <v>0.3347</v>
      </c>
      <c r="T1370" s="21">
        <v>0.6976</v>
      </c>
      <c r="U1370" s="21">
        <v>1.4883999999999999</v>
      </c>
      <c r="V1370" s="22">
        <v>2.7519</v>
      </c>
      <c r="AI1370" s="31">
        <f t="shared" si="108"/>
        <v>41536</v>
      </c>
      <c r="AJ1370" s="32">
        <f t="shared" si="109"/>
        <v>119.18325142473421</v>
      </c>
      <c r="AK1370" s="32">
        <f t="shared" si="110"/>
        <v>134.06399999999999</v>
      </c>
      <c r="AL1370" s="32">
        <f t="shared" si="111"/>
        <v>75.862068965517253</v>
      </c>
      <c r="AM1370" s="32">
        <f t="shared" si="112"/>
        <v>63.302752293577967</v>
      </c>
    </row>
    <row r="1371" spans="2:39" x14ac:dyDescent="0.2">
      <c r="B1371" s="6">
        <v>41537</v>
      </c>
      <c r="C1371" s="20">
        <v>2005.58</v>
      </c>
      <c r="D1371" s="20">
        <v>1340.64</v>
      </c>
      <c r="E1371" s="28">
        <v>2.52</v>
      </c>
      <c r="F1371" s="29">
        <v>2.5499999999999998</v>
      </c>
      <c r="G1371" s="4">
        <v>2.64</v>
      </c>
      <c r="H1371" s="4">
        <v>2.76</v>
      </c>
      <c r="I1371" s="4">
        <v>2.85</v>
      </c>
      <c r="J1371" s="4">
        <v>3.11</v>
      </c>
      <c r="K1371" s="5">
        <v>3.4699999999999998</v>
      </c>
      <c r="M1371" s="19">
        <v>41537</v>
      </c>
      <c r="N1371" s="20">
        <v>387.48</v>
      </c>
      <c r="O1371" s="20">
        <v>96.3</v>
      </c>
      <c r="P1371" s="28">
        <v>1.01E-2</v>
      </c>
      <c r="Q1371" s="29">
        <v>4.0599999999999997E-2</v>
      </c>
      <c r="R1371" s="21">
        <v>0.10150000000000001</v>
      </c>
      <c r="S1371" s="21">
        <v>0.33040000000000003</v>
      </c>
      <c r="T1371" s="21">
        <v>0.6865</v>
      </c>
      <c r="U1371" s="21">
        <v>1.4769000000000001</v>
      </c>
      <c r="V1371" s="22">
        <v>2.7336999999999998</v>
      </c>
      <c r="AI1371" s="31">
        <f t="shared" si="108"/>
        <v>41537</v>
      </c>
      <c r="AJ1371" s="32">
        <f t="shared" si="109"/>
        <v>119.18325142473421</v>
      </c>
      <c r="AK1371" s="32">
        <f t="shared" si="110"/>
        <v>134.06399999999999</v>
      </c>
      <c r="AL1371" s="32">
        <f t="shared" si="111"/>
        <v>75.862068965517253</v>
      </c>
      <c r="AM1371" s="32">
        <f t="shared" si="112"/>
        <v>63.302752293577967</v>
      </c>
    </row>
    <row r="1372" spans="2:39" x14ac:dyDescent="0.2">
      <c r="B1372" s="6">
        <v>41538</v>
      </c>
      <c r="C1372" s="20">
        <v>2005.58</v>
      </c>
      <c r="D1372" s="20">
        <v>1340.64</v>
      </c>
      <c r="E1372" s="28">
        <v>2.52</v>
      </c>
      <c r="F1372" s="29">
        <v>2.5499999999999998</v>
      </c>
      <c r="G1372" s="4">
        <v>2.64</v>
      </c>
      <c r="H1372" s="4">
        <v>2.76</v>
      </c>
      <c r="I1372" s="4">
        <v>2.85</v>
      </c>
      <c r="J1372" s="4">
        <v>3.11</v>
      </c>
      <c r="K1372" s="5">
        <v>3.4699999999999998</v>
      </c>
      <c r="M1372" s="19">
        <v>41538</v>
      </c>
      <c r="N1372" s="20">
        <v>387.48</v>
      </c>
      <c r="O1372" s="20">
        <v>96.3</v>
      </c>
      <c r="P1372" s="28">
        <v>1.01E-2</v>
      </c>
      <c r="Q1372" s="29">
        <v>4.0599999999999997E-2</v>
      </c>
      <c r="R1372" s="21">
        <v>0.10150000000000001</v>
      </c>
      <c r="S1372" s="21">
        <v>0.33040000000000003</v>
      </c>
      <c r="T1372" s="21">
        <v>0.6865</v>
      </c>
      <c r="U1372" s="21">
        <v>1.4769000000000001</v>
      </c>
      <c r="V1372" s="22">
        <v>2.7336999999999998</v>
      </c>
      <c r="AI1372" s="31">
        <f t="shared" si="108"/>
        <v>41538</v>
      </c>
      <c r="AJ1372" s="32">
        <f t="shared" si="109"/>
        <v>119.18325142473421</v>
      </c>
      <c r="AK1372" s="32">
        <f t="shared" si="110"/>
        <v>134.06399999999999</v>
      </c>
      <c r="AL1372" s="32">
        <f t="shared" si="111"/>
        <v>75.862068965517253</v>
      </c>
      <c r="AM1372" s="32">
        <f t="shared" si="112"/>
        <v>63.302752293577967</v>
      </c>
    </row>
    <row r="1373" spans="2:39" x14ac:dyDescent="0.2">
      <c r="B1373" s="6">
        <v>41539</v>
      </c>
      <c r="C1373" s="20">
        <v>2005.58</v>
      </c>
      <c r="D1373" s="20">
        <v>1340.64</v>
      </c>
      <c r="E1373" s="28">
        <v>2.52</v>
      </c>
      <c r="F1373" s="29">
        <v>2.5499999999999998</v>
      </c>
      <c r="G1373" s="4">
        <v>2.64</v>
      </c>
      <c r="H1373" s="4">
        <v>2.76</v>
      </c>
      <c r="I1373" s="4">
        <v>2.85</v>
      </c>
      <c r="J1373" s="4">
        <v>3.11</v>
      </c>
      <c r="K1373" s="5">
        <v>3.4699999999999998</v>
      </c>
      <c r="M1373" s="19">
        <v>41539</v>
      </c>
      <c r="N1373" s="20">
        <v>387.48</v>
      </c>
      <c r="O1373" s="20">
        <v>96.3</v>
      </c>
      <c r="P1373" s="28">
        <v>1.01E-2</v>
      </c>
      <c r="Q1373" s="29">
        <v>4.0599999999999997E-2</v>
      </c>
      <c r="R1373" s="21">
        <v>0.10150000000000001</v>
      </c>
      <c r="S1373" s="21">
        <v>0.33040000000000003</v>
      </c>
      <c r="T1373" s="21">
        <v>0.6865</v>
      </c>
      <c r="U1373" s="21">
        <v>1.4769000000000001</v>
      </c>
      <c r="V1373" s="22">
        <v>2.7336999999999998</v>
      </c>
      <c r="AI1373" s="31">
        <f t="shared" si="108"/>
        <v>41539</v>
      </c>
      <c r="AJ1373" s="32">
        <f t="shared" si="109"/>
        <v>119.18325142473421</v>
      </c>
      <c r="AK1373" s="32">
        <f t="shared" si="110"/>
        <v>134.06399999999999</v>
      </c>
      <c r="AL1373" s="32">
        <f t="shared" si="111"/>
        <v>75.862068965517253</v>
      </c>
      <c r="AM1373" s="32">
        <f t="shared" si="112"/>
        <v>63.302752293577967</v>
      </c>
    </row>
    <row r="1374" spans="2:39" x14ac:dyDescent="0.2">
      <c r="B1374" s="6">
        <v>41540</v>
      </c>
      <c r="C1374" s="20">
        <v>2009.41</v>
      </c>
      <c r="D1374" s="20">
        <v>1351.3</v>
      </c>
      <c r="E1374" s="28">
        <v>2.5099999999999998</v>
      </c>
      <c r="F1374" s="29">
        <v>2.54</v>
      </c>
      <c r="G1374" s="4">
        <v>2.62</v>
      </c>
      <c r="H1374" s="4">
        <v>2.73</v>
      </c>
      <c r="I1374" s="4">
        <v>2.8</v>
      </c>
      <c r="J1374" s="4">
        <v>3.04</v>
      </c>
      <c r="K1374" s="5">
        <v>3.4</v>
      </c>
      <c r="M1374" s="19">
        <v>41540</v>
      </c>
      <c r="N1374" s="20">
        <v>386.43</v>
      </c>
      <c r="O1374" s="20">
        <v>95.93</v>
      </c>
      <c r="P1374" s="28">
        <v>5.1000000000000004E-3</v>
      </c>
      <c r="Q1374" s="29">
        <v>4.0599999999999997E-2</v>
      </c>
      <c r="R1374" s="21">
        <v>9.64E-2</v>
      </c>
      <c r="S1374" s="21">
        <v>0.33040000000000003</v>
      </c>
      <c r="T1374" s="21">
        <v>0.67569999999999997</v>
      </c>
      <c r="U1374" s="21">
        <v>1.4489000000000001</v>
      </c>
      <c r="V1374" s="22">
        <v>2.6999</v>
      </c>
      <c r="AI1374" s="31">
        <f t="shared" si="108"/>
        <v>41540</v>
      </c>
      <c r="AJ1374" s="32">
        <f t="shared" si="109"/>
        <v>119.41085234464603</v>
      </c>
      <c r="AK1374" s="32">
        <f t="shared" si="110"/>
        <v>135.13</v>
      </c>
      <c r="AL1374" s="32">
        <f t="shared" si="111"/>
        <v>75.287356321839084</v>
      </c>
      <c r="AM1374" s="32">
        <f t="shared" si="112"/>
        <v>62.614678899082563</v>
      </c>
    </row>
    <row r="1375" spans="2:39" x14ac:dyDescent="0.2">
      <c r="B1375" s="6">
        <v>41541</v>
      </c>
      <c r="C1375" s="20">
        <v>2007.1</v>
      </c>
      <c r="D1375" s="20">
        <v>1345.99</v>
      </c>
      <c r="E1375" s="28">
        <v>2.52</v>
      </c>
      <c r="F1375" s="29">
        <v>2.5499999999999998</v>
      </c>
      <c r="G1375" s="4">
        <v>2.64</v>
      </c>
      <c r="H1375" s="4">
        <v>2.75</v>
      </c>
      <c r="I1375" s="4">
        <v>2.82</v>
      </c>
      <c r="J1375" s="4">
        <v>3.05</v>
      </c>
      <c r="K1375" s="5">
        <v>3.39</v>
      </c>
      <c r="M1375" s="19">
        <v>41541</v>
      </c>
      <c r="N1375" s="20">
        <v>385.68</v>
      </c>
      <c r="O1375" s="20">
        <v>95.89</v>
      </c>
      <c r="P1375" s="28">
        <v>2.0299999999999999E-2</v>
      </c>
      <c r="Q1375" s="29">
        <v>4.5600000000000002E-2</v>
      </c>
      <c r="R1375" s="21">
        <v>9.64E-2</v>
      </c>
      <c r="S1375" s="21">
        <v>0.32619999999999999</v>
      </c>
      <c r="T1375" s="21">
        <v>0.66490000000000005</v>
      </c>
      <c r="U1375" s="21">
        <v>1.4258</v>
      </c>
      <c r="V1375" s="22">
        <v>2.6551999999999998</v>
      </c>
      <c r="AI1375" s="31">
        <f t="shared" si="108"/>
        <v>41541</v>
      </c>
      <c r="AJ1375" s="32">
        <f t="shared" si="109"/>
        <v>119.27357868276709</v>
      </c>
      <c r="AK1375" s="32">
        <f t="shared" si="110"/>
        <v>134.59899999999999</v>
      </c>
      <c r="AL1375" s="32">
        <f t="shared" si="111"/>
        <v>75.862068965517253</v>
      </c>
      <c r="AM1375" s="32">
        <f t="shared" si="112"/>
        <v>63.073394495412835</v>
      </c>
    </row>
    <row r="1376" spans="2:39" x14ac:dyDescent="0.2">
      <c r="B1376" s="6">
        <v>41542</v>
      </c>
      <c r="C1376" s="20">
        <v>1998.06</v>
      </c>
      <c r="D1376" s="20">
        <v>1343.55</v>
      </c>
      <c r="E1376" s="28">
        <v>2.5300000000000002</v>
      </c>
      <c r="F1376" s="29">
        <v>2.56</v>
      </c>
      <c r="G1376" s="4">
        <v>2.65</v>
      </c>
      <c r="H1376" s="4">
        <v>2.77</v>
      </c>
      <c r="I1376" s="4">
        <v>2.84</v>
      </c>
      <c r="J1376" s="4">
        <v>3.06</v>
      </c>
      <c r="K1376" s="5">
        <v>3.4</v>
      </c>
      <c r="M1376" s="19">
        <v>41542</v>
      </c>
      <c r="N1376" s="20">
        <v>385.15</v>
      </c>
      <c r="O1376" s="20">
        <v>95.76</v>
      </c>
      <c r="P1376" s="28">
        <v>1.52E-2</v>
      </c>
      <c r="Q1376" s="29">
        <v>4.0599999999999997E-2</v>
      </c>
      <c r="R1376" s="21">
        <v>9.64E-2</v>
      </c>
      <c r="S1376" s="21">
        <v>0.3402</v>
      </c>
      <c r="T1376" s="21">
        <v>0.6462</v>
      </c>
      <c r="U1376" s="21">
        <v>1.3913</v>
      </c>
      <c r="V1376" s="22">
        <v>2.6280000000000001</v>
      </c>
      <c r="AI1376" s="31">
        <f t="shared" si="108"/>
        <v>41542</v>
      </c>
      <c r="AJ1376" s="32">
        <f t="shared" si="109"/>
        <v>118.73636920078204</v>
      </c>
      <c r="AK1376" s="32">
        <f t="shared" si="110"/>
        <v>134.35499999999999</v>
      </c>
      <c r="AL1376" s="32">
        <f t="shared" si="111"/>
        <v>76.149425287356323</v>
      </c>
      <c r="AM1376" s="32">
        <f t="shared" si="112"/>
        <v>63.532110091743107</v>
      </c>
    </row>
    <row r="1377" spans="2:39" x14ac:dyDescent="0.2">
      <c r="B1377" s="6">
        <v>41543</v>
      </c>
      <c r="C1377" s="20">
        <v>2007.32</v>
      </c>
      <c r="D1377" s="20">
        <v>1350.3</v>
      </c>
      <c r="E1377" s="28">
        <v>2.5300000000000002</v>
      </c>
      <c r="F1377" s="29">
        <v>2.56</v>
      </c>
      <c r="G1377" s="4">
        <v>2.66</v>
      </c>
      <c r="H1377" s="4">
        <v>2.7800000000000002</v>
      </c>
      <c r="I1377" s="4">
        <v>2.85</v>
      </c>
      <c r="J1377" s="4">
        <v>3.09</v>
      </c>
      <c r="K1377" s="5">
        <v>3.46</v>
      </c>
      <c r="M1377" s="19">
        <v>41543</v>
      </c>
      <c r="N1377" s="20">
        <v>385.61</v>
      </c>
      <c r="O1377" s="20">
        <v>95.89</v>
      </c>
      <c r="P1377" s="28">
        <v>0</v>
      </c>
      <c r="Q1377" s="29">
        <v>2.5399999999999999E-2</v>
      </c>
      <c r="R1377" s="21">
        <v>9.1300000000000006E-2</v>
      </c>
      <c r="S1377" s="21">
        <v>0.3402</v>
      </c>
      <c r="T1377" s="21">
        <v>0.65659999999999996</v>
      </c>
      <c r="U1377" s="21">
        <v>1.4350000000000001</v>
      </c>
      <c r="V1377" s="22">
        <v>2.6497999999999999</v>
      </c>
      <c r="AI1377" s="31">
        <f t="shared" si="108"/>
        <v>41543</v>
      </c>
      <c r="AJ1377" s="32">
        <f t="shared" si="109"/>
        <v>119.28665236485081</v>
      </c>
      <c r="AK1377" s="32">
        <f t="shared" si="110"/>
        <v>135.03</v>
      </c>
      <c r="AL1377" s="32">
        <f t="shared" si="111"/>
        <v>76.436781609195407</v>
      </c>
      <c r="AM1377" s="32">
        <f t="shared" si="112"/>
        <v>63.761467889908261</v>
      </c>
    </row>
    <row r="1378" spans="2:39" x14ac:dyDescent="0.2">
      <c r="B1378" s="6">
        <v>41544</v>
      </c>
      <c r="C1378" s="20">
        <v>2011.8</v>
      </c>
      <c r="D1378" s="20">
        <v>1352.36</v>
      </c>
      <c r="E1378" s="28">
        <v>2.5300000000000002</v>
      </c>
      <c r="F1378" s="29">
        <v>2.5499999999999998</v>
      </c>
      <c r="G1378" s="4">
        <v>2.65</v>
      </c>
      <c r="H1378" s="4">
        <v>2.77</v>
      </c>
      <c r="I1378" s="4">
        <v>2.83</v>
      </c>
      <c r="J1378" s="4">
        <v>3.06</v>
      </c>
      <c r="K1378" s="5">
        <v>3.44</v>
      </c>
      <c r="M1378" s="19">
        <v>41544</v>
      </c>
      <c r="N1378" s="20">
        <v>385.09</v>
      </c>
      <c r="O1378" s="20">
        <v>95.71</v>
      </c>
      <c r="P1378" s="28">
        <v>1.01E-2</v>
      </c>
      <c r="Q1378" s="29">
        <v>2.5399999999999999E-2</v>
      </c>
      <c r="R1378" s="21">
        <v>8.6199999999999999E-2</v>
      </c>
      <c r="S1378" s="21">
        <v>0.33239999999999997</v>
      </c>
      <c r="T1378" s="21">
        <v>0.6321</v>
      </c>
      <c r="U1378" s="21">
        <v>1.401</v>
      </c>
      <c r="V1378" s="22">
        <v>2.6245000000000003</v>
      </c>
      <c r="AI1378" s="31">
        <f t="shared" si="108"/>
        <v>41544</v>
      </c>
      <c r="AJ1378" s="32">
        <f t="shared" si="109"/>
        <v>119.55288007273721</v>
      </c>
      <c r="AK1378" s="32">
        <f t="shared" si="110"/>
        <v>135.23599999999999</v>
      </c>
      <c r="AL1378" s="32">
        <f t="shared" si="111"/>
        <v>76.149425287356323</v>
      </c>
      <c r="AM1378" s="32">
        <f t="shared" si="112"/>
        <v>63.532110091743107</v>
      </c>
    </row>
    <row r="1379" spans="2:39" x14ac:dyDescent="0.2">
      <c r="B1379" s="6">
        <v>41545</v>
      </c>
      <c r="C1379" s="20">
        <v>2011.8</v>
      </c>
      <c r="D1379" s="20">
        <v>1352.36</v>
      </c>
      <c r="E1379" s="28">
        <v>2.5300000000000002</v>
      </c>
      <c r="F1379" s="29">
        <v>2.5499999999999998</v>
      </c>
      <c r="G1379" s="4">
        <v>2.65</v>
      </c>
      <c r="H1379" s="4">
        <v>2.77</v>
      </c>
      <c r="I1379" s="4">
        <v>2.83</v>
      </c>
      <c r="J1379" s="4">
        <v>3.06</v>
      </c>
      <c r="K1379" s="5">
        <v>3.44</v>
      </c>
      <c r="M1379" s="19">
        <v>41545</v>
      </c>
      <c r="N1379" s="20">
        <v>385.09</v>
      </c>
      <c r="O1379" s="20">
        <v>95.71</v>
      </c>
      <c r="P1379" s="28">
        <v>1.01E-2</v>
      </c>
      <c r="Q1379" s="29">
        <v>2.5399999999999999E-2</v>
      </c>
      <c r="R1379" s="21">
        <v>8.6199999999999999E-2</v>
      </c>
      <c r="S1379" s="21">
        <v>0.33239999999999997</v>
      </c>
      <c r="T1379" s="21">
        <v>0.6321</v>
      </c>
      <c r="U1379" s="21">
        <v>1.401</v>
      </c>
      <c r="V1379" s="22">
        <v>2.6245000000000003</v>
      </c>
      <c r="AI1379" s="31">
        <f t="shared" si="108"/>
        <v>41545</v>
      </c>
      <c r="AJ1379" s="32">
        <f t="shared" si="109"/>
        <v>119.55288007273721</v>
      </c>
      <c r="AK1379" s="32">
        <f t="shared" si="110"/>
        <v>135.23599999999999</v>
      </c>
      <c r="AL1379" s="32">
        <f t="shared" si="111"/>
        <v>76.149425287356323</v>
      </c>
      <c r="AM1379" s="32">
        <f t="shared" si="112"/>
        <v>63.532110091743107</v>
      </c>
    </row>
    <row r="1380" spans="2:39" x14ac:dyDescent="0.2">
      <c r="B1380" s="6">
        <v>41546</v>
      </c>
      <c r="C1380" s="20">
        <v>2011.8</v>
      </c>
      <c r="D1380" s="20">
        <v>1352.36</v>
      </c>
      <c r="E1380" s="28">
        <v>2.5300000000000002</v>
      </c>
      <c r="F1380" s="29">
        <v>2.5499999999999998</v>
      </c>
      <c r="G1380" s="4">
        <v>2.65</v>
      </c>
      <c r="H1380" s="4">
        <v>2.77</v>
      </c>
      <c r="I1380" s="4">
        <v>2.83</v>
      </c>
      <c r="J1380" s="4">
        <v>3.06</v>
      </c>
      <c r="K1380" s="5">
        <v>3.44</v>
      </c>
      <c r="M1380" s="19">
        <v>41546</v>
      </c>
      <c r="N1380" s="20">
        <v>385.09</v>
      </c>
      <c r="O1380" s="20">
        <v>95.71</v>
      </c>
      <c r="P1380" s="28">
        <v>1.01E-2</v>
      </c>
      <c r="Q1380" s="29">
        <v>2.5399999999999999E-2</v>
      </c>
      <c r="R1380" s="21">
        <v>8.6199999999999999E-2</v>
      </c>
      <c r="S1380" s="21">
        <v>0.33239999999999997</v>
      </c>
      <c r="T1380" s="21">
        <v>0.6321</v>
      </c>
      <c r="U1380" s="21">
        <v>1.401</v>
      </c>
      <c r="V1380" s="22">
        <v>2.6245000000000003</v>
      </c>
      <c r="AI1380" s="31">
        <f t="shared" si="108"/>
        <v>41546</v>
      </c>
      <c r="AJ1380" s="32">
        <f t="shared" si="109"/>
        <v>119.55288007273721</v>
      </c>
      <c r="AK1380" s="32">
        <f t="shared" si="110"/>
        <v>135.23599999999999</v>
      </c>
      <c r="AL1380" s="32">
        <f t="shared" si="111"/>
        <v>76.149425287356323</v>
      </c>
      <c r="AM1380" s="32">
        <f t="shared" si="112"/>
        <v>63.532110091743107</v>
      </c>
    </row>
    <row r="1381" spans="2:39" x14ac:dyDescent="0.2">
      <c r="B1381" s="6">
        <v>41547</v>
      </c>
      <c r="C1381" s="20">
        <v>1996.96</v>
      </c>
      <c r="D1381" s="20">
        <v>1340.55</v>
      </c>
      <c r="E1381" s="28">
        <v>2.5300000000000002</v>
      </c>
      <c r="F1381" s="29">
        <v>2.5499999999999998</v>
      </c>
      <c r="G1381" s="4">
        <v>2.64</v>
      </c>
      <c r="H1381" s="4">
        <v>2.76</v>
      </c>
      <c r="I1381" s="4">
        <v>2.82</v>
      </c>
      <c r="J1381" s="4">
        <v>3.05</v>
      </c>
      <c r="K1381" s="5">
        <v>3.42</v>
      </c>
      <c r="M1381" s="19">
        <v>41547</v>
      </c>
      <c r="N1381" s="20">
        <v>382.07</v>
      </c>
      <c r="O1381" s="20">
        <v>95.03</v>
      </c>
      <c r="P1381" s="28">
        <v>5.1000000000000004E-3</v>
      </c>
      <c r="Q1381" s="29">
        <v>2.5399999999999999E-2</v>
      </c>
      <c r="R1381" s="21">
        <v>8.6199999999999999E-2</v>
      </c>
      <c r="S1381" s="21">
        <v>0.31680000000000003</v>
      </c>
      <c r="T1381" s="21">
        <v>0.61050000000000004</v>
      </c>
      <c r="U1381" s="21">
        <v>1.3815</v>
      </c>
      <c r="V1381" s="22">
        <v>2.61</v>
      </c>
      <c r="AI1381" s="31">
        <f t="shared" si="108"/>
        <v>41547</v>
      </c>
      <c r="AJ1381" s="32">
        <f t="shared" si="109"/>
        <v>118.67100079036351</v>
      </c>
      <c r="AK1381" s="32">
        <f t="shared" si="110"/>
        <v>134.05499999999998</v>
      </c>
      <c r="AL1381" s="32">
        <f t="shared" si="111"/>
        <v>75.862068965517253</v>
      </c>
      <c r="AM1381" s="32">
        <f t="shared" si="112"/>
        <v>63.302752293577967</v>
      </c>
    </row>
    <row r="1382" spans="2:39" x14ac:dyDescent="0.2">
      <c r="B1382" s="6">
        <v>41548</v>
      </c>
      <c r="C1382" s="20">
        <v>1998.87</v>
      </c>
      <c r="D1382" s="20">
        <v>1337.42</v>
      </c>
      <c r="E1382" s="28">
        <v>2.54</v>
      </c>
      <c r="F1382" s="29">
        <v>2.56</v>
      </c>
      <c r="G1382" s="4">
        <v>2.66</v>
      </c>
      <c r="H1382" s="4">
        <v>2.7800000000000002</v>
      </c>
      <c r="I1382" s="4">
        <v>2.84</v>
      </c>
      <c r="J1382" s="4">
        <v>3.08</v>
      </c>
      <c r="K1382" s="5">
        <v>3.45</v>
      </c>
      <c r="M1382" s="19">
        <v>41548</v>
      </c>
      <c r="N1382" s="20">
        <v>384.62</v>
      </c>
      <c r="O1382" s="20">
        <v>95.66</v>
      </c>
      <c r="P1382" s="28">
        <v>1.52E-2</v>
      </c>
      <c r="Q1382" s="29">
        <v>3.5499999999999997E-2</v>
      </c>
      <c r="R1382" s="21">
        <v>9.1300000000000006E-2</v>
      </c>
      <c r="S1382" s="21">
        <v>0.32869999999999999</v>
      </c>
      <c r="T1382" s="21">
        <v>0.63959999999999995</v>
      </c>
      <c r="U1382" s="21">
        <v>1.427</v>
      </c>
      <c r="V1382" s="22">
        <v>2.65</v>
      </c>
      <c r="AI1382" s="31">
        <f t="shared" si="108"/>
        <v>41548</v>
      </c>
      <c r="AJ1382" s="32">
        <f t="shared" si="109"/>
        <v>118.78450412118113</v>
      </c>
      <c r="AK1382" s="32">
        <f t="shared" si="110"/>
        <v>133.74200000000002</v>
      </c>
      <c r="AL1382" s="32">
        <f t="shared" si="111"/>
        <v>76.436781609195407</v>
      </c>
      <c r="AM1382" s="32">
        <f t="shared" si="112"/>
        <v>63.761467889908261</v>
      </c>
    </row>
    <row r="1383" spans="2:39" x14ac:dyDescent="0.2">
      <c r="B1383" s="6">
        <v>41549</v>
      </c>
      <c r="C1383" s="20">
        <v>1999.47</v>
      </c>
      <c r="D1383" s="20">
        <v>1329.59</v>
      </c>
      <c r="E1383" s="28">
        <v>2.5300000000000002</v>
      </c>
      <c r="F1383" s="29">
        <v>2.5499999999999998</v>
      </c>
      <c r="G1383" s="4">
        <v>2.65</v>
      </c>
      <c r="H1383" s="4">
        <v>2.77</v>
      </c>
      <c r="I1383" s="4">
        <v>2.82</v>
      </c>
      <c r="J1383" s="4">
        <v>3.05</v>
      </c>
      <c r="K1383" s="5">
        <v>3.41</v>
      </c>
      <c r="M1383" s="19">
        <v>41549</v>
      </c>
      <c r="N1383" s="20">
        <v>384.13</v>
      </c>
      <c r="O1383" s="20">
        <v>95.43</v>
      </c>
      <c r="P1383" s="28">
        <v>5.1000000000000004E-3</v>
      </c>
      <c r="Q1383" s="29">
        <v>4.0599999999999997E-2</v>
      </c>
      <c r="R1383" s="21">
        <v>8.6199999999999999E-2</v>
      </c>
      <c r="S1383" s="21">
        <v>0.31690000000000002</v>
      </c>
      <c r="T1383" s="21">
        <v>0.60740000000000005</v>
      </c>
      <c r="U1383" s="21">
        <v>1.3799000000000001</v>
      </c>
      <c r="V1383" s="22">
        <v>2.6173000000000002</v>
      </c>
      <c r="AI1383" s="31">
        <f t="shared" si="108"/>
        <v>41549</v>
      </c>
      <c r="AJ1383" s="32">
        <f t="shared" si="109"/>
        <v>118.82015961777309</v>
      </c>
      <c r="AK1383" s="32">
        <f t="shared" si="110"/>
        <v>132.95899999999997</v>
      </c>
      <c r="AL1383" s="32">
        <f t="shared" si="111"/>
        <v>76.149425287356323</v>
      </c>
      <c r="AM1383" s="32">
        <f t="shared" si="112"/>
        <v>63.532110091743107</v>
      </c>
    </row>
    <row r="1384" spans="2:39" x14ac:dyDescent="0.2">
      <c r="B1384" s="6">
        <v>41550</v>
      </c>
      <c r="C1384" s="20">
        <v>1999.47</v>
      </c>
      <c r="D1384" s="20">
        <v>1329.59</v>
      </c>
      <c r="E1384" s="28">
        <v>2.5300000000000002</v>
      </c>
      <c r="F1384" s="29">
        <v>2.5499999999999998</v>
      </c>
      <c r="G1384" s="4">
        <v>2.65</v>
      </c>
      <c r="H1384" s="4">
        <v>2.77</v>
      </c>
      <c r="I1384" s="4">
        <v>2.82</v>
      </c>
      <c r="J1384" s="4">
        <v>3.05</v>
      </c>
      <c r="K1384" s="5">
        <v>3.41</v>
      </c>
      <c r="M1384" s="19">
        <v>41550</v>
      </c>
      <c r="N1384" s="20">
        <v>382.64</v>
      </c>
      <c r="O1384" s="20">
        <v>94.96</v>
      </c>
      <c r="P1384" s="28">
        <v>2.0299999999999999E-2</v>
      </c>
      <c r="Q1384" s="29">
        <v>4.5600000000000002E-2</v>
      </c>
      <c r="R1384" s="21">
        <v>9.1300000000000006E-2</v>
      </c>
      <c r="S1384" s="21">
        <v>0.30909999999999999</v>
      </c>
      <c r="T1384" s="21">
        <v>0.59379999999999999</v>
      </c>
      <c r="U1384" s="21">
        <v>1.3554999999999999</v>
      </c>
      <c r="V1384" s="22">
        <v>2.6046</v>
      </c>
      <c r="AI1384" s="31">
        <f t="shared" si="108"/>
        <v>41550</v>
      </c>
      <c r="AJ1384" s="32">
        <f t="shared" si="109"/>
        <v>118.82015961777309</v>
      </c>
      <c r="AK1384" s="32">
        <f t="shared" si="110"/>
        <v>132.95899999999997</v>
      </c>
      <c r="AL1384" s="32">
        <f t="shared" si="111"/>
        <v>76.149425287356323</v>
      </c>
      <c r="AM1384" s="32">
        <f t="shared" si="112"/>
        <v>63.532110091743107</v>
      </c>
    </row>
    <row r="1385" spans="2:39" x14ac:dyDescent="0.2">
      <c r="B1385" s="6">
        <v>41551</v>
      </c>
      <c r="C1385" s="20">
        <v>1996.98</v>
      </c>
      <c r="D1385" s="20">
        <v>1324.66</v>
      </c>
      <c r="E1385" s="28">
        <v>2.5300000000000002</v>
      </c>
      <c r="F1385" s="29">
        <v>2.5499999999999998</v>
      </c>
      <c r="G1385" s="4">
        <v>2.65</v>
      </c>
      <c r="H1385" s="4">
        <v>2.77</v>
      </c>
      <c r="I1385" s="4">
        <v>2.83</v>
      </c>
      <c r="J1385" s="4">
        <v>3.05</v>
      </c>
      <c r="K1385" s="5">
        <v>3.4</v>
      </c>
      <c r="M1385" s="19">
        <v>41551</v>
      </c>
      <c r="N1385" s="20">
        <v>383.79</v>
      </c>
      <c r="O1385" s="20">
        <v>95.19</v>
      </c>
      <c r="P1385" s="28">
        <v>2.0299999999999999E-2</v>
      </c>
      <c r="Q1385" s="29">
        <v>3.5499999999999997E-2</v>
      </c>
      <c r="R1385" s="21">
        <v>9.64E-2</v>
      </c>
      <c r="S1385" s="21">
        <v>0.32919999999999999</v>
      </c>
      <c r="T1385" s="21">
        <v>0.62509999999999999</v>
      </c>
      <c r="U1385" s="21">
        <v>1.4092</v>
      </c>
      <c r="V1385" s="22">
        <v>2.6447000000000003</v>
      </c>
      <c r="AI1385" s="31">
        <f t="shared" si="108"/>
        <v>41551</v>
      </c>
      <c r="AJ1385" s="32">
        <f t="shared" si="109"/>
        <v>118.67218930691656</v>
      </c>
      <c r="AK1385" s="32">
        <f t="shared" si="110"/>
        <v>132.46600000000001</v>
      </c>
      <c r="AL1385" s="32">
        <f t="shared" si="111"/>
        <v>76.149425287356323</v>
      </c>
      <c r="AM1385" s="32">
        <f t="shared" si="112"/>
        <v>63.532110091743107</v>
      </c>
    </row>
    <row r="1386" spans="2:39" x14ac:dyDescent="0.2">
      <c r="B1386" s="6">
        <v>41552</v>
      </c>
      <c r="C1386" s="20">
        <v>1996.98</v>
      </c>
      <c r="D1386" s="20">
        <v>1324.66</v>
      </c>
      <c r="E1386" s="28">
        <v>2.5300000000000002</v>
      </c>
      <c r="F1386" s="29">
        <v>2.5499999999999998</v>
      </c>
      <c r="G1386" s="4">
        <v>2.65</v>
      </c>
      <c r="H1386" s="4">
        <v>2.77</v>
      </c>
      <c r="I1386" s="4">
        <v>2.83</v>
      </c>
      <c r="J1386" s="4">
        <v>3.05</v>
      </c>
      <c r="K1386" s="5">
        <v>3.4</v>
      </c>
      <c r="M1386" s="19">
        <v>41552</v>
      </c>
      <c r="N1386" s="20">
        <v>383.79</v>
      </c>
      <c r="O1386" s="20">
        <v>95.19</v>
      </c>
      <c r="P1386" s="28">
        <v>2.0299999999999999E-2</v>
      </c>
      <c r="Q1386" s="29">
        <v>3.5499999999999997E-2</v>
      </c>
      <c r="R1386" s="21">
        <v>9.64E-2</v>
      </c>
      <c r="S1386" s="21">
        <v>0.32919999999999999</v>
      </c>
      <c r="T1386" s="21">
        <v>0.62509999999999999</v>
      </c>
      <c r="U1386" s="21">
        <v>1.4092</v>
      </c>
      <c r="V1386" s="22">
        <v>2.6447000000000003</v>
      </c>
      <c r="AI1386" s="31">
        <f t="shared" si="108"/>
        <v>41552</v>
      </c>
      <c r="AJ1386" s="32">
        <f t="shared" si="109"/>
        <v>118.67218930691656</v>
      </c>
      <c r="AK1386" s="32">
        <f t="shared" si="110"/>
        <v>132.46600000000001</v>
      </c>
      <c r="AL1386" s="32">
        <f t="shared" si="111"/>
        <v>76.149425287356323</v>
      </c>
      <c r="AM1386" s="32">
        <f t="shared" si="112"/>
        <v>63.532110091743107</v>
      </c>
    </row>
    <row r="1387" spans="2:39" x14ac:dyDescent="0.2">
      <c r="B1387" s="6">
        <v>41553</v>
      </c>
      <c r="C1387" s="20">
        <v>1996.98</v>
      </c>
      <c r="D1387" s="20">
        <v>1324.66</v>
      </c>
      <c r="E1387" s="28">
        <v>2.5300000000000002</v>
      </c>
      <c r="F1387" s="29">
        <v>2.5499999999999998</v>
      </c>
      <c r="G1387" s="4">
        <v>2.65</v>
      </c>
      <c r="H1387" s="4">
        <v>2.77</v>
      </c>
      <c r="I1387" s="4">
        <v>2.83</v>
      </c>
      <c r="J1387" s="4">
        <v>3.05</v>
      </c>
      <c r="K1387" s="5">
        <v>3.4</v>
      </c>
      <c r="M1387" s="19">
        <v>41553</v>
      </c>
      <c r="N1387" s="20">
        <v>383.79</v>
      </c>
      <c r="O1387" s="20">
        <v>95.19</v>
      </c>
      <c r="P1387" s="28">
        <v>2.0299999999999999E-2</v>
      </c>
      <c r="Q1387" s="29">
        <v>3.5499999999999997E-2</v>
      </c>
      <c r="R1387" s="21">
        <v>9.64E-2</v>
      </c>
      <c r="S1387" s="21">
        <v>0.32919999999999999</v>
      </c>
      <c r="T1387" s="21">
        <v>0.62509999999999999</v>
      </c>
      <c r="U1387" s="21">
        <v>1.4092</v>
      </c>
      <c r="V1387" s="22">
        <v>2.6447000000000003</v>
      </c>
      <c r="AI1387" s="31">
        <f t="shared" si="108"/>
        <v>41553</v>
      </c>
      <c r="AJ1387" s="32">
        <f t="shared" si="109"/>
        <v>118.67218930691656</v>
      </c>
      <c r="AK1387" s="32">
        <f t="shared" si="110"/>
        <v>132.46600000000001</v>
      </c>
      <c r="AL1387" s="32">
        <f t="shared" si="111"/>
        <v>76.149425287356323</v>
      </c>
      <c r="AM1387" s="32">
        <f t="shared" si="112"/>
        <v>63.532110091743107</v>
      </c>
    </row>
    <row r="1388" spans="2:39" x14ac:dyDescent="0.2">
      <c r="B1388" s="6">
        <v>41554</v>
      </c>
      <c r="C1388" s="20">
        <v>1994.42</v>
      </c>
      <c r="D1388" s="20">
        <v>1318.17</v>
      </c>
      <c r="E1388" s="28">
        <v>2.5300000000000002</v>
      </c>
      <c r="F1388" s="29">
        <v>2.5499999999999998</v>
      </c>
      <c r="G1388" s="4">
        <v>2.66</v>
      </c>
      <c r="H1388" s="4">
        <v>2.7800000000000002</v>
      </c>
      <c r="I1388" s="4">
        <v>2.84</v>
      </c>
      <c r="J1388" s="4">
        <v>3.07</v>
      </c>
      <c r="K1388" s="5">
        <v>3.42</v>
      </c>
      <c r="M1388" s="19">
        <v>41554</v>
      </c>
      <c r="N1388" s="20">
        <v>381.21</v>
      </c>
      <c r="O1388" s="20">
        <v>94.47</v>
      </c>
      <c r="P1388" s="28">
        <v>2.0299999999999999E-2</v>
      </c>
      <c r="Q1388" s="29">
        <v>3.04E-2</v>
      </c>
      <c r="R1388" s="21">
        <v>0.10150000000000001</v>
      </c>
      <c r="S1388" s="21">
        <v>0.3412</v>
      </c>
      <c r="T1388" s="21">
        <v>0.63829999999999998</v>
      </c>
      <c r="U1388" s="21">
        <v>1.4011</v>
      </c>
      <c r="V1388" s="22">
        <v>2.6265000000000001</v>
      </c>
      <c r="AI1388" s="31">
        <f t="shared" si="108"/>
        <v>41554</v>
      </c>
      <c r="AJ1388" s="32">
        <f t="shared" si="109"/>
        <v>118.52005918812434</v>
      </c>
      <c r="AK1388" s="32">
        <f t="shared" si="110"/>
        <v>131.81700000000001</v>
      </c>
      <c r="AL1388" s="32">
        <f t="shared" si="111"/>
        <v>76.436781609195407</v>
      </c>
      <c r="AM1388" s="32">
        <f t="shared" si="112"/>
        <v>63.761467889908261</v>
      </c>
    </row>
    <row r="1389" spans="2:39" x14ac:dyDescent="0.2">
      <c r="B1389" s="6">
        <v>41555</v>
      </c>
      <c r="C1389" s="20">
        <v>2002.76</v>
      </c>
      <c r="D1389" s="20">
        <v>1324.84</v>
      </c>
      <c r="E1389" s="28">
        <v>2.5300000000000002</v>
      </c>
      <c r="F1389" s="29">
        <v>2.5499999999999998</v>
      </c>
      <c r="G1389" s="4">
        <v>2.67</v>
      </c>
      <c r="H1389" s="4">
        <v>2.79</v>
      </c>
      <c r="I1389" s="4">
        <v>2.85</v>
      </c>
      <c r="J1389" s="4">
        <v>3.09</v>
      </c>
      <c r="K1389" s="5">
        <v>3.46</v>
      </c>
      <c r="M1389" s="19">
        <v>41555</v>
      </c>
      <c r="N1389" s="20">
        <v>378.47</v>
      </c>
      <c r="O1389" s="20">
        <v>93.64</v>
      </c>
      <c r="P1389" s="28">
        <v>4.5600000000000002E-2</v>
      </c>
      <c r="Q1389" s="29">
        <v>8.1100000000000005E-2</v>
      </c>
      <c r="R1389" s="21">
        <v>0.13189999999999999</v>
      </c>
      <c r="S1389" s="21">
        <v>0.38109999999999999</v>
      </c>
      <c r="T1389" s="21">
        <v>0.67290000000000005</v>
      </c>
      <c r="U1389" s="21">
        <v>1.4222999999999999</v>
      </c>
      <c r="V1389" s="22">
        <v>2.6320000000000001</v>
      </c>
      <c r="AI1389" s="31">
        <f t="shared" si="108"/>
        <v>41555</v>
      </c>
      <c r="AJ1389" s="32">
        <f t="shared" si="109"/>
        <v>119.01567059075215</v>
      </c>
      <c r="AK1389" s="32">
        <f t="shared" si="110"/>
        <v>132.48400000000001</v>
      </c>
      <c r="AL1389" s="32">
        <f t="shared" si="111"/>
        <v>76.724137931034491</v>
      </c>
      <c r="AM1389" s="32">
        <f t="shared" si="112"/>
        <v>63.990825688073393</v>
      </c>
    </row>
    <row r="1390" spans="2:39" x14ac:dyDescent="0.2">
      <c r="B1390" s="6">
        <v>41556</v>
      </c>
      <c r="C1390" s="20">
        <v>2002.76</v>
      </c>
      <c r="D1390" s="20">
        <v>1324.84</v>
      </c>
      <c r="E1390" s="28">
        <v>2.5300000000000002</v>
      </c>
      <c r="F1390" s="29">
        <v>2.5499999999999998</v>
      </c>
      <c r="G1390" s="4">
        <v>2.67</v>
      </c>
      <c r="H1390" s="4">
        <v>2.79</v>
      </c>
      <c r="I1390" s="4">
        <v>2.85</v>
      </c>
      <c r="J1390" s="4">
        <v>3.09</v>
      </c>
      <c r="K1390" s="5">
        <v>3.46</v>
      </c>
      <c r="M1390" s="19">
        <v>41556</v>
      </c>
      <c r="N1390" s="20">
        <v>377.59</v>
      </c>
      <c r="O1390" s="20">
        <v>93.42</v>
      </c>
      <c r="P1390" s="28">
        <v>4.0599999999999997E-2</v>
      </c>
      <c r="Q1390" s="29">
        <v>8.1100000000000005E-2</v>
      </c>
      <c r="R1390" s="21">
        <v>0.13700000000000001</v>
      </c>
      <c r="S1390" s="21">
        <v>0.3574</v>
      </c>
      <c r="T1390" s="21">
        <v>0.68830000000000002</v>
      </c>
      <c r="U1390" s="21">
        <v>1.4222999999999999</v>
      </c>
      <c r="V1390" s="22">
        <v>2.6631</v>
      </c>
      <c r="AI1390" s="31">
        <f t="shared" si="108"/>
        <v>41556</v>
      </c>
      <c r="AJ1390" s="32">
        <f t="shared" si="109"/>
        <v>119.01567059075215</v>
      </c>
      <c r="AK1390" s="32">
        <f t="shared" si="110"/>
        <v>132.48400000000001</v>
      </c>
      <c r="AL1390" s="32">
        <f t="shared" si="111"/>
        <v>76.724137931034491</v>
      </c>
      <c r="AM1390" s="32">
        <f t="shared" si="112"/>
        <v>63.990825688073393</v>
      </c>
    </row>
    <row r="1391" spans="2:39" x14ac:dyDescent="0.2">
      <c r="B1391" s="6">
        <v>41557</v>
      </c>
      <c r="C1391" s="20">
        <v>2001.4</v>
      </c>
      <c r="D1391" s="20">
        <v>1320.69</v>
      </c>
      <c r="E1391" s="28">
        <v>2.5300000000000002</v>
      </c>
      <c r="F1391" s="29">
        <v>2.5499999999999998</v>
      </c>
      <c r="G1391" s="4">
        <v>2.68</v>
      </c>
      <c r="H1391" s="4">
        <v>2.8</v>
      </c>
      <c r="I1391" s="4">
        <v>2.87</v>
      </c>
      <c r="J1391" s="4">
        <v>3.13</v>
      </c>
      <c r="K1391" s="5">
        <v>3.51</v>
      </c>
      <c r="M1391" s="19">
        <v>41557</v>
      </c>
      <c r="N1391" s="20">
        <v>383.71</v>
      </c>
      <c r="O1391" s="20">
        <v>95.05</v>
      </c>
      <c r="P1391" s="28">
        <v>4.5600000000000002E-2</v>
      </c>
      <c r="Q1391" s="29">
        <v>6.59E-2</v>
      </c>
      <c r="R1391" s="21">
        <v>0.1268</v>
      </c>
      <c r="S1391" s="21">
        <v>0.34160000000000001</v>
      </c>
      <c r="T1391" s="21">
        <v>0.68030000000000002</v>
      </c>
      <c r="U1391" s="21">
        <v>1.4239999999999999</v>
      </c>
      <c r="V1391" s="22">
        <v>2.6814</v>
      </c>
      <c r="AI1391" s="31">
        <f t="shared" si="108"/>
        <v>41557</v>
      </c>
      <c r="AJ1391" s="32">
        <f t="shared" si="109"/>
        <v>118.93485146514379</v>
      </c>
      <c r="AK1391" s="32">
        <f t="shared" si="110"/>
        <v>132.06900000000002</v>
      </c>
      <c r="AL1391" s="32">
        <f t="shared" si="111"/>
        <v>77.011494252873575</v>
      </c>
      <c r="AM1391" s="32">
        <f t="shared" si="112"/>
        <v>64.220183486238525</v>
      </c>
    </row>
    <row r="1392" spans="2:39" x14ac:dyDescent="0.2">
      <c r="B1392" s="6">
        <v>41558</v>
      </c>
      <c r="C1392" s="20">
        <v>2024.9</v>
      </c>
      <c r="D1392" s="20">
        <v>1337.32</v>
      </c>
      <c r="E1392" s="28">
        <v>2.5300000000000002</v>
      </c>
      <c r="F1392" s="29">
        <v>2.5499999999999998</v>
      </c>
      <c r="G1392" s="4">
        <v>2.67</v>
      </c>
      <c r="H1392" s="4">
        <v>2.79</v>
      </c>
      <c r="I1392" s="4">
        <v>2.86</v>
      </c>
      <c r="J1392" s="4">
        <v>3.12</v>
      </c>
      <c r="K1392" s="5">
        <v>3.5</v>
      </c>
      <c r="M1392" s="19">
        <v>41558</v>
      </c>
      <c r="N1392" s="20">
        <v>386.61</v>
      </c>
      <c r="O1392" s="20">
        <v>95.83</v>
      </c>
      <c r="P1392" s="28">
        <v>5.5800000000000002E-2</v>
      </c>
      <c r="Q1392" s="29">
        <v>6.59E-2</v>
      </c>
      <c r="R1392" s="21">
        <v>0.1268</v>
      </c>
      <c r="S1392" s="21">
        <v>0.35010000000000002</v>
      </c>
      <c r="T1392" s="21">
        <v>0.6724</v>
      </c>
      <c r="U1392" s="21">
        <v>1.4175</v>
      </c>
      <c r="V1392" s="22">
        <v>2.6871</v>
      </c>
      <c r="AI1392" s="31">
        <f t="shared" si="108"/>
        <v>41558</v>
      </c>
      <c r="AJ1392" s="32">
        <f t="shared" si="109"/>
        <v>120.33135841499434</v>
      </c>
      <c r="AK1392" s="32">
        <f t="shared" si="110"/>
        <v>133.73199999999997</v>
      </c>
      <c r="AL1392" s="32">
        <f t="shared" si="111"/>
        <v>76.724137931034491</v>
      </c>
      <c r="AM1392" s="32">
        <f t="shared" si="112"/>
        <v>63.990825688073393</v>
      </c>
    </row>
    <row r="1393" spans="2:39" x14ac:dyDescent="0.2">
      <c r="B1393" s="6">
        <v>41559</v>
      </c>
      <c r="C1393" s="20">
        <v>2024.9</v>
      </c>
      <c r="D1393" s="20">
        <v>1337.32</v>
      </c>
      <c r="E1393" s="28">
        <v>2.5300000000000002</v>
      </c>
      <c r="F1393" s="29">
        <v>2.5499999999999998</v>
      </c>
      <c r="G1393" s="4">
        <v>2.67</v>
      </c>
      <c r="H1393" s="4">
        <v>2.79</v>
      </c>
      <c r="I1393" s="4">
        <v>2.86</v>
      </c>
      <c r="J1393" s="4">
        <v>3.12</v>
      </c>
      <c r="K1393" s="5">
        <v>3.5</v>
      </c>
      <c r="M1393" s="19">
        <v>41559</v>
      </c>
      <c r="N1393" s="20">
        <v>386.61</v>
      </c>
      <c r="O1393" s="20">
        <v>95.83</v>
      </c>
      <c r="P1393" s="28">
        <v>5.5800000000000002E-2</v>
      </c>
      <c r="Q1393" s="29">
        <v>6.59E-2</v>
      </c>
      <c r="R1393" s="21">
        <v>0.1268</v>
      </c>
      <c r="S1393" s="21">
        <v>0.35010000000000002</v>
      </c>
      <c r="T1393" s="21">
        <v>0.6724</v>
      </c>
      <c r="U1393" s="21">
        <v>1.4175</v>
      </c>
      <c r="V1393" s="22">
        <v>2.6871</v>
      </c>
      <c r="AI1393" s="31">
        <f t="shared" si="108"/>
        <v>41559</v>
      </c>
      <c r="AJ1393" s="32">
        <f t="shared" si="109"/>
        <v>120.33135841499434</v>
      </c>
      <c r="AK1393" s="32">
        <f t="shared" si="110"/>
        <v>133.73199999999997</v>
      </c>
      <c r="AL1393" s="32">
        <f t="shared" si="111"/>
        <v>76.724137931034491</v>
      </c>
      <c r="AM1393" s="32">
        <f t="shared" si="112"/>
        <v>63.990825688073393</v>
      </c>
    </row>
    <row r="1394" spans="2:39" x14ac:dyDescent="0.2">
      <c r="B1394" s="6">
        <v>41560</v>
      </c>
      <c r="C1394" s="20">
        <v>2024.9</v>
      </c>
      <c r="D1394" s="20">
        <v>1337.32</v>
      </c>
      <c r="E1394" s="28">
        <v>2.5300000000000002</v>
      </c>
      <c r="F1394" s="29">
        <v>2.5499999999999998</v>
      </c>
      <c r="G1394" s="4">
        <v>2.67</v>
      </c>
      <c r="H1394" s="4">
        <v>2.79</v>
      </c>
      <c r="I1394" s="4">
        <v>2.86</v>
      </c>
      <c r="J1394" s="4">
        <v>3.12</v>
      </c>
      <c r="K1394" s="5">
        <v>3.5</v>
      </c>
      <c r="M1394" s="19">
        <v>41560</v>
      </c>
      <c r="N1394" s="20">
        <v>386.61</v>
      </c>
      <c r="O1394" s="20">
        <v>95.83</v>
      </c>
      <c r="P1394" s="28">
        <v>5.5800000000000002E-2</v>
      </c>
      <c r="Q1394" s="29">
        <v>6.59E-2</v>
      </c>
      <c r="R1394" s="21">
        <v>0.1268</v>
      </c>
      <c r="S1394" s="21">
        <v>0.35010000000000002</v>
      </c>
      <c r="T1394" s="21">
        <v>0.6724</v>
      </c>
      <c r="U1394" s="21">
        <v>1.4175</v>
      </c>
      <c r="V1394" s="22">
        <v>2.6871</v>
      </c>
      <c r="AI1394" s="31">
        <f t="shared" si="108"/>
        <v>41560</v>
      </c>
      <c r="AJ1394" s="32">
        <f t="shared" si="109"/>
        <v>120.33135841499434</v>
      </c>
      <c r="AK1394" s="32">
        <f t="shared" si="110"/>
        <v>133.73199999999997</v>
      </c>
      <c r="AL1394" s="32">
        <f t="shared" si="111"/>
        <v>76.724137931034491</v>
      </c>
      <c r="AM1394" s="32">
        <f t="shared" si="112"/>
        <v>63.990825688073393</v>
      </c>
    </row>
    <row r="1395" spans="2:39" x14ac:dyDescent="0.2">
      <c r="B1395" s="6">
        <v>41561</v>
      </c>
      <c r="C1395" s="20">
        <v>2020.27</v>
      </c>
      <c r="D1395" s="20">
        <v>1332.41</v>
      </c>
      <c r="E1395" s="28">
        <v>2.54</v>
      </c>
      <c r="F1395" s="29">
        <v>2.56</v>
      </c>
      <c r="G1395" s="4">
        <v>2.68</v>
      </c>
      <c r="H1395" s="4">
        <v>2.81</v>
      </c>
      <c r="I1395" s="4">
        <v>2.88</v>
      </c>
      <c r="J1395" s="4">
        <v>3.15</v>
      </c>
      <c r="K1395" s="5">
        <v>3.54</v>
      </c>
      <c r="M1395" s="19">
        <v>41561</v>
      </c>
      <c r="N1395" s="20">
        <v>387.78</v>
      </c>
      <c r="O1395" s="20">
        <v>96.12</v>
      </c>
      <c r="P1395" s="28">
        <v>5.5800000000000002E-2</v>
      </c>
      <c r="Q1395" s="29">
        <v>6.59E-2</v>
      </c>
      <c r="R1395" s="21">
        <v>0.1268</v>
      </c>
      <c r="S1395" s="21">
        <v>0.35010000000000002</v>
      </c>
      <c r="T1395" s="21">
        <v>0.6724</v>
      </c>
      <c r="U1395" s="21">
        <v>1.4175</v>
      </c>
      <c r="V1395" s="22">
        <v>2.6871</v>
      </c>
      <c r="AI1395" s="31">
        <f t="shared" si="108"/>
        <v>41561</v>
      </c>
      <c r="AJ1395" s="32">
        <f t="shared" si="109"/>
        <v>120.05621683295995</v>
      </c>
      <c r="AK1395" s="32">
        <f t="shared" si="110"/>
        <v>133.24100000000001</v>
      </c>
      <c r="AL1395" s="32">
        <f t="shared" si="111"/>
        <v>77.011494252873575</v>
      </c>
      <c r="AM1395" s="32">
        <f t="shared" si="112"/>
        <v>64.449541284403665</v>
      </c>
    </row>
    <row r="1396" spans="2:39" x14ac:dyDescent="0.2">
      <c r="B1396" s="6">
        <v>41562</v>
      </c>
      <c r="C1396" s="20">
        <v>2040.96</v>
      </c>
      <c r="D1396" s="20">
        <v>1343.97</v>
      </c>
      <c r="E1396" s="28">
        <v>2.54</v>
      </c>
      <c r="F1396" s="29">
        <v>2.56</v>
      </c>
      <c r="G1396" s="4">
        <v>2.68</v>
      </c>
      <c r="H1396" s="4">
        <v>2.81</v>
      </c>
      <c r="I1396" s="4">
        <v>2.88</v>
      </c>
      <c r="J1396" s="4">
        <v>3.15</v>
      </c>
      <c r="K1396" s="5">
        <v>3.5300000000000002</v>
      </c>
      <c r="M1396" s="19">
        <v>41562</v>
      </c>
      <c r="N1396" s="20">
        <v>387.08</v>
      </c>
      <c r="O1396" s="20">
        <v>95.84</v>
      </c>
      <c r="P1396" s="28">
        <v>0.1014</v>
      </c>
      <c r="Q1396" s="29">
        <v>0.1268</v>
      </c>
      <c r="R1396" s="21">
        <v>0.1472</v>
      </c>
      <c r="S1396" s="21">
        <v>0.3543</v>
      </c>
      <c r="T1396" s="21">
        <v>0.66979999999999995</v>
      </c>
      <c r="U1396" s="21">
        <v>1.4323000000000001</v>
      </c>
      <c r="V1396" s="22">
        <v>2.7275999999999998</v>
      </c>
      <c r="AI1396" s="31">
        <f t="shared" si="108"/>
        <v>41562</v>
      </c>
      <c r="AJ1396" s="32">
        <f t="shared" si="109"/>
        <v>121.28573720710496</v>
      </c>
      <c r="AK1396" s="32">
        <f t="shared" si="110"/>
        <v>134.39700000000002</v>
      </c>
      <c r="AL1396" s="32">
        <f t="shared" si="111"/>
        <v>77.011494252873575</v>
      </c>
      <c r="AM1396" s="32">
        <f t="shared" si="112"/>
        <v>64.449541284403665</v>
      </c>
    </row>
    <row r="1397" spans="2:39" x14ac:dyDescent="0.2">
      <c r="B1397" s="6">
        <v>41563</v>
      </c>
      <c r="C1397" s="20">
        <v>2034.61</v>
      </c>
      <c r="D1397" s="20">
        <v>1338.26</v>
      </c>
      <c r="E1397" s="28">
        <v>2.54</v>
      </c>
      <c r="F1397" s="29">
        <v>2.56</v>
      </c>
      <c r="G1397" s="4">
        <v>2.67</v>
      </c>
      <c r="H1397" s="4">
        <v>2.8</v>
      </c>
      <c r="I1397" s="4">
        <v>2.87</v>
      </c>
      <c r="J1397" s="4">
        <v>3.14</v>
      </c>
      <c r="K1397" s="5">
        <v>3.51</v>
      </c>
      <c r="M1397" s="19">
        <v>41563</v>
      </c>
      <c r="N1397" s="20">
        <v>389.82</v>
      </c>
      <c r="O1397" s="20">
        <v>96.63</v>
      </c>
      <c r="P1397" s="28">
        <v>8.6199999999999999E-2</v>
      </c>
      <c r="Q1397" s="29">
        <v>0.13700000000000001</v>
      </c>
      <c r="R1397" s="21">
        <v>0.12180000000000001</v>
      </c>
      <c r="S1397" s="21">
        <v>0.33029999999999998</v>
      </c>
      <c r="T1397" s="21">
        <v>0.63560000000000005</v>
      </c>
      <c r="U1397" s="21">
        <v>1.3881000000000001</v>
      </c>
      <c r="V1397" s="22">
        <v>2.6633</v>
      </c>
      <c r="AI1397" s="31">
        <f t="shared" si="108"/>
        <v>41563</v>
      </c>
      <c r="AJ1397" s="32">
        <f t="shared" si="109"/>
        <v>120.90838320150704</v>
      </c>
      <c r="AK1397" s="32">
        <f t="shared" si="110"/>
        <v>133.82599999999999</v>
      </c>
      <c r="AL1397" s="32">
        <f t="shared" si="111"/>
        <v>76.724137931034491</v>
      </c>
      <c r="AM1397" s="32">
        <f t="shared" si="112"/>
        <v>64.220183486238525</v>
      </c>
    </row>
    <row r="1398" spans="2:39" x14ac:dyDescent="0.2">
      <c r="B1398" s="6">
        <v>41564</v>
      </c>
      <c r="C1398" s="20">
        <v>2040.61</v>
      </c>
      <c r="D1398" s="20">
        <v>1340.69</v>
      </c>
      <c r="E1398" s="28">
        <v>2.54</v>
      </c>
      <c r="F1398" s="29">
        <v>2.56</v>
      </c>
      <c r="G1398" s="4">
        <v>2.66</v>
      </c>
      <c r="H1398" s="4">
        <v>2.79</v>
      </c>
      <c r="I1398" s="4">
        <v>2.85</v>
      </c>
      <c r="J1398" s="4">
        <v>3.12</v>
      </c>
      <c r="K1398" s="5">
        <v>3.49</v>
      </c>
      <c r="M1398" s="19">
        <v>41564</v>
      </c>
      <c r="N1398" s="20">
        <v>393.52</v>
      </c>
      <c r="O1398" s="20">
        <v>97.61</v>
      </c>
      <c r="P1398" s="28">
        <v>4.0599999999999997E-2</v>
      </c>
      <c r="Q1398" s="29">
        <v>8.1100000000000005E-2</v>
      </c>
      <c r="R1398" s="21">
        <v>0.12180000000000001</v>
      </c>
      <c r="S1398" s="21">
        <v>0.31030000000000002</v>
      </c>
      <c r="T1398" s="21">
        <v>0.60389999999999999</v>
      </c>
      <c r="U1398" s="21">
        <v>1.3291999999999999</v>
      </c>
      <c r="V1398" s="22">
        <v>2.5893999999999999</v>
      </c>
      <c r="AI1398" s="31">
        <f t="shared" si="108"/>
        <v>41564</v>
      </c>
      <c r="AJ1398" s="32">
        <f t="shared" si="109"/>
        <v>121.26493816742632</v>
      </c>
      <c r="AK1398" s="32">
        <f t="shared" si="110"/>
        <v>134.06900000000002</v>
      </c>
      <c r="AL1398" s="32">
        <f t="shared" si="111"/>
        <v>76.436781609195407</v>
      </c>
      <c r="AM1398" s="32">
        <f t="shared" si="112"/>
        <v>63.990825688073393</v>
      </c>
    </row>
    <row r="1399" spans="2:39" x14ac:dyDescent="0.2">
      <c r="B1399" s="6">
        <v>41565</v>
      </c>
      <c r="C1399" s="20">
        <v>2052.4</v>
      </c>
      <c r="D1399" s="20">
        <v>1353.58</v>
      </c>
      <c r="E1399" s="28">
        <v>2.5300000000000002</v>
      </c>
      <c r="F1399" s="29">
        <v>2.5499999999999998</v>
      </c>
      <c r="G1399" s="4">
        <v>2.65</v>
      </c>
      <c r="H1399" s="4">
        <v>2.77</v>
      </c>
      <c r="I1399" s="4">
        <v>2.82</v>
      </c>
      <c r="J1399" s="4">
        <v>3.08</v>
      </c>
      <c r="K1399" s="5">
        <v>3.44</v>
      </c>
      <c r="M1399" s="19">
        <v>41565</v>
      </c>
      <c r="N1399" s="20">
        <v>396.4</v>
      </c>
      <c r="O1399" s="20">
        <v>98.34</v>
      </c>
      <c r="P1399" s="28">
        <v>2.0299999999999999E-2</v>
      </c>
      <c r="Q1399" s="29">
        <v>6.59E-2</v>
      </c>
      <c r="R1399" s="21">
        <v>0.1116</v>
      </c>
      <c r="S1399" s="21">
        <v>0.31059999999999999</v>
      </c>
      <c r="T1399" s="21">
        <v>0.61180000000000001</v>
      </c>
      <c r="U1399" s="21">
        <v>1.3307</v>
      </c>
      <c r="V1399" s="22">
        <v>2.5777000000000001</v>
      </c>
      <c r="AI1399" s="31">
        <f t="shared" si="108"/>
        <v>41565</v>
      </c>
      <c r="AJ1399" s="32">
        <f t="shared" si="109"/>
        <v>121.96556867545773</v>
      </c>
      <c r="AK1399" s="32">
        <f t="shared" si="110"/>
        <v>135.358</v>
      </c>
      <c r="AL1399" s="32">
        <f t="shared" si="111"/>
        <v>76.149425287356323</v>
      </c>
      <c r="AM1399" s="32">
        <f t="shared" si="112"/>
        <v>63.532110091743107</v>
      </c>
    </row>
    <row r="1400" spans="2:39" x14ac:dyDescent="0.2">
      <c r="B1400" s="6">
        <v>41566</v>
      </c>
      <c r="C1400" s="20">
        <v>2052.4</v>
      </c>
      <c r="D1400" s="20">
        <v>1353.58</v>
      </c>
      <c r="E1400" s="28">
        <v>2.5300000000000002</v>
      </c>
      <c r="F1400" s="29">
        <v>2.5499999999999998</v>
      </c>
      <c r="G1400" s="4">
        <v>2.65</v>
      </c>
      <c r="H1400" s="4">
        <v>2.77</v>
      </c>
      <c r="I1400" s="4">
        <v>2.82</v>
      </c>
      <c r="J1400" s="4">
        <v>3.08</v>
      </c>
      <c r="K1400" s="5">
        <v>3.44</v>
      </c>
      <c r="M1400" s="19">
        <v>41566</v>
      </c>
      <c r="N1400" s="20">
        <v>396.4</v>
      </c>
      <c r="O1400" s="20">
        <v>98.34</v>
      </c>
      <c r="P1400" s="28">
        <v>2.0299999999999999E-2</v>
      </c>
      <c r="Q1400" s="29">
        <v>6.59E-2</v>
      </c>
      <c r="R1400" s="21">
        <v>0.1116</v>
      </c>
      <c r="S1400" s="21">
        <v>0.31059999999999999</v>
      </c>
      <c r="T1400" s="21">
        <v>0.61180000000000001</v>
      </c>
      <c r="U1400" s="21">
        <v>1.3307</v>
      </c>
      <c r="V1400" s="22">
        <v>2.5777000000000001</v>
      </c>
      <c r="AI1400" s="31">
        <f t="shared" si="108"/>
        <v>41566</v>
      </c>
      <c r="AJ1400" s="32">
        <f t="shared" si="109"/>
        <v>121.96556867545773</v>
      </c>
      <c r="AK1400" s="32">
        <f t="shared" si="110"/>
        <v>135.358</v>
      </c>
      <c r="AL1400" s="32">
        <f t="shared" si="111"/>
        <v>76.149425287356323</v>
      </c>
      <c r="AM1400" s="32">
        <f t="shared" si="112"/>
        <v>63.532110091743107</v>
      </c>
    </row>
    <row r="1401" spans="2:39" x14ac:dyDescent="0.2">
      <c r="B1401" s="6">
        <v>41567</v>
      </c>
      <c r="C1401" s="20">
        <v>2052.4</v>
      </c>
      <c r="D1401" s="20">
        <v>1353.58</v>
      </c>
      <c r="E1401" s="28">
        <v>2.5300000000000002</v>
      </c>
      <c r="F1401" s="29">
        <v>2.5499999999999998</v>
      </c>
      <c r="G1401" s="4">
        <v>2.65</v>
      </c>
      <c r="H1401" s="4">
        <v>2.77</v>
      </c>
      <c r="I1401" s="4">
        <v>2.82</v>
      </c>
      <c r="J1401" s="4">
        <v>3.08</v>
      </c>
      <c r="K1401" s="5">
        <v>3.44</v>
      </c>
      <c r="M1401" s="19">
        <v>41567</v>
      </c>
      <c r="N1401" s="20">
        <v>396.4</v>
      </c>
      <c r="O1401" s="20">
        <v>98.34</v>
      </c>
      <c r="P1401" s="28">
        <v>2.0299999999999999E-2</v>
      </c>
      <c r="Q1401" s="29">
        <v>6.59E-2</v>
      </c>
      <c r="R1401" s="21">
        <v>0.1116</v>
      </c>
      <c r="S1401" s="21">
        <v>0.31059999999999999</v>
      </c>
      <c r="T1401" s="21">
        <v>0.61180000000000001</v>
      </c>
      <c r="U1401" s="21">
        <v>1.3307</v>
      </c>
      <c r="V1401" s="22">
        <v>2.5777000000000001</v>
      </c>
      <c r="AI1401" s="31">
        <f t="shared" si="108"/>
        <v>41567</v>
      </c>
      <c r="AJ1401" s="32">
        <f t="shared" si="109"/>
        <v>121.96556867545773</v>
      </c>
      <c r="AK1401" s="32">
        <f t="shared" si="110"/>
        <v>135.358</v>
      </c>
      <c r="AL1401" s="32">
        <f t="shared" si="111"/>
        <v>76.149425287356323</v>
      </c>
      <c r="AM1401" s="32">
        <f t="shared" si="112"/>
        <v>63.532110091743107</v>
      </c>
    </row>
    <row r="1402" spans="2:39" x14ac:dyDescent="0.2">
      <c r="B1402" s="6">
        <v>41568</v>
      </c>
      <c r="C1402" s="20">
        <v>2053.0100000000002</v>
      </c>
      <c r="D1402" s="20">
        <v>1353.54</v>
      </c>
      <c r="E1402" s="28">
        <v>2.5300000000000002</v>
      </c>
      <c r="F1402" s="29">
        <v>2.5499999999999998</v>
      </c>
      <c r="G1402" s="4">
        <v>2.66</v>
      </c>
      <c r="H1402" s="4">
        <v>2.7800000000000002</v>
      </c>
      <c r="I1402" s="4">
        <v>2.84</v>
      </c>
      <c r="J1402" s="4">
        <v>3.1</v>
      </c>
      <c r="K1402" s="5">
        <v>3.45</v>
      </c>
      <c r="M1402" s="19">
        <v>41568</v>
      </c>
      <c r="N1402" s="20">
        <v>396.77</v>
      </c>
      <c r="O1402" s="20">
        <v>98.39</v>
      </c>
      <c r="P1402" s="28">
        <v>2.53E-2</v>
      </c>
      <c r="Q1402" s="29">
        <v>6.0900000000000003E-2</v>
      </c>
      <c r="R1402" s="21">
        <v>0.1065</v>
      </c>
      <c r="S1402" s="21">
        <v>0.31059999999999999</v>
      </c>
      <c r="T1402" s="21">
        <v>0.61699999999999999</v>
      </c>
      <c r="U1402" s="21">
        <v>1.3503000000000001</v>
      </c>
      <c r="V1402" s="22">
        <v>2.6013999999999999</v>
      </c>
      <c r="AI1402" s="31">
        <f t="shared" si="108"/>
        <v>41568</v>
      </c>
      <c r="AJ1402" s="32">
        <f t="shared" si="109"/>
        <v>122.00181843032621</v>
      </c>
      <c r="AK1402" s="32">
        <f t="shared" si="110"/>
        <v>135.35399999999998</v>
      </c>
      <c r="AL1402" s="32">
        <f t="shared" si="111"/>
        <v>76.436781609195407</v>
      </c>
      <c r="AM1402" s="32">
        <f t="shared" si="112"/>
        <v>63.761467889908261</v>
      </c>
    </row>
    <row r="1403" spans="2:39" x14ac:dyDescent="0.2">
      <c r="B1403" s="6">
        <v>41569</v>
      </c>
      <c r="C1403" s="20">
        <v>2056.12</v>
      </c>
      <c r="D1403" s="20">
        <v>1363.17</v>
      </c>
      <c r="E1403" s="28">
        <v>2.5300000000000002</v>
      </c>
      <c r="F1403" s="29">
        <v>2.5499999999999998</v>
      </c>
      <c r="G1403" s="4">
        <v>2.66</v>
      </c>
      <c r="H1403" s="4">
        <v>2.7800000000000002</v>
      </c>
      <c r="I1403" s="4">
        <v>2.83</v>
      </c>
      <c r="J1403" s="4">
        <v>3.09</v>
      </c>
      <c r="K1403" s="5">
        <v>3.44</v>
      </c>
      <c r="M1403" s="19">
        <v>41569</v>
      </c>
      <c r="N1403" s="20">
        <v>399.29</v>
      </c>
      <c r="O1403" s="20">
        <v>99.14</v>
      </c>
      <c r="P1403" s="28">
        <v>2.53E-2</v>
      </c>
      <c r="Q1403" s="29">
        <v>6.0900000000000003E-2</v>
      </c>
      <c r="R1403" s="21">
        <v>9.64E-2</v>
      </c>
      <c r="S1403" s="21">
        <v>0.29049999999999998</v>
      </c>
      <c r="T1403" s="21">
        <v>0.57469999999999999</v>
      </c>
      <c r="U1403" s="21">
        <v>1.2799</v>
      </c>
      <c r="V1403" s="22">
        <v>2.5124</v>
      </c>
      <c r="AI1403" s="31">
        <f t="shared" si="108"/>
        <v>41569</v>
      </c>
      <c r="AJ1403" s="32">
        <f t="shared" si="109"/>
        <v>122.18663275432769</v>
      </c>
      <c r="AK1403" s="32">
        <f t="shared" si="110"/>
        <v>136.31700000000001</v>
      </c>
      <c r="AL1403" s="32">
        <f t="shared" si="111"/>
        <v>76.436781609195407</v>
      </c>
      <c r="AM1403" s="32">
        <f t="shared" si="112"/>
        <v>63.761467889908261</v>
      </c>
    </row>
    <row r="1404" spans="2:39" x14ac:dyDescent="0.2">
      <c r="B1404" s="6">
        <v>41570</v>
      </c>
      <c r="C1404" s="20">
        <v>2035.75</v>
      </c>
      <c r="D1404" s="20">
        <v>1349.02</v>
      </c>
      <c r="E1404" s="28">
        <v>2.5099999999999998</v>
      </c>
      <c r="F1404" s="29">
        <v>2.54</v>
      </c>
      <c r="G1404" s="4">
        <v>2.63</v>
      </c>
      <c r="H1404" s="4">
        <v>2.75</v>
      </c>
      <c r="I1404" s="4">
        <v>2.79</v>
      </c>
      <c r="J1404" s="4">
        <v>3.02</v>
      </c>
      <c r="K1404" s="5">
        <v>3.35</v>
      </c>
      <c r="M1404" s="19">
        <v>41570</v>
      </c>
      <c r="N1404" s="20">
        <v>396.8</v>
      </c>
      <c r="O1404" s="20">
        <v>98.68</v>
      </c>
      <c r="P1404" s="28">
        <v>3.04E-2</v>
      </c>
      <c r="Q1404" s="29">
        <v>6.59E-2</v>
      </c>
      <c r="R1404" s="21">
        <v>9.64E-2</v>
      </c>
      <c r="S1404" s="21">
        <v>0.30680000000000002</v>
      </c>
      <c r="T1404" s="21">
        <v>0.58789999999999998</v>
      </c>
      <c r="U1404" s="21">
        <v>1.2847999999999999</v>
      </c>
      <c r="V1404" s="22">
        <v>2.5015999999999998</v>
      </c>
      <c r="AI1404" s="31">
        <f t="shared" si="108"/>
        <v>41570</v>
      </c>
      <c r="AJ1404" s="32">
        <f t="shared" si="109"/>
        <v>120.97612864503171</v>
      </c>
      <c r="AK1404" s="32">
        <f t="shared" si="110"/>
        <v>134.90199999999999</v>
      </c>
      <c r="AL1404" s="32">
        <f t="shared" si="111"/>
        <v>75.574712643678154</v>
      </c>
      <c r="AM1404" s="32">
        <f t="shared" si="112"/>
        <v>63.073394495412835</v>
      </c>
    </row>
    <row r="1405" spans="2:39" x14ac:dyDescent="0.2">
      <c r="B1405" s="6">
        <v>41571</v>
      </c>
      <c r="C1405" s="20">
        <v>2046.69</v>
      </c>
      <c r="D1405" s="20">
        <v>1361.13</v>
      </c>
      <c r="E1405" s="28">
        <v>2.5099999999999998</v>
      </c>
      <c r="F1405" s="29">
        <v>2.54</v>
      </c>
      <c r="G1405" s="4">
        <v>2.64</v>
      </c>
      <c r="H1405" s="4">
        <v>2.76</v>
      </c>
      <c r="I1405" s="4">
        <v>2.8</v>
      </c>
      <c r="J1405" s="4">
        <v>3.04</v>
      </c>
      <c r="K1405" s="5">
        <v>3.37</v>
      </c>
      <c r="M1405" s="19">
        <v>41571</v>
      </c>
      <c r="N1405" s="20">
        <v>398.07</v>
      </c>
      <c r="O1405" s="20">
        <v>99.04</v>
      </c>
      <c r="P1405" s="28">
        <v>3.04E-2</v>
      </c>
      <c r="Q1405" s="29">
        <v>7.0999999999999994E-2</v>
      </c>
      <c r="R1405" s="21">
        <v>0.10150000000000001</v>
      </c>
      <c r="S1405" s="21">
        <v>0.30280000000000001</v>
      </c>
      <c r="T1405" s="21">
        <v>0.58520000000000005</v>
      </c>
      <c r="U1405" s="21">
        <v>1.3010999999999999</v>
      </c>
      <c r="V1405" s="22">
        <v>2.5197000000000003</v>
      </c>
      <c r="AI1405" s="31">
        <f t="shared" si="108"/>
        <v>41571</v>
      </c>
      <c r="AJ1405" s="32">
        <f t="shared" si="109"/>
        <v>121.62624719955788</v>
      </c>
      <c r="AK1405" s="32">
        <f t="shared" si="110"/>
        <v>136.11300000000003</v>
      </c>
      <c r="AL1405" s="32">
        <f t="shared" si="111"/>
        <v>75.862068965517253</v>
      </c>
      <c r="AM1405" s="32">
        <f t="shared" si="112"/>
        <v>63.302752293577967</v>
      </c>
    </row>
    <row r="1406" spans="2:39" x14ac:dyDescent="0.2">
      <c r="B1406" s="6">
        <v>41572</v>
      </c>
      <c r="C1406" s="20">
        <v>2034.39</v>
      </c>
      <c r="D1406" s="20">
        <v>1344.69</v>
      </c>
      <c r="E1406" s="28">
        <v>2.5099999999999998</v>
      </c>
      <c r="F1406" s="29">
        <v>2.54</v>
      </c>
      <c r="G1406" s="4">
        <v>2.64</v>
      </c>
      <c r="H1406" s="4">
        <v>2.76</v>
      </c>
      <c r="I1406" s="4">
        <v>2.8</v>
      </c>
      <c r="J1406" s="4">
        <v>3.03</v>
      </c>
      <c r="K1406" s="5">
        <v>3.36</v>
      </c>
      <c r="M1406" s="19">
        <v>41572</v>
      </c>
      <c r="N1406" s="20">
        <v>397.93</v>
      </c>
      <c r="O1406" s="20">
        <v>98.98</v>
      </c>
      <c r="P1406" s="28">
        <v>3.04E-2</v>
      </c>
      <c r="Q1406" s="29">
        <v>7.0999999999999994E-2</v>
      </c>
      <c r="R1406" s="21">
        <v>9.64E-2</v>
      </c>
      <c r="S1406" s="21">
        <v>0.2989</v>
      </c>
      <c r="T1406" s="21">
        <v>0.57969999999999999</v>
      </c>
      <c r="U1406" s="21">
        <v>1.2812999999999999</v>
      </c>
      <c r="V1406" s="22">
        <v>2.5087999999999999</v>
      </c>
      <c r="AI1406" s="31">
        <f t="shared" si="108"/>
        <v>41572</v>
      </c>
      <c r="AJ1406" s="32">
        <f t="shared" si="109"/>
        <v>120.89530951942334</v>
      </c>
      <c r="AK1406" s="32">
        <f t="shared" si="110"/>
        <v>134.46900000000002</v>
      </c>
      <c r="AL1406" s="32">
        <f t="shared" si="111"/>
        <v>75.862068965517253</v>
      </c>
      <c r="AM1406" s="32">
        <f t="shared" si="112"/>
        <v>63.302752293577967</v>
      </c>
    </row>
    <row r="1407" spans="2:39" x14ac:dyDescent="0.2">
      <c r="B1407" s="6">
        <v>41573</v>
      </c>
      <c r="C1407" s="20">
        <v>2034.39</v>
      </c>
      <c r="D1407" s="20">
        <v>1344.69</v>
      </c>
      <c r="E1407" s="28">
        <v>2.5099999999999998</v>
      </c>
      <c r="F1407" s="29">
        <v>2.54</v>
      </c>
      <c r="G1407" s="4">
        <v>2.64</v>
      </c>
      <c r="H1407" s="4">
        <v>2.76</v>
      </c>
      <c r="I1407" s="4">
        <v>2.8</v>
      </c>
      <c r="J1407" s="4">
        <v>3.03</v>
      </c>
      <c r="K1407" s="5">
        <v>3.36</v>
      </c>
      <c r="M1407" s="19">
        <v>41573</v>
      </c>
      <c r="N1407" s="20">
        <v>397.93</v>
      </c>
      <c r="O1407" s="20">
        <v>98.98</v>
      </c>
      <c r="P1407" s="28">
        <v>3.04E-2</v>
      </c>
      <c r="Q1407" s="29">
        <v>7.0999999999999994E-2</v>
      </c>
      <c r="R1407" s="21">
        <v>9.64E-2</v>
      </c>
      <c r="S1407" s="21">
        <v>0.2989</v>
      </c>
      <c r="T1407" s="21">
        <v>0.57969999999999999</v>
      </c>
      <c r="U1407" s="21">
        <v>1.2812999999999999</v>
      </c>
      <c r="V1407" s="22">
        <v>2.5087999999999999</v>
      </c>
      <c r="AI1407" s="31">
        <f t="shared" si="108"/>
        <v>41573</v>
      </c>
      <c r="AJ1407" s="32">
        <f t="shared" si="109"/>
        <v>120.89530951942334</v>
      </c>
      <c r="AK1407" s="32">
        <f t="shared" si="110"/>
        <v>134.46900000000002</v>
      </c>
      <c r="AL1407" s="32">
        <f t="shared" si="111"/>
        <v>75.862068965517253</v>
      </c>
      <c r="AM1407" s="32">
        <f t="shared" si="112"/>
        <v>63.302752293577967</v>
      </c>
    </row>
    <row r="1408" spans="2:39" x14ac:dyDescent="0.2">
      <c r="B1408" s="6">
        <v>41574</v>
      </c>
      <c r="C1408" s="20">
        <v>2034.39</v>
      </c>
      <c r="D1408" s="20">
        <v>1344.69</v>
      </c>
      <c r="E1408" s="28">
        <v>2.5099999999999998</v>
      </c>
      <c r="F1408" s="29">
        <v>2.54</v>
      </c>
      <c r="G1408" s="4">
        <v>2.64</v>
      </c>
      <c r="H1408" s="4">
        <v>2.76</v>
      </c>
      <c r="I1408" s="4">
        <v>2.8</v>
      </c>
      <c r="J1408" s="4">
        <v>3.03</v>
      </c>
      <c r="K1408" s="5">
        <v>3.36</v>
      </c>
      <c r="M1408" s="19">
        <v>41574</v>
      </c>
      <c r="N1408" s="20">
        <v>397.93</v>
      </c>
      <c r="O1408" s="20">
        <v>98.98</v>
      </c>
      <c r="P1408" s="28">
        <v>3.04E-2</v>
      </c>
      <c r="Q1408" s="29">
        <v>7.0999999999999994E-2</v>
      </c>
      <c r="R1408" s="21">
        <v>9.64E-2</v>
      </c>
      <c r="S1408" s="21">
        <v>0.2989</v>
      </c>
      <c r="T1408" s="21">
        <v>0.57969999999999999</v>
      </c>
      <c r="U1408" s="21">
        <v>1.2812999999999999</v>
      </c>
      <c r="V1408" s="22">
        <v>2.5087999999999999</v>
      </c>
      <c r="AI1408" s="31">
        <f t="shared" si="108"/>
        <v>41574</v>
      </c>
      <c r="AJ1408" s="32">
        <f t="shared" si="109"/>
        <v>120.89530951942334</v>
      </c>
      <c r="AK1408" s="32">
        <f t="shared" si="110"/>
        <v>134.46900000000002</v>
      </c>
      <c r="AL1408" s="32">
        <f t="shared" si="111"/>
        <v>75.862068965517253</v>
      </c>
      <c r="AM1408" s="32">
        <f t="shared" si="112"/>
        <v>63.302752293577967</v>
      </c>
    </row>
    <row r="1409" spans="2:39" x14ac:dyDescent="0.2">
      <c r="B1409" s="6">
        <v>41575</v>
      </c>
      <c r="C1409" s="20">
        <v>2048.14</v>
      </c>
      <c r="D1409" s="20">
        <v>1346.06</v>
      </c>
      <c r="E1409" s="28">
        <v>2.54</v>
      </c>
      <c r="F1409" s="29">
        <v>2.59</v>
      </c>
      <c r="G1409" s="4">
        <v>2.64</v>
      </c>
      <c r="H1409" s="4">
        <v>2.75</v>
      </c>
      <c r="I1409" s="4">
        <v>2.82</v>
      </c>
      <c r="J1409" s="4">
        <v>3.05</v>
      </c>
      <c r="K1409" s="5">
        <v>3.4</v>
      </c>
      <c r="M1409" s="19">
        <v>41575</v>
      </c>
      <c r="N1409" s="20">
        <v>398.73</v>
      </c>
      <c r="O1409" s="20">
        <v>99.15</v>
      </c>
      <c r="P1409" s="28">
        <v>1.52E-2</v>
      </c>
      <c r="Q1409" s="29">
        <v>7.6100000000000001E-2</v>
      </c>
      <c r="R1409" s="21">
        <v>9.64E-2</v>
      </c>
      <c r="S1409" s="21">
        <v>0.30309999999999998</v>
      </c>
      <c r="T1409" s="21">
        <v>0.58240000000000003</v>
      </c>
      <c r="U1409" s="21">
        <v>1.2878000000000001</v>
      </c>
      <c r="V1409" s="22">
        <v>2.5232999999999999</v>
      </c>
      <c r="AI1409" s="31">
        <f t="shared" si="108"/>
        <v>41575</v>
      </c>
      <c r="AJ1409" s="32">
        <f t="shared" si="109"/>
        <v>121.71241464965503</v>
      </c>
      <c r="AK1409" s="32">
        <f t="shared" si="110"/>
        <v>134.60599999999999</v>
      </c>
      <c r="AL1409" s="32">
        <f t="shared" si="111"/>
        <v>75.862068965517253</v>
      </c>
      <c r="AM1409" s="32">
        <f t="shared" si="112"/>
        <v>63.073394495412835</v>
      </c>
    </row>
    <row r="1410" spans="2:39" x14ac:dyDescent="0.2">
      <c r="B1410" s="6">
        <v>41576</v>
      </c>
      <c r="C1410" s="20">
        <v>2051.7600000000002</v>
      </c>
      <c r="D1410" s="20">
        <v>1349.69</v>
      </c>
      <c r="E1410" s="28">
        <v>2.54</v>
      </c>
      <c r="F1410" s="29">
        <v>2.59</v>
      </c>
      <c r="G1410" s="4">
        <v>2.66</v>
      </c>
      <c r="H1410" s="4">
        <v>2.75</v>
      </c>
      <c r="I1410" s="4">
        <v>2.81</v>
      </c>
      <c r="J1410" s="4">
        <v>3.05</v>
      </c>
      <c r="K1410" s="5">
        <v>3.4</v>
      </c>
      <c r="M1410" s="19">
        <v>41576</v>
      </c>
      <c r="N1410" s="20">
        <v>399.73</v>
      </c>
      <c r="O1410" s="20">
        <v>99.48</v>
      </c>
      <c r="P1410" s="28">
        <v>3.5499999999999997E-2</v>
      </c>
      <c r="Q1410" s="29">
        <v>7.6100000000000001E-2</v>
      </c>
      <c r="R1410" s="21">
        <v>9.64E-2</v>
      </c>
      <c r="S1410" s="21">
        <v>0.31269999999999998</v>
      </c>
      <c r="T1410" s="21">
        <v>0.57169999999999999</v>
      </c>
      <c r="U1410" s="21">
        <v>1.2631999999999999</v>
      </c>
      <c r="V1410" s="22">
        <v>2.5034000000000001</v>
      </c>
      <c r="AI1410" s="31">
        <f t="shared" si="108"/>
        <v>41576</v>
      </c>
      <c r="AJ1410" s="32">
        <f t="shared" si="109"/>
        <v>121.92753614575969</v>
      </c>
      <c r="AK1410" s="32">
        <f t="shared" si="110"/>
        <v>134.96899999999999</v>
      </c>
      <c r="AL1410" s="32">
        <f t="shared" si="111"/>
        <v>76.436781609195407</v>
      </c>
      <c r="AM1410" s="32">
        <f t="shared" si="112"/>
        <v>63.073394495412835</v>
      </c>
    </row>
    <row r="1411" spans="2:39" x14ac:dyDescent="0.2">
      <c r="B1411" s="6">
        <v>41577</v>
      </c>
      <c r="C1411" s="20">
        <v>2059.58</v>
      </c>
      <c r="D1411" s="20">
        <v>1356.53</v>
      </c>
      <c r="E1411" s="28">
        <v>2.54</v>
      </c>
      <c r="F1411" s="29">
        <v>2.58</v>
      </c>
      <c r="G1411" s="4">
        <v>2.66</v>
      </c>
      <c r="H1411" s="4">
        <v>2.73</v>
      </c>
      <c r="I1411" s="4">
        <v>2.8</v>
      </c>
      <c r="J1411" s="4">
        <v>3.03</v>
      </c>
      <c r="K1411" s="5">
        <v>3.37</v>
      </c>
      <c r="M1411" s="19">
        <v>41577</v>
      </c>
      <c r="N1411" s="20">
        <v>399.45</v>
      </c>
      <c r="O1411" s="20">
        <v>99.23</v>
      </c>
      <c r="P1411" s="28">
        <v>3.04E-2</v>
      </c>
      <c r="Q1411" s="29">
        <v>7.6100000000000001E-2</v>
      </c>
      <c r="R1411" s="21">
        <v>9.1300000000000006E-2</v>
      </c>
      <c r="S1411" s="21">
        <v>0.31269999999999998</v>
      </c>
      <c r="T1411" s="21">
        <v>0.5796</v>
      </c>
      <c r="U1411" s="21">
        <v>1.3164</v>
      </c>
      <c r="V1411" s="22">
        <v>2.5377999999999998</v>
      </c>
      <c r="AI1411" s="31">
        <f t="shared" si="108"/>
        <v>41577</v>
      </c>
      <c r="AJ1411" s="32">
        <f t="shared" si="109"/>
        <v>122.3922461180078</v>
      </c>
      <c r="AK1411" s="32">
        <f t="shared" si="110"/>
        <v>135.65299999999999</v>
      </c>
      <c r="AL1411" s="32">
        <f t="shared" si="111"/>
        <v>76.436781609195407</v>
      </c>
      <c r="AM1411" s="32">
        <f t="shared" si="112"/>
        <v>62.614678899082563</v>
      </c>
    </row>
    <row r="1412" spans="2:39" x14ac:dyDescent="0.2">
      <c r="B1412" s="6">
        <v>41578</v>
      </c>
      <c r="C1412" s="20">
        <v>2030.09</v>
      </c>
      <c r="D1412" s="20">
        <v>1340.46</v>
      </c>
      <c r="E1412" s="28">
        <v>2.5300000000000002</v>
      </c>
      <c r="F1412" s="29">
        <v>2.58</v>
      </c>
      <c r="G1412" s="4">
        <v>2.66</v>
      </c>
      <c r="H1412" s="4">
        <v>2.74</v>
      </c>
      <c r="I1412" s="4">
        <v>2.81</v>
      </c>
      <c r="J1412" s="4">
        <v>3.04</v>
      </c>
      <c r="K1412" s="5">
        <v>3.39</v>
      </c>
      <c r="M1412" s="19">
        <v>41578</v>
      </c>
      <c r="N1412" s="20">
        <v>397.11</v>
      </c>
      <c r="O1412" s="20">
        <v>98.68</v>
      </c>
      <c r="P1412" s="28">
        <v>3.5499999999999997E-2</v>
      </c>
      <c r="Q1412" s="29">
        <v>8.1100000000000005E-2</v>
      </c>
      <c r="R1412" s="21">
        <v>9.1300000000000006E-2</v>
      </c>
      <c r="S1412" s="21">
        <v>0.30499999999999999</v>
      </c>
      <c r="T1412" s="21">
        <v>0.56889999999999996</v>
      </c>
      <c r="U1412" s="21">
        <v>1.3294000000000001</v>
      </c>
      <c r="V1412" s="22">
        <v>2.5541999999999998</v>
      </c>
      <c r="AI1412" s="31">
        <f t="shared" si="108"/>
        <v>41578</v>
      </c>
      <c r="AJ1412" s="32">
        <f t="shared" si="109"/>
        <v>120.63977846051451</v>
      </c>
      <c r="AK1412" s="32">
        <f t="shared" si="110"/>
        <v>134.04599999999999</v>
      </c>
      <c r="AL1412" s="32">
        <f t="shared" si="111"/>
        <v>76.436781609195407</v>
      </c>
      <c r="AM1412" s="32">
        <f t="shared" si="112"/>
        <v>62.844036697247709</v>
      </c>
    </row>
    <row r="1413" spans="2:39" x14ac:dyDescent="0.2">
      <c r="B1413" s="6">
        <v>41579</v>
      </c>
      <c r="C1413" s="20">
        <v>2039.42</v>
      </c>
      <c r="D1413" s="20">
        <v>1337.03</v>
      </c>
      <c r="E1413" s="28">
        <v>2.5300000000000002</v>
      </c>
      <c r="F1413" s="29">
        <v>2.58</v>
      </c>
      <c r="G1413" s="4">
        <v>2.66</v>
      </c>
      <c r="H1413" s="4">
        <v>2.77</v>
      </c>
      <c r="I1413" s="4">
        <v>2.85</v>
      </c>
      <c r="J1413" s="4">
        <v>3.09</v>
      </c>
      <c r="K1413" s="5">
        <v>3.45</v>
      </c>
      <c r="M1413" s="19">
        <v>41579</v>
      </c>
      <c r="N1413" s="20">
        <v>395.73</v>
      </c>
      <c r="O1413" s="20">
        <v>98.41</v>
      </c>
      <c r="P1413" s="28">
        <v>3.5499999999999997E-2</v>
      </c>
      <c r="Q1413" s="29">
        <v>7.6100000000000001E-2</v>
      </c>
      <c r="R1413" s="21">
        <v>8.6199999999999999E-2</v>
      </c>
      <c r="S1413" s="21">
        <v>0.30909999999999999</v>
      </c>
      <c r="T1413" s="21">
        <v>0.58750000000000002</v>
      </c>
      <c r="U1413" s="21">
        <v>1.3719000000000001</v>
      </c>
      <c r="V1413" s="22">
        <v>2.6217999999999999</v>
      </c>
      <c r="AI1413" s="31">
        <f t="shared" si="108"/>
        <v>41579</v>
      </c>
      <c r="AJ1413" s="32">
        <f t="shared" si="109"/>
        <v>121.19422143251902</v>
      </c>
      <c r="AK1413" s="32">
        <f t="shared" si="110"/>
        <v>133.703</v>
      </c>
      <c r="AL1413" s="32">
        <f t="shared" si="111"/>
        <v>76.436781609195407</v>
      </c>
      <c r="AM1413" s="32">
        <f t="shared" si="112"/>
        <v>63.532110091743107</v>
      </c>
    </row>
    <row r="1414" spans="2:39" x14ac:dyDescent="0.2">
      <c r="B1414" s="6">
        <v>41580</v>
      </c>
      <c r="C1414" s="20">
        <v>2039.42</v>
      </c>
      <c r="D1414" s="20">
        <v>1337.03</v>
      </c>
      <c r="E1414" s="28">
        <v>2.5300000000000002</v>
      </c>
      <c r="F1414" s="29">
        <v>2.58</v>
      </c>
      <c r="G1414" s="4">
        <v>2.66</v>
      </c>
      <c r="H1414" s="4">
        <v>2.77</v>
      </c>
      <c r="I1414" s="4">
        <v>2.85</v>
      </c>
      <c r="J1414" s="4">
        <v>3.09</v>
      </c>
      <c r="K1414" s="5">
        <v>3.45</v>
      </c>
      <c r="M1414" s="19">
        <v>41580</v>
      </c>
      <c r="N1414" s="20">
        <v>395.73</v>
      </c>
      <c r="O1414" s="20">
        <v>98.41</v>
      </c>
      <c r="P1414" s="28">
        <v>3.5499999999999997E-2</v>
      </c>
      <c r="Q1414" s="29">
        <v>7.6100000000000001E-2</v>
      </c>
      <c r="R1414" s="21">
        <v>8.6199999999999999E-2</v>
      </c>
      <c r="S1414" s="21">
        <v>0.30909999999999999</v>
      </c>
      <c r="T1414" s="21">
        <v>0.58750000000000002</v>
      </c>
      <c r="U1414" s="21">
        <v>1.3719000000000001</v>
      </c>
      <c r="V1414" s="22">
        <v>2.6217999999999999</v>
      </c>
      <c r="AI1414" s="31">
        <f t="shared" si="108"/>
        <v>41580</v>
      </c>
      <c r="AJ1414" s="32">
        <f t="shared" si="109"/>
        <v>121.19422143251902</v>
      </c>
      <c r="AK1414" s="32">
        <f t="shared" si="110"/>
        <v>133.703</v>
      </c>
      <c r="AL1414" s="32">
        <f t="shared" si="111"/>
        <v>76.436781609195407</v>
      </c>
      <c r="AM1414" s="32">
        <f t="shared" si="112"/>
        <v>63.532110091743107</v>
      </c>
    </row>
    <row r="1415" spans="2:39" x14ac:dyDescent="0.2">
      <c r="B1415" s="6">
        <v>41581</v>
      </c>
      <c r="C1415" s="20">
        <v>2039.42</v>
      </c>
      <c r="D1415" s="20">
        <v>1337.03</v>
      </c>
      <c r="E1415" s="28">
        <v>2.5300000000000002</v>
      </c>
      <c r="F1415" s="29">
        <v>2.58</v>
      </c>
      <c r="G1415" s="4">
        <v>2.66</v>
      </c>
      <c r="H1415" s="4">
        <v>2.77</v>
      </c>
      <c r="I1415" s="4">
        <v>2.85</v>
      </c>
      <c r="J1415" s="4">
        <v>3.09</v>
      </c>
      <c r="K1415" s="5">
        <v>3.45</v>
      </c>
      <c r="M1415" s="19">
        <v>41581</v>
      </c>
      <c r="N1415" s="20">
        <v>395.73</v>
      </c>
      <c r="O1415" s="20">
        <v>98.41</v>
      </c>
      <c r="P1415" s="28">
        <v>3.5499999999999997E-2</v>
      </c>
      <c r="Q1415" s="29">
        <v>7.6100000000000001E-2</v>
      </c>
      <c r="R1415" s="21">
        <v>8.6199999999999999E-2</v>
      </c>
      <c r="S1415" s="21">
        <v>0.30909999999999999</v>
      </c>
      <c r="T1415" s="21">
        <v>0.58750000000000002</v>
      </c>
      <c r="U1415" s="21">
        <v>1.3719000000000001</v>
      </c>
      <c r="V1415" s="22">
        <v>2.6217999999999999</v>
      </c>
      <c r="AI1415" s="31">
        <f t="shared" si="108"/>
        <v>41581</v>
      </c>
      <c r="AJ1415" s="32">
        <f t="shared" si="109"/>
        <v>121.19422143251902</v>
      </c>
      <c r="AK1415" s="32">
        <f t="shared" si="110"/>
        <v>133.703</v>
      </c>
      <c r="AL1415" s="32">
        <f t="shared" si="111"/>
        <v>76.436781609195407</v>
      </c>
      <c r="AM1415" s="32">
        <f t="shared" si="112"/>
        <v>63.532110091743107</v>
      </c>
    </row>
    <row r="1416" spans="2:39" x14ac:dyDescent="0.2">
      <c r="B1416" s="6">
        <v>41582</v>
      </c>
      <c r="C1416" s="20">
        <v>2025.17</v>
      </c>
      <c r="D1416" s="20">
        <v>1327.12</v>
      </c>
      <c r="E1416" s="28">
        <v>2.54</v>
      </c>
      <c r="F1416" s="29">
        <v>2.59</v>
      </c>
      <c r="G1416" s="4">
        <v>2.67</v>
      </c>
      <c r="H1416" s="4">
        <v>2.79</v>
      </c>
      <c r="I1416" s="4">
        <v>2.86</v>
      </c>
      <c r="J1416" s="4">
        <v>3.11</v>
      </c>
      <c r="K1416" s="5">
        <v>3.48</v>
      </c>
      <c r="M1416" s="19">
        <v>41582</v>
      </c>
      <c r="N1416" s="20">
        <v>397</v>
      </c>
      <c r="O1416" s="20">
        <v>98.8</v>
      </c>
      <c r="P1416" s="28">
        <v>3.5499999999999997E-2</v>
      </c>
      <c r="Q1416" s="29">
        <v>7.6100000000000001E-2</v>
      </c>
      <c r="R1416" s="21">
        <v>9.1300000000000006E-2</v>
      </c>
      <c r="S1416" s="21">
        <v>0.30130000000000001</v>
      </c>
      <c r="T1416" s="21">
        <v>0.57940000000000003</v>
      </c>
      <c r="U1416" s="21">
        <v>1.3524</v>
      </c>
      <c r="V1416" s="22">
        <v>2.6034999999999999</v>
      </c>
      <c r="AI1416" s="31">
        <f t="shared" si="108"/>
        <v>41582</v>
      </c>
      <c r="AJ1416" s="32">
        <f t="shared" si="109"/>
        <v>120.34740338846071</v>
      </c>
      <c r="AK1416" s="32">
        <f t="shared" si="110"/>
        <v>132.71199999999999</v>
      </c>
      <c r="AL1416" s="32">
        <f t="shared" si="111"/>
        <v>76.724137931034491</v>
      </c>
      <c r="AM1416" s="32">
        <f t="shared" si="112"/>
        <v>63.990825688073393</v>
      </c>
    </row>
    <row r="1417" spans="2:39" x14ac:dyDescent="0.2">
      <c r="B1417" s="6">
        <v>41583</v>
      </c>
      <c r="C1417" s="20">
        <v>2013.93</v>
      </c>
      <c r="D1417" s="20">
        <v>1318.74</v>
      </c>
      <c r="E1417" s="28">
        <v>2.5300000000000002</v>
      </c>
      <c r="F1417" s="29">
        <v>2.58</v>
      </c>
      <c r="G1417" s="4">
        <v>2.66</v>
      </c>
      <c r="H1417" s="4">
        <v>2.79</v>
      </c>
      <c r="I1417" s="4">
        <v>2.89</v>
      </c>
      <c r="J1417" s="4">
        <v>3.15</v>
      </c>
      <c r="K1417" s="5">
        <v>3.52</v>
      </c>
      <c r="M1417" s="19">
        <v>41583</v>
      </c>
      <c r="N1417" s="20">
        <v>395.58</v>
      </c>
      <c r="O1417" s="20">
        <v>98.48</v>
      </c>
      <c r="P1417" s="28">
        <v>4.5600000000000002E-2</v>
      </c>
      <c r="Q1417" s="29">
        <v>8.6199999999999999E-2</v>
      </c>
      <c r="R1417" s="21">
        <v>0.10150000000000001</v>
      </c>
      <c r="S1417" s="21">
        <v>0.3014</v>
      </c>
      <c r="T1417" s="21">
        <v>0.58199999999999996</v>
      </c>
      <c r="U1417" s="21">
        <v>1.3817999999999999</v>
      </c>
      <c r="V1417" s="22">
        <v>2.6696</v>
      </c>
      <c r="AI1417" s="31">
        <f t="shared" si="108"/>
        <v>41583</v>
      </c>
      <c r="AJ1417" s="32">
        <f t="shared" si="109"/>
        <v>119.67945708563856</v>
      </c>
      <c r="AK1417" s="32">
        <f t="shared" si="110"/>
        <v>131.874</v>
      </c>
      <c r="AL1417" s="32">
        <f t="shared" si="111"/>
        <v>76.436781609195407</v>
      </c>
      <c r="AM1417" s="32">
        <f t="shared" si="112"/>
        <v>63.990825688073393</v>
      </c>
    </row>
    <row r="1418" spans="2:39" x14ac:dyDescent="0.2">
      <c r="B1418" s="6">
        <v>41584</v>
      </c>
      <c r="C1418" s="20">
        <v>2013.67</v>
      </c>
      <c r="D1418" s="20">
        <v>1322.52</v>
      </c>
      <c r="E1418" s="28">
        <v>2.5300000000000002</v>
      </c>
      <c r="F1418" s="29">
        <v>2.59</v>
      </c>
      <c r="G1418" s="4">
        <v>2.66</v>
      </c>
      <c r="H1418" s="4">
        <v>2.79</v>
      </c>
      <c r="I1418" s="4">
        <v>2.89</v>
      </c>
      <c r="J1418" s="4">
        <v>3.14</v>
      </c>
      <c r="K1418" s="5">
        <v>3.5</v>
      </c>
      <c r="M1418" s="19">
        <v>41584</v>
      </c>
      <c r="N1418" s="20">
        <v>397.4</v>
      </c>
      <c r="O1418" s="20">
        <v>98.93</v>
      </c>
      <c r="P1418" s="28">
        <v>4.5600000000000002E-2</v>
      </c>
      <c r="Q1418" s="29">
        <v>8.1100000000000005E-2</v>
      </c>
      <c r="R1418" s="21">
        <v>9.1300000000000006E-2</v>
      </c>
      <c r="S1418" s="21">
        <v>0.28960000000000002</v>
      </c>
      <c r="T1418" s="21">
        <v>0.54710000000000003</v>
      </c>
      <c r="U1418" s="21">
        <v>1.3362000000000001</v>
      </c>
      <c r="V1418" s="22">
        <v>2.6421000000000001</v>
      </c>
      <c r="AI1418" s="31">
        <f t="shared" si="108"/>
        <v>41584</v>
      </c>
      <c r="AJ1418" s="32">
        <f t="shared" si="109"/>
        <v>119.66400637044873</v>
      </c>
      <c r="AK1418" s="32">
        <f t="shared" si="110"/>
        <v>132.25199999999998</v>
      </c>
      <c r="AL1418" s="32">
        <f t="shared" si="111"/>
        <v>76.436781609195407</v>
      </c>
      <c r="AM1418" s="32">
        <f t="shared" si="112"/>
        <v>63.990825688073393</v>
      </c>
    </row>
    <row r="1419" spans="2:39" x14ac:dyDescent="0.2">
      <c r="B1419" s="6">
        <v>41585</v>
      </c>
      <c r="C1419" s="20">
        <v>2004.04</v>
      </c>
      <c r="D1419" s="20">
        <v>1313.39</v>
      </c>
      <c r="E1419" s="28">
        <v>2.54</v>
      </c>
      <c r="F1419" s="29">
        <v>2.59</v>
      </c>
      <c r="G1419" s="4">
        <v>2.67</v>
      </c>
      <c r="H1419" s="4">
        <v>2.8</v>
      </c>
      <c r="I1419" s="4">
        <v>2.9</v>
      </c>
      <c r="J1419" s="4">
        <v>3.16</v>
      </c>
      <c r="K1419" s="5">
        <v>3.52</v>
      </c>
      <c r="M1419" s="19">
        <v>41585</v>
      </c>
      <c r="N1419" s="20">
        <v>392.9</v>
      </c>
      <c r="O1419" s="20">
        <v>97.69</v>
      </c>
      <c r="P1419" s="28">
        <v>5.5800000000000002E-2</v>
      </c>
      <c r="Q1419" s="29">
        <v>8.6199999999999999E-2</v>
      </c>
      <c r="R1419" s="21">
        <v>9.1300000000000006E-2</v>
      </c>
      <c r="S1419" s="21">
        <v>0.28170000000000001</v>
      </c>
      <c r="T1419" s="21">
        <v>0.5363</v>
      </c>
      <c r="U1419" s="21">
        <v>1.3069</v>
      </c>
      <c r="V1419" s="22">
        <v>2.5998999999999999</v>
      </c>
      <c r="AI1419" s="31">
        <f t="shared" si="108"/>
        <v>41585</v>
      </c>
      <c r="AJ1419" s="32">
        <f t="shared" si="109"/>
        <v>119.09173565014825</v>
      </c>
      <c r="AK1419" s="32">
        <f t="shared" si="110"/>
        <v>131.339</v>
      </c>
      <c r="AL1419" s="32">
        <f t="shared" si="111"/>
        <v>76.724137931034491</v>
      </c>
      <c r="AM1419" s="32">
        <f t="shared" si="112"/>
        <v>64.220183486238525</v>
      </c>
    </row>
    <row r="1420" spans="2:39" x14ac:dyDescent="0.2">
      <c r="B1420" s="6">
        <v>41586</v>
      </c>
      <c r="C1420" s="20">
        <v>1984.87</v>
      </c>
      <c r="D1420" s="20">
        <v>1305.5</v>
      </c>
      <c r="E1420" s="28">
        <v>2.54</v>
      </c>
      <c r="F1420" s="29">
        <v>2.59</v>
      </c>
      <c r="G1420" s="4">
        <v>2.66</v>
      </c>
      <c r="H1420" s="4">
        <v>2.7800000000000002</v>
      </c>
      <c r="I1420" s="4">
        <v>2.88</v>
      </c>
      <c r="J1420" s="4">
        <v>3.14</v>
      </c>
      <c r="K1420" s="5">
        <v>3.49</v>
      </c>
      <c r="M1420" s="19">
        <v>41586</v>
      </c>
      <c r="N1420" s="20">
        <v>393.98</v>
      </c>
      <c r="O1420" s="20">
        <v>98.09</v>
      </c>
      <c r="P1420" s="28">
        <v>5.0700000000000002E-2</v>
      </c>
      <c r="Q1420" s="29">
        <v>8.6199999999999999E-2</v>
      </c>
      <c r="R1420" s="21">
        <v>0.10150000000000001</v>
      </c>
      <c r="S1420" s="21">
        <v>0.30980000000000002</v>
      </c>
      <c r="T1420" s="21">
        <v>0.58989999999999998</v>
      </c>
      <c r="U1420" s="21">
        <v>1.4117999999999999</v>
      </c>
      <c r="V1420" s="22">
        <v>2.7477</v>
      </c>
      <c r="AI1420" s="31">
        <f t="shared" si="108"/>
        <v>41586</v>
      </c>
      <c r="AJ1420" s="32">
        <f t="shared" si="109"/>
        <v>117.95254253403613</v>
      </c>
      <c r="AK1420" s="32">
        <f t="shared" si="110"/>
        <v>130.55000000000001</v>
      </c>
      <c r="AL1420" s="32">
        <f t="shared" si="111"/>
        <v>76.436781609195407</v>
      </c>
      <c r="AM1420" s="32">
        <f t="shared" si="112"/>
        <v>63.761467889908261</v>
      </c>
    </row>
    <row r="1421" spans="2:39" x14ac:dyDescent="0.2">
      <c r="B1421" s="6">
        <v>41587</v>
      </c>
      <c r="C1421" s="20">
        <v>1984.87</v>
      </c>
      <c r="D1421" s="20">
        <v>1305.5</v>
      </c>
      <c r="E1421" s="28">
        <v>2.54</v>
      </c>
      <c r="F1421" s="29">
        <v>2.59</v>
      </c>
      <c r="G1421" s="4">
        <v>2.66</v>
      </c>
      <c r="H1421" s="4">
        <v>2.7800000000000002</v>
      </c>
      <c r="I1421" s="4">
        <v>2.88</v>
      </c>
      <c r="J1421" s="4">
        <v>3.14</v>
      </c>
      <c r="K1421" s="5">
        <v>3.49</v>
      </c>
      <c r="M1421" s="19">
        <v>41587</v>
      </c>
      <c r="N1421" s="20">
        <v>393.98</v>
      </c>
      <c r="O1421" s="20">
        <v>98.09</v>
      </c>
      <c r="P1421" s="28">
        <v>5.0700000000000002E-2</v>
      </c>
      <c r="Q1421" s="29">
        <v>8.6199999999999999E-2</v>
      </c>
      <c r="R1421" s="21">
        <v>0.10150000000000001</v>
      </c>
      <c r="S1421" s="21">
        <v>0.30980000000000002</v>
      </c>
      <c r="T1421" s="21">
        <v>0.58989999999999998</v>
      </c>
      <c r="U1421" s="21">
        <v>1.4117999999999999</v>
      </c>
      <c r="V1421" s="22">
        <v>2.7477</v>
      </c>
      <c r="AI1421" s="31">
        <f t="shared" si="108"/>
        <v>41587</v>
      </c>
      <c r="AJ1421" s="32">
        <f t="shared" si="109"/>
        <v>117.95254253403613</v>
      </c>
      <c r="AK1421" s="32">
        <f t="shared" si="110"/>
        <v>130.55000000000001</v>
      </c>
      <c r="AL1421" s="32">
        <f t="shared" si="111"/>
        <v>76.436781609195407</v>
      </c>
      <c r="AM1421" s="32">
        <f t="shared" si="112"/>
        <v>63.761467889908261</v>
      </c>
    </row>
    <row r="1422" spans="2:39" x14ac:dyDescent="0.2">
      <c r="B1422" s="6">
        <v>41588</v>
      </c>
      <c r="C1422" s="20">
        <v>1984.87</v>
      </c>
      <c r="D1422" s="20">
        <v>1305.5</v>
      </c>
      <c r="E1422" s="28">
        <v>2.54</v>
      </c>
      <c r="F1422" s="29">
        <v>2.59</v>
      </c>
      <c r="G1422" s="4">
        <v>2.66</v>
      </c>
      <c r="H1422" s="4">
        <v>2.7800000000000002</v>
      </c>
      <c r="I1422" s="4">
        <v>2.88</v>
      </c>
      <c r="J1422" s="4">
        <v>3.14</v>
      </c>
      <c r="K1422" s="5">
        <v>3.49</v>
      </c>
      <c r="M1422" s="19">
        <v>41588</v>
      </c>
      <c r="N1422" s="20">
        <v>393.98</v>
      </c>
      <c r="O1422" s="20">
        <v>98.09</v>
      </c>
      <c r="P1422" s="28">
        <v>5.0700000000000002E-2</v>
      </c>
      <c r="Q1422" s="29">
        <v>8.6199999999999999E-2</v>
      </c>
      <c r="R1422" s="21">
        <v>0.10150000000000001</v>
      </c>
      <c r="S1422" s="21">
        <v>0.30980000000000002</v>
      </c>
      <c r="T1422" s="21">
        <v>0.58989999999999998</v>
      </c>
      <c r="U1422" s="21">
        <v>1.4117999999999999</v>
      </c>
      <c r="V1422" s="22">
        <v>2.7477</v>
      </c>
      <c r="AI1422" s="31">
        <f t="shared" ref="AI1422:AI1485" si="113">IF(B1422="","",B1422)</f>
        <v>41588</v>
      </c>
      <c r="AJ1422" s="32">
        <f t="shared" si="109"/>
        <v>117.95254253403613</v>
      </c>
      <c r="AK1422" s="32">
        <f t="shared" si="110"/>
        <v>130.55000000000001</v>
      </c>
      <c r="AL1422" s="32">
        <f t="shared" si="111"/>
        <v>76.436781609195407</v>
      </c>
      <c r="AM1422" s="32">
        <f t="shared" si="112"/>
        <v>63.761467889908261</v>
      </c>
    </row>
    <row r="1423" spans="2:39" x14ac:dyDescent="0.2">
      <c r="B1423" s="6">
        <v>41589</v>
      </c>
      <c r="C1423" s="20">
        <v>1977.3</v>
      </c>
      <c r="D1423" s="20">
        <v>1292.75</v>
      </c>
      <c r="E1423" s="28">
        <v>2.54</v>
      </c>
      <c r="F1423" s="29">
        <v>2.59</v>
      </c>
      <c r="G1423" s="4">
        <v>2.68</v>
      </c>
      <c r="H1423" s="4">
        <v>2.83</v>
      </c>
      <c r="I1423" s="4">
        <v>2.96</v>
      </c>
      <c r="J1423" s="4">
        <v>3.24</v>
      </c>
      <c r="K1423" s="5">
        <v>3.58</v>
      </c>
      <c r="M1423" s="19">
        <v>41589</v>
      </c>
      <c r="N1423" s="20">
        <v>394.89</v>
      </c>
      <c r="O1423" s="20">
        <v>98.41</v>
      </c>
      <c r="P1423" s="28">
        <v>5.0700000000000002E-2</v>
      </c>
      <c r="Q1423" s="29">
        <v>8.6199999999999999E-2</v>
      </c>
      <c r="R1423" s="21">
        <v>0.10150000000000001</v>
      </c>
      <c r="S1423" s="21">
        <v>0.30980000000000002</v>
      </c>
      <c r="T1423" s="21">
        <v>0.58989999999999998</v>
      </c>
      <c r="U1423" s="21">
        <v>1.4117999999999999</v>
      </c>
      <c r="V1423" s="22">
        <v>2.7477</v>
      </c>
      <c r="AI1423" s="31">
        <f t="shared" si="113"/>
        <v>41589</v>
      </c>
      <c r="AJ1423" s="32">
        <f t="shared" si="109"/>
        <v>117.50268901870132</v>
      </c>
      <c r="AK1423" s="32">
        <f t="shared" si="110"/>
        <v>129.27500000000001</v>
      </c>
      <c r="AL1423" s="32">
        <f t="shared" si="111"/>
        <v>77.011494252873575</v>
      </c>
      <c r="AM1423" s="32">
        <f t="shared" si="112"/>
        <v>64.908256880733944</v>
      </c>
    </row>
    <row r="1424" spans="2:39" x14ac:dyDescent="0.2">
      <c r="B1424" s="6">
        <v>41590</v>
      </c>
      <c r="C1424" s="20">
        <v>1995.48</v>
      </c>
      <c r="D1424" s="20">
        <v>1301.32</v>
      </c>
      <c r="E1424" s="28">
        <v>2.54</v>
      </c>
      <c r="F1424" s="29">
        <v>2.59</v>
      </c>
      <c r="G1424" s="4">
        <v>2.68</v>
      </c>
      <c r="H1424" s="4">
        <v>2.85</v>
      </c>
      <c r="I1424" s="4">
        <v>2.96</v>
      </c>
      <c r="J1424" s="4">
        <v>3.25</v>
      </c>
      <c r="K1424" s="5">
        <v>3.59</v>
      </c>
      <c r="M1424" s="19">
        <v>41590</v>
      </c>
      <c r="N1424" s="20">
        <v>394.32</v>
      </c>
      <c r="O1424" s="20">
        <v>98.32</v>
      </c>
      <c r="P1424" s="28">
        <v>5.5800000000000002E-2</v>
      </c>
      <c r="Q1424" s="29">
        <v>8.6199999999999999E-2</v>
      </c>
      <c r="R1424" s="21">
        <v>0.1065</v>
      </c>
      <c r="S1424" s="21">
        <v>0.32590000000000002</v>
      </c>
      <c r="T1424" s="21">
        <v>0.61960000000000004</v>
      </c>
      <c r="U1424" s="21">
        <v>1.4530000000000001</v>
      </c>
      <c r="V1424" s="22">
        <v>2.7728000000000002</v>
      </c>
      <c r="AI1424" s="31">
        <f t="shared" si="113"/>
        <v>41590</v>
      </c>
      <c r="AJ1424" s="32">
        <f t="shared" si="109"/>
        <v>118.58305056543674</v>
      </c>
      <c r="AK1424" s="32">
        <f t="shared" si="110"/>
        <v>130.13200000000001</v>
      </c>
      <c r="AL1424" s="32">
        <f t="shared" si="111"/>
        <v>77.011494252873575</v>
      </c>
      <c r="AM1424" s="32">
        <f t="shared" si="112"/>
        <v>65.366972477064223</v>
      </c>
    </row>
    <row r="1425" spans="2:39" x14ac:dyDescent="0.2">
      <c r="B1425" s="6">
        <v>41591</v>
      </c>
      <c r="C1425" s="20">
        <v>1963.56</v>
      </c>
      <c r="D1425" s="20">
        <v>1283.93</v>
      </c>
      <c r="E1425" s="28">
        <v>2.54</v>
      </c>
      <c r="F1425" s="29">
        <v>2.59</v>
      </c>
      <c r="G1425" s="4">
        <v>2.67</v>
      </c>
      <c r="H1425" s="4">
        <v>2.82</v>
      </c>
      <c r="I1425" s="4">
        <v>2.94</v>
      </c>
      <c r="J1425" s="4">
        <v>3.23</v>
      </c>
      <c r="K1425" s="5">
        <v>3.56</v>
      </c>
      <c r="M1425" s="19">
        <v>41591</v>
      </c>
      <c r="N1425" s="20">
        <v>394.48</v>
      </c>
      <c r="O1425" s="20">
        <v>98.5</v>
      </c>
      <c r="P1425" s="28">
        <v>7.0999999999999994E-2</v>
      </c>
      <c r="Q1425" s="29">
        <v>9.1300000000000006E-2</v>
      </c>
      <c r="R1425" s="21">
        <v>9.64E-2</v>
      </c>
      <c r="S1425" s="21">
        <v>0.29799999999999999</v>
      </c>
      <c r="T1425" s="21">
        <v>0.58550000000000002</v>
      </c>
      <c r="U1425" s="21">
        <v>1.3545</v>
      </c>
      <c r="V1425" s="22">
        <v>2.6996000000000002</v>
      </c>
      <c r="AI1425" s="31">
        <f t="shared" si="113"/>
        <v>41591</v>
      </c>
      <c r="AJ1425" s="32">
        <f t="shared" ref="AJ1425:AJ1488" si="114">C1425/C$13*100</f>
        <v>116.68617814674613</v>
      </c>
      <c r="AK1425" s="32">
        <f t="shared" ref="AK1425:AK1488" si="115">D1425/D$16*100</f>
        <v>128.393</v>
      </c>
      <c r="AL1425" s="32">
        <f t="shared" ref="AL1425:AL1488" si="116">G1425/G$13*100</f>
        <v>76.724137931034491</v>
      </c>
      <c r="AM1425" s="32">
        <f t="shared" ref="AM1425:AM1488" si="117">H1425/H$13*100</f>
        <v>64.67889908256879</v>
      </c>
    </row>
    <row r="1426" spans="2:39" x14ac:dyDescent="0.2">
      <c r="B1426" s="6">
        <v>41592</v>
      </c>
      <c r="C1426" s="20">
        <v>1967.56</v>
      </c>
      <c r="D1426" s="20">
        <v>1285.46</v>
      </c>
      <c r="E1426" s="28">
        <v>2.54</v>
      </c>
      <c r="F1426" s="29">
        <v>2.59</v>
      </c>
      <c r="G1426" s="4">
        <v>2.67</v>
      </c>
      <c r="H1426" s="4">
        <v>2.81</v>
      </c>
      <c r="I1426" s="4">
        <v>2.94</v>
      </c>
      <c r="J1426" s="4">
        <v>3.24</v>
      </c>
      <c r="K1426" s="5">
        <v>3.58</v>
      </c>
      <c r="M1426" s="19">
        <v>41592</v>
      </c>
      <c r="N1426" s="20">
        <v>397.48</v>
      </c>
      <c r="O1426" s="20">
        <v>99.14</v>
      </c>
      <c r="P1426" s="28">
        <v>7.0999999999999994E-2</v>
      </c>
      <c r="Q1426" s="29">
        <v>9.1300000000000006E-2</v>
      </c>
      <c r="R1426" s="21">
        <v>0.12180000000000001</v>
      </c>
      <c r="S1426" s="21">
        <v>0.28999999999999998</v>
      </c>
      <c r="T1426" s="21">
        <v>0.56710000000000005</v>
      </c>
      <c r="U1426" s="21">
        <v>1.3284</v>
      </c>
      <c r="V1426" s="22">
        <v>2.69</v>
      </c>
      <c r="AI1426" s="31">
        <f t="shared" si="113"/>
        <v>41592</v>
      </c>
      <c r="AJ1426" s="32">
        <f t="shared" si="114"/>
        <v>116.92388145735899</v>
      </c>
      <c r="AK1426" s="32">
        <f t="shared" si="115"/>
        <v>128.54599999999999</v>
      </c>
      <c r="AL1426" s="32">
        <f t="shared" si="116"/>
        <v>76.724137931034491</v>
      </c>
      <c r="AM1426" s="32">
        <f t="shared" si="117"/>
        <v>64.449541284403665</v>
      </c>
    </row>
    <row r="1427" spans="2:39" x14ac:dyDescent="0.2">
      <c r="B1427" s="6">
        <v>41593</v>
      </c>
      <c r="C1427" s="20">
        <v>2005.64</v>
      </c>
      <c r="D1427" s="20">
        <v>1308.22</v>
      </c>
      <c r="E1427" s="28">
        <v>2.54</v>
      </c>
      <c r="F1427" s="29">
        <v>2.59</v>
      </c>
      <c r="G1427" s="4">
        <v>2.68</v>
      </c>
      <c r="H1427" s="4">
        <v>2.82</v>
      </c>
      <c r="I1427" s="4">
        <v>2.94</v>
      </c>
      <c r="J1427" s="4">
        <v>3.25</v>
      </c>
      <c r="K1427" s="5">
        <v>3.6</v>
      </c>
      <c r="M1427" s="19">
        <v>41593</v>
      </c>
      <c r="N1427" s="20">
        <v>399.96</v>
      </c>
      <c r="O1427" s="20">
        <v>99.66</v>
      </c>
      <c r="P1427" s="28">
        <v>6.59E-2</v>
      </c>
      <c r="Q1427" s="29">
        <v>9.1300000000000006E-2</v>
      </c>
      <c r="R1427" s="21">
        <v>0.12180000000000001</v>
      </c>
      <c r="S1427" s="21">
        <v>0.29020000000000001</v>
      </c>
      <c r="T1427" s="21">
        <v>0.57489999999999997</v>
      </c>
      <c r="U1427" s="21">
        <v>1.3431999999999999</v>
      </c>
      <c r="V1427" s="22">
        <v>2.7033</v>
      </c>
      <c r="AI1427" s="31">
        <f t="shared" si="113"/>
        <v>41593</v>
      </c>
      <c r="AJ1427" s="32">
        <f t="shared" si="114"/>
        <v>119.18681697439342</v>
      </c>
      <c r="AK1427" s="32">
        <f t="shared" si="115"/>
        <v>130.822</v>
      </c>
      <c r="AL1427" s="32">
        <f t="shared" si="116"/>
        <v>77.011494252873575</v>
      </c>
      <c r="AM1427" s="32">
        <f t="shared" si="117"/>
        <v>64.67889908256879</v>
      </c>
    </row>
    <row r="1428" spans="2:39" x14ac:dyDescent="0.2">
      <c r="B1428" s="6">
        <v>41594</v>
      </c>
      <c r="C1428" s="20">
        <v>2005.64</v>
      </c>
      <c r="D1428" s="20">
        <v>1308.22</v>
      </c>
      <c r="E1428" s="28">
        <v>2.54</v>
      </c>
      <c r="F1428" s="29">
        <v>2.59</v>
      </c>
      <c r="G1428" s="4">
        <v>2.68</v>
      </c>
      <c r="H1428" s="4">
        <v>2.82</v>
      </c>
      <c r="I1428" s="4">
        <v>2.94</v>
      </c>
      <c r="J1428" s="4">
        <v>3.25</v>
      </c>
      <c r="K1428" s="5">
        <v>3.6</v>
      </c>
      <c r="M1428" s="19">
        <v>41594</v>
      </c>
      <c r="N1428" s="20">
        <v>399.96</v>
      </c>
      <c r="O1428" s="20">
        <v>99.66</v>
      </c>
      <c r="P1428" s="28">
        <v>6.59E-2</v>
      </c>
      <c r="Q1428" s="29">
        <v>9.1300000000000006E-2</v>
      </c>
      <c r="R1428" s="21">
        <v>0.12180000000000001</v>
      </c>
      <c r="S1428" s="21">
        <v>0.29020000000000001</v>
      </c>
      <c r="T1428" s="21">
        <v>0.57489999999999997</v>
      </c>
      <c r="U1428" s="21">
        <v>1.3431999999999999</v>
      </c>
      <c r="V1428" s="22">
        <v>2.7033</v>
      </c>
      <c r="AI1428" s="31">
        <f t="shared" si="113"/>
        <v>41594</v>
      </c>
      <c r="AJ1428" s="32">
        <f t="shared" si="114"/>
        <v>119.18681697439342</v>
      </c>
      <c r="AK1428" s="32">
        <f t="shared" si="115"/>
        <v>130.822</v>
      </c>
      <c r="AL1428" s="32">
        <f t="shared" si="116"/>
        <v>77.011494252873575</v>
      </c>
      <c r="AM1428" s="32">
        <f t="shared" si="117"/>
        <v>64.67889908256879</v>
      </c>
    </row>
    <row r="1429" spans="2:39" x14ac:dyDescent="0.2">
      <c r="B1429" s="6">
        <v>41595</v>
      </c>
      <c r="C1429" s="20">
        <v>2005.64</v>
      </c>
      <c r="D1429" s="20">
        <v>1308.22</v>
      </c>
      <c r="E1429" s="28">
        <v>2.54</v>
      </c>
      <c r="F1429" s="29">
        <v>2.59</v>
      </c>
      <c r="G1429" s="4">
        <v>2.68</v>
      </c>
      <c r="H1429" s="4">
        <v>2.82</v>
      </c>
      <c r="I1429" s="4">
        <v>2.94</v>
      </c>
      <c r="J1429" s="4">
        <v>3.25</v>
      </c>
      <c r="K1429" s="5">
        <v>3.6</v>
      </c>
      <c r="M1429" s="19">
        <v>41595</v>
      </c>
      <c r="N1429" s="20">
        <v>399.96</v>
      </c>
      <c r="O1429" s="20">
        <v>99.66</v>
      </c>
      <c r="P1429" s="28">
        <v>6.59E-2</v>
      </c>
      <c r="Q1429" s="29">
        <v>9.1300000000000006E-2</v>
      </c>
      <c r="R1429" s="21">
        <v>0.12180000000000001</v>
      </c>
      <c r="S1429" s="21">
        <v>0.29020000000000001</v>
      </c>
      <c r="T1429" s="21">
        <v>0.57489999999999997</v>
      </c>
      <c r="U1429" s="21">
        <v>1.3431999999999999</v>
      </c>
      <c r="V1429" s="22">
        <v>2.7033</v>
      </c>
      <c r="AI1429" s="31">
        <f t="shared" si="113"/>
        <v>41595</v>
      </c>
      <c r="AJ1429" s="32">
        <f t="shared" si="114"/>
        <v>119.18681697439342</v>
      </c>
      <c r="AK1429" s="32">
        <f t="shared" si="115"/>
        <v>130.822</v>
      </c>
      <c r="AL1429" s="32">
        <f t="shared" si="116"/>
        <v>77.011494252873575</v>
      </c>
      <c r="AM1429" s="32">
        <f t="shared" si="117"/>
        <v>64.67889908256879</v>
      </c>
    </row>
    <row r="1430" spans="2:39" x14ac:dyDescent="0.2">
      <c r="B1430" s="6">
        <v>41596</v>
      </c>
      <c r="C1430" s="20">
        <v>2010.81</v>
      </c>
      <c r="D1430" s="20">
        <v>1309.51</v>
      </c>
      <c r="E1430" s="28">
        <v>2.54</v>
      </c>
      <c r="F1430" s="29">
        <v>2.59</v>
      </c>
      <c r="G1430" s="4">
        <v>2.68</v>
      </c>
      <c r="H1430" s="4">
        <v>2.82</v>
      </c>
      <c r="I1430" s="4">
        <v>2.94</v>
      </c>
      <c r="J1430" s="4">
        <v>3.25</v>
      </c>
      <c r="K1430" s="5">
        <v>3.59</v>
      </c>
      <c r="M1430" s="19">
        <v>41596</v>
      </c>
      <c r="N1430" s="20">
        <v>401.11</v>
      </c>
      <c r="O1430" s="20">
        <v>99.71</v>
      </c>
      <c r="P1430" s="28">
        <v>6.59E-2</v>
      </c>
      <c r="Q1430" s="29">
        <v>9.1300000000000006E-2</v>
      </c>
      <c r="R1430" s="21">
        <v>0.12690000000000001</v>
      </c>
      <c r="S1430" s="21">
        <v>0.2782</v>
      </c>
      <c r="T1430" s="21">
        <v>0.55369999999999997</v>
      </c>
      <c r="U1430" s="21">
        <v>1.3121</v>
      </c>
      <c r="V1430" s="22">
        <v>2.6657999999999999</v>
      </c>
      <c r="AI1430" s="31">
        <f t="shared" si="113"/>
        <v>41596</v>
      </c>
      <c r="AJ1430" s="32">
        <f t="shared" si="114"/>
        <v>119.49404850336055</v>
      </c>
      <c r="AK1430" s="32">
        <f t="shared" si="115"/>
        <v>130.95099999999999</v>
      </c>
      <c r="AL1430" s="32">
        <f t="shared" si="116"/>
        <v>77.011494252873575</v>
      </c>
      <c r="AM1430" s="32">
        <f t="shared" si="117"/>
        <v>64.67889908256879</v>
      </c>
    </row>
    <row r="1431" spans="2:39" x14ac:dyDescent="0.2">
      <c r="B1431" s="6">
        <v>41597</v>
      </c>
      <c r="C1431" s="20">
        <v>2031.64</v>
      </c>
      <c r="D1431" s="20">
        <v>1323.38</v>
      </c>
      <c r="E1431" s="28">
        <v>2.54</v>
      </c>
      <c r="F1431" s="29">
        <v>2.59</v>
      </c>
      <c r="G1431" s="4">
        <v>2.67</v>
      </c>
      <c r="H1431" s="4">
        <v>2.81</v>
      </c>
      <c r="I1431" s="4">
        <v>2.95</v>
      </c>
      <c r="J1431" s="4">
        <v>3.29</v>
      </c>
      <c r="K1431" s="5">
        <v>3.63</v>
      </c>
      <c r="M1431" s="19">
        <v>41597</v>
      </c>
      <c r="N1431" s="20">
        <v>399.67</v>
      </c>
      <c r="O1431" s="20">
        <v>99.31</v>
      </c>
      <c r="P1431" s="28">
        <v>7.6100000000000001E-2</v>
      </c>
      <c r="Q1431" s="29">
        <v>9.64E-2</v>
      </c>
      <c r="R1431" s="21">
        <v>0.12690000000000001</v>
      </c>
      <c r="S1431" s="21">
        <v>0.2863</v>
      </c>
      <c r="T1431" s="21">
        <v>0.57210000000000005</v>
      </c>
      <c r="U1431" s="21">
        <v>1.3532</v>
      </c>
      <c r="V1431" s="22">
        <v>2.7069000000000001</v>
      </c>
      <c r="AI1431" s="31">
        <f t="shared" si="113"/>
        <v>41597</v>
      </c>
      <c r="AJ1431" s="32">
        <f t="shared" si="114"/>
        <v>120.731888493377</v>
      </c>
      <c r="AK1431" s="32">
        <f t="shared" si="115"/>
        <v>132.33799999999999</v>
      </c>
      <c r="AL1431" s="32">
        <f t="shared" si="116"/>
        <v>76.724137931034491</v>
      </c>
      <c r="AM1431" s="32">
        <f t="shared" si="117"/>
        <v>64.449541284403665</v>
      </c>
    </row>
    <row r="1432" spans="2:39" x14ac:dyDescent="0.2">
      <c r="B1432" s="6">
        <v>41598</v>
      </c>
      <c r="C1432" s="20">
        <v>2017.24</v>
      </c>
      <c r="D1432" s="20">
        <v>1317.54</v>
      </c>
      <c r="E1432" s="28">
        <v>2.5300000000000002</v>
      </c>
      <c r="F1432" s="29">
        <v>2.59</v>
      </c>
      <c r="G1432" s="4">
        <v>2.67</v>
      </c>
      <c r="H1432" s="4">
        <v>2.82</v>
      </c>
      <c r="I1432" s="4">
        <v>2.96</v>
      </c>
      <c r="J1432" s="4">
        <v>3.3</v>
      </c>
      <c r="K1432" s="5">
        <v>3.64</v>
      </c>
      <c r="M1432" s="19">
        <v>41598</v>
      </c>
      <c r="N1432" s="20">
        <v>398.34</v>
      </c>
      <c r="O1432" s="20">
        <v>99.03</v>
      </c>
      <c r="P1432" s="28">
        <v>7.6100000000000001E-2</v>
      </c>
      <c r="Q1432" s="29">
        <v>9.64E-2</v>
      </c>
      <c r="R1432" s="21">
        <v>0.1116</v>
      </c>
      <c r="S1432" s="21">
        <v>0.2742</v>
      </c>
      <c r="T1432" s="21">
        <v>0.56420000000000003</v>
      </c>
      <c r="U1432" s="21">
        <v>1.373</v>
      </c>
      <c r="V1432" s="22">
        <v>2.7987000000000002</v>
      </c>
      <c r="AI1432" s="31">
        <f t="shared" si="113"/>
        <v>41598</v>
      </c>
      <c r="AJ1432" s="32">
        <f t="shared" si="114"/>
        <v>119.8761565751707</v>
      </c>
      <c r="AK1432" s="32">
        <f t="shared" si="115"/>
        <v>131.75399999999999</v>
      </c>
      <c r="AL1432" s="32">
        <f t="shared" si="116"/>
        <v>76.724137931034491</v>
      </c>
      <c r="AM1432" s="32">
        <f t="shared" si="117"/>
        <v>64.67889908256879</v>
      </c>
    </row>
    <row r="1433" spans="2:39" x14ac:dyDescent="0.2">
      <c r="B1433" s="6">
        <v>41599</v>
      </c>
      <c r="C1433" s="20">
        <v>1993.78</v>
      </c>
      <c r="D1433" s="20">
        <v>1303.83</v>
      </c>
      <c r="E1433" s="28">
        <v>2.5300000000000002</v>
      </c>
      <c r="F1433" s="29">
        <v>2.59</v>
      </c>
      <c r="G1433" s="4">
        <v>2.68</v>
      </c>
      <c r="H1433" s="4">
        <v>2.83</v>
      </c>
      <c r="I1433" s="4">
        <v>2.9699999999999998</v>
      </c>
      <c r="J1433" s="4">
        <v>3.32</v>
      </c>
      <c r="K1433" s="5">
        <v>3.68</v>
      </c>
      <c r="M1433" s="19">
        <v>41599</v>
      </c>
      <c r="N1433" s="20">
        <v>398.78</v>
      </c>
      <c r="O1433" s="20">
        <v>99.38</v>
      </c>
      <c r="P1433" s="28">
        <v>7.0999999999999994E-2</v>
      </c>
      <c r="Q1433" s="29">
        <v>9.1300000000000006E-2</v>
      </c>
      <c r="R1433" s="21">
        <v>0.1116</v>
      </c>
      <c r="S1433" s="21">
        <v>0.2702</v>
      </c>
      <c r="T1433" s="21">
        <v>0.55089999999999995</v>
      </c>
      <c r="U1433" s="21">
        <v>1.3632</v>
      </c>
      <c r="V1433" s="22">
        <v>2.7842000000000002</v>
      </c>
      <c r="AI1433" s="31">
        <f t="shared" si="113"/>
        <v>41599</v>
      </c>
      <c r="AJ1433" s="32">
        <f t="shared" si="114"/>
        <v>118.48202665842629</v>
      </c>
      <c r="AK1433" s="32">
        <f t="shared" si="115"/>
        <v>130.38299999999998</v>
      </c>
      <c r="AL1433" s="32">
        <f t="shared" si="116"/>
        <v>77.011494252873575</v>
      </c>
      <c r="AM1433" s="32">
        <f t="shared" si="117"/>
        <v>64.908256880733944</v>
      </c>
    </row>
    <row r="1434" spans="2:39" x14ac:dyDescent="0.2">
      <c r="B1434" s="6">
        <v>41600</v>
      </c>
      <c r="C1434" s="20">
        <v>2006.23</v>
      </c>
      <c r="D1434" s="20">
        <v>1313.79</v>
      </c>
      <c r="E1434" s="28">
        <v>2.54</v>
      </c>
      <c r="F1434" s="29">
        <v>2.59</v>
      </c>
      <c r="G1434" s="4">
        <v>2.69</v>
      </c>
      <c r="H1434" s="4">
        <v>2.83</v>
      </c>
      <c r="I1434" s="4">
        <v>2.95</v>
      </c>
      <c r="J1434" s="4">
        <v>3.29</v>
      </c>
      <c r="K1434" s="5">
        <v>3.64</v>
      </c>
      <c r="M1434" s="19">
        <v>41600</v>
      </c>
      <c r="N1434" s="20">
        <v>400.49</v>
      </c>
      <c r="O1434" s="20">
        <v>99.73</v>
      </c>
      <c r="P1434" s="28">
        <v>7.0999999999999994E-2</v>
      </c>
      <c r="Q1434" s="29">
        <v>9.1300000000000006E-2</v>
      </c>
      <c r="R1434" s="21">
        <v>0.1167</v>
      </c>
      <c r="S1434" s="21">
        <v>0.27839999999999998</v>
      </c>
      <c r="T1434" s="21">
        <v>0.55330000000000001</v>
      </c>
      <c r="U1434" s="21">
        <v>1.3469</v>
      </c>
      <c r="V1434" s="22">
        <v>2.7427000000000001</v>
      </c>
      <c r="AI1434" s="31">
        <f t="shared" si="113"/>
        <v>41600</v>
      </c>
      <c r="AJ1434" s="32">
        <f t="shared" si="114"/>
        <v>119.22187821270882</v>
      </c>
      <c r="AK1434" s="32">
        <f t="shared" si="115"/>
        <v>131.37899999999999</v>
      </c>
      <c r="AL1434" s="32">
        <f t="shared" si="116"/>
        <v>77.298850574712645</v>
      </c>
      <c r="AM1434" s="32">
        <f t="shared" si="117"/>
        <v>64.908256880733944</v>
      </c>
    </row>
    <row r="1435" spans="2:39" x14ac:dyDescent="0.2">
      <c r="B1435" s="6">
        <v>41601</v>
      </c>
      <c r="C1435" s="20">
        <v>2006.23</v>
      </c>
      <c r="D1435" s="20">
        <v>1313.79</v>
      </c>
      <c r="E1435" s="28">
        <v>2.54</v>
      </c>
      <c r="F1435" s="29">
        <v>2.59</v>
      </c>
      <c r="G1435" s="4">
        <v>2.69</v>
      </c>
      <c r="H1435" s="4">
        <v>2.83</v>
      </c>
      <c r="I1435" s="4">
        <v>2.95</v>
      </c>
      <c r="J1435" s="4">
        <v>3.29</v>
      </c>
      <c r="K1435" s="5">
        <v>3.64</v>
      </c>
      <c r="M1435" s="19">
        <v>41601</v>
      </c>
      <c r="N1435" s="20">
        <v>400.49</v>
      </c>
      <c r="O1435" s="20">
        <v>99.73</v>
      </c>
      <c r="P1435" s="28">
        <v>7.0999999999999994E-2</v>
      </c>
      <c r="Q1435" s="29">
        <v>9.1300000000000006E-2</v>
      </c>
      <c r="R1435" s="21">
        <v>0.1167</v>
      </c>
      <c r="S1435" s="21">
        <v>0.27839999999999998</v>
      </c>
      <c r="T1435" s="21">
        <v>0.55330000000000001</v>
      </c>
      <c r="U1435" s="21">
        <v>1.3469</v>
      </c>
      <c r="V1435" s="22">
        <v>2.7427000000000001</v>
      </c>
      <c r="AI1435" s="31">
        <f t="shared" si="113"/>
        <v>41601</v>
      </c>
      <c r="AJ1435" s="32">
        <f t="shared" si="114"/>
        <v>119.22187821270882</v>
      </c>
      <c r="AK1435" s="32">
        <f t="shared" si="115"/>
        <v>131.37899999999999</v>
      </c>
      <c r="AL1435" s="32">
        <f t="shared" si="116"/>
        <v>77.298850574712645</v>
      </c>
      <c r="AM1435" s="32">
        <f t="shared" si="117"/>
        <v>64.908256880733944</v>
      </c>
    </row>
    <row r="1436" spans="2:39" x14ac:dyDescent="0.2">
      <c r="B1436" s="6">
        <v>41602</v>
      </c>
      <c r="C1436" s="20">
        <v>2006.23</v>
      </c>
      <c r="D1436" s="20">
        <v>1313.79</v>
      </c>
      <c r="E1436" s="28">
        <v>2.54</v>
      </c>
      <c r="F1436" s="29">
        <v>2.59</v>
      </c>
      <c r="G1436" s="4">
        <v>2.69</v>
      </c>
      <c r="H1436" s="4">
        <v>2.83</v>
      </c>
      <c r="I1436" s="4">
        <v>2.95</v>
      </c>
      <c r="J1436" s="4">
        <v>3.29</v>
      </c>
      <c r="K1436" s="5">
        <v>3.64</v>
      </c>
      <c r="M1436" s="19">
        <v>41602</v>
      </c>
      <c r="N1436" s="20">
        <v>400.49</v>
      </c>
      <c r="O1436" s="20">
        <v>99.73</v>
      </c>
      <c r="P1436" s="28">
        <v>7.0999999999999994E-2</v>
      </c>
      <c r="Q1436" s="29">
        <v>9.1300000000000006E-2</v>
      </c>
      <c r="R1436" s="21">
        <v>0.1167</v>
      </c>
      <c r="S1436" s="21">
        <v>0.27839999999999998</v>
      </c>
      <c r="T1436" s="21">
        <v>0.55330000000000001</v>
      </c>
      <c r="U1436" s="21">
        <v>1.3469</v>
      </c>
      <c r="V1436" s="22">
        <v>2.7427000000000001</v>
      </c>
      <c r="AI1436" s="31">
        <f t="shared" si="113"/>
        <v>41602</v>
      </c>
      <c r="AJ1436" s="32">
        <f t="shared" si="114"/>
        <v>119.22187821270882</v>
      </c>
      <c r="AK1436" s="32">
        <f t="shared" si="115"/>
        <v>131.37899999999999</v>
      </c>
      <c r="AL1436" s="32">
        <f t="shared" si="116"/>
        <v>77.298850574712645</v>
      </c>
      <c r="AM1436" s="32">
        <f t="shared" si="117"/>
        <v>64.908256880733944</v>
      </c>
    </row>
    <row r="1437" spans="2:39" x14ac:dyDescent="0.2">
      <c r="B1437" s="6">
        <v>41603</v>
      </c>
      <c r="C1437" s="20">
        <v>2015.98</v>
      </c>
      <c r="D1437" s="20">
        <v>1321.09</v>
      </c>
      <c r="E1437" s="28">
        <v>2.5300000000000002</v>
      </c>
      <c r="F1437" s="29">
        <v>2.59</v>
      </c>
      <c r="G1437" s="4">
        <v>2.67</v>
      </c>
      <c r="H1437" s="4">
        <v>2.84</v>
      </c>
      <c r="I1437" s="4">
        <v>2.9699999999999998</v>
      </c>
      <c r="J1437" s="4">
        <v>3.31</v>
      </c>
      <c r="K1437" s="5">
        <v>3.65</v>
      </c>
      <c r="M1437" s="19">
        <v>41603</v>
      </c>
      <c r="N1437" s="20">
        <v>400.68</v>
      </c>
      <c r="O1437" s="20">
        <v>99.8</v>
      </c>
      <c r="P1437" s="28">
        <v>6.08E-2</v>
      </c>
      <c r="Q1437" s="29">
        <v>9.64E-2</v>
      </c>
      <c r="R1437" s="21">
        <v>0.1167</v>
      </c>
      <c r="S1437" s="21">
        <v>0.27850000000000003</v>
      </c>
      <c r="T1437" s="21">
        <v>0.55589999999999995</v>
      </c>
      <c r="U1437" s="21">
        <v>1.3338000000000001</v>
      </c>
      <c r="V1437" s="22">
        <v>2.7282999999999999</v>
      </c>
      <c r="AI1437" s="31">
        <f t="shared" si="113"/>
        <v>41603</v>
      </c>
      <c r="AJ1437" s="32">
        <f t="shared" si="114"/>
        <v>119.80128003232767</v>
      </c>
      <c r="AK1437" s="32">
        <f t="shared" si="115"/>
        <v>132.10899999999998</v>
      </c>
      <c r="AL1437" s="32">
        <f t="shared" si="116"/>
        <v>76.724137931034491</v>
      </c>
      <c r="AM1437" s="32">
        <f t="shared" si="117"/>
        <v>65.13761467889907</v>
      </c>
    </row>
    <row r="1438" spans="2:39" x14ac:dyDescent="0.2">
      <c r="B1438" s="6">
        <v>41604</v>
      </c>
      <c r="C1438" s="20">
        <v>2022.64</v>
      </c>
      <c r="D1438" s="20">
        <v>1323.21</v>
      </c>
      <c r="E1438" s="28">
        <v>2.5300000000000002</v>
      </c>
      <c r="F1438" s="29">
        <v>2.58</v>
      </c>
      <c r="G1438" s="4">
        <v>2.67</v>
      </c>
      <c r="H1438" s="4">
        <v>2.83</v>
      </c>
      <c r="I1438" s="4">
        <v>2.96</v>
      </c>
      <c r="J1438" s="4">
        <v>3.29</v>
      </c>
      <c r="K1438" s="5">
        <v>3.64</v>
      </c>
      <c r="M1438" s="19">
        <v>41604</v>
      </c>
      <c r="N1438" s="20">
        <v>400.06</v>
      </c>
      <c r="O1438" s="20">
        <v>99.7</v>
      </c>
      <c r="P1438" s="28">
        <v>6.59E-2</v>
      </c>
      <c r="Q1438" s="29">
        <v>0.1014</v>
      </c>
      <c r="R1438" s="21">
        <v>0.1167</v>
      </c>
      <c r="S1438" s="21">
        <v>0.2893</v>
      </c>
      <c r="T1438" s="21">
        <v>0.53990000000000005</v>
      </c>
      <c r="U1438" s="21">
        <v>1.3090999999999999</v>
      </c>
      <c r="V1438" s="22">
        <v>2.7077</v>
      </c>
      <c r="AI1438" s="31">
        <f t="shared" si="113"/>
        <v>41604</v>
      </c>
      <c r="AJ1438" s="32">
        <f t="shared" si="114"/>
        <v>120.19705604449807</v>
      </c>
      <c r="AK1438" s="32">
        <f t="shared" si="115"/>
        <v>132.321</v>
      </c>
      <c r="AL1438" s="32">
        <f t="shared" si="116"/>
        <v>76.724137931034491</v>
      </c>
      <c r="AM1438" s="32">
        <f t="shared" si="117"/>
        <v>64.908256880733944</v>
      </c>
    </row>
    <row r="1439" spans="2:39" x14ac:dyDescent="0.2">
      <c r="B1439" s="6">
        <v>41605</v>
      </c>
      <c r="C1439" s="20">
        <v>2028.81</v>
      </c>
      <c r="D1439" s="20">
        <v>1327.37</v>
      </c>
      <c r="E1439" s="28">
        <v>2.5300000000000002</v>
      </c>
      <c r="F1439" s="29">
        <v>2.58</v>
      </c>
      <c r="G1439" s="4">
        <v>2.67</v>
      </c>
      <c r="H1439" s="4">
        <v>2.83</v>
      </c>
      <c r="I1439" s="4">
        <v>2.9699999999999998</v>
      </c>
      <c r="J1439" s="4">
        <v>3.3</v>
      </c>
      <c r="K1439" s="5">
        <v>3.64</v>
      </c>
      <c r="M1439" s="19">
        <v>41605</v>
      </c>
      <c r="N1439" s="20">
        <v>400.84</v>
      </c>
      <c r="O1439" s="20">
        <v>99.85</v>
      </c>
      <c r="P1439" s="28">
        <v>6.08E-2</v>
      </c>
      <c r="Q1439" s="29">
        <v>0.1014</v>
      </c>
      <c r="R1439" s="21">
        <v>0.1116</v>
      </c>
      <c r="S1439" s="21">
        <v>0.28539999999999999</v>
      </c>
      <c r="T1439" s="21">
        <v>0.54510000000000003</v>
      </c>
      <c r="U1439" s="21">
        <v>1.3635999999999999</v>
      </c>
      <c r="V1439" s="22">
        <v>2.7372999999999998</v>
      </c>
      <c r="AI1439" s="31">
        <f t="shared" si="113"/>
        <v>41605</v>
      </c>
      <c r="AJ1439" s="32">
        <f t="shared" si="114"/>
        <v>120.56371340111841</v>
      </c>
      <c r="AK1439" s="32">
        <f t="shared" si="115"/>
        <v>132.73699999999999</v>
      </c>
      <c r="AL1439" s="32">
        <f t="shared" si="116"/>
        <v>76.724137931034491</v>
      </c>
      <c r="AM1439" s="32">
        <f t="shared" si="117"/>
        <v>64.908256880733944</v>
      </c>
    </row>
    <row r="1440" spans="2:39" x14ac:dyDescent="0.2">
      <c r="B1440" s="6">
        <v>41606</v>
      </c>
      <c r="C1440" s="20">
        <v>2045.77</v>
      </c>
      <c r="D1440" s="20">
        <v>1336.3</v>
      </c>
      <c r="E1440" s="28">
        <v>2.5300000000000002</v>
      </c>
      <c r="F1440" s="29">
        <v>2.58</v>
      </c>
      <c r="G1440" s="4">
        <v>2.68</v>
      </c>
      <c r="H1440" s="4">
        <v>2.85</v>
      </c>
      <c r="I1440" s="4">
        <v>2.99</v>
      </c>
      <c r="J1440" s="4">
        <v>3.32</v>
      </c>
      <c r="K1440" s="5">
        <v>3.65</v>
      </c>
      <c r="M1440" s="19">
        <v>41606</v>
      </c>
      <c r="N1440" s="20">
        <v>401.88</v>
      </c>
      <c r="O1440" s="20">
        <v>100.1</v>
      </c>
      <c r="P1440" s="28">
        <v>6.08E-2</v>
      </c>
      <c r="Q1440" s="29">
        <v>0.1014</v>
      </c>
      <c r="R1440" s="21">
        <v>0.1116</v>
      </c>
      <c r="S1440" s="21">
        <v>0.28539999999999999</v>
      </c>
      <c r="T1440" s="21">
        <v>0.54510000000000003</v>
      </c>
      <c r="U1440" s="21">
        <v>1.3635999999999999</v>
      </c>
      <c r="V1440" s="22">
        <v>2.7372999999999998</v>
      </c>
      <c r="AI1440" s="31">
        <f t="shared" si="113"/>
        <v>41606</v>
      </c>
      <c r="AJ1440" s="32">
        <f t="shared" si="114"/>
        <v>121.57157543811692</v>
      </c>
      <c r="AK1440" s="32">
        <f t="shared" si="115"/>
        <v>133.63</v>
      </c>
      <c r="AL1440" s="32">
        <f t="shared" si="116"/>
        <v>77.011494252873575</v>
      </c>
      <c r="AM1440" s="32">
        <f t="shared" si="117"/>
        <v>65.366972477064223</v>
      </c>
    </row>
    <row r="1441" spans="2:39" x14ac:dyDescent="0.2">
      <c r="B1441" s="6">
        <v>41607</v>
      </c>
      <c r="C1441" s="20">
        <v>2044.87</v>
      </c>
      <c r="D1441" s="20">
        <v>1336.86</v>
      </c>
      <c r="E1441" s="28">
        <v>2.5300000000000002</v>
      </c>
      <c r="F1441" s="29">
        <v>2.59</v>
      </c>
      <c r="G1441" s="4">
        <v>2.69</v>
      </c>
      <c r="H1441" s="4">
        <v>2.86</v>
      </c>
      <c r="I1441" s="4">
        <v>3.01</v>
      </c>
      <c r="J1441" s="4">
        <v>3.35</v>
      </c>
      <c r="K1441" s="5">
        <v>3.67</v>
      </c>
      <c r="M1441" s="19">
        <v>41607</v>
      </c>
      <c r="N1441" s="20">
        <v>402.05</v>
      </c>
      <c r="O1441" s="20">
        <v>100</v>
      </c>
      <c r="P1441" s="28">
        <v>5.5800000000000002E-2</v>
      </c>
      <c r="Q1441" s="29">
        <v>9.64E-2</v>
      </c>
      <c r="R1441" s="21">
        <v>0.1167</v>
      </c>
      <c r="S1441" s="21">
        <v>0.28139999999999998</v>
      </c>
      <c r="T1441" s="21">
        <v>0.54490000000000005</v>
      </c>
      <c r="U1441" s="21">
        <v>1.3700999999999999</v>
      </c>
      <c r="V1441" s="22">
        <v>2.7444999999999999</v>
      </c>
      <c r="AI1441" s="31">
        <f t="shared" si="113"/>
        <v>41607</v>
      </c>
      <c r="AJ1441" s="32">
        <f t="shared" si="114"/>
        <v>121.51809219322902</v>
      </c>
      <c r="AK1441" s="32">
        <f t="shared" si="115"/>
        <v>133.68600000000001</v>
      </c>
      <c r="AL1441" s="32">
        <f t="shared" si="116"/>
        <v>77.298850574712645</v>
      </c>
      <c r="AM1441" s="32">
        <f t="shared" si="117"/>
        <v>65.596330275229349</v>
      </c>
    </row>
    <row r="1442" spans="2:39" x14ac:dyDescent="0.2">
      <c r="B1442" s="6">
        <v>41608</v>
      </c>
      <c r="C1442" s="20">
        <v>2044.87</v>
      </c>
      <c r="D1442" s="20">
        <v>1336.86</v>
      </c>
      <c r="E1442" s="28">
        <v>2.5300000000000002</v>
      </c>
      <c r="F1442" s="29">
        <v>2.59</v>
      </c>
      <c r="G1442" s="4">
        <v>2.69</v>
      </c>
      <c r="H1442" s="4">
        <v>2.86</v>
      </c>
      <c r="I1442" s="4">
        <v>3.01</v>
      </c>
      <c r="J1442" s="4">
        <v>3.35</v>
      </c>
      <c r="K1442" s="5">
        <v>3.67</v>
      </c>
      <c r="M1442" s="19">
        <v>41608</v>
      </c>
      <c r="N1442" s="20">
        <v>402.05</v>
      </c>
      <c r="O1442" s="20">
        <v>100</v>
      </c>
      <c r="P1442" s="28">
        <v>5.5800000000000002E-2</v>
      </c>
      <c r="Q1442" s="29">
        <v>9.64E-2</v>
      </c>
      <c r="R1442" s="21">
        <v>0.1167</v>
      </c>
      <c r="S1442" s="21">
        <v>0.28139999999999998</v>
      </c>
      <c r="T1442" s="21">
        <v>0.54490000000000005</v>
      </c>
      <c r="U1442" s="21">
        <v>1.3700999999999999</v>
      </c>
      <c r="V1442" s="22">
        <v>2.7444999999999999</v>
      </c>
      <c r="AI1442" s="31">
        <f t="shared" si="113"/>
        <v>41608</v>
      </c>
      <c r="AJ1442" s="32">
        <f t="shared" si="114"/>
        <v>121.51809219322902</v>
      </c>
      <c r="AK1442" s="32">
        <f t="shared" si="115"/>
        <v>133.68600000000001</v>
      </c>
      <c r="AL1442" s="32">
        <f t="shared" si="116"/>
        <v>77.298850574712645</v>
      </c>
      <c r="AM1442" s="32">
        <f t="shared" si="117"/>
        <v>65.596330275229349</v>
      </c>
    </row>
    <row r="1443" spans="2:39" x14ac:dyDescent="0.2">
      <c r="B1443" s="6">
        <v>41609</v>
      </c>
      <c r="C1443" s="20">
        <v>2044.87</v>
      </c>
      <c r="D1443" s="20">
        <v>1336.86</v>
      </c>
      <c r="E1443" s="28">
        <v>2.5300000000000002</v>
      </c>
      <c r="F1443" s="29">
        <v>2.59</v>
      </c>
      <c r="G1443" s="4">
        <v>2.69</v>
      </c>
      <c r="H1443" s="4">
        <v>2.86</v>
      </c>
      <c r="I1443" s="4">
        <v>3.01</v>
      </c>
      <c r="J1443" s="4">
        <v>3.35</v>
      </c>
      <c r="K1443" s="5">
        <v>3.67</v>
      </c>
      <c r="M1443" s="19">
        <v>41609</v>
      </c>
      <c r="N1443" s="20">
        <v>402.05</v>
      </c>
      <c r="O1443" s="20">
        <v>100</v>
      </c>
      <c r="P1443" s="28">
        <v>5.5800000000000002E-2</v>
      </c>
      <c r="Q1443" s="29">
        <v>9.64E-2</v>
      </c>
      <c r="R1443" s="21">
        <v>0.1167</v>
      </c>
      <c r="S1443" s="21">
        <v>0.28139999999999998</v>
      </c>
      <c r="T1443" s="21">
        <v>0.54490000000000005</v>
      </c>
      <c r="U1443" s="21">
        <v>1.3700999999999999</v>
      </c>
      <c r="V1443" s="22">
        <v>2.7444999999999999</v>
      </c>
      <c r="AI1443" s="31">
        <f t="shared" si="113"/>
        <v>41609</v>
      </c>
      <c r="AJ1443" s="32">
        <f t="shared" si="114"/>
        <v>121.51809219322902</v>
      </c>
      <c r="AK1443" s="32">
        <f t="shared" si="115"/>
        <v>133.68600000000001</v>
      </c>
      <c r="AL1443" s="32">
        <f t="shared" si="116"/>
        <v>77.298850574712645</v>
      </c>
      <c r="AM1443" s="32">
        <f t="shared" si="117"/>
        <v>65.596330275229349</v>
      </c>
    </row>
    <row r="1444" spans="2:39" x14ac:dyDescent="0.2">
      <c r="B1444" s="6">
        <v>41610</v>
      </c>
      <c r="C1444" s="20">
        <v>2030.78</v>
      </c>
      <c r="D1444" s="20">
        <v>1329.08</v>
      </c>
      <c r="E1444" s="28">
        <v>2.5300000000000002</v>
      </c>
      <c r="F1444" s="29">
        <v>2.59</v>
      </c>
      <c r="G1444" s="4">
        <v>2.7</v>
      </c>
      <c r="H1444" s="4">
        <v>2.88</v>
      </c>
      <c r="I1444" s="4">
        <v>3.04</v>
      </c>
      <c r="J1444" s="4">
        <v>3.39</v>
      </c>
      <c r="K1444" s="5">
        <v>3.73</v>
      </c>
      <c r="M1444" s="19">
        <v>41610</v>
      </c>
      <c r="N1444" s="20">
        <v>400.28</v>
      </c>
      <c r="O1444" s="20">
        <v>99.53</v>
      </c>
      <c r="P1444" s="28">
        <v>5.0700000000000002E-2</v>
      </c>
      <c r="Q1444" s="29">
        <v>9.64E-2</v>
      </c>
      <c r="R1444" s="21">
        <v>0.1116</v>
      </c>
      <c r="S1444" s="21">
        <v>0.28539999999999999</v>
      </c>
      <c r="T1444" s="21">
        <v>0.55810000000000004</v>
      </c>
      <c r="U1444" s="21">
        <v>1.4126000000000001</v>
      </c>
      <c r="V1444" s="22">
        <v>2.7951000000000001</v>
      </c>
      <c r="AI1444" s="31">
        <f t="shared" si="113"/>
        <v>41610</v>
      </c>
      <c r="AJ1444" s="32">
        <f t="shared" si="114"/>
        <v>120.68078228159523</v>
      </c>
      <c r="AK1444" s="32">
        <f t="shared" si="115"/>
        <v>132.90799999999999</v>
      </c>
      <c r="AL1444" s="32">
        <f t="shared" si="116"/>
        <v>77.58620689655173</v>
      </c>
      <c r="AM1444" s="32">
        <f t="shared" si="117"/>
        <v>66.055045871559628</v>
      </c>
    </row>
    <row r="1445" spans="2:39" x14ac:dyDescent="0.2">
      <c r="B1445" s="6">
        <v>41611</v>
      </c>
      <c r="C1445" s="20">
        <v>2009.36</v>
      </c>
      <c r="D1445" s="20">
        <v>1317.01</v>
      </c>
      <c r="E1445" s="28">
        <v>2.5499999999999998</v>
      </c>
      <c r="F1445" s="29">
        <v>2.61</v>
      </c>
      <c r="G1445" s="4">
        <v>2.7199999999999998</v>
      </c>
      <c r="H1445" s="4">
        <v>2.94</v>
      </c>
      <c r="I1445" s="4">
        <v>3.04</v>
      </c>
      <c r="J1445" s="4">
        <v>3.39</v>
      </c>
      <c r="K1445" s="5">
        <v>3.73</v>
      </c>
      <c r="M1445" s="19">
        <v>41611</v>
      </c>
      <c r="N1445" s="20">
        <v>398.05</v>
      </c>
      <c r="O1445" s="20">
        <v>99.05</v>
      </c>
      <c r="P1445" s="28">
        <v>3.5499999999999997E-2</v>
      </c>
      <c r="Q1445" s="29">
        <v>9.64E-2</v>
      </c>
      <c r="R1445" s="21">
        <v>0.1167</v>
      </c>
      <c r="S1445" s="21">
        <v>0.28549999999999998</v>
      </c>
      <c r="T1445" s="21">
        <v>0.55269999999999997</v>
      </c>
      <c r="U1445" s="21">
        <v>1.3948</v>
      </c>
      <c r="V1445" s="22">
        <v>2.7824999999999998</v>
      </c>
      <c r="AI1445" s="31">
        <f t="shared" si="113"/>
        <v>41611</v>
      </c>
      <c r="AJ1445" s="32">
        <f t="shared" si="114"/>
        <v>119.40788105326337</v>
      </c>
      <c r="AK1445" s="32">
        <f t="shared" si="115"/>
        <v>131.70099999999999</v>
      </c>
      <c r="AL1445" s="32">
        <f t="shared" si="116"/>
        <v>78.160919540229884</v>
      </c>
      <c r="AM1445" s="32">
        <f t="shared" si="117"/>
        <v>67.431192660550451</v>
      </c>
    </row>
    <row r="1446" spans="2:39" x14ac:dyDescent="0.2">
      <c r="B1446" s="6">
        <v>41612</v>
      </c>
      <c r="C1446" s="20">
        <v>1986.8</v>
      </c>
      <c r="D1446" s="20">
        <v>1305.3699999999999</v>
      </c>
      <c r="E1446" s="28">
        <v>2.5499999999999998</v>
      </c>
      <c r="F1446" s="29">
        <v>2.61</v>
      </c>
      <c r="G1446" s="4">
        <v>2.71</v>
      </c>
      <c r="H1446" s="4">
        <v>2.92</v>
      </c>
      <c r="I1446" s="4">
        <v>3.03</v>
      </c>
      <c r="J1446" s="4">
        <v>3.39</v>
      </c>
      <c r="K1446" s="5">
        <v>3.73</v>
      </c>
      <c r="M1446" s="19">
        <v>41612</v>
      </c>
      <c r="N1446" s="20">
        <v>395.87</v>
      </c>
      <c r="O1446" s="20">
        <v>98.39</v>
      </c>
      <c r="P1446" s="28">
        <v>4.5600000000000002E-2</v>
      </c>
      <c r="Q1446" s="29">
        <v>9.1300000000000006E-2</v>
      </c>
      <c r="R1446" s="21">
        <v>0.12180000000000001</v>
      </c>
      <c r="S1446" s="21">
        <v>0.28949999999999998</v>
      </c>
      <c r="T1446" s="21">
        <v>0.57140000000000002</v>
      </c>
      <c r="U1446" s="21">
        <v>1.4405999999999999</v>
      </c>
      <c r="V1446" s="22">
        <v>2.8342000000000001</v>
      </c>
      <c r="AI1446" s="31">
        <f t="shared" si="113"/>
        <v>41612</v>
      </c>
      <c r="AJ1446" s="32">
        <f t="shared" si="114"/>
        <v>118.06723438140685</v>
      </c>
      <c r="AK1446" s="32">
        <f t="shared" si="115"/>
        <v>130.53699999999998</v>
      </c>
      <c r="AL1446" s="32">
        <f t="shared" si="116"/>
        <v>77.873563218390814</v>
      </c>
      <c r="AM1446" s="32">
        <f t="shared" si="117"/>
        <v>66.972477064220186</v>
      </c>
    </row>
    <row r="1447" spans="2:39" x14ac:dyDescent="0.2">
      <c r="B1447" s="6">
        <v>41613</v>
      </c>
      <c r="C1447" s="20">
        <v>1984.77</v>
      </c>
      <c r="D1447" s="20">
        <v>1302.5</v>
      </c>
      <c r="E1447" s="28">
        <v>2.54</v>
      </c>
      <c r="F1447" s="29">
        <v>2.6</v>
      </c>
      <c r="G1447" s="4">
        <v>2.7</v>
      </c>
      <c r="H1447" s="4">
        <v>2.92</v>
      </c>
      <c r="I1447" s="4">
        <v>3.02</v>
      </c>
      <c r="J1447" s="4">
        <v>3.41</v>
      </c>
      <c r="K1447" s="5">
        <v>3.75</v>
      </c>
      <c r="M1447" s="19">
        <v>41613</v>
      </c>
      <c r="N1447" s="20">
        <v>394.7</v>
      </c>
      <c r="O1447" s="20">
        <v>98.05</v>
      </c>
      <c r="P1447" s="28">
        <v>5.5800000000000002E-2</v>
      </c>
      <c r="Q1447" s="29">
        <v>9.1300000000000006E-2</v>
      </c>
      <c r="R1447" s="21">
        <v>0.1167</v>
      </c>
      <c r="S1447" s="21">
        <v>0.3014</v>
      </c>
      <c r="T1447" s="21">
        <v>0.59550000000000003</v>
      </c>
      <c r="U1447" s="21">
        <v>1.4849999999999999</v>
      </c>
      <c r="V1447" s="22">
        <v>2.8717000000000001</v>
      </c>
      <c r="AI1447" s="31">
        <f t="shared" si="113"/>
        <v>41613</v>
      </c>
      <c r="AJ1447" s="32">
        <f t="shared" si="114"/>
        <v>117.94659995127081</v>
      </c>
      <c r="AK1447" s="32">
        <f t="shared" si="115"/>
        <v>130.25</v>
      </c>
      <c r="AL1447" s="32">
        <f t="shared" si="116"/>
        <v>77.58620689655173</v>
      </c>
      <c r="AM1447" s="32">
        <f t="shared" si="117"/>
        <v>66.972477064220186</v>
      </c>
    </row>
    <row r="1448" spans="2:39" x14ac:dyDescent="0.2">
      <c r="B1448" s="6">
        <v>41614</v>
      </c>
      <c r="C1448" s="20">
        <v>1980.41</v>
      </c>
      <c r="D1448" s="20">
        <v>1299.92</v>
      </c>
      <c r="E1448" s="28">
        <v>2.54</v>
      </c>
      <c r="F1448" s="29">
        <v>2.6</v>
      </c>
      <c r="G1448" s="4">
        <v>2.69</v>
      </c>
      <c r="H1448" s="4">
        <v>2.91</v>
      </c>
      <c r="I1448" s="4">
        <v>3.01</v>
      </c>
      <c r="J1448" s="4">
        <v>3.39</v>
      </c>
      <c r="K1448" s="5">
        <v>3.73</v>
      </c>
      <c r="M1448" s="19">
        <v>41614</v>
      </c>
      <c r="N1448" s="20">
        <v>397.87</v>
      </c>
      <c r="O1448" s="20">
        <v>98.94</v>
      </c>
      <c r="P1448" s="28">
        <v>5.5800000000000002E-2</v>
      </c>
      <c r="Q1448" s="29">
        <v>9.1300000000000006E-2</v>
      </c>
      <c r="R1448" s="21">
        <v>0.12180000000000001</v>
      </c>
      <c r="S1448" s="21">
        <v>0.30159999999999998</v>
      </c>
      <c r="T1448" s="21">
        <v>0.60880000000000001</v>
      </c>
      <c r="U1448" s="21">
        <v>1.4870000000000001</v>
      </c>
      <c r="V1448" s="22">
        <v>2.8552999999999997</v>
      </c>
      <c r="AI1448" s="31">
        <f t="shared" si="113"/>
        <v>41614</v>
      </c>
      <c r="AJ1448" s="32">
        <f t="shared" si="114"/>
        <v>117.68750334270281</v>
      </c>
      <c r="AK1448" s="32">
        <f t="shared" si="115"/>
        <v>129.99199999999999</v>
      </c>
      <c r="AL1448" s="32">
        <f t="shared" si="116"/>
        <v>77.298850574712645</v>
      </c>
      <c r="AM1448" s="32">
        <f t="shared" si="117"/>
        <v>66.743119266055047</v>
      </c>
    </row>
    <row r="1449" spans="2:39" x14ac:dyDescent="0.2">
      <c r="B1449" s="6">
        <v>41615</v>
      </c>
      <c r="C1449" s="20">
        <v>1980.41</v>
      </c>
      <c r="D1449" s="20">
        <v>1299.92</v>
      </c>
      <c r="E1449" s="28">
        <v>2.54</v>
      </c>
      <c r="F1449" s="29">
        <v>2.6</v>
      </c>
      <c r="G1449" s="4">
        <v>2.69</v>
      </c>
      <c r="H1449" s="4">
        <v>2.91</v>
      </c>
      <c r="I1449" s="4">
        <v>3.01</v>
      </c>
      <c r="J1449" s="4">
        <v>3.39</v>
      </c>
      <c r="K1449" s="5">
        <v>3.73</v>
      </c>
      <c r="M1449" s="19">
        <v>41615</v>
      </c>
      <c r="N1449" s="20">
        <v>397.87</v>
      </c>
      <c r="O1449" s="20">
        <v>98.94</v>
      </c>
      <c r="P1449" s="28">
        <v>5.5800000000000002E-2</v>
      </c>
      <c r="Q1449" s="29">
        <v>9.1300000000000006E-2</v>
      </c>
      <c r="R1449" s="21">
        <v>0.12180000000000001</v>
      </c>
      <c r="S1449" s="21">
        <v>0.30159999999999998</v>
      </c>
      <c r="T1449" s="21">
        <v>0.60880000000000001</v>
      </c>
      <c r="U1449" s="21">
        <v>1.4870000000000001</v>
      </c>
      <c r="V1449" s="22">
        <v>2.8552999999999997</v>
      </c>
      <c r="AI1449" s="31">
        <f t="shared" si="113"/>
        <v>41615</v>
      </c>
      <c r="AJ1449" s="32">
        <f t="shared" si="114"/>
        <v>117.68750334270281</v>
      </c>
      <c r="AK1449" s="32">
        <f t="shared" si="115"/>
        <v>129.99199999999999</v>
      </c>
      <c r="AL1449" s="32">
        <f t="shared" si="116"/>
        <v>77.298850574712645</v>
      </c>
      <c r="AM1449" s="32">
        <f t="shared" si="117"/>
        <v>66.743119266055047</v>
      </c>
    </row>
    <row r="1450" spans="2:39" x14ac:dyDescent="0.2">
      <c r="B1450" s="6">
        <v>41616</v>
      </c>
      <c r="C1450" s="20">
        <v>1980.41</v>
      </c>
      <c r="D1450" s="20">
        <v>1299.92</v>
      </c>
      <c r="E1450" s="28">
        <v>2.54</v>
      </c>
      <c r="F1450" s="29">
        <v>2.6</v>
      </c>
      <c r="G1450" s="4">
        <v>2.69</v>
      </c>
      <c r="H1450" s="4">
        <v>2.91</v>
      </c>
      <c r="I1450" s="4">
        <v>3.01</v>
      </c>
      <c r="J1450" s="4">
        <v>3.39</v>
      </c>
      <c r="K1450" s="5">
        <v>3.73</v>
      </c>
      <c r="M1450" s="19">
        <v>41616</v>
      </c>
      <c r="N1450" s="20">
        <v>397.87</v>
      </c>
      <c r="O1450" s="20">
        <v>98.94</v>
      </c>
      <c r="P1450" s="28">
        <v>5.5800000000000002E-2</v>
      </c>
      <c r="Q1450" s="29">
        <v>9.1300000000000006E-2</v>
      </c>
      <c r="R1450" s="21">
        <v>0.12180000000000001</v>
      </c>
      <c r="S1450" s="21">
        <v>0.30159999999999998</v>
      </c>
      <c r="T1450" s="21">
        <v>0.60880000000000001</v>
      </c>
      <c r="U1450" s="21">
        <v>1.4870000000000001</v>
      </c>
      <c r="V1450" s="22">
        <v>2.8552999999999997</v>
      </c>
      <c r="AI1450" s="31">
        <f t="shared" si="113"/>
        <v>41616</v>
      </c>
      <c r="AJ1450" s="32">
        <f t="shared" si="114"/>
        <v>117.68750334270281</v>
      </c>
      <c r="AK1450" s="32">
        <f t="shared" si="115"/>
        <v>129.99199999999999</v>
      </c>
      <c r="AL1450" s="32">
        <f t="shared" si="116"/>
        <v>77.298850574712645</v>
      </c>
      <c r="AM1450" s="32">
        <f t="shared" si="117"/>
        <v>66.743119266055047</v>
      </c>
    </row>
    <row r="1451" spans="2:39" x14ac:dyDescent="0.2">
      <c r="B1451" s="6">
        <v>41617</v>
      </c>
      <c r="C1451" s="20">
        <v>2000.38</v>
      </c>
      <c r="D1451" s="20">
        <v>1310.1600000000001</v>
      </c>
      <c r="E1451" s="28">
        <v>2.54</v>
      </c>
      <c r="F1451" s="29">
        <v>2.59</v>
      </c>
      <c r="G1451" s="4">
        <v>2.68</v>
      </c>
      <c r="H1451" s="4">
        <v>2.88</v>
      </c>
      <c r="I1451" s="4">
        <v>2.99</v>
      </c>
      <c r="J1451" s="4">
        <v>3.34</v>
      </c>
      <c r="K1451" s="5">
        <v>3.68</v>
      </c>
      <c r="M1451" s="19">
        <v>41617</v>
      </c>
      <c r="N1451" s="20">
        <v>399.43</v>
      </c>
      <c r="O1451" s="20">
        <v>99.16</v>
      </c>
      <c r="P1451" s="28">
        <v>5.0700000000000002E-2</v>
      </c>
      <c r="Q1451" s="29">
        <v>9.1300000000000006E-2</v>
      </c>
      <c r="R1451" s="21">
        <v>0.1116</v>
      </c>
      <c r="S1451" s="21">
        <v>0.29770000000000002</v>
      </c>
      <c r="T1451" s="21">
        <v>0.60880000000000001</v>
      </c>
      <c r="U1451" s="21">
        <v>1.4822</v>
      </c>
      <c r="V1451" s="22">
        <v>2.8388999999999998</v>
      </c>
      <c r="AI1451" s="31">
        <f t="shared" si="113"/>
        <v>41617</v>
      </c>
      <c r="AJ1451" s="32">
        <f t="shared" si="114"/>
        <v>118.87423712093752</v>
      </c>
      <c r="AK1451" s="32">
        <f t="shared" si="115"/>
        <v>131.01599999999999</v>
      </c>
      <c r="AL1451" s="32">
        <f t="shared" si="116"/>
        <v>77.011494252873575</v>
      </c>
      <c r="AM1451" s="32">
        <f t="shared" si="117"/>
        <v>66.055045871559628</v>
      </c>
    </row>
    <row r="1452" spans="2:39" x14ac:dyDescent="0.2">
      <c r="B1452" s="6">
        <v>41618</v>
      </c>
      <c r="C1452" s="20">
        <v>1993.45</v>
      </c>
      <c r="D1452" s="20">
        <v>1308.29</v>
      </c>
      <c r="E1452" s="28">
        <v>2.54</v>
      </c>
      <c r="F1452" s="29">
        <v>2.59</v>
      </c>
      <c r="G1452" s="4">
        <v>2.69</v>
      </c>
      <c r="H1452" s="4">
        <v>2.88</v>
      </c>
      <c r="I1452" s="4">
        <v>2.99</v>
      </c>
      <c r="J1452" s="4">
        <v>3.35</v>
      </c>
      <c r="K1452" s="5">
        <v>3.69</v>
      </c>
      <c r="M1452" s="19">
        <v>41618</v>
      </c>
      <c r="N1452" s="20">
        <v>398.67</v>
      </c>
      <c r="O1452" s="20">
        <v>98.91</v>
      </c>
      <c r="P1452" s="28">
        <v>6.59E-2</v>
      </c>
      <c r="Q1452" s="29">
        <v>9.1300000000000006E-2</v>
      </c>
      <c r="R1452" s="21">
        <v>0.1065</v>
      </c>
      <c r="S1452" s="21">
        <v>0.29780000000000001</v>
      </c>
      <c r="T1452" s="21">
        <v>0.58989999999999998</v>
      </c>
      <c r="U1452" s="21">
        <v>1.4527000000000001</v>
      </c>
      <c r="V1452" s="22">
        <v>2.8006000000000002</v>
      </c>
      <c r="AI1452" s="31">
        <f t="shared" si="113"/>
        <v>41618</v>
      </c>
      <c r="AJ1452" s="32">
        <f t="shared" si="114"/>
        <v>118.46241613530073</v>
      </c>
      <c r="AK1452" s="32">
        <f t="shared" si="115"/>
        <v>130.82900000000001</v>
      </c>
      <c r="AL1452" s="32">
        <f t="shared" si="116"/>
        <v>77.298850574712645</v>
      </c>
      <c r="AM1452" s="32">
        <f t="shared" si="117"/>
        <v>66.055045871559628</v>
      </c>
    </row>
    <row r="1453" spans="2:39" x14ac:dyDescent="0.2">
      <c r="B1453" s="6">
        <v>41619</v>
      </c>
      <c r="C1453" s="20">
        <v>1977.97</v>
      </c>
      <c r="D1453" s="20">
        <v>1299.01</v>
      </c>
      <c r="E1453" s="28">
        <v>2.5449999999999999</v>
      </c>
      <c r="F1453" s="29">
        <v>2.605</v>
      </c>
      <c r="G1453" s="4">
        <v>2.7</v>
      </c>
      <c r="H1453" s="4">
        <v>2.895</v>
      </c>
      <c r="I1453" s="4">
        <v>3.0049999999999999</v>
      </c>
      <c r="J1453" s="4">
        <v>3.3679999999999999</v>
      </c>
      <c r="K1453" s="5">
        <v>3.7149999999999999</v>
      </c>
      <c r="M1453" s="19">
        <v>41619</v>
      </c>
      <c r="N1453" s="20">
        <v>395.14</v>
      </c>
      <c r="O1453" s="20">
        <v>98.07</v>
      </c>
      <c r="P1453" s="28">
        <v>6.59E-2</v>
      </c>
      <c r="Q1453" s="29">
        <v>9.1300000000000006E-2</v>
      </c>
      <c r="R1453" s="21">
        <v>0.13189999999999999</v>
      </c>
      <c r="S1453" s="21">
        <v>0.30580000000000002</v>
      </c>
      <c r="T1453" s="21">
        <v>0.64610000000000001</v>
      </c>
      <c r="U1453" s="21">
        <v>1.5005999999999999</v>
      </c>
      <c r="V1453" s="22">
        <v>2.8534999999999999</v>
      </c>
      <c r="AI1453" s="31">
        <f t="shared" si="113"/>
        <v>41619</v>
      </c>
      <c r="AJ1453" s="32">
        <f t="shared" si="114"/>
        <v>117.54250432322897</v>
      </c>
      <c r="AK1453" s="32">
        <f t="shared" si="115"/>
        <v>129.90100000000001</v>
      </c>
      <c r="AL1453" s="32">
        <f t="shared" si="116"/>
        <v>77.58620689655173</v>
      </c>
      <c r="AM1453" s="32">
        <f t="shared" si="117"/>
        <v>66.39908256880733</v>
      </c>
    </row>
    <row r="1454" spans="2:39" x14ac:dyDescent="0.2">
      <c r="B1454" s="6">
        <v>41620</v>
      </c>
      <c r="C1454" s="20">
        <v>1967.93</v>
      </c>
      <c r="D1454" s="20">
        <v>1292.5</v>
      </c>
      <c r="E1454" s="28">
        <v>2.5430000000000001</v>
      </c>
      <c r="F1454" s="29">
        <v>2.6080000000000001</v>
      </c>
      <c r="G1454" s="4">
        <v>2.7029999999999998</v>
      </c>
      <c r="H1454" s="4">
        <v>2.89</v>
      </c>
      <c r="I1454" s="4">
        <v>3.0049999999999999</v>
      </c>
      <c r="J1454" s="4">
        <v>3.3650000000000002</v>
      </c>
      <c r="K1454" s="5">
        <v>3.71</v>
      </c>
      <c r="M1454" s="19">
        <v>41620</v>
      </c>
      <c r="N1454" s="20">
        <v>392.16</v>
      </c>
      <c r="O1454" s="20">
        <v>97.26</v>
      </c>
      <c r="P1454" s="28">
        <v>6.59E-2</v>
      </c>
      <c r="Q1454" s="29">
        <v>8.6199999999999999E-2</v>
      </c>
      <c r="R1454" s="21">
        <v>0.13189999999999999</v>
      </c>
      <c r="S1454" s="21">
        <v>0.32190000000000002</v>
      </c>
      <c r="T1454" s="21">
        <v>0.67249999999999999</v>
      </c>
      <c r="U1454" s="21">
        <v>1.5338000000000001</v>
      </c>
      <c r="V1454" s="22">
        <v>2.8773</v>
      </c>
      <c r="AI1454" s="31">
        <f t="shared" si="113"/>
        <v>41620</v>
      </c>
      <c r="AJ1454" s="32">
        <f t="shared" si="114"/>
        <v>116.94586901359069</v>
      </c>
      <c r="AK1454" s="32">
        <f t="shared" si="115"/>
        <v>129.25</v>
      </c>
      <c r="AL1454" s="32">
        <f t="shared" si="116"/>
        <v>77.672413793103445</v>
      </c>
      <c r="AM1454" s="32">
        <f t="shared" si="117"/>
        <v>66.284403669724767</v>
      </c>
    </row>
    <row r="1455" spans="2:39" x14ac:dyDescent="0.2">
      <c r="B1455" s="6">
        <v>41621</v>
      </c>
      <c r="C1455" s="20">
        <v>1962.91</v>
      </c>
      <c r="D1455" s="20">
        <v>1293.1199999999999</v>
      </c>
      <c r="E1455" s="28">
        <v>2.54</v>
      </c>
      <c r="F1455" s="29">
        <v>2.6029999999999998</v>
      </c>
      <c r="G1455" s="4">
        <v>2.69</v>
      </c>
      <c r="H1455" s="4">
        <v>2.835</v>
      </c>
      <c r="I1455" s="4">
        <v>2.9550000000000001</v>
      </c>
      <c r="J1455" s="4">
        <v>3.3290000000000002</v>
      </c>
      <c r="K1455" s="5">
        <v>3.68</v>
      </c>
      <c r="M1455" s="19">
        <v>41621</v>
      </c>
      <c r="N1455" s="20">
        <v>391.89</v>
      </c>
      <c r="O1455" s="20">
        <v>97.26</v>
      </c>
      <c r="P1455" s="28">
        <v>6.08E-2</v>
      </c>
      <c r="Q1455" s="29">
        <v>8.1100000000000005E-2</v>
      </c>
      <c r="R1455" s="21">
        <v>0.13189999999999999</v>
      </c>
      <c r="S1455" s="21">
        <v>0.32419999999999999</v>
      </c>
      <c r="T1455" s="21">
        <v>0.67249999999999999</v>
      </c>
      <c r="U1455" s="21">
        <v>1.5291999999999999</v>
      </c>
      <c r="V1455" s="22">
        <v>2.8646000000000003</v>
      </c>
      <c r="AI1455" s="31">
        <f t="shared" si="113"/>
        <v>41621</v>
      </c>
      <c r="AJ1455" s="32">
        <f t="shared" si="114"/>
        <v>116.64755135877157</v>
      </c>
      <c r="AK1455" s="32">
        <f t="shared" si="115"/>
        <v>129.31199999999998</v>
      </c>
      <c r="AL1455" s="32">
        <f t="shared" si="116"/>
        <v>77.298850574712645</v>
      </c>
      <c r="AM1455" s="32">
        <f t="shared" si="117"/>
        <v>65.022935779816507</v>
      </c>
    </row>
    <row r="1456" spans="2:39" x14ac:dyDescent="0.2">
      <c r="B1456" s="6">
        <v>41622</v>
      </c>
      <c r="C1456" s="20">
        <v>1962.91</v>
      </c>
      <c r="D1456" s="20">
        <v>1293.1199999999999</v>
      </c>
      <c r="E1456" s="28">
        <v>2.54</v>
      </c>
      <c r="F1456" s="29">
        <v>2.6029999999999998</v>
      </c>
      <c r="G1456" s="4">
        <v>2.69</v>
      </c>
      <c r="H1456" s="4">
        <v>2.835</v>
      </c>
      <c r="I1456" s="4">
        <v>2.9550000000000001</v>
      </c>
      <c r="J1456" s="4">
        <v>3.3290000000000002</v>
      </c>
      <c r="K1456" s="5">
        <v>3.68</v>
      </c>
      <c r="M1456" s="19">
        <v>41622</v>
      </c>
      <c r="N1456" s="20">
        <v>391.89</v>
      </c>
      <c r="O1456" s="20">
        <v>97.26</v>
      </c>
      <c r="P1456" s="28">
        <v>6.08E-2</v>
      </c>
      <c r="Q1456" s="29">
        <v>8.1100000000000005E-2</v>
      </c>
      <c r="R1456" s="21">
        <v>0.13189999999999999</v>
      </c>
      <c r="S1456" s="21">
        <v>0.32419999999999999</v>
      </c>
      <c r="T1456" s="21">
        <v>0.67249999999999999</v>
      </c>
      <c r="U1456" s="21">
        <v>1.5291999999999999</v>
      </c>
      <c r="V1456" s="22">
        <v>2.8646000000000003</v>
      </c>
      <c r="AI1456" s="31">
        <f t="shared" si="113"/>
        <v>41622</v>
      </c>
      <c r="AJ1456" s="32">
        <f t="shared" si="114"/>
        <v>116.64755135877157</v>
      </c>
      <c r="AK1456" s="32">
        <f t="shared" si="115"/>
        <v>129.31199999999998</v>
      </c>
      <c r="AL1456" s="32">
        <f t="shared" si="116"/>
        <v>77.298850574712645</v>
      </c>
      <c r="AM1456" s="32">
        <f t="shared" si="117"/>
        <v>65.022935779816507</v>
      </c>
    </row>
    <row r="1457" spans="2:39" x14ac:dyDescent="0.2">
      <c r="B1457" s="6">
        <v>41623</v>
      </c>
      <c r="C1457" s="20">
        <v>1962.91</v>
      </c>
      <c r="D1457" s="20">
        <v>1293.1199999999999</v>
      </c>
      <c r="E1457" s="28">
        <v>2.54</v>
      </c>
      <c r="F1457" s="29">
        <v>2.6029999999999998</v>
      </c>
      <c r="G1457" s="4">
        <v>2.69</v>
      </c>
      <c r="H1457" s="4">
        <v>2.835</v>
      </c>
      <c r="I1457" s="4">
        <v>2.9550000000000001</v>
      </c>
      <c r="J1457" s="4">
        <v>3.3290000000000002</v>
      </c>
      <c r="K1457" s="5">
        <v>3.68</v>
      </c>
      <c r="M1457" s="19">
        <v>41623</v>
      </c>
      <c r="N1457" s="20">
        <v>391.89</v>
      </c>
      <c r="O1457" s="20">
        <v>97.26</v>
      </c>
      <c r="P1457" s="28">
        <v>6.08E-2</v>
      </c>
      <c r="Q1457" s="29">
        <v>8.1100000000000005E-2</v>
      </c>
      <c r="R1457" s="21">
        <v>0.13189999999999999</v>
      </c>
      <c r="S1457" s="21">
        <v>0.32419999999999999</v>
      </c>
      <c r="T1457" s="21">
        <v>0.67249999999999999</v>
      </c>
      <c r="U1457" s="21">
        <v>1.5291999999999999</v>
      </c>
      <c r="V1457" s="22">
        <v>2.8646000000000003</v>
      </c>
      <c r="AI1457" s="31">
        <f t="shared" si="113"/>
        <v>41623</v>
      </c>
      <c r="AJ1457" s="32">
        <f t="shared" si="114"/>
        <v>116.64755135877157</v>
      </c>
      <c r="AK1457" s="32">
        <f t="shared" si="115"/>
        <v>129.31199999999998</v>
      </c>
      <c r="AL1457" s="32">
        <f t="shared" si="116"/>
        <v>77.298850574712645</v>
      </c>
      <c r="AM1457" s="32">
        <f t="shared" si="117"/>
        <v>65.022935779816507</v>
      </c>
    </row>
    <row r="1458" spans="2:39" x14ac:dyDescent="0.2">
      <c r="B1458" s="6">
        <v>41624</v>
      </c>
      <c r="C1458" s="20">
        <v>1961.15</v>
      </c>
      <c r="D1458" s="20">
        <v>1289.97</v>
      </c>
      <c r="E1458" s="28">
        <v>2.54</v>
      </c>
      <c r="F1458" s="29">
        <v>2.6029999999999998</v>
      </c>
      <c r="G1458" s="4">
        <v>2.6829999999999998</v>
      </c>
      <c r="H1458" s="4">
        <v>2.798</v>
      </c>
      <c r="I1458" s="4">
        <v>2.92</v>
      </c>
      <c r="J1458" s="4">
        <v>3.2720000000000002</v>
      </c>
      <c r="K1458" s="5">
        <v>3.63</v>
      </c>
      <c r="M1458" s="19">
        <v>41624</v>
      </c>
      <c r="N1458" s="20">
        <v>394.2</v>
      </c>
      <c r="O1458" s="20">
        <v>97.87</v>
      </c>
      <c r="P1458" s="28">
        <v>6.08E-2</v>
      </c>
      <c r="Q1458" s="29">
        <v>8.1100000000000005E-2</v>
      </c>
      <c r="R1458" s="21">
        <v>0.13189999999999999</v>
      </c>
      <c r="S1458" s="21">
        <v>0.33029999999999998</v>
      </c>
      <c r="T1458" s="21">
        <v>0.67249999999999999</v>
      </c>
      <c r="U1458" s="21">
        <v>1.5327</v>
      </c>
      <c r="V1458" s="22">
        <v>2.8784000000000001</v>
      </c>
      <c r="AI1458" s="31">
        <f t="shared" si="113"/>
        <v>41624</v>
      </c>
      <c r="AJ1458" s="32">
        <f t="shared" si="114"/>
        <v>116.54296190210189</v>
      </c>
      <c r="AK1458" s="32">
        <f t="shared" si="115"/>
        <v>128.99700000000001</v>
      </c>
      <c r="AL1458" s="32">
        <f t="shared" si="116"/>
        <v>77.097701149425276</v>
      </c>
      <c r="AM1458" s="32">
        <f t="shared" si="117"/>
        <v>64.174311926605498</v>
      </c>
    </row>
    <row r="1459" spans="2:39" x14ac:dyDescent="0.2">
      <c r="B1459" s="6">
        <v>41625</v>
      </c>
      <c r="C1459" s="20">
        <v>1965.74</v>
      </c>
      <c r="D1459" s="20">
        <v>1292.6400000000001</v>
      </c>
      <c r="E1459" s="28">
        <v>2.548</v>
      </c>
      <c r="F1459" s="29">
        <v>2.605</v>
      </c>
      <c r="G1459" s="4">
        <v>2.68</v>
      </c>
      <c r="H1459" s="4">
        <v>2.7850000000000001</v>
      </c>
      <c r="I1459" s="4">
        <v>2.8849999999999998</v>
      </c>
      <c r="J1459" s="4">
        <v>3.2349999999999999</v>
      </c>
      <c r="K1459" s="5">
        <v>3.605</v>
      </c>
      <c r="M1459" s="19">
        <v>41625</v>
      </c>
      <c r="N1459" s="20">
        <v>393.01</v>
      </c>
      <c r="O1459" s="20">
        <v>97.56</v>
      </c>
      <c r="P1459" s="28">
        <v>6.08E-2</v>
      </c>
      <c r="Q1459" s="29">
        <v>8.6199999999999999E-2</v>
      </c>
      <c r="R1459" s="21">
        <v>0.12690000000000001</v>
      </c>
      <c r="S1459" s="21">
        <v>0.31840000000000002</v>
      </c>
      <c r="T1459" s="21">
        <v>0.64349999999999996</v>
      </c>
      <c r="U1459" s="21">
        <v>1.4948000000000001</v>
      </c>
      <c r="V1459" s="22">
        <v>2.8353999999999999</v>
      </c>
      <c r="AI1459" s="31">
        <f t="shared" si="113"/>
        <v>41625</v>
      </c>
      <c r="AJ1459" s="32">
        <f t="shared" si="114"/>
        <v>116.81572645103016</v>
      </c>
      <c r="AK1459" s="32">
        <f t="shared" si="115"/>
        <v>129.26400000000001</v>
      </c>
      <c r="AL1459" s="32">
        <f t="shared" si="116"/>
        <v>77.011494252873575</v>
      </c>
      <c r="AM1459" s="32">
        <f t="shared" si="117"/>
        <v>63.87614678899083</v>
      </c>
    </row>
    <row r="1460" spans="2:39" x14ac:dyDescent="0.2">
      <c r="B1460" s="6">
        <v>41626</v>
      </c>
      <c r="C1460" s="20">
        <v>1974.63</v>
      </c>
      <c r="D1460" s="20">
        <v>1299.5</v>
      </c>
      <c r="E1460" s="28">
        <v>2.5550000000000002</v>
      </c>
      <c r="F1460" s="29">
        <v>2.613</v>
      </c>
      <c r="G1460" s="4">
        <v>2.6879999999999997</v>
      </c>
      <c r="H1460" s="4">
        <v>2.8149999999999999</v>
      </c>
      <c r="I1460" s="4">
        <v>2.9</v>
      </c>
      <c r="J1460" s="4">
        <v>3.25</v>
      </c>
      <c r="K1460" s="5">
        <v>3.62</v>
      </c>
      <c r="M1460" s="19">
        <v>41626</v>
      </c>
      <c r="N1460" s="20">
        <v>397.71</v>
      </c>
      <c r="O1460" s="20">
        <v>98.85</v>
      </c>
      <c r="P1460" s="28">
        <v>6.08E-2</v>
      </c>
      <c r="Q1460" s="29">
        <v>8.6199999999999999E-2</v>
      </c>
      <c r="R1460" s="21">
        <v>0.12690000000000001</v>
      </c>
      <c r="S1460" s="21">
        <v>0.33239999999999997</v>
      </c>
      <c r="T1460" s="21">
        <v>0.64349999999999996</v>
      </c>
      <c r="U1460" s="21">
        <v>1.5413000000000001</v>
      </c>
      <c r="V1460" s="22">
        <v>2.8931</v>
      </c>
      <c r="AI1460" s="31">
        <f t="shared" si="113"/>
        <v>41626</v>
      </c>
      <c r="AJ1460" s="32">
        <f t="shared" si="114"/>
        <v>117.34402205886722</v>
      </c>
      <c r="AK1460" s="32">
        <f t="shared" si="115"/>
        <v>129.95000000000002</v>
      </c>
      <c r="AL1460" s="32">
        <f t="shared" si="116"/>
        <v>77.241379310344811</v>
      </c>
      <c r="AM1460" s="32">
        <f t="shared" si="117"/>
        <v>64.564220183486228</v>
      </c>
    </row>
    <row r="1461" spans="2:39" x14ac:dyDescent="0.2">
      <c r="B1461" s="6">
        <v>41627</v>
      </c>
      <c r="C1461" s="20">
        <v>1975.65</v>
      </c>
      <c r="D1461" s="20">
        <v>1295.2</v>
      </c>
      <c r="E1461" s="28">
        <v>2.5750000000000002</v>
      </c>
      <c r="F1461" s="29">
        <v>2.6230000000000002</v>
      </c>
      <c r="G1461" s="4">
        <v>2.69</v>
      </c>
      <c r="H1461" s="4">
        <v>2.8149999999999999</v>
      </c>
      <c r="I1461" s="4">
        <v>2.89</v>
      </c>
      <c r="J1461" s="4">
        <v>3.25</v>
      </c>
      <c r="K1461" s="5">
        <v>3.63</v>
      </c>
      <c r="M1461" s="19">
        <v>41627</v>
      </c>
      <c r="N1461" s="20">
        <v>398.64</v>
      </c>
      <c r="O1461" s="20">
        <v>99.26</v>
      </c>
      <c r="P1461" s="28">
        <v>6.59E-2</v>
      </c>
      <c r="Q1461" s="29">
        <v>8.6199999999999999E-2</v>
      </c>
      <c r="R1461" s="21">
        <v>0.12690000000000001</v>
      </c>
      <c r="S1461" s="21">
        <v>0.36380000000000001</v>
      </c>
      <c r="T1461" s="21">
        <v>0.69910000000000005</v>
      </c>
      <c r="U1461" s="21">
        <v>1.6372</v>
      </c>
      <c r="V1461" s="22">
        <v>2.9291</v>
      </c>
      <c r="AI1461" s="31">
        <f t="shared" si="113"/>
        <v>41627</v>
      </c>
      <c r="AJ1461" s="32">
        <f t="shared" si="114"/>
        <v>117.40463640307351</v>
      </c>
      <c r="AK1461" s="32">
        <f t="shared" si="115"/>
        <v>129.52000000000001</v>
      </c>
      <c r="AL1461" s="32">
        <f t="shared" si="116"/>
        <v>77.298850574712645</v>
      </c>
      <c r="AM1461" s="32">
        <f t="shared" si="117"/>
        <v>64.564220183486228</v>
      </c>
    </row>
    <row r="1462" spans="2:39" x14ac:dyDescent="0.2">
      <c r="B1462" s="6">
        <v>41628</v>
      </c>
      <c r="C1462" s="20">
        <v>1983.35</v>
      </c>
      <c r="D1462" s="20">
        <v>1302.01</v>
      </c>
      <c r="E1462" s="28">
        <v>2.5649999999999999</v>
      </c>
      <c r="F1462" s="29">
        <v>2.6230000000000002</v>
      </c>
      <c r="G1462" s="4">
        <v>2.69</v>
      </c>
      <c r="H1462" s="4">
        <v>2.8050000000000002</v>
      </c>
      <c r="I1462" s="4">
        <v>2.8780000000000001</v>
      </c>
      <c r="J1462" s="4">
        <v>3.2349999999999999</v>
      </c>
      <c r="K1462" s="5">
        <v>3.625</v>
      </c>
      <c r="M1462" s="19">
        <v>41628</v>
      </c>
      <c r="N1462" s="20">
        <v>400.36</v>
      </c>
      <c r="O1462" s="20">
        <v>99.8</v>
      </c>
      <c r="P1462" s="28">
        <v>5.5800000000000002E-2</v>
      </c>
      <c r="Q1462" s="29">
        <v>7.6100000000000001E-2</v>
      </c>
      <c r="R1462" s="21">
        <v>0.12690000000000001</v>
      </c>
      <c r="S1462" s="21">
        <v>0.37559999999999999</v>
      </c>
      <c r="T1462" s="21">
        <v>0.72589999999999999</v>
      </c>
      <c r="U1462" s="21">
        <v>1.675</v>
      </c>
      <c r="V1462" s="22">
        <v>2.8885999999999998</v>
      </c>
      <c r="AI1462" s="31">
        <f t="shared" si="113"/>
        <v>41628</v>
      </c>
      <c r="AJ1462" s="32">
        <f t="shared" si="114"/>
        <v>117.86221527600324</v>
      </c>
      <c r="AK1462" s="32">
        <f t="shared" si="115"/>
        <v>130.20099999999999</v>
      </c>
      <c r="AL1462" s="32">
        <f t="shared" si="116"/>
        <v>77.298850574712645</v>
      </c>
      <c r="AM1462" s="32">
        <f t="shared" si="117"/>
        <v>64.334862385321102</v>
      </c>
    </row>
    <row r="1463" spans="2:39" x14ac:dyDescent="0.2">
      <c r="B1463" s="6">
        <v>41629</v>
      </c>
      <c r="C1463" s="20">
        <v>1983.35</v>
      </c>
      <c r="D1463" s="20">
        <v>1302.01</v>
      </c>
      <c r="E1463" s="28">
        <v>2.5649999999999999</v>
      </c>
      <c r="F1463" s="29">
        <v>2.6230000000000002</v>
      </c>
      <c r="G1463" s="4">
        <v>2.69</v>
      </c>
      <c r="H1463" s="4">
        <v>2.8050000000000002</v>
      </c>
      <c r="I1463" s="4">
        <v>2.8780000000000001</v>
      </c>
      <c r="J1463" s="4">
        <v>3.2349999999999999</v>
      </c>
      <c r="K1463" s="5">
        <v>3.625</v>
      </c>
      <c r="M1463" s="19">
        <v>41629</v>
      </c>
      <c r="N1463" s="20">
        <v>400.36</v>
      </c>
      <c r="O1463" s="20">
        <v>99.8</v>
      </c>
      <c r="P1463" s="28">
        <v>5.5800000000000002E-2</v>
      </c>
      <c r="Q1463" s="29">
        <v>7.6100000000000001E-2</v>
      </c>
      <c r="R1463" s="21">
        <v>0.12690000000000001</v>
      </c>
      <c r="S1463" s="21">
        <v>0.37559999999999999</v>
      </c>
      <c r="T1463" s="21">
        <v>0.72589999999999999</v>
      </c>
      <c r="U1463" s="21">
        <v>1.675</v>
      </c>
      <c r="V1463" s="22">
        <v>2.8885999999999998</v>
      </c>
      <c r="AI1463" s="31">
        <f t="shared" si="113"/>
        <v>41629</v>
      </c>
      <c r="AJ1463" s="32">
        <f t="shared" si="114"/>
        <v>117.86221527600324</v>
      </c>
      <c r="AK1463" s="32">
        <f t="shared" si="115"/>
        <v>130.20099999999999</v>
      </c>
      <c r="AL1463" s="32">
        <f t="shared" si="116"/>
        <v>77.298850574712645</v>
      </c>
      <c r="AM1463" s="32">
        <f t="shared" si="117"/>
        <v>64.334862385321102</v>
      </c>
    </row>
    <row r="1464" spans="2:39" x14ac:dyDescent="0.2">
      <c r="B1464" s="6">
        <v>41630</v>
      </c>
      <c r="C1464" s="20">
        <v>1983.35</v>
      </c>
      <c r="D1464" s="20">
        <v>1302.01</v>
      </c>
      <c r="E1464" s="28">
        <v>2.5649999999999999</v>
      </c>
      <c r="F1464" s="29">
        <v>2.6230000000000002</v>
      </c>
      <c r="G1464" s="4">
        <v>2.69</v>
      </c>
      <c r="H1464" s="4">
        <v>2.8050000000000002</v>
      </c>
      <c r="I1464" s="4">
        <v>2.8780000000000001</v>
      </c>
      <c r="J1464" s="4">
        <v>3.2349999999999999</v>
      </c>
      <c r="K1464" s="5">
        <v>3.625</v>
      </c>
      <c r="M1464" s="19">
        <v>41630</v>
      </c>
      <c r="N1464" s="20">
        <v>400.36</v>
      </c>
      <c r="O1464" s="20">
        <v>99.8</v>
      </c>
      <c r="P1464" s="28">
        <v>5.5800000000000002E-2</v>
      </c>
      <c r="Q1464" s="29">
        <v>7.6100000000000001E-2</v>
      </c>
      <c r="R1464" s="21">
        <v>0.12690000000000001</v>
      </c>
      <c r="S1464" s="21">
        <v>0.37559999999999999</v>
      </c>
      <c r="T1464" s="21">
        <v>0.72589999999999999</v>
      </c>
      <c r="U1464" s="21">
        <v>1.675</v>
      </c>
      <c r="V1464" s="22">
        <v>2.8885999999999998</v>
      </c>
      <c r="AI1464" s="31">
        <f t="shared" si="113"/>
        <v>41630</v>
      </c>
      <c r="AJ1464" s="32">
        <f t="shared" si="114"/>
        <v>117.86221527600324</v>
      </c>
      <c r="AK1464" s="32">
        <f t="shared" si="115"/>
        <v>130.20099999999999</v>
      </c>
      <c r="AL1464" s="32">
        <f t="shared" si="116"/>
        <v>77.298850574712645</v>
      </c>
      <c r="AM1464" s="32">
        <f t="shared" si="117"/>
        <v>64.334862385321102</v>
      </c>
    </row>
    <row r="1465" spans="2:39" x14ac:dyDescent="0.2">
      <c r="B1465" s="6">
        <v>41631</v>
      </c>
      <c r="C1465" s="20">
        <v>1996.89</v>
      </c>
      <c r="D1465" s="20">
        <v>1309.6199999999999</v>
      </c>
      <c r="E1465" s="28">
        <v>2.5949999999999998</v>
      </c>
      <c r="F1465" s="29">
        <v>2.6379999999999999</v>
      </c>
      <c r="G1465" s="4">
        <v>2.6949999999999998</v>
      </c>
      <c r="H1465" s="4">
        <v>2.8149999999999999</v>
      </c>
      <c r="I1465" s="4">
        <v>2.88</v>
      </c>
      <c r="J1465" s="4">
        <v>3.2250000000000001</v>
      </c>
      <c r="K1465" s="5">
        <v>3.58</v>
      </c>
      <c r="M1465" s="19">
        <v>41631</v>
      </c>
      <c r="N1465" s="20">
        <v>402.89</v>
      </c>
      <c r="O1465" s="20">
        <v>100.42</v>
      </c>
      <c r="P1465" s="28">
        <v>6.08E-2</v>
      </c>
      <c r="Q1465" s="29">
        <v>7.6100000000000001E-2</v>
      </c>
      <c r="R1465" s="21">
        <v>0.12180000000000001</v>
      </c>
      <c r="S1465" s="21">
        <v>0.38340000000000002</v>
      </c>
      <c r="T1465" s="21">
        <v>0.75800000000000001</v>
      </c>
      <c r="U1465" s="21">
        <v>1.6964000000000001</v>
      </c>
      <c r="V1465" s="22">
        <v>2.9274</v>
      </c>
      <c r="AI1465" s="31">
        <f t="shared" si="113"/>
        <v>41631</v>
      </c>
      <c r="AJ1465" s="32">
        <f t="shared" si="114"/>
        <v>118.66684098242779</v>
      </c>
      <c r="AK1465" s="32">
        <f t="shared" si="115"/>
        <v>130.96199999999999</v>
      </c>
      <c r="AL1465" s="32">
        <f t="shared" si="116"/>
        <v>77.44252873563218</v>
      </c>
      <c r="AM1465" s="32">
        <f t="shared" si="117"/>
        <v>64.564220183486228</v>
      </c>
    </row>
    <row r="1466" spans="2:39" x14ac:dyDescent="0.2">
      <c r="B1466" s="6">
        <v>41632</v>
      </c>
      <c r="C1466" s="20">
        <v>2001.59</v>
      </c>
      <c r="D1466" s="20">
        <v>1320.34</v>
      </c>
      <c r="E1466" s="28">
        <v>2.5880000000000001</v>
      </c>
      <c r="F1466" s="29">
        <v>2.63</v>
      </c>
      <c r="G1466" s="4">
        <v>2.69</v>
      </c>
      <c r="H1466" s="4">
        <v>2.82</v>
      </c>
      <c r="I1466" s="4">
        <v>2.883</v>
      </c>
      <c r="J1466" s="4">
        <v>3.22</v>
      </c>
      <c r="K1466" s="5">
        <v>3.5649999999999999</v>
      </c>
      <c r="M1466" s="19">
        <v>41632</v>
      </c>
      <c r="N1466" s="20">
        <v>403.52</v>
      </c>
      <c r="O1466" s="20">
        <v>100.55</v>
      </c>
      <c r="P1466" s="28">
        <v>6.59E-2</v>
      </c>
      <c r="Q1466" s="29">
        <v>8.6199999999999999E-2</v>
      </c>
      <c r="R1466" s="21">
        <v>0.12180000000000001</v>
      </c>
      <c r="S1466" s="21">
        <v>0.3952</v>
      </c>
      <c r="T1466" s="21">
        <v>0.78500000000000003</v>
      </c>
      <c r="U1466" s="21">
        <v>1.7326000000000001</v>
      </c>
      <c r="V1466" s="22">
        <v>2.9775</v>
      </c>
      <c r="AI1466" s="31">
        <f t="shared" si="113"/>
        <v>41632</v>
      </c>
      <c r="AJ1466" s="32">
        <f t="shared" si="114"/>
        <v>118.94614237239789</v>
      </c>
      <c r="AK1466" s="32">
        <f t="shared" si="115"/>
        <v>132.03399999999999</v>
      </c>
      <c r="AL1466" s="32">
        <f t="shared" si="116"/>
        <v>77.298850574712645</v>
      </c>
      <c r="AM1466" s="32">
        <f t="shared" si="117"/>
        <v>64.67889908256879</v>
      </c>
    </row>
    <row r="1467" spans="2:39" x14ac:dyDescent="0.2">
      <c r="B1467" s="6">
        <v>41633</v>
      </c>
      <c r="C1467" s="20">
        <v>2001.59</v>
      </c>
      <c r="D1467" s="20">
        <v>1320.34</v>
      </c>
      <c r="E1467" s="28">
        <v>2.5880000000000001</v>
      </c>
      <c r="F1467" s="29">
        <v>2.63</v>
      </c>
      <c r="G1467" s="4">
        <v>2.69</v>
      </c>
      <c r="H1467" s="4">
        <v>2.82</v>
      </c>
      <c r="I1467" s="4">
        <v>2.883</v>
      </c>
      <c r="J1467" s="4">
        <v>3.22</v>
      </c>
      <c r="K1467" s="5">
        <v>3.5649999999999999</v>
      </c>
      <c r="M1467" s="19">
        <v>41633</v>
      </c>
      <c r="N1467" s="20">
        <v>403.52</v>
      </c>
      <c r="O1467" s="20">
        <v>100.56</v>
      </c>
      <c r="P1467" s="28">
        <v>6.59E-2</v>
      </c>
      <c r="Q1467" s="29">
        <v>8.6199999999999999E-2</v>
      </c>
      <c r="R1467" s="21">
        <v>0.12180000000000001</v>
      </c>
      <c r="S1467" s="21">
        <v>0.3952</v>
      </c>
      <c r="T1467" s="21">
        <v>0.78500000000000003</v>
      </c>
      <c r="U1467" s="21">
        <v>1.7326000000000001</v>
      </c>
      <c r="V1467" s="22">
        <v>2.9775</v>
      </c>
      <c r="AI1467" s="31">
        <f t="shared" si="113"/>
        <v>41633</v>
      </c>
      <c r="AJ1467" s="32">
        <f t="shared" si="114"/>
        <v>118.94614237239789</v>
      </c>
      <c r="AK1467" s="32">
        <f t="shared" si="115"/>
        <v>132.03399999999999</v>
      </c>
      <c r="AL1467" s="32">
        <f t="shared" si="116"/>
        <v>77.298850574712645</v>
      </c>
      <c r="AM1467" s="32">
        <f t="shared" si="117"/>
        <v>64.67889908256879</v>
      </c>
    </row>
    <row r="1468" spans="2:39" x14ac:dyDescent="0.2">
      <c r="B1468" s="6">
        <v>41634</v>
      </c>
      <c r="C1468" s="20">
        <v>1999.3</v>
      </c>
      <c r="D1468" s="20">
        <v>1320.33</v>
      </c>
      <c r="E1468" s="28">
        <v>2.5880000000000001</v>
      </c>
      <c r="F1468" s="29">
        <v>2.63</v>
      </c>
      <c r="G1468" s="4">
        <v>2.69</v>
      </c>
      <c r="H1468" s="4">
        <v>2.8149999999999999</v>
      </c>
      <c r="I1468" s="4">
        <v>2.88</v>
      </c>
      <c r="J1468" s="4">
        <v>3.2250000000000001</v>
      </c>
      <c r="K1468" s="5">
        <v>3.5750000000000002</v>
      </c>
      <c r="M1468" s="19">
        <v>41634</v>
      </c>
      <c r="N1468" s="20">
        <v>404.89</v>
      </c>
      <c r="O1468" s="20">
        <v>100.92</v>
      </c>
      <c r="P1468" s="28">
        <v>6.08E-2</v>
      </c>
      <c r="Q1468" s="29">
        <v>8.1100000000000005E-2</v>
      </c>
      <c r="R1468" s="21">
        <v>0.1167</v>
      </c>
      <c r="S1468" s="21">
        <v>0.40699999999999997</v>
      </c>
      <c r="T1468" s="21">
        <v>0.78779999999999994</v>
      </c>
      <c r="U1468" s="21">
        <v>1.7425000000000002</v>
      </c>
      <c r="V1468" s="22">
        <v>2.9904999999999999</v>
      </c>
      <c r="AI1468" s="31">
        <f t="shared" si="113"/>
        <v>41634</v>
      </c>
      <c r="AJ1468" s="32">
        <f t="shared" si="114"/>
        <v>118.81005722707204</v>
      </c>
      <c r="AK1468" s="32">
        <f t="shared" si="115"/>
        <v>132.03299999999999</v>
      </c>
      <c r="AL1468" s="32">
        <f t="shared" si="116"/>
        <v>77.298850574712645</v>
      </c>
      <c r="AM1468" s="32">
        <f t="shared" si="117"/>
        <v>64.564220183486228</v>
      </c>
    </row>
    <row r="1469" spans="2:39" x14ac:dyDescent="0.2">
      <c r="B1469" s="6">
        <v>41635</v>
      </c>
      <c r="C1469" s="20">
        <v>2002.28</v>
      </c>
      <c r="D1469" s="20">
        <v>1329.64</v>
      </c>
      <c r="E1469" s="28">
        <v>2.5629999999999997</v>
      </c>
      <c r="F1469" s="29">
        <v>2.605</v>
      </c>
      <c r="G1469" s="4">
        <v>2.6550000000000002</v>
      </c>
      <c r="H1469" s="4">
        <v>2.77</v>
      </c>
      <c r="I1469" s="4">
        <v>2.83</v>
      </c>
      <c r="J1469" s="4">
        <v>3.19</v>
      </c>
      <c r="K1469" s="5">
        <v>3.55</v>
      </c>
      <c r="M1469" s="19">
        <v>41635</v>
      </c>
      <c r="N1469" s="20">
        <v>406.81</v>
      </c>
      <c r="O1469" s="20">
        <v>101.41</v>
      </c>
      <c r="P1469" s="28">
        <v>6.08E-2</v>
      </c>
      <c r="Q1469" s="29">
        <v>7.6100000000000001E-2</v>
      </c>
      <c r="R1469" s="21">
        <v>0.1116</v>
      </c>
      <c r="S1469" s="21">
        <v>0.38740000000000002</v>
      </c>
      <c r="T1469" s="21">
        <v>0.7722</v>
      </c>
      <c r="U1469" s="21">
        <v>1.7342</v>
      </c>
      <c r="V1469" s="22">
        <v>3</v>
      </c>
      <c r="AI1469" s="31">
        <f t="shared" si="113"/>
        <v>41635</v>
      </c>
      <c r="AJ1469" s="32">
        <f t="shared" si="114"/>
        <v>118.98714619347861</v>
      </c>
      <c r="AK1469" s="32">
        <f t="shared" si="115"/>
        <v>132.96400000000003</v>
      </c>
      <c r="AL1469" s="32">
        <f t="shared" si="116"/>
        <v>76.293103448275872</v>
      </c>
      <c r="AM1469" s="32">
        <f t="shared" si="117"/>
        <v>63.532110091743107</v>
      </c>
    </row>
    <row r="1470" spans="2:39" x14ac:dyDescent="0.2">
      <c r="B1470" s="6">
        <v>41636</v>
      </c>
      <c r="C1470" s="20">
        <v>2002.28</v>
      </c>
      <c r="D1470" s="20">
        <v>1329.64</v>
      </c>
      <c r="E1470" s="28">
        <v>2.5629999999999997</v>
      </c>
      <c r="F1470" s="29">
        <v>2.605</v>
      </c>
      <c r="G1470" s="4">
        <v>2.6550000000000002</v>
      </c>
      <c r="H1470" s="4">
        <v>2.77</v>
      </c>
      <c r="I1470" s="4">
        <v>2.83</v>
      </c>
      <c r="J1470" s="4">
        <v>3.19</v>
      </c>
      <c r="K1470" s="5">
        <v>3.55</v>
      </c>
      <c r="M1470" s="19">
        <v>41636</v>
      </c>
      <c r="N1470" s="20">
        <v>406.81</v>
      </c>
      <c r="O1470" s="20">
        <v>101.41</v>
      </c>
      <c r="P1470" s="28">
        <v>6.08E-2</v>
      </c>
      <c r="Q1470" s="29">
        <v>7.6100000000000001E-2</v>
      </c>
      <c r="R1470" s="21">
        <v>0.1116</v>
      </c>
      <c r="S1470" s="21">
        <v>0.38740000000000002</v>
      </c>
      <c r="T1470" s="21">
        <v>0.7722</v>
      </c>
      <c r="U1470" s="21">
        <v>1.7342</v>
      </c>
      <c r="V1470" s="22">
        <v>3</v>
      </c>
      <c r="AI1470" s="31">
        <f t="shared" si="113"/>
        <v>41636</v>
      </c>
      <c r="AJ1470" s="32">
        <f t="shared" si="114"/>
        <v>118.98714619347861</v>
      </c>
      <c r="AK1470" s="32">
        <f t="shared" si="115"/>
        <v>132.96400000000003</v>
      </c>
      <c r="AL1470" s="32">
        <f t="shared" si="116"/>
        <v>76.293103448275872</v>
      </c>
      <c r="AM1470" s="32">
        <f t="shared" si="117"/>
        <v>63.532110091743107</v>
      </c>
    </row>
    <row r="1471" spans="2:39" x14ac:dyDescent="0.2">
      <c r="B1471" s="6">
        <v>41637</v>
      </c>
      <c r="C1471" s="20">
        <v>2002.28</v>
      </c>
      <c r="D1471" s="20">
        <v>1329.64</v>
      </c>
      <c r="E1471" s="28">
        <v>2.5629999999999997</v>
      </c>
      <c r="F1471" s="29">
        <v>2.605</v>
      </c>
      <c r="G1471" s="4">
        <v>2.6550000000000002</v>
      </c>
      <c r="H1471" s="4">
        <v>2.77</v>
      </c>
      <c r="I1471" s="4">
        <v>2.83</v>
      </c>
      <c r="J1471" s="4">
        <v>3.19</v>
      </c>
      <c r="K1471" s="5">
        <v>3.55</v>
      </c>
      <c r="M1471" s="19">
        <v>41637</v>
      </c>
      <c r="N1471" s="20">
        <v>406.81</v>
      </c>
      <c r="O1471" s="20">
        <v>101.41</v>
      </c>
      <c r="P1471" s="28">
        <v>6.08E-2</v>
      </c>
      <c r="Q1471" s="29">
        <v>7.6100000000000001E-2</v>
      </c>
      <c r="R1471" s="21">
        <v>0.1116</v>
      </c>
      <c r="S1471" s="21">
        <v>0.38740000000000002</v>
      </c>
      <c r="T1471" s="21">
        <v>0.7722</v>
      </c>
      <c r="U1471" s="21">
        <v>1.7342</v>
      </c>
      <c r="V1471" s="22">
        <v>3</v>
      </c>
      <c r="AI1471" s="31">
        <f t="shared" si="113"/>
        <v>41637</v>
      </c>
      <c r="AJ1471" s="32">
        <f t="shared" si="114"/>
        <v>118.98714619347861</v>
      </c>
      <c r="AK1471" s="32">
        <f t="shared" si="115"/>
        <v>132.96400000000003</v>
      </c>
      <c r="AL1471" s="32">
        <f t="shared" si="116"/>
        <v>76.293103448275872</v>
      </c>
      <c r="AM1471" s="32">
        <f t="shared" si="117"/>
        <v>63.532110091743107</v>
      </c>
    </row>
    <row r="1472" spans="2:39" x14ac:dyDescent="0.2">
      <c r="B1472" s="6">
        <v>41638</v>
      </c>
      <c r="C1472" s="20">
        <v>2011.34</v>
      </c>
      <c r="D1472" s="20">
        <v>1342.73</v>
      </c>
      <c r="E1472" s="28">
        <v>2.5629999999999997</v>
      </c>
      <c r="F1472" s="29">
        <v>2.605</v>
      </c>
      <c r="G1472" s="4">
        <v>2.67</v>
      </c>
      <c r="H1472" s="4">
        <v>2.79</v>
      </c>
      <c r="I1472" s="4">
        <v>2.8650000000000002</v>
      </c>
      <c r="J1472" s="4">
        <v>3.23</v>
      </c>
      <c r="K1472" s="5">
        <v>3.585</v>
      </c>
      <c r="M1472" s="19">
        <v>41638</v>
      </c>
      <c r="N1472" s="20">
        <v>407.43</v>
      </c>
      <c r="O1472" s="20">
        <v>101.62</v>
      </c>
      <c r="P1472" s="28">
        <v>6.08E-2</v>
      </c>
      <c r="Q1472" s="29">
        <v>8.1100000000000005E-2</v>
      </c>
      <c r="R1472" s="21">
        <v>0.1116</v>
      </c>
      <c r="S1472" s="21">
        <v>0.3795</v>
      </c>
      <c r="T1472" s="21">
        <v>0.75349999999999995</v>
      </c>
      <c r="U1472" s="21">
        <v>1.7029000000000001</v>
      </c>
      <c r="V1472" s="22">
        <v>2.9702999999999999</v>
      </c>
      <c r="AI1472" s="31">
        <f t="shared" si="113"/>
        <v>41638</v>
      </c>
      <c r="AJ1472" s="32">
        <f t="shared" si="114"/>
        <v>119.52554419201672</v>
      </c>
      <c r="AK1472" s="32">
        <f t="shared" si="115"/>
        <v>134.273</v>
      </c>
      <c r="AL1472" s="32">
        <f t="shared" si="116"/>
        <v>76.724137931034491</v>
      </c>
      <c r="AM1472" s="32">
        <f t="shared" si="117"/>
        <v>63.990825688073393</v>
      </c>
    </row>
    <row r="1473" spans="2:39" x14ac:dyDescent="0.2">
      <c r="B1473" s="6">
        <v>41639</v>
      </c>
      <c r="C1473" s="20">
        <v>2011.34</v>
      </c>
      <c r="D1473" s="20">
        <v>1342.73</v>
      </c>
      <c r="E1473" s="28">
        <v>2.5629999999999997</v>
      </c>
      <c r="F1473" s="29">
        <v>2.605</v>
      </c>
      <c r="G1473" s="4">
        <v>2.67</v>
      </c>
      <c r="H1473" s="4">
        <v>2.7880000000000003</v>
      </c>
      <c r="I1473" s="4">
        <v>2.8650000000000002</v>
      </c>
      <c r="J1473" s="4">
        <v>3.23</v>
      </c>
      <c r="K1473" s="5">
        <v>3.585</v>
      </c>
      <c r="M1473" s="19">
        <v>41639</v>
      </c>
      <c r="N1473" s="20">
        <v>408.55</v>
      </c>
      <c r="O1473" s="20">
        <v>101.87</v>
      </c>
      <c r="P1473" s="28">
        <v>6.59E-2</v>
      </c>
      <c r="Q1473" s="29">
        <v>8.6199999999999999E-2</v>
      </c>
      <c r="R1473" s="21">
        <v>0.1116</v>
      </c>
      <c r="S1473" s="21">
        <v>0.37990000000000002</v>
      </c>
      <c r="T1473" s="21">
        <v>0.76449999999999996</v>
      </c>
      <c r="U1473" s="21">
        <v>1.7410999999999999</v>
      </c>
      <c r="V1473" s="22">
        <v>3.0282</v>
      </c>
      <c r="AI1473" s="31">
        <f t="shared" si="113"/>
        <v>41639</v>
      </c>
      <c r="AJ1473" s="32">
        <f t="shared" si="114"/>
        <v>119.52554419201672</v>
      </c>
      <c r="AK1473" s="32">
        <f t="shared" si="115"/>
        <v>134.273</v>
      </c>
      <c r="AL1473" s="32">
        <f t="shared" si="116"/>
        <v>76.724137931034491</v>
      </c>
      <c r="AM1473" s="32">
        <f t="shared" si="117"/>
        <v>63.944954128440365</v>
      </c>
    </row>
    <row r="1474" spans="2:39" x14ac:dyDescent="0.2">
      <c r="B1474" s="6">
        <v>41640</v>
      </c>
      <c r="C1474" s="20">
        <v>2011.34</v>
      </c>
      <c r="D1474" s="20">
        <v>1342.73</v>
      </c>
      <c r="E1474" s="28">
        <v>2.5629999999999997</v>
      </c>
      <c r="F1474" s="29">
        <v>2.605</v>
      </c>
      <c r="G1474" s="4">
        <v>2.67</v>
      </c>
      <c r="H1474" s="4">
        <v>2.7880000000000003</v>
      </c>
      <c r="I1474" s="4">
        <v>2.8650000000000002</v>
      </c>
      <c r="J1474" s="4">
        <v>3.23</v>
      </c>
      <c r="K1474" s="5">
        <v>3.585</v>
      </c>
      <c r="M1474" s="19">
        <v>41640</v>
      </c>
      <c r="N1474" s="20">
        <v>408.55</v>
      </c>
      <c r="O1474" s="20">
        <v>101.87</v>
      </c>
      <c r="P1474" s="28">
        <v>6.59E-2</v>
      </c>
      <c r="Q1474" s="29">
        <v>8.6199999999999999E-2</v>
      </c>
      <c r="R1474" s="21">
        <v>0.1116</v>
      </c>
      <c r="S1474" s="21">
        <v>0.37990000000000002</v>
      </c>
      <c r="T1474" s="21">
        <v>0.76449999999999996</v>
      </c>
      <c r="U1474" s="21">
        <v>1.7410999999999999</v>
      </c>
      <c r="V1474" s="22">
        <v>3.0282</v>
      </c>
      <c r="AI1474" s="31">
        <f t="shared" si="113"/>
        <v>41640</v>
      </c>
      <c r="AJ1474" s="32">
        <f t="shared" si="114"/>
        <v>119.52554419201672</v>
      </c>
      <c r="AK1474" s="32">
        <f t="shared" si="115"/>
        <v>134.273</v>
      </c>
      <c r="AL1474" s="32">
        <f t="shared" si="116"/>
        <v>76.724137931034491</v>
      </c>
      <c r="AM1474" s="32">
        <f t="shared" si="117"/>
        <v>63.944954128440365</v>
      </c>
    </row>
    <row r="1475" spans="2:39" x14ac:dyDescent="0.2">
      <c r="B1475" s="6">
        <v>41641</v>
      </c>
      <c r="C1475" s="20">
        <v>1967.19</v>
      </c>
      <c r="D1475" s="20">
        <v>1325.16</v>
      </c>
      <c r="E1475" s="28">
        <v>2.5579999999999998</v>
      </c>
      <c r="F1475" s="29">
        <v>2.6</v>
      </c>
      <c r="G1475" s="4">
        <v>2.67</v>
      </c>
      <c r="H1475" s="4">
        <v>2.83</v>
      </c>
      <c r="I1475" s="4">
        <v>2.91</v>
      </c>
      <c r="J1475" s="4">
        <v>3.3050000000000002</v>
      </c>
      <c r="K1475" s="5">
        <v>3.68</v>
      </c>
      <c r="M1475" s="19">
        <v>41641</v>
      </c>
      <c r="N1475" s="20">
        <v>404.55</v>
      </c>
      <c r="O1475" s="20">
        <v>100.86</v>
      </c>
      <c r="P1475" s="28">
        <v>6.08E-2</v>
      </c>
      <c r="Q1475" s="29">
        <v>8.6199999999999999E-2</v>
      </c>
      <c r="R1475" s="21">
        <v>0.1065</v>
      </c>
      <c r="S1475" s="21">
        <v>0.38009999999999999</v>
      </c>
      <c r="T1475" s="21">
        <v>0.74850000000000005</v>
      </c>
      <c r="U1475" s="21">
        <v>1.7181</v>
      </c>
      <c r="V1475" s="22">
        <v>2.9889999999999999</v>
      </c>
      <c r="AI1475" s="31">
        <f t="shared" si="113"/>
        <v>41641</v>
      </c>
      <c r="AJ1475" s="32">
        <f t="shared" si="114"/>
        <v>116.90189390112731</v>
      </c>
      <c r="AK1475" s="32">
        <f t="shared" si="115"/>
        <v>132.51600000000002</v>
      </c>
      <c r="AL1475" s="32">
        <f t="shared" si="116"/>
        <v>76.724137931034491</v>
      </c>
      <c r="AM1475" s="32">
        <f t="shared" si="117"/>
        <v>64.908256880733944</v>
      </c>
    </row>
    <row r="1476" spans="2:39" x14ac:dyDescent="0.2">
      <c r="B1476" s="6">
        <v>41642</v>
      </c>
      <c r="C1476" s="20">
        <v>1946.14</v>
      </c>
      <c r="D1476" s="20">
        <v>1310</v>
      </c>
      <c r="E1476" s="28">
        <v>2.5579999999999998</v>
      </c>
      <c r="F1476" s="29">
        <v>2.6</v>
      </c>
      <c r="G1476" s="4">
        <v>2.67</v>
      </c>
      <c r="H1476" s="4">
        <v>2.8330000000000002</v>
      </c>
      <c r="I1476" s="4">
        <v>2.93</v>
      </c>
      <c r="J1476" s="4">
        <v>3.3250000000000002</v>
      </c>
      <c r="K1476" s="5">
        <v>3.7</v>
      </c>
      <c r="M1476" s="19">
        <v>41642</v>
      </c>
      <c r="N1476" s="20">
        <v>404.24</v>
      </c>
      <c r="O1476" s="20">
        <v>100.96</v>
      </c>
      <c r="P1476" s="28">
        <v>6.59E-2</v>
      </c>
      <c r="Q1476" s="29">
        <v>8.6199999999999999E-2</v>
      </c>
      <c r="R1476" s="21">
        <v>0.1116</v>
      </c>
      <c r="S1476" s="21">
        <v>0.39650000000000002</v>
      </c>
      <c r="T1476" s="21">
        <v>0.77580000000000005</v>
      </c>
      <c r="U1476" s="21">
        <v>1.7332999999999998</v>
      </c>
      <c r="V1476" s="22">
        <v>2.9948000000000001</v>
      </c>
      <c r="AI1476" s="31">
        <f t="shared" si="113"/>
        <v>41642</v>
      </c>
      <c r="AJ1476" s="32">
        <f t="shared" si="114"/>
        <v>115.65098022902716</v>
      </c>
      <c r="AK1476" s="32">
        <f t="shared" si="115"/>
        <v>131</v>
      </c>
      <c r="AL1476" s="32">
        <f t="shared" si="116"/>
        <v>76.724137931034491</v>
      </c>
      <c r="AM1476" s="32">
        <f t="shared" si="117"/>
        <v>64.977064220183493</v>
      </c>
    </row>
    <row r="1477" spans="2:39" x14ac:dyDescent="0.2">
      <c r="B1477" s="6">
        <v>41643</v>
      </c>
      <c r="C1477" s="20">
        <v>1946.14</v>
      </c>
      <c r="D1477" s="20">
        <v>1310</v>
      </c>
      <c r="E1477" s="28">
        <v>2.5579999999999998</v>
      </c>
      <c r="F1477" s="29">
        <v>2.6</v>
      </c>
      <c r="G1477" s="4">
        <v>2.67</v>
      </c>
      <c r="H1477" s="4">
        <v>2.8330000000000002</v>
      </c>
      <c r="I1477" s="4">
        <v>2.93</v>
      </c>
      <c r="J1477" s="4">
        <v>3.3250000000000002</v>
      </c>
      <c r="K1477" s="5">
        <v>3.7</v>
      </c>
      <c r="M1477" s="19">
        <v>41643</v>
      </c>
      <c r="N1477" s="20">
        <v>404.24</v>
      </c>
      <c r="O1477" s="20">
        <v>100.96</v>
      </c>
      <c r="P1477" s="28">
        <v>6.59E-2</v>
      </c>
      <c r="Q1477" s="29">
        <v>8.6199999999999999E-2</v>
      </c>
      <c r="R1477" s="21">
        <v>0.1116</v>
      </c>
      <c r="S1477" s="21">
        <v>0.39650000000000002</v>
      </c>
      <c r="T1477" s="21">
        <v>0.77580000000000005</v>
      </c>
      <c r="U1477" s="21">
        <v>1.7332999999999998</v>
      </c>
      <c r="V1477" s="22">
        <v>2.9948000000000001</v>
      </c>
      <c r="AI1477" s="31">
        <f t="shared" si="113"/>
        <v>41643</v>
      </c>
      <c r="AJ1477" s="32">
        <f t="shared" si="114"/>
        <v>115.65098022902716</v>
      </c>
      <c r="AK1477" s="32">
        <f t="shared" si="115"/>
        <v>131</v>
      </c>
      <c r="AL1477" s="32">
        <f t="shared" si="116"/>
        <v>76.724137931034491</v>
      </c>
      <c r="AM1477" s="32">
        <f t="shared" si="117"/>
        <v>64.977064220183493</v>
      </c>
    </row>
    <row r="1478" spans="2:39" x14ac:dyDescent="0.2">
      <c r="B1478" s="6">
        <v>41644</v>
      </c>
      <c r="C1478" s="20">
        <v>1946.14</v>
      </c>
      <c r="D1478" s="20">
        <v>1310</v>
      </c>
      <c r="E1478" s="28">
        <v>2.5579999999999998</v>
      </c>
      <c r="F1478" s="29">
        <v>2.6</v>
      </c>
      <c r="G1478" s="4">
        <v>2.67</v>
      </c>
      <c r="H1478" s="4">
        <v>2.8330000000000002</v>
      </c>
      <c r="I1478" s="4">
        <v>2.93</v>
      </c>
      <c r="J1478" s="4">
        <v>3.3250000000000002</v>
      </c>
      <c r="K1478" s="5">
        <v>3.7</v>
      </c>
      <c r="M1478" s="19">
        <v>41644</v>
      </c>
      <c r="N1478" s="20">
        <v>404.24</v>
      </c>
      <c r="O1478" s="20">
        <v>100.96</v>
      </c>
      <c r="P1478" s="28">
        <v>6.59E-2</v>
      </c>
      <c r="Q1478" s="29">
        <v>8.6199999999999999E-2</v>
      </c>
      <c r="R1478" s="21">
        <v>0.1116</v>
      </c>
      <c r="S1478" s="21">
        <v>0.39650000000000002</v>
      </c>
      <c r="T1478" s="21">
        <v>0.77580000000000005</v>
      </c>
      <c r="U1478" s="21">
        <v>1.7332999999999998</v>
      </c>
      <c r="V1478" s="22">
        <v>2.9948000000000001</v>
      </c>
      <c r="AI1478" s="31">
        <f t="shared" si="113"/>
        <v>41644</v>
      </c>
      <c r="AJ1478" s="32">
        <f t="shared" si="114"/>
        <v>115.65098022902716</v>
      </c>
      <c r="AK1478" s="32">
        <f t="shared" si="115"/>
        <v>131</v>
      </c>
      <c r="AL1478" s="32">
        <f t="shared" si="116"/>
        <v>76.724137931034491</v>
      </c>
      <c r="AM1478" s="32">
        <f t="shared" si="117"/>
        <v>64.977064220183493</v>
      </c>
    </row>
    <row r="1479" spans="2:39" x14ac:dyDescent="0.2">
      <c r="B1479" s="6">
        <v>41645</v>
      </c>
      <c r="C1479" s="20">
        <v>1953.28</v>
      </c>
      <c r="D1479" s="20">
        <v>1309.3599999999999</v>
      </c>
      <c r="E1479" s="28">
        <v>2.5380000000000003</v>
      </c>
      <c r="F1479" s="29">
        <v>2.58</v>
      </c>
      <c r="G1479" s="4">
        <v>2.6280000000000001</v>
      </c>
      <c r="H1479" s="4">
        <v>2.7629999999999999</v>
      </c>
      <c r="I1479" s="4">
        <v>2.86</v>
      </c>
      <c r="J1479" s="4">
        <v>3.254</v>
      </c>
      <c r="K1479" s="5">
        <v>3.645</v>
      </c>
      <c r="M1479" s="19">
        <v>41645</v>
      </c>
      <c r="N1479" s="20">
        <v>402.86</v>
      </c>
      <c r="O1479" s="20">
        <v>100.64</v>
      </c>
      <c r="P1479" s="28">
        <v>4.5600000000000002E-2</v>
      </c>
      <c r="Q1479" s="29">
        <v>7.0999999999999994E-2</v>
      </c>
      <c r="R1479" s="21">
        <v>0.1065</v>
      </c>
      <c r="S1479" s="21">
        <v>0.39269999999999999</v>
      </c>
      <c r="T1479" s="21">
        <v>0.75160000000000005</v>
      </c>
      <c r="U1479" s="21">
        <v>1.6905000000000001</v>
      </c>
      <c r="V1479" s="22">
        <v>2.9576000000000002</v>
      </c>
      <c r="AI1479" s="31">
        <f t="shared" si="113"/>
        <v>41645</v>
      </c>
      <c r="AJ1479" s="32">
        <f t="shared" si="114"/>
        <v>116.0752806384711</v>
      </c>
      <c r="AK1479" s="32">
        <f t="shared" si="115"/>
        <v>130.93599999999998</v>
      </c>
      <c r="AL1479" s="32">
        <f t="shared" si="116"/>
        <v>75.517241379310349</v>
      </c>
      <c r="AM1479" s="32">
        <f t="shared" si="117"/>
        <v>63.371559633027516</v>
      </c>
    </row>
    <row r="1480" spans="2:39" x14ac:dyDescent="0.2">
      <c r="B1480" s="6">
        <v>41646</v>
      </c>
      <c r="C1480" s="20">
        <v>1959.44</v>
      </c>
      <c r="D1480" s="20">
        <v>1318.21</v>
      </c>
      <c r="E1480" s="28">
        <v>2.5329999999999999</v>
      </c>
      <c r="F1480" s="29">
        <v>2.5750000000000002</v>
      </c>
      <c r="G1480" s="4">
        <v>2.6230000000000002</v>
      </c>
      <c r="H1480" s="4">
        <v>2.76</v>
      </c>
      <c r="I1480" s="4">
        <v>2.8639999999999999</v>
      </c>
      <c r="J1480" s="4">
        <v>3.2549999999999999</v>
      </c>
      <c r="K1480" s="5">
        <v>3.65</v>
      </c>
      <c r="M1480" s="19">
        <v>41646</v>
      </c>
      <c r="N1480" s="20">
        <v>404.25</v>
      </c>
      <c r="O1480" s="20">
        <v>101.08</v>
      </c>
      <c r="P1480" s="28">
        <v>3.5499999999999997E-2</v>
      </c>
      <c r="Q1480" s="29">
        <v>7.0999999999999994E-2</v>
      </c>
      <c r="R1480" s="21">
        <v>0.10150000000000001</v>
      </c>
      <c r="S1480" s="21">
        <v>0.39090000000000003</v>
      </c>
      <c r="T1480" s="21">
        <v>0.75170000000000003</v>
      </c>
      <c r="U1480" s="21">
        <v>1.679</v>
      </c>
      <c r="V1480" s="22">
        <v>2.9390999999999998</v>
      </c>
      <c r="AI1480" s="31">
        <f t="shared" si="113"/>
        <v>41646</v>
      </c>
      <c r="AJ1480" s="32">
        <f t="shared" si="114"/>
        <v>116.4413437368149</v>
      </c>
      <c r="AK1480" s="32">
        <f t="shared" si="115"/>
        <v>131.821</v>
      </c>
      <c r="AL1480" s="32">
        <f t="shared" si="116"/>
        <v>75.373563218390814</v>
      </c>
      <c r="AM1480" s="32">
        <f t="shared" si="117"/>
        <v>63.302752293577967</v>
      </c>
    </row>
    <row r="1481" spans="2:39" x14ac:dyDescent="0.2">
      <c r="B1481" s="6">
        <v>41647</v>
      </c>
      <c r="C1481" s="20">
        <v>1958.96</v>
      </c>
      <c r="D1481" s="20">
        <v>1321.24</v>
      </c>
      <c r="E1481" s="28">
        <v>2.528</v>
      </c>
      <c r="F1481" s="29">
        <v>2.56</v>
      </c>
      <c r="G1481" s="4">
        <v>2.613</v>
      </c>
      <c r="H1481" s="4">
        <v>2.75</v>
      </c>
      <c r="I1481" s="4">
        <v>2.855</v>
      </c>
      <c r="J1481" s="4">
        <v>3.24</v>
      </c>
      <c r="K1481" s="5">
        <v>3.645</v>
      </c>
      <c r="M1481" s="19">
        <v>41647</v>
      </c>
      <c r="N1481" s="20">
        <v>404.87</v>
      </c>
      <c r="O1481" s="20">
        <v>101.19</v>
      </c>
      <c r="P1481" s="28">
        <v>3.04E-2</v>
      </c>
      <c r="Q1481" s="29">
        <v>6.59E-2</v>
      </c>
      <c r="R1481" s="21">
        <v>0.12180000000000001</v>
      </c>
      <c r="S1481" s="21">
        <v>0.42499999999999999</v>
      </c>
      <c r="T1481" s="21">
        <v>0.87690000000000001</v>
      </c>
      <c r="U1481" s="21">
        <v>1.7618</v>
      </c>
      <c r="V1481" s="22">
        <v>2.9893999999999998</v>
      </c>
      <c r="AI1481" s="31">
        <f t="shared" si="113"/>
        <v>41647</v>
      </c>
      <c r="AJ1481" s="32">
        <f t="shared" si="114"/>
        <v>116.41281933954136</v>
      </c>
      <c r="AK1481" s="32">
        <f t="shared" si="115"/>
        <v>132.124</v>
      </c>
      <c r="AL1481" s="32">
        <f t="shared" si="116"/>
        <v>75.086206896551715</v>
      </c>
      <c r="AM1481" s="32">
        <f t="shared" si="117"/>
        <v>63.073394495412835</v>
      </c>
    </row>
    <row r="1482" spans="2:39" x14ac:dyDescent="0.2">
      <c r="B1482" s="6">
        <v>41648</v>
      </c>
      <c r="C1482" s="20">
        <v>1946.11</v>
      </c>
      <c r="D1482" s="20">
        <v>1319.66</v>
      </c>
      <c r="E1482" s="28">
        <v>2.528</v>
      </c>
      <c r="F1482" s="29">
        <v>2.5649999999999999</v>
      </c>
      <c r="G1482" s="4">
        <v>2.62</v>
      </c>
      <c r="H1482" s="4">
        <v>2.79</v>
      </c>
      <c r="I1482" s="4">
        <v>2.895</v>
      </c>
      <c r="J1482" s="4">
        <v>3.2789999999999999</v>
      </c>
      <c r="K1482" s="5">
        <v>3.6739999999999999</v>
      </c>
      <c r="M1482" s="19">
        <v>41648</v>
      </c>
      <c r="N1482" s="20">
        <v>403.6</v>
      </c>
      <c r="O1482" s="20">
        <v>101</v>
      </c>
      <c r="P1482" s="28">
        <v>3.5499999999999997E-2</v>
      </c>
      <c r="Q1482" s="29">
        <v>5.5800000000000002E-2</v>
      </c>
      <c r="R1482" s="21">
        <v>0.12180000000000001</v>
      </c>
      <c r="S1482" s="21">
        <v>0.42920000000000003</v>
      </c>
      <c r="T1482" s="21">
        <v>0.87690000000000001</v>
      </c>
      <c r="U1482" s="21">
        <v>1.7486999999999999</v>
      </c>
      <c r="V1482" s="22">
        <v>2.9651999999999998</v>
      </c>
      <c r="AI1482" s="31">
        <f t="shared" si="113"/>
        <v>41648</v>
      </c>
      <c r="AJ1482" s="32">
        <f t="shared" si="114"/>
        <v>115.64919745419753</v>
      </c>
      <c r="AK1482" s="32">
        <f t="shared" si="115"/>
        <v>131.96600000000001</v>
      </c>
      <c r="AL1482" s="32">
        <f t="shared" si="116"/>
        <v>75.287356321839084</v>
      </c>
      <c r="AM1482" s="32">
        <f t="shared" si="117"/>
        <v>63.990825688073393</v>
      </c>
    </row>
    <row r="1483" spans="2:39" x14ac:dyDescent="0.2">
      <c r="B1483" s="6">
        <v>41649</v>
      </c>
      <c r="C1483" s="20">
        <v>1938.54</v>
      </c>
      <c r="D1483" s="20">
        <v>1317.63</v>
      </c>
      <c r="E1483" s="28">
        <v>2.5350000000000001</v>
      </c>
      <c r="F1483" s="29">
        <v>2.5779999999999998</v>
      </c>
      <c r="G1483" s="4">
        <v>2.63</v>
      </c>
      <c r="H1483" s="4">
        <v>2.81</v>
      </c>
      <c r="I1483" s="4">
        <v>2.91</v>
      </c>
      <c r="J1483" s="4">
        <v>3.2800000000000002</v>
      </c>
      <c r="K1483" s="5">
        <v>3.6520000000000001</v>
      </c>
      <c r="M1483" s="19">
        <v>41649</v>
      </c>
      <c r="N1483" s="20">
        <v>405.83</v>
      </c>
      <c r="O1483" s="20">
        <v>101.63</v>
      </c>
      <c r="P1483" s="28">
        <v>3.5499999999999997E-2</v>
      </c>
      <c r="Q1483" s="29">
        <v>5.5800000000000002E-2</v>
      </c>
      <c r="R1483" s="21">
        <v>0.1116</v>
      </c>
      <c r="S1483" s="21">
        <v>0.36990000000000001</v>
      </c>
      <c r="T1483" s="21">
        <v>0.77380000000000004</v>
      </c>
      <c r="U1483" s="21">
        <v>1.62</v>
      </c>
      <c r="V1483" s="22">
        <v>2.8578999999999999</v>
      </c>
      <c r="AI1483" s="31">
        <f t="shared" si="113"/>
        <v>41649</v>
      </c>
      <c r="AJ1483" s="32">
        <f t="shared" si="114"/>
        <v>115.19934393886271</v>
      </c>
      <c r="AK1483" s="32">
        <f t="shared" si="115"/>
        <v>131.76300000000001</v>
      </c>
      <c r="AL1483" s="32">
        <f t="shared" si="116"/>
        <v>75.574712643678154</v>
      </c>
      <c r="AM1483" s="32">
        <f t="shared" si="117"/>
        <v>64.449541284403665</v>
      </c>
    </row>
    <row r="1484" spans="2:39" x14ac:dyDescent="0.2">
      <c r="B1484" s="6">
        <v>41650</v>
      </c>
      <c r="C1484" s="20">
        <v>1938.54</v>
      </c>
      <c r="D1484" s="20">
        <v>1317.63</v>
      </c>
      <c r="E1484" s="28">
        <v>2.5350000000000001</v>
      </c>
      <c r="F1484" s="29">
        <v>2.5779999999999998</v>
      </c>
      <c r="G1484" s="4">
        <v>2.63</v>
      </c>
      <c r="H1484" s="4">
        <v>2.81</v>
      </c>
      <c r="I1484" s="4">
        <v>2.91</v>
      </c>
      <c r="J1484" s="4">
        <v>3.2800000000000002</v>
      </c>
      <c r="K1484" s="5">
        <v>3.6520000000000001</v>
      </c>
      <c r="M1484" s="19">
        <v>41650</v>
      </c>
      <c r="N1484" s="20">
        <v>405.83</v>
      </c>
      <c r="O1484" s="20">
        <v>101.63</v>
      </c>
      <c r="P1484" s="28">
        <v>3.5499999999999997E-2</v>
      </c>
      <c r="Q1484" s="29">
        <v>5.5800000000000002E-2</v>
      </c>
      <c r="R1484" s="21">
        <v>0.1116</v>
      </c>
      <c r="S1484" s="21">
        <v>0.36990000000000001</v>
      </c>
      <c r="T1484" s="21">
        <v>0.77380000000000004</v>
      </c>
      <c r="U1484" s="21">
        <v>1.62</v>
      </c>
      <c r="V1484" s="22">
        <v>2.8578999999999999</v>
      </c>
      <c r="AI1484" s="31">
        <f t="shared" si="113"/>
        <v>41650</v>
      </c>
      <c r="AJ1484" s="32">
        <f t="shared" si="114"/>
        <v>115.19934393886271</v>
      </c>
      <c r="AK1484" s="32">
        <f t="shared" si="115"/>
        <v>131.76300000000001</v>
      </c>
      <c r="AL1484" s="32">
        <f t="shared" si="116"/>
        <v>75.574712643678154</v>
      </c>
      <c r="AM1484" s="32">
        <f t="shared" si="117"/>
        <v>64.449541284403665</v>
      </c>
    </row>
    <row r="1485" spans="2:39" x14ac:dyDescent="0.2">
      <c r="B1485" s="6">
        <v>41651</v>
      </c>
      <c r="C1485" s="20">
        <v>1938.54</v>
      </c>
      <c r="D1485" s="20">
        <v>1317.63</v>
      </c>
      <c r="E1485" s="28">
        <v>2.5350000000000001</v>
      </c>
      <c r="F1485" s="29">
        <v>2.5779999999999998</v>
      </c>
      <c r="G1485" s="4">
        <v>2.63</v>
      </c>
      <c r="H1485" s="4">
        <v>2.81</v>
      </c>
      <c r="I1485" s="4">
        <v>2.91</v>
      </c>
      <c r="J1485" s="4">
        <v>3.2800000000000002</v>
      </c>
      <c r="K1485" s="5">
        <v>3.6520000000000001</v>
      </c>
      <c r="M1485" s="19">
        <v>41651</v>
      </c>
      <c r="N1485" s="20">
        <v>405.83</v>
      </c>
      <c r="O1485" s="20">
        <v>101.63</v>
      </c>
      <c r="P1485" s="28">
        <v>3.5499999999999997E-2</v>
      </c>
      <c r="Q1485" s="29">
        <v>5.5800000000000002E-2</v>
      </c>
      <c r="R1485" s="21">
        <v>0.1116</v>
      </c>
      <c r="S1485" s="21">
        <v>0.36990000000000001</v>
      </c>
      <c r="T1485" s="21">
        <v>0.77380000000000004</v>
      </c>
      <c r="U1485" s="21">
        <v>1.62</v>
      </c>
      <c r="V1485" s="22">
        <v>2.8578999999999999</v>
      </c>
      <c r="AI1485" s="31">
        <f t="shared" si="113"/>
        <v>41651</v>
      </c>
      <c r="AJ1485" s="32">
        <f t="shared" si="114"/>
        <v>115.19934393886271</v>
      </c>
      <c r="AK1485" s="32">
        <f t="shared" si="115"/>
        <v>131.76300000000001</v>
      </c>
      <c r="AL1485" s="32">
        <f t="shared" si="116"/>
        <v>75.574712643678154</v>
      </c>
      <c r="AM1485" s="32">
        <f t="shared" si="117"/>
        <v>64.449541284403665</v>
      </c>
    </row>
    <row r="1486" spans="2:39" x14ac:dyDescent="0.2">
      <c r="B1486" s="6">
        <v>41652</v>
      </c>
      <c r="C1486" s="20">
        <v>1948.92</v>
      </c>
      <c r="D1486" s="20">
        <v>1318.72</v>
      </c>
      <c r="E1486" s="28">
        <v>2.5449999999999999</v>
      </c>
      <c r="F1486" s="29">
        <v>2.5880000000000001</v>
      </c>
      <c r="G1486" s="4">
        <v>2.6349999999999998</v>
      </c>
      <c r="H1486" s="4">
        <v>2.7949999999999999</v>
      </c>
      <c r="I1486" s="4">
        <v>2.89</v>
      </c>
      <c r="J1486" s="4">
        <v>3.24</v>
      </c>
      <c r="K1486" s="5">
        <v>3.6269999999999998</v>
      </c>
      <c r="M1486" s="19">
        <v>41652</v>
      </c>
      <c r="N1486" s="20">
        <v>404.01</v>
      </c>
      <c r="O1486" s="20">
        <v>101.04</v>
      </c>
      <c r="P1486" s="28">
        <v>2.53E-2</v>
      </c>
      <c r="Q1486" s="29">
        <v>5.0700000000000002E-2</v>
      </c>
      <c r="R1486" s="21">
        <v>0.1065</v>
      </c>
      <c r="S1486" s="21">
        <v>0.35599999999999998</v>
      </c>
      <c r="T1486" s="21">
        <v>0.74739999999999995</v>
      </c>
      <c r="U1486" s="21">
        <v>1.5904</v>
      </c>
      <c r="V1486" s="22">
        <v>2.8256999999999999</v>
      </c>
      <c r="AI1486" s="31">
        <f t="shared" ref="AI1486:AI1549" si="118">IF(B1486="","",B1486)</f>
        <v>41652</v>
      </c>
      <c r="AJ1486" s="32">
        <f t="shared" si="114"/>
        <v>115.81618402990308</v>
      </c>
      <c r="AK1486" s="32">
        <f t="shared" si="115"/>
        <v>131.87200000000001</v>
      </c>
      <c r="AL1486" s="32">
        <f t="shared" si="116"/>
        <v>75.718390804597689</v>
      </c>
      <c r="AM1486" s="32">
        <f t="shared" si="117"/>
        <v>64.105504587155963</v>
      </c>
    </row>
    <row r="1487" spans="2:39" x14ac:dyDescent="0.2">
      <c r="B1487" s="6">
        <v>41653</v>
      </c>
      <c r="C1487" s="20">
        <v>1946.07</v>
      </c>
      <c r="D1487" s="20">
        <v>1311.29</v>
      </c>
      <c r="E1487" s="28">
        <v>2.548</v>
      </c>
      <c r="F1487" s="29">
        <v>2.585</v>
      </c>
      <c r="G1487" s="4">
        <v>2.64</v>
      </c>
      <c r="H1487" s="4">
        <v>2.81</v>
      </c>
      <c r="I1487" s="4">
        <v>2.9050000000000002</v>
      </c>
      <c r="J1487" s="4">
        <v>3.26</v>
      </c>
      <c r="K1487" s="5">
        <v>3.645</v>
      </c>
      <c r="M1487" s="19">
        <v>41653</v>
      </c>
      <c r="N1487" s="20">
        <v>405.31</v>
      </c>
      <c r="O1487" s="20">
        <v>101.39</v>
      </c>
      <c r="P1487" s="28">
        <v>3.04E-2</v>
      </c>
      <c r="Q1487" s="29">
        <v>5.5800000000000002E-2</v>
      </c>
      <c r="R1487" s="21">
        <v>0.1065</v>
      </c>
      <c r="S1487" s="21">
        <v>0.37819999999999998</v>
      </c>
      <c r="T1487" s="21">
        <v>0.7843</v>
      </c>
      <c r="U1487" s="21">
        <v>1.6465999999999998</v>
      </c>
      <c r="V1487" s="22">
        <v>2.8708999999999998</v>
      </c>
      <c r="AI1487" s="31">
        <f t="shared" si="118"/>
        <v>41653</v>
      </c>
      <c r="AJ1487" s="32">
        <f t="shared" si="114"/>
        <v>115.64682042109142</v>
      </c>
      <c r="AK1487" s="32">
        <f t="shared" si="115"/>
        <v>131.12900000000002</v>
      </c>
      <c r="AL1487" s="32">
        <f t="shared" si="116"/>
        <v>75.862068965517253</v>
      </c>
      <c r="AM1487" s="32">
        <f t="shared" si="117"/>
        <v>64.449541284403665</v>
      </c>
    </row>
    <row r="1488" spans="2:39" x14ac:dyDescent="0.2">
      <c r="B1488" s="6">
        <v>41654</v>
      </c>
      <c r="C1488" s="20">
        <v>1953.28</v>
      </c>
      <c r="D1488" s="20">
        <v>1322.13</v>
      </c>
      <c r="E1488" s="28">
        <v>2.548</v>
      </c>
      <c r="F1488" s="29">
        <v>2.585</v>
      </c>
      <c r="G1488" s="4">
        <v>2.645</v>
      </c>
      <c r="H1488" s="4">
        <v>2.8050000000000002</v>
      </c>
      <c r="I1488" s="4">
        <v>2.9050000000000002</v>
      </c>
      <c r="J1488" s="4">
        <v>3.27</v>
      </c>
      <c r="K1488" s="5">
        <v>3.665</v>
      </c>
      <c r="M1488" s="19">
        <v>41654</v>
      </c>
      <c r="N1488" s="20">
        <v>407.24</v>
      </c>
      <c r="O1488" s="20">
        <v>101.74</v>
      </c>
      <c r="P1488" s="28">
        <v>3.5499999999999997E-2</v>
      </c>
      <c r="Q1488" s="29">
        <v>6.0900000000000003E-2</v>
      </c>
      <c r="R1488" s="21">
        <v>0.10150000000000001</v>
      </c>
      <c r="S1488" s="21">
        <v>0.39050000000000001</v>
      </c>
      <c r="T1488" s="21">
        <v>0.81340000000000001</v>
      </c>
      <c r="U1488" s="21">
        <v>1.6715</v>
      </c>
      <c r="V1488" s="22">
        <v>2.8912</v>
      </c>
      <c r="AI1488" s="31">
        <f t="shared" si="118"/>
        <v>41654</v>
      </c>
      <c r="AJ1488" s="32">
        <f t="shared" si="114"/>
        <v>116.0752806384711</v>
      </c>
      <c r="AK1488" s="32">
        <f t="shared" si="115"/>
        <v>132.21299999999999</v>
      </c>
      <c r="AL1488" s="32">
        <f t="shared" si="116"/>
        <v>76.005747126436788</v>
      </c>
      <c r="AM1488" s="32">
        <f t="shared" si="117"/>
        <v>64.334862385321102</v>
      </c>
    </row>
    <row r="1489" spans="2:39" x14ac:dyDescent="0.2">
      <c r="B1489" s="6">
        <v>41655</v>
      </c>
      <c r="C1489" s="20">
        <v>1957.32</v>
      </c>
      <c r="D1489" s="20">
        <v>1324.82</v>
      </c>
      <c r="E1489" s="28">
        <v>2.548</v>
      </c>
      <c r="F1489" s="29">
        <v>2.5949999999999998</v>
      </c>
      <c r="G1489" s="4">
        <v>2.645</v>
      </c>
      <c r="H1489" s="4">
        <v>2.79</v>
      </c>
      <c r="I1489" s="4">
        <v>2.89</v>
      </c>
      <c r="J1489" s="4">
        <v>3.25</v>
      </c>
      <c r="K1489" s="5">
        <v>3.645</v>
      </c>
      <c r="M1489" s="19">
        <v>41655</v>
      </c>
      <c r="N1489" s="20">
        <v>406.95</v>
      </c>
      <c r="O1489" s="20">
        <v>101.74</v>
      </c>
      <c r="P1489" s="28">
        <v>3.04E-2</v>
      </c>
      <c r="Q1489" s="29">
        <v>5.5800000000000002E-2</v>
      </c>
      <c r="R1489" s="21">
        <v>0.10150000000000001</v>
      </c>
      <c r="S1489" s="21">
        <v>0.3826</v>
      </c>
      <c r="T1489" s="21">
        <v>0.7923</v>
      </c>
      <c r="U1489" s="21">
        <v>1.6400999999999999</v>
      </c>
      <c r="V1489" s="22">
        <v>2.8414000000000001</v>
      </c>
      <c r="AI1489" s="31">
        <f t="shared" si="118"/>
        <v>41655</v>
      </c>
      <c r="AJ1489" s="32">
        <f t="shared" ref="AJ1489:AJ1552" si="119">C1489/C$13*100</f>
        <v>116.31536098219009</v>
      </c>
      <c r="AK1489" s="32">
        <f t="shared" ref="AK1489:AK1552" si="120">D1489/D$16*100</f>
        <v>132.482</v>
      </c>
      <c r="AL1489" s="32">
        <f t="shared" ref="AL1489:AL1552" si="121">G1489/G$13*100</f>
        <v>76.005747126436788</v>
      </c>
      <c r="AM1489" s="32">
        <f t="shared" ref="AM1489:AM1552" si="122">H1489/H$13*100</f>
        <v>63.990825688073393</v>
      </c>
    </row>
    <row r="1490" spans="2:39" x14ac:dyDescent="0.2">
      <c r="B1490" s="6">
        <v>41656</v>
      </c>
      <c r="C1490" s="20">
        <v>1944.48</v>
      </c>
      <c r="D1490" s="20">
        <v>1317.03</v>
      </c>
      <c r="E1490" s="28">
        <v>2.5499999999999998</v>
      </c>
      <c r="F1490" s="29">
        <v>2.5979999999999999</v>
      </c>
      <c r="G1490" s="4">
        <v>2.65</v>
      </c>
      <c r="H1490" s="4">
        <v>2.798</v>
      </c>
      <c r="I1490" s="4">
        <v>2.8970000000000002</v>
      </c>
      <c r="J1490" s="4">
        <v>3.2549999999999999</v>
      </c>
      <c r="K1490" s="5">
        <v>3.65</v>
      </c>
      <c r="M1490" s="19">
        <v>41656</v>
      </c>
      <c r="N1490" s="20">
        <v>406.41</v>
      </c>
      <c r="O1490" s="20">
        <v>101.62</v>
      </c>
      <c r="P1490" s="28">
        <v>3.04E-2</v>
      </c>
      <c r="Q1490" s="29">
        <v>5.5800000000000002E-2</v>
      </c>
      <c r="R1490" s="21">
        <v>0.10150000000000001</v>
      </c>
      <c r="S1490" s="21">
        <v>0.37119999999999997</v>
      </c>
      <c r="T1490" s="21">
        <v>0.78449999999999998</v>
      </c>
      <c r="U1490" s="21">
        <v>1.6254999999999999</v>
      </c>
      <c r="V1490" s="22">
        <v>2.8193999999999999</v>
      </c>
      <c r="AI1490" s="31">
        <f t="shared" si="118"/>
        <v>41656</v>
      </c>
      <c r="AJ1490" s="32">
        <f t="shared" si="119"/>
        <v>115.55233335512281</v>
      </c>
      <c r="AK1490" s="32">
        <f t="shared" si="120"/>
        <v>131.703</v>
      </c>
      <c r="AL1490" s="32">
        <f t="shared" si="121"/>
        <v>76.149425287356323</v>
      </c>
      <c r="AM1490" s="32">
        <f t="shared" si="122"/>
        <v>64.174311926605498</v>
      </c>
    </row>
    <row r="1491" spans="2:39" x14ac:dyDescent="0.2">
      <c r="B1491" s="6">
        <v>41657</v>
      </c>
      <c r="C1491" s="20">
        <v>1944.48</v>
      </c>
      <c r="D1491" s="20">
        <v>1317.03</v>
      </c>
      <c r="E1491" s="28">
        <v>2.5499999999999998</v>
      </c>
      <c r="F1491" s="29">
        <v>2.5979999999999999</v>
      </c>
      <c r="G1491" s="4">
        <v>2.65</v>
      </c>
      <c r="H1491" s="4">
        <v>2.798</v>
      </c>
      <c r="I1491" s="4">
        <v>2.8970000000000002</v>
      </c>
      <c r="J1491" s="4">
        <v>3.2549999999999999</v>
      </c>
      <c r="K1491" s="5">
        <v>3.65</v>
      </c>
      <c r="M1491" s="19">
        <v>41657</v>
      </c>
      <c r="N1491" s="20">
        <v>406.41</v>
      </c>
      <c r="O1491" s="20">
        <v>101.62</v>
      </c>
      <c r="P1491" s="28">
        <v>3.04E-2</v>
      </c>
      <c r="Q1491" s="29">
        <v>5.5800000000000002E-2</v>
      </c>
      <c r="R1491" s="21">
        <v>0.10150000000000001</v>
      </c>
      <c r="S1491" s="21">
        <v>0.37119999999999997</v>
      </c>
      <c r="T1491" s="21">
        <v>0.78449999999999998</v>
      </c>
      <c r="U1491" s="21">
        <v>1.6254999999999999</v>
      </c>
      <c r="V1491" s="22">
        <v>2.8193999999999999</v>
      </c>
      <c r="AI1491" s="31">
        <f t="shared" si="118"/>
        <v>41657</v>
      </c>
      <c r="AJ1491" s="32">
        <f t="shared" si="119"/>
        <v>115.55233335512281</v>
      </c>
      <c r="AK1491" s="32">
        <f t="shared" si="120"/>
        <v>131.703</v>
      </c>
      <c r="AL1491" s="32">
        <f t="shared" si="121"/>
        <v>76.149425287356323</v>
      </c>
      <c r="AM1491" s="32">
        <f t="shared" si="122"/>
        <v>64.174311926605498</v>
      </c>
    </row>
    <row r="1492" spans="2:39" x14ac:dyDescent="0.2">
      <c r="B1492" s="6">
        <v>41658</v>
      </c>
      <c r="C1492" s="20">
        <v>1944.48</v>
      </c>
      <c r="D1492" s="20">
        <v>1317.03</v>
      </c>
      <c r="E1492" s="28">
        <v>2.5499999999999998</v>
      </c>
      <c r="F1492" s="29">
        <v>2.5979999999999999</v>
      </c>
      <c r="G1492" s="4">
        <v>2.65</v>
      </c>
      <c r="H1492" s="4">
        <v>2.798</v>
      </c>
      <c r="I1492" s="4">
        <v>2.8970000000000002</v>
      </c>
      <c r="J1492" s="4">
        <v>3.2549999999999999</v>
      </c>
      <c r="K1492" s="5">
        <v>3.65</v>
      </c>
      <c r="M1492" s="19">
        <v>41658</v>
      </c>
      <c r="N1492" s="20">
        <v>406.41</v>
      </c>
      <c r="O1492" s="20">
        <v>101.62</v>
      </c>
      <c r="P1492" s="28">
        <v>3.04E-2</v>
      </c>
      <c r="Q1492" s="29">
        <v>5.5800000000000002E-2</v>
      </c>
      <c r="R1492" s="21">
        <v>0.10150000000000001</v>
      </c>
      <c r="S1492" s="21">
        <v>0.37119999999999997</v>
      </c>
      <c r="T1492" s="21">
        <v>0.78449999999999998</v>
      </c>
      <c r="U1492" s="21">
        <v>1.6254999999999999</v>
      </c>
      <c r="V1492" s="22">
        <v>2.8193999999999999</v>
      </c>
      <c r="AI1492" s="31">
        <f t="shared" si="118"/>
        <v>41658</v>
      </c>
      <c r="AJ1492" s="32">
        <f t="shared" si="119"/>
        <v>115.55233335512281</v>
      </c>
      <c r="AK1492" s="32">
        <f t="shared" si="120"/>
        <v>131.703</v>
      </c>
      <c r="AL1492" s="32">
        <f t="shared" si="121"/>
        <v>76.149425287356323</v>
      </c>
      <c r="AM1492" s="32">
        <f t="shared" si="122"/>
        <v>64.174311926605498</v>
      </c>
    </row>
    <row r="1493" spans="2:39" x14ac:dyDescent="0.2">
      <c r="B1493" s="6">
        <v>41659</v>
      </c>
      <c r="C1493" s="20">
        <v>1953.78</v>
      </c>
      <c r="D1493" s="20">
        <v>1318.85</v>
      </c>
      <c r="E1493" s="28">
        <v>2.5579999999999998</v>
      </c>
      <c r="F1493" s="29">
        <v>2.605</v>
      </c>
      <c r="G1493" s="4">
        <v>2.6579999999999999</v>
      </c>
      <c r="H1493" s="4">
        <v>2.8079999999999998</v>
      </c>
      <c r="I1493" s="4">
        <v>2.9050000000000002</v>
      </c>
      <c r="J1493" s="4">
        <v>3.26</v>
      </c>
      <c r="K1493" s="5">
        <v>3.65</v>
      </c>
      <c r="M1493" s="19">
        <v>41659</v>
      </c>
      <c r="N1493" s="20">
        <v>406.3</v>
      </c>
      <c r="O1493" s="20">
        <v>101.61</v>
      </c>
      <c r="P1493" s="28">
        <v>3.04E-2</v>
      </c>
      <c r="Q1493" s="29">
        <v>5.5800000000000002E-2</v>
      </c>
      <c r="R1493" s="21">
        <v>0.10150000000000001</v>
      </c>
      <c r="S1493" s="21">
        <v>0.37119999999999997</v>
      </c>
      <c r="T1493" s="21">
        <v>0.78449999999999998</v>
      </c>
      <c r="U1493" s="21">
        <v>1.6254999999999999</v>
      </c>
      <c r="V1493" s="22">
        <v>2.8193999999999999</v>
      </c>
      <c r="AI1493" s="31">
        <f t="shared" si="118"/>
        <v>41659</v>
      </c>
      <c r="AJ1493" s="32">
        <f t="shared" si="119"/>
        <v>116.10499355229771</v>
      </c>
      <c r="AK1493" s="32">
        <f t="shared" si="120"/>
        <v>131.88499999999999</v>
      </c>
      <c r="AL1493" s="32">
        <f t="shared" si="121"/>
        <v>76.379310344827587</v>
      </c>
      <c r="AM1493" s="32">
        <f t="shared" si="122"/>
        <v>64.403669724770623</v>
      </c>
    </row>
    <row r="1494" spans="2:39" x14ac:dyDescent="0.2">
      <c r="B1494" s="6">
        <v>41660</v>
      </c>
      <c r="C1494" s="20">
        <v>1963.89</v>
      </c>
      <c r="D1494" s="20">
        <v>1325.35</v>
      </c>
      <c r="E1494" s="28">
        <v>2.5579999999999998</v>
      </c>
      <c r="F1494" s="29">
        <v>2.605</v>
      </c>
      <c r="G1494" s="4">
        <v>2.6579999999999999</v>
      </c>
      <c r="H1494" s="4">
        <v>2.8149999999999999</v>
      </c>
      <c r="I1494" s="4">
        <v>2.91</v>
      </c>
      <c r="J1494" s="4">
        <v>3.27</v>
      </c>
      <c r="K1494" s="5">
        <v>3.665</v>
      </c>
      <c r="M1494" s="19">
        <v>41660</v>
      </c>
      <c r="N1494" s="20">
        <v>406.82</v>
      </c>
      <c r="O1494" s="20">
        <v>101.74</v>
      </c>
      <c r="P1494" s="28">
        <v>3.5499999999999997E-2</v>
      </c>
      <c r="Q1494" s="29">
        <v>5.5800000000000002E-2</v>
      </c>
      <c r="R1494" s="21">
        <v>0.10150000000000001</v>
      </c>
      <c r="S1494" s="21">
        <v>0.3755</v>
      </c>
      <c r="T1494" s="21">
        <v>0.80310000000000004</v>
      </c>
      <c r="U1494" s="21">
        <v>1.6454</v>
      </c>
      <c r="V1494" s="22">
        <v>2.8285999999999998</v>
      </c>
      <c r="AI1494" s="31">
        <f t="shared" si="118"/>
        <v>41660</v>
      </c>
      <c r="AJ1494" s="32">
        <f t="shared" si="119"/>
        <v>116.70578866987171</v>
      </c>
      <c r="AK1494" s="32">
        <f t="shared" si="120"/>
        <v>132.53499999999997</v>
      </c>
      <c r="AL1494" s="32">
        <f t="shared" si="121"/>
        <v>76.379310344827587</v>
      </c>
      <c r="AM1494" s="32">
        <f t="shared" si="122"/>
        <v>64.564220183486228</v>
      </c>
    </row>
    <row r="1495" spans="2:39" x14ac:dyDescent="0.2">
      <c r="B1495" s="6">
        <v>41661</v>
      </c>
      <c r="C1495" s="20">
        <v>1970.42</v>
      </c>
      <c r="D1495" s="20">
        <v>1327.97</v>
      </c>
      <c r="E1495" s="28">
        <v>2.56</v>
      </c>
      <c r="F1495" s="29">
        <v>2.6080000000000001</v>
      </c>
      <c r="G1495" s="4">
        <v>2.66</v>
      </c>
      <c r="H1495" s="4">
        <v>2.8250000000000002</v>
      </c>
      <c r="I1495" s="4">
        <v>2.92</v>
      </c>
      <c r="J1495" s="4">
        <v>3.282</v>
      </c>
      <c r="K1495" s="5">
        <v>3.68</v>
      </c>
      <c r="M1495" s="19">
        <v>41661</v>
      </c>
      <c r="N1495" s="20">
        <v>407.56</v>
      </c>
      <c r="O1495" s="20">
        <v>101.86</v>
      </c>
      <c r="P1495" s="28">
        <v>3.04E-2</v>
      </c>
      <c r="Q1495" s="29">
        <v>5.5800000000000002E-2</v>
      </c>
      <c r="R1495" s="21">
        <v>0.10150000000000001</v>
      </c>
      <c r="S1495" s="21">
        <v>0.4</v>
      </c>
      <c r="T1495" s="21">
        <v>0.84319999999999995</v>
      </c>
      <c r="U1495" s="21">
        <v>1.7004000000000001</v>
      </c>
      <c r="V1495" s="22">
        <v>2.8656000000000001</v>
      </c>
      <c r="AI1495" s="31">
        <f t="shared" si="118"/>
        <v>41661</v>
      </c>
      <c r="AJ1495" s="32">
        <f t="shared" si="119"/>
        <v>117.09383932444719</v>
      </c>
      <c r="AK1495" s="32">
        <f t="shared" si="120"/>
        <v>132.797</v>
      </c>
      <c r="AL1495" s="32">
        <f t="shared" si="121"/>
        <v>76.436781609195407</v>
      </c>
      <c r="AM1495" s="32">
        <f t="shared" si="122"/>
        <v>64.793577981651367</v>
      </c>
    </row>
    <row r="1496" spans="2:39" x14ac:dyDescent="0.2">
      <c r="B1496" s="6">
        <v>41662</v>
      </c>
      <c r="C1496" s="20">
        <v>1947.59</v>
      </c>
      <c r="D1496" s="20">
        <v>1316.49</v>
      </c>
      <c r="E1496" s="28">
        <v>2.56</v>
      </c>
      <c r="F1496" s="29">
        <v>2.6080000000000001</v>
      </c>
      <c r="G1496" s="4">
        <v>2.6579999999999999</v>
      </c>
      <c r="H1496" s="4">
        <v>2.81</v>
      </c>
      <c r="I1496" s="4">
        <v>2.9020000000000001</v>
      </c>
      <c r="J1496" s="4">
        <v>3.26</v>
      </c>
      <c r="K1496" s="5">
        <v>3.6550000000000002</v>
      </c>
      <c r="M1496" s="19">
        <v>41662</v>
      </c>
      <c r="N1496" s="20">
        <v>404.54</v>
      </c>
      <c r="O1496" s="20">
        <v>101.14</v>
      </c>
      <c r="P1496" s="28">
        <v>3.5499999999999997E-2</v>
      </c>
      <c r="Q1496" s="29">
        <v>5.0700000000000002E-2</v>
      </c>
      <c r="R1496" s="21">
        <v>9.64E-2</v>
      </c>
      <c r="S1496" s="21">
        <v>0.35959999999999998</v>
      </c>
      <c r="T1496" s="21">
        <v>0.76600000000000001</v>
      </c>
      <c r="U1496" s="21">
        <v>1.6008</v>
      </c>
      <c r="V1496" s="22">
        <v>2.7772000000000001</v>
      </c>
      <c r="AI1496" s="31">
        <f t="shared" si="118"/>
        <v>41662</v>
      </c>
      <c r="AJ1496" s="32">
        <f t="shared" si="119"/>
        <v>115.73714767912431</v>
      </c>
      <c r="AK1496" s="32">
        <f t="shared" si="120"/>
        <v>131.649</v>
      </c>
      <c r="AL1496" s="32">
        <f t="shared" si="121"/>
        <v>76.379310344827587</v>
      </c>
      <c r="AM1496" s="32">
        <f t="shared" si="122"/>
        <v>64.449541284403665</v>
      </c>
    </row>
    <row r="1497" spans="2:39" x14ac:dyDescent="0.2">
      <c r="B1497" s="6">
        <v>41663</v>
      </c>
      <c r="C1497" s="20">
        <v>1940.56</v>
      </c>
      <c r="D1497" s="20">
        <v>1308.22</v>
      </c>
      <c r="E1497" s="28">
        <v>2.5649999999999999</v>
      </c>
      <c r="F1497" s="29">
        <v>2.61</v>
      </c>
      <c r="G1497" s="4">
        <v>2.6579999999999999</v>
      </c>
      <c r="H1497" s="4">
        <v>2.7850000000000001</v>
      </c>
      <c r="I1497" s="4">
        <v>2.8650000000000002</v>
      </c>
      <c r="J1497" s="4">
        <v>3.2130000000000001</v>
      </c>
      <c r="K1497" s="5">
        <v>3.585</v>
      </c>
      <c r="M1497" s="19">
        <v>41663</v>
      </c>
      <c r="N1497" s="20">
        <v>396.88</v>
      </c>
      <c r="O1497" s="20">
        <v>99.17</v>
      </c>
      <c r="P1497" s="28">
        <v>4.5600000000000002E-2</v>
      </c>
      <c r="Q1497" s="29">
        <v>6.0900000000000003E-2</v>
      </c>
      <c r="R1497" s="21">
        <v>0.10150000000000001</v>
      </c>
      <c r="S1497" s="21">
        <v>0.33550000000000002</v>
      </c>
      <c r="T1497" s="21">
        <v>0.72330000000000005</v>
      </c>
      <c r="U1497" s="21">
        <v>1.5413000000000001</v>
      </c>
      <c r="V1497" s="22">
        <v>2.7149999999999999</v>
      </c>
      <c r="AI1497" s="31">
        <f t="shared" si="118"/>
        <v>41663</v>
      </c>
      <c r="AJ1497" s="32">
        <f t="shared" si="119"/>
        <v>115.3193841107222</v>
      </c>
      <c r="AK1497" s="32">
        <f t="shared" si="120"/>
        <v>130.822</v>
      </c>
      <c r="AL1497" s="32">
        <f t="shared" si="121"/>
        <v>76.379310344827587</v>
      </c>
      <c r="AM1497" s="32">
        <f t="shared" si="122"/>
        <v>63.87614678899083</v>
      </c>
    </row>
    <row r="1498" spans="2:39" x14ac:dyDescent="0.2">
      <c r="B1498" s="6">
        <v>41664</v>
      </c>
      <c r="C1498" s="20">
        <v>1940.56</v>
      </c>
      <c r="D1498" s="20">
        <v>1308.22</v>
      </c>
      <c r="E1498" s="28">
        <v>2.5649999999999999</v>
      </c>
      <c r="F1498" s="29">
        <v>2.61</v>
      </c>
      <c r="G1498" s="4">
        <v>2.6579999999999999</v>
      </c>
      <c r="H1498" s="4">
        <v>2.7850000000000001</v>
      </c>
      <c r="I1498" s="4">
        <v>2.8650000000000002</v>
      </c>
      <c r="J1498" s="4">
        <v>3.2130000000000001</v>
      </c>
      <c r="K1498" s="5">
        <v>3.585</v>
      </c>
      <c r="M1498" s="19">
        <v>41664</v>
      </c>
      <c r="N1498" s="20">
        <v>396.88</v>
      </c>
      <c r="O1498" s="20">
        <v>99.17</v>
      </c>
      <c r="P1498" s="28">
        <v>4.5600000000000002E-2</v>
      </c>
      <c r="Q1498" s="29">
        <v>6.0900000000000003E-2</v>
      </c>
      <c r="R1498" s="21">
        <v>0.10150000000000001</v>
      </c>
      <c r="S1498" s="21">
        <v>0.33550000000000002</v>
      </c>
      <c r="T1498" s="21">
        <v>0.72330000000000005</v>
      </c>
      <c r="U1498" s="21">
        <v>1.5413000000000001</v>
      </c>
      <c r="V1498" s="22">
        <v>2.7149999999999999</v>
      </c>
      <c r="AI1498" s="31">
        <f t="shared" si="118"/>
        <v>41664</v>
      </c>
      <c r="AJ1498" s="32">
        <f t="shared" si="119"/>
        <v>115.3193841107222</v>
      </c>
      <c r="AK1498" s="32">
        <f t="shared" si="120"/>
        <v>130.822</v>
      </c>
      <c r="AL1498" s="32">
        <f t="shared" si="121"/>
        <v>76.379310344827587</v>
      </c>
      <c r="AM1498" s="32">
        <f t="shared" si="122"/>
        <v>63.87614678899083</v>
      </c>
    </row>
    <row r="1499" spans="2:39" x14ac:dyDescent="0.2">
      <c r="B1499" s="6">
        <v>41665</v>
      </c>
      <c r="C1499" s="20">
        <v>1940.56</v>
      </c>
      <c r="D1499" s="20">
        <v>1308.22</v>
      </c>
      <c r="E1499" s="28">
        <v>2.5649999999999999</v>
      </c>
      <c r="F1499" s="29">
        <v>2.61</v>
      </c>
      <c r="G1499" s="4">
        <v>2.6579999999999999</v>
      </c>
      <c r="H1499" s="4">
        <v>2.7850000000000001</v>
      </c>
      <c r="I1499" s="4">
        <v>2.8650000000000002</v>
      </c>
      <c r="J1499" s="4">
        <v>3.2130000000000001</v>
      </c>
      <c r="K1499" s="5">
        <v>3.585</v>
      </c>
      <c r="M1499" s="19">
        <v>41665</v>
      </c>
      <c r="N1499" s="20">
        <v>396.88</v>
      </c>
      <c r="O1499" s="20">
        <v>99.17</v>
      </c>
      <c r="P1499" s="28">
        <v>4.5600000000000002E-2</v>
      </c>
      <c r="Q1499" s="29">
        <v>6.0900000000000003E-2</v>
      </c>
      <c r="R1499" s="21">
        <v>0.10150000000000001</v>
      </c>
      <c r="S1499" s="21">
        <v>0.33550000000000002</v>
      </c>
      <c r="T1499" s="21">
        <v>0.72330000000000005</v>
      </c>
      <c r="U1499" s="21">
        <v>1.5413000000000001</v>
      </c>
      <c r="V1499" s="22">
        <v>2.7149999999999999</v>
      </c>
      <c r="AI1499" s="31">
        <f t="shared" si="118"/>
        <v>41665</v>
      </c>
      <c r="AJ1499" s="32">
        <f t="shared" si="119"/>
        <v>115.3193841107222</v>
      </c>
      <c r="AK1499" s="32">
        <f t="shared" si="120"/>
        <v>130.822</v>
      </c>
      <c r="AL1499" s="32">
        <f t="shared" si="121"/>
        <v>76.379310344827587</v>
      </c>
      <c r="AM1499" s="32">
        <f t="shared" si="122"/>
        <v>63.87614678899083</v>
      </c>
    </row>
    <row r="1500" spans="2:39" x14ac:dyDescent="0.2">
      <c r="B1500" s="6">
        <v>41666</v>
      </c>
      <c r="C1500" s="20">
        <v>1910.34</v>
      </c>
      <c r="D1500" s="20">
        <v>1284.67</v>
      </c>
      <c r="E1500" s="28">
        <v>2.58</v>
      </c>
      <c r="F1500" s="29">
        <v>2.625</v>
      </c>
      <c r="G1500" s="4">
        <v>2.6680000000000001</v>
      </c>
      <c r="H1500" s="4">
        <v>2.8</v>
      </c>
      <c r="I1500" s="4">
        <v>2.8849999999999998</v>
      </c>
      <c r="J1500" s="4">
        <v>3.23</v>
      </c>
      <c r="K1500" s="5">
        <v>3.6070000000000002</v>
      </c>
      <c r="M1500" s="19">
        <v>41666</v>
      </c>
      <c r="N1500" s="20">
        <v>393.13</v>
      </c>
      <c r="O1500" s="20">
        <v>98.22</v>
      </c>
      <c r="P1500" s="28">
        <v>5.0700000000000002E-2</v>
      </c>
      <c r="Q1500" s="29">
        <v>6.0900000000000003E-2</v>
      </c>
      <c r="R1500" s="21">
        <v>0.10150000000000001</v>
      </c>
      <c r="S1500" s="21">
        <v>0.33979999999999999</v>
      </c>
      <c r="T1500" s="21">
        <v>0.74460000000000004</v>
      </c>
      <c r="U1500" s="21">
        <v>1.5678000000000001</v>
      </c>
      <c r="V1500" s="22">
        <v>2.7479</v>
      </c>
      <c r="AI1500" s="31">
        <f t="shared" si="118"/>
        <v>41666</v>
      </c>
      <c r="AJ1500" s="32">
        <f t="shared" si="119"/>
        <v>113.52353559904205</v>
      </c>
      <c r="AK1500" s="32">
        <f t="shared" si="120"/>
        <v>128.46699999999998</v>
      </c>
      <c r="AL1500" s="32">
        <f t="shared" si="121"/>
        <v>76.666666666666671</v>
      </c>
      <c r="AM1500" s="32">
        <f t="shared" si="122"/>
        <v>64.220183486238525</v>
      </c>
    </row>
    <row r="1501" spans="2:39" x14ac:dyDescent="0.2">
      <c r="B1501" s="6">
        <v>41667</v>
      </c>
      <c r="C1501" s="20">
        <v>1916.93</v>
      </c>
      <c r="D1501" s="20">
        <v>1288.18</v>
      </c>
      <c r="E1501" s="28">
        <v>2.5830000000000002</v>
      </c>
      <c r="F1501" s="29">
        <v>2.6280000000000001</v>
      </c>
      <c r="G1501" s="4">
        <v>2.67</v>
      </c>
      <c r="H1501" s="4">
        <v>2.7949999999999999</v>
      </c>
      <c r="I1501" s="4">
        <v>2.8719999999999999</v>
      </c>
      <c r="J1501" s="4">
        <v>3.22</v>
      </c>
      <c r="K1501" s="5">
        <v>3.6019999999999999</v>
      </c>
      <c r="M1501" s="19">
        <v>41667</v>
      </c>
      <c r="N1501" s="20">
        <v>394.65</v>
      </c>
      <c r="O1501" s="20">
        <v>98.66</v>
      </c>
      <c r="P1501" s="28">
        <v>4.5600000000000002E-2</v>
      </c>
      <c r="Q1501" s="29">
        <v>6.0900000000000003E-2</v>
      </c>
      <c r="R1501" s="21">
        <v>9.64E-2</v>
      </c>
      <c r="S1501" s="21">
        <v>0.33989999999999998</v>
      </c>
      <c r="T1501" s="21">
        <v>0.73129999999999995</v>
      </c>
      <c r="U1501" s="21">
        <v>1.5562</v>
      </c>
      <c r="V1501" s="22">
        <v>2.7488000000000001</v>
      </c>
      <c r="AI1501" s="31">
        <f t="shared" si="118"/>
        <v>41667</v>
      </c>
      <c r="AJ1501" s="32">
        <f t="shared" si="119"/>
        <v>113.91515180327674</v>
      </c>
      <c r="AK1501" s="32">
        <f t="shared" si="120"/>
        <v>128.81800000000001</v>
      </c>
      <c r="AL1501" s="32">
        <f t="shared" si="121"/>
        <v>76.724137931034491</v>
      </c>
      <c r="AM1501" s="32">
        <f t="shared" si="122"/>
        <v>64.105504587155963</v>
      </c>
    </row>
    <row r="1502" spans="2:39" x14ac:dyDescent="0.2">
      <c r="B1502" s="6">
        <v>41668</v>
      </c>
      <c r="C1502" s="20">
        <v>1941.15</v>
      </c>
      <c r="D1502" s="20">
        <v>1311.86</v>
      </c>
      <c r="E1502" s="28">
        <v>2.58</v>
      </c>
      <c r="F1502" s="29">
        <v>2.625</v>
      </c>
      <c r="G1502" s="4">
        <v>2.6680000000000001</v>
      </c>
      <c r="H1502" s="4">
        <v>2.8029999999999999</v>
      </c>
      <c r="I1502" s="4">
        <v>2.8849999999999998</v>
      </c>
      <c r="J1502" s="4">
        <v>3.2250000000000001</v>
      </c>
      <c r="K1502" s="5">
        <v>3.6150000000000002</v>
      </c>
      <c r="M1502" s="19">
        <v>41668</v>
      </c>
      <c r="N1502" s="20">
        <v>393.07</v>
      </c>
      <c r="O1502" s="20">
        <v>98.15</v>
      </c>
      <c r="P1502" s="28">
        <v>4.0599999999999997E-2</v>
      </c>
      <c r="Q1502" s="29">
        <v>6.0900000000000003E-2</v>
      </c>
      <c r="R1502" s="21">
        <v>9.1300000000000006E-2</v>
      </c>
      <c r="S1502" s="21">
        <v>0.35149999999999998</v>
      </c>
      <c r="T1502" s="21">
        <v>0.69920000000000004</v>
      </c>
      <c r="U1502" s="21">
        <v>1.4965999999999999</v>
      </c>
      <c r="V1502" s="22">
        <v>2.6766999999999999</v>
      </c>
      <c r="AI1502" s="31">
        <f t="shared" si="118"/>
        <v>41668</v>
      </c>
      <c r="AJ1502" s="32">
        <f t="shared" si="119"/>
        <v>115.3544453490376</v>
      </c>
      <c r="AK1502" s="32">
        <f t="shared" si="120"/>
        <v>131.18599999999998</v>
      </c>
      <c r="AL1502" s="32">
        <f t="shared" si="121"/>
        <v>76.666666666666671</v>
      </c>
      <c r="AM1502" s="32">
        <f t="shared" si="122"/>
        <v>64.28899082568806</v>
      </c>
    </row>
    <row r="1503" spans="2:39" x14ac:dyDescent="0.2">
      <c r="B1503" s="6">
        <v>41669</v>
      </c>
      <c r="C1503" s="20">
        <v>1941.15</v>
      </c>
      <c r="D1503" s="20">
        <v>1311.86</v>
      </c>
      <c r="E1503" s="28">
        <v>2.58</v>
      </c>
      <c r="F1503" s="29">
        <v>2.625</v>
      </c>
      <c r="G1503" s="4">
        <v>2.6680000000000001</v>
      </c>
      <c r="H1503" s="4">
        <v>2.8029999999999999</v>
      </c>
      <c r="I1503" s="4">
        <v>2.8849999999999998</v>
      </c>
      <c r="J1503" s="4">
        <v>3.2250000000000001</v>
      </c>
      <c r="K1503" s="5">
        <v>3.6150000000000002</v>
      </c>
      <c r="M1503" s="19">
        <v>41669</v>
      </c>
      <c r="N1503" s="20">
        <v>393.89</v>
      </c>
      <c r="O1503" s="20">
        <v>98.4</v>
      </c>
      <c r="P1503" s="28">
        <v>1.52E-2</v>
      </c>
      <c r="Q1503" s="29">
        <v>5.5800000000000002E-2</v>
      </c>
      <c r="R1503" s="21">
        <v>8.1199999999999994E-2</v>
      </c>
      <c r="S1503" s="21">
        <v>0.34360000000000002</v>
      </c>
      <c r="T1503" s="21">
        <v>0.69920000000000004</v>
      </c>
      <c r="U1503" s="21">
        <v>1.5098</v>
      </c>
      <c r="V1503" s="22">
        <v>2.6949000000000001</v>
      </c>
      <c r="AI1503" s="31">
        <f t="shared" si="118"/>
        <v>41669</v>
      </c>
      <c r="AJ1503" s="32">
        <f t="shared" si="119"/>
        <v>115.3544453490376</v>
      </c>
      <c r="AK1503" s="32">
        <f t="shared" si="120"/>
        <v>131.18599999999998</v>
      </c>
      <c r="AL1503" s="32">
        <f t="shared" si="121"/>
        <v>76.666666666666671</v>
      </c>
      <c r="AM1503" s="32">
        <f t="shared" si="122"/>
        <v>64.28899082568806</v>
      </c>
    </row>
    <row r="1504" spans="2:39" x14ac:dyDescent="0.2">
      <c r="B1504" s="6">
        <v>41670</v>
      </c>
      <c r="C1504" s="20">
        <v>1941.15</v>
      </c>
      <c r="D1504" s="20">
        <v>1311.86</v>
      </c>
      <c r="E1504" s="28">
        <v>2.58</v>
      </c>
      <c r="F1504" s="29">
        <v>2.625</v>
      </c>
      <c r="G1504" s="4">
        <v>2.6680000000000001</v>
      </c>
      <c r="H1504" s="4">
        <v>2.8029999999999999</v>
      </c>
      <c r="I1504" s="4">
        <v>2.8849999999999998</v>
      </c>
      <c r="J1504" s="4">
        <v>3.2250000000000001</v>
      </c>
      <c r="K1504" s="5">
        <v>3.6150000000000002</v>
      </c>
      <c r="M1504" s="19">
        <v>41670</v>
      </c>
      <c r="N1504" s="20">
        <v>391.92</v>
      </c>
      <c r="O1504" s="20">
        <v>97.98</v>
      </c>
      <c r="P1504" s="28">
        <v>2.0299999999999999E-2</v>
      </c>
      <c r="Q1504" s="29">
        <v>5.0700000000000002E-2</v>
      </c>
      <c r="R1504" s="21">
        <v>8.1199999999999994E-2</v>
      </c>
      <c r="S1504" s="21">
        <v>0.32769999999999999</v>
      </c>
      <c r="T1504" s="21">
        <v>0.66420000000000001</v>
      </c>
      <c r="U1504" s="21">
        <v>1.4902</v>
      </c>
      <c r="V1504" s="22">
        <v>2.6440000000000001</v>
      </c>
      <c r="AI1504" s="31">
        <f t="shared" si="118"/>
        <v>41670</v>
      </c>
      <c r="AJ1504" s="32">
        <f t="shared" si="119"/>
        <v>115.3544453490376</v>
      </c>
      <c r="AK1504" s="32">
        <f t="shared" si="120"/>
        <v>131.18599999999998</v>
      </c>
      <c r="AL1504" s="32">
        <f t="shared" si="121"/>
        <v>76.666666666666671</v>
      </c>
      <c r="AM1504" s="32">
        <f t="shared" si="122"/>
        <v>64.28899082568806</v>
      </c>
    </row>
    <row r="1505" spans="2:39" x14ac:dyDescent="0.2">
      <c r="B1505" s="6">
        <v>41671</v>
      </c>
      <c r="C1505" s="20">
        <v>1941.15</v>
      </c>
      <c r="D1505" s="20">
        <v>1311.86</v>
      </c>
      <c r="E1505" s="28">
        <v>2.58</v>
      </c>
      <c r="F1505" s="29">
        <v>2.625</v>
      </c>
      <c r="G1505" s="4">
        <v>2.6680000000000001</v>
      </c>
      <c r="H1505" s="4">
        <v>2.8029999999999999</v>
      </c>
      <c r="I1505" s="4">
        <v>2.8849999999999998</v>
      </c>
      <c r="J1505" s="4">
        <v>3.2250000000000001</v>
      </c>
      <c r="K1505" s="5">
        <v>3.6150000000000002</v>
      </c>
      <c r="M1505" s="19">
        <v>41671</v>
      </c>
      <c r="N1505" s="20">
        <v>391.92</v>
      </c>
      <c r="O1505" s="20">
        <v>97.98</v>
      </c>
      <c r="P1505" s="28">
        <v>2.0299999999999999E-2</v>
      </c>
      <c r="Q1505" s="29">
        <v>5.0700000000000002E-2</v>
      </c>
      <c r="R1505" s="21">
        <v>8.1199999999999994E-2</v>
      </c>
      <c r="S1505" s="21">
        <v>0.32769999999999999</v>
      </c>
      <c r="T1505" s="21">
        <v>0.66420000000000001</v>
      </c>
      <c r="U1505" s="21">
        <v>1.4902</v>
      </c>
      <c r="V1505" s="22">
        <v>2.6440000000000001</v>
      </c>
      <c r="AI1505" s="31">
        <f t="shared" si="118"/>
        <v>41671</v>
      </c>
      <c r="AJ1505" s="32">
        <f t="shared" si="119"/>
        <v>115.3544453490376</v>
      </c>
      <c r="AK1505" s="32">
        <f t="shared" si="120"/>
        <v>131.18599999999998</v>
      </c>
      <c r="AL1505" s="32">
        <f t="shared" si="121"/>
        <v>76.666666666666671</v>
      </c>
      <c r="AM1505" s="32">
        <f t="shared" si="122"/>
        <v>64.28899082568806</v>
      </c>
    </row>
    <row r="1506" spans="2:39" x14ac:dyDescent="0.2">
      <c r="B1506" s="6">
        <v>41672</v>
      </c>
      <c r="C1506" s="20">
        <v>1941.15</v>
      </c>
      <c r="D1506" s="20">
        <v>1311.86</v>
      </c>
      <c r="E1506" s="28">
        <v>2.58</v>
      </c>
      <c r="F1506" s="29">
        <v>2.625</v>
      </c>
      <c r="G1506" s="4">
        <v>2.6680000000000001</v>
      </c>
      <c r="H1506" s="4">
        <v>2.8029999999999999</v>
      </c>
      <c r="I1506" s="4">
        <v>2.8849999999999998</v>
      </c>
      <c r="J1506" s="4">
        <v>3.2250000000000001</v>
      </c>
      <c r="K1506" s="5">
        <v>3.6150000000000002</v>
      </c>
      <c r="M1506" s="19">
        <v>41672</v>
      </c>
      <c r="N1506" s="20">
        <v>391.92</v>
      </c>
      <c r="O1506" s="20">
        <v>97.98</v>
      </c>
      <c r="P1506" s="28">
        <v>2.0299999999999999E-2</v>
      </c>
      <c r="Q1506" s="29">
        <v>5.0700000000000002E-2</v>
      </c>
      <c r="R1506" s="21">
        <v>8.1199999999999994E-2</v>
      </c>
      <c r="S1506" s="21">
        <v>0.32769999999999999</v>
      </c>
      <c r="T1506" s="21">
        <v>0.66420000000000001</v>
      </c>
      <c r="U1506" s="21">
        <v>1.4902</v>
      </c>
      <c r="V1506" s="22">
        <v>2.6440000000000001</v>
      </c>
      <c r="AI1506" s="31">
        <f t="shared" si="118"/>
        <v>41672</v>
      </c>
      <c r="AJ1506" s="32">
        <f t="shared" si="119"/>
        <v>115.3544453490376</v>
      </c>
      <c r="AK1506" s="32">
        <f t="shared" si="120"/>
        <v>131.18599999999998</v>
      </c>
      <c r="AL1506" s="32">
        <f t="shared" si="121"/>
        <v>76.666666666666671</v>
      </c>
      <c r="AM1506" s="32">
        <f t="shared" si="122"/>
        <v>64.28899082568806</v>
      </c>
    </row>
    <row r="1507" spans="2:39" x14ac:dyDescent="0.2">
      <c r="B1507" s="6">
        <v>41673</v>
      </c>
      <c r="C1507" s="20">
        <v>1919.96</v>
      </c>
      <c r="D1507" s="20">
        <v>1295.05</v>
      </c>
      <c r="E1507" s="28">
        <v>2.5750000000000002</v>
      </c>
      <c r="F1507" s="29">
        <v>2.62</v>
      </c>
      <c r="G1507" s="4">
        <v>2.6630000000000003</v>
      </c>
      <c r="H1507" s="4">
        <v>2.7970000000000002</v>
      </c>
      <c r="I1507" s="4">
        <v>2.8820000000000001</v>
      </c>
      <c r="J1507" s="4">
        <v>3.2250000000000001</v>
      </c>
      <c r="K1507" s="5">
        <v>3.6070000000000002</v>
      </c>
      <c r="M1507" s="19">
        <v>41673</v>
      </c>
      <c r="N1507" s="20">
        <v>385.66</v>
      </c>
      <c r="O1507" s="20">
        <v>96.4</v>
      </c>
      <c r="P1507" s="28">
        <v>2.53E-2</v>
      </c>
      <c r="Q1507" s="29">
        <v>5.0700000000000002E-2</v>
      </c>
      <c r="R1507" s="21">
        <v>8.1199999999999994E-2</v>
      </c>
      <c r="S1507" s="21">
        <v>0.29420000000000002</v>
      </c>
      <c r="T1507" s="21">
        <v>0.6159</v>
      </c>
      <c r="U1507" s="21">
        <v>1.4365000000000001</v>
      </c>
      <c r="V1507" s="22">
        <v>2.5760999999999998</v>
      </c>
      <c r="AI1507" s="31">
        <f t="shared" si="118"/>
        <v>41673</v>
      </c>
      <c r="AJ1507" s="32">
        <f t="shared" si="119"/>
        <v>114.09521206106599</v>
      </c>
      <c r="AK1507" s="32">
        <f t="shared" si="120"/>
        <v>129.505</v>
      </c>
      <c r="AL1507" s="32">
        <f t="shared" si="121"/>
        <v>76.522988505747136</v>
      </c>
      <c r="AM1507" s="32">
        <f t="shared" si="122"/>
        <v>64.151376146788991</v>
      </c>
    </row>
    <row r="1508" spans="2:39" x14ac:dyDescent="0.2">
      <c r="B1508" s="6">
        <v>41674</v>
      </c>
      <c r="C1508" s="20">
        <v>1886.85</v>
      </c>
      <c r="D1508" s="20">
        <v>1272.8900000000001</v>
      </c>
      <c r="E1508" s="28">
        <v>2.57</v>
      </c>
      <c r="F1508" s="29">
        <v>2.61</v>
      </c>
      <c r="G1508" s="4">
        <v>2.645</v>
      </c>
      <c r="H1508" s="4">
        <v>2.77</v>
      </c>
      <c r="I1508" s="4">
        <v>2.85</v>
      </c>
      <c r="J1508" s="4">
        <v>3.1739999999999999</v>
      </c>
      <c r="K1508" s="5">
        <v>3.544</v>
      </c>
      <c r="M1508" s="19">
        <v>41674</v>
      </c>
      <c r="N1508" s="20">
        <v>384.84</v>
      </c>
      <c r="O1508" s="20">
        <v>96.22</v>
      </c>
      <c r="P1508" s="28">
        <v>5.0700000000000002E-2</v>
      </c>
      <c r="Q1508" s="29">
        <v>6.59E-2</v>
      </c>
      <c r="R1508" s="21">
        <v>0.10150000000000001</v>
      </c>
      <c r="S1508" s="21">
        <v>0.31180000000000002</v>
      </c>
      <c r="T1508" s="21">
        <v>0.63719999999999999</v>
      </c>
      <c r="U1508" s="21">
        <v>1.4674</v>
      </c>
      <c r="V1508" s="22">
        <v>2.6294</v>
      </c>
      <c r="AI1508" s="31">
        <f t="shared" si="118"/>
        <v>41674</v>
      </c>
      <c r="AJ1508" s="32">
        <f t="shared" si="119"/>
        <v>112.12762290746805</v>
      </c>
      <c r="AK1508" s="32">
        <f t="shared" si="120"/>
        <v>127.289</v>
      </c>
      <c r="AL1508" s="32">
        <f t="shared" si="121"/>
        <v>76.005747126436788</v>
      </c>
      <c r="AM1508" s="32">
        <f t="shared" si="122"/>
        <v>63.532110091743107</v>
      </c>
    </row>
    <row r="1509" spans="2:39" x14ac:dyDescent="0.2">
      <c r="B1509" s="6">
        <v>41675</v>
      </c>
      <c r="C1509" s="20">
        <v>1891.32</v>
      </c>
      <c r="D1509" s="20">
        <v>1277.94</v>
      </c>
      <c r="E1509" s="28">
        <v>2.5680000000000001</v>
      </c>
      <c r="F1509" s="29">
        <v>2.6080000000000001</v>
      </c>
      <c r="G1509" s="4">
        <v>2.645</v>
      </c>
      <c r="H1509" s="4">
        <v>2.7749999999999999</v>
      </c>
      <c r="I1509" s="4">
        <v>2.855</v>
      </c>
      <c r="J1509" s="4">
        <v>3.1850000000000001</v>
      </c>
      <c r="K1509" s="5">
        <v>3.5449999999999999</v>
      </c>
      <c r="M1509" s="19">
        <v>41675</v>
      </c>
      <c r="N1509" s="20">
        <v>385.32</v>
      </c>
      <c r="O1509" s="20">
        <v>96.44</v>
      </c>
      <c r="P1509" s="28">
        <v>5.5800000000000002E-2</v>
      </c>
      <c r="Q1509" s="29">
        <v>6.0900000000000003E-2</v>
      </c>
      <c r="R1509" s="21">
        <v>0.1167</v>
      </c>
      <c r="S1509" s="21">
        <v>0.31169999999999998</v>
      </c>
      <c r="T1509" s="21">
        <v>0.64249999999999996</v>
      </c>
      <c r="U1509" s="21">
        <v>1.4902</v>
      </c>
      <c r="V1509" s="22">
        <v>2.6675</v>
      </c>
      <c r="AI1509" s="31">
        <f t="shared" si="118"/>
        <v>41675</v>
      </c>
      <c r="AJ1509" s="32">
        <f t="shared" si="119"/>
        <v>112.3932563570779</v>
      </c>
      <c r="AK1509" s="32">
        <f t="shared" si="120"/>
        <v>127.79400000000001</v>
      </c>
      <c r="AL1509" s="32">
        <f t="shared" si="121"/>
        <v>76.005747126436788</v>
      </c>
      <c r="AM1509" s="32">
        <f t="shared" si="122"/>
        <v>63.646788990825684</v>
      </c>
    </row>
    <row r="1510" spans="2:39" x14ac:dyDescent="0.2">
      <c r="B1510" s="6">
        <v>41676</v>
      </c>
      <c r="C1510" s="20">
        <v>1907.89</v>
      </c>
      <c r="D1510" s="20">
        <v>1288.01</v>
      </c>
      <c r="E1510" s="28">
        <v>2.5680000000000001</v>
      </c>
      <c r="F1510" s="29">
        <v>2.6080000000000001</v>
      </c>
      <c r="G1510" s="4">
        <v>2.645</v>
      </c>
      <c r="H1510" s="4">
        <v>2.7650000000000001</v>
      </c>
      <c r="I1510" s="4">
        <v>2.8490000000000002</v>
      </c>
      <c r="J1510" s="4">
        <v>3.18</v>
      </c>
      <c r="K1510" s="5">
        <v>3.54</v>
      </c>
      <c r="M1510" s="19">
        <v>41676</v>
      </c>
      <c r="N1510" s="20">
        <v>390.36</v>
      </c>
      <c r="O1510" s="20">
        <v>97.71</v>
      </c>
      <c r="P1510" s="28">
        <v>6.59E-2</v>
      </c>
      <c r="Q1510" s="29">
        <v>6.59E-2</v>
      </c>
      <c r="R1510" s="21">
        <v>0.1167</v>
      </c>
      <c r="S1510" s="21">
        <v>0.3196</v>
      </c>
      <c r="T1510" s="21">
        <v>0.66120000000000001</v>
      </c>
      <c r="U1510" s="21">
        <v>1.5196000000000001</v>
      </c>
      <c r="V1510" s="22">
        <v>2.7002999999999999</v>
      </c>
      <c r="AI1510" s="31">
        <f t="shared" si="118"/>
        <v>41676</v>
      </c>
      <c r="AJ1510" s="32">
        <f t="shared" si="119"/>
        <v>113.37794232129168</v>
      </c>
      <c r="AK1510" s="32">
        <f t="shared" si="120"/>
        <v>128.80100000000002</v>
      </c>
      <c r="AL1510" s="32">
        <f t="shared" si="121"/>
        <v>76.005747126436788</v>
      </c>
      <c r="AM1510" s="32">
        <f t="shared" si="122"/>
        <v>63.417431192660544</v>
      </c>
    </row>
    <row r="1511" spans="2:39" x14ac:dyDescent="0.2">
      <c r="B1511" s="6">
        <v>41677</v>
      </c>
      <c r="C1511" s="20">
        <v>1922.5</v>
      </c>
      <c r="D1511" s="20">
        <v>1295.6500000000001</v>
      </c>
      <c r="E1511" s="28">
        <v>2.5629999999999997</v>
      </c>
      <c r="F1511" s="29">
        <v>2.6029999999999998</v>
      </c>
      <c r="G1511" s="4">
        <v>2.645</v>
      </c>
      <c r="H1511" s="4">
        <v>2.77</v>
      </c>
      <c r="I1511" s="4">
        <v>2.855</v>
      </c>
      <c r="J1511" s="4">
        <v>3.1970000000000001</v>
      </c>
      <c r="K1511" s="5">
        <v>3.5670000000000002</v>
      </c>
      <c r="M1511" s="19">
        <v>41677</v>
      </c>
      <c r="N1511" s="20">
        <v>394.88</v>
      </c>
      <c r="O1511" s="20">
        <v>98.87</v>
      </c>
      <c r="P1511" s="28">
        <v>8.1100000000000005E-2</v>
      </c>
      <c r="Q1511" s="29">
        <v>7.6100000000000001E-2</v>
      </c>
      <c r="R1511" s="21">
        <v>0.1116</v>
      </c>
      <c r="S1511" s="21">
        <v>0.3034</v>
      </c>
      <c r="T1511" s="21">
        <v>0.63129999999999997</v>
      </c>
      <c r="U1511" s="21">
        <v>1.4689000000000001</v>
      </c>
      <c r="V1511" s="22">
        <v>2.6829000000000001</v>
      </c>
      <c r="AI1511" s="31">
        <f t="shared" si="118"/>
        <v>41677</v>
      </c>
      <c r="AJ1511" s="32">
        <f t="shared" si="119"/>
        <v>114.24615366330515</v>
      </c>
      <c r="AK1511" s="32">
        <f t="shared" si="120"/>
        <v>129.56500000000003</v>
      </c>
      <c r="AL1511" s="32">
        <f t="shared" si="121"/>
        <v>76.005747126436788</v>
      </c>
      <c r="AM1511" s="32">
        <f t="shared" si="122"/>
        <v>63.532110091743107</v>
      </c>
    </row>
    <row r="1512" spans="2:39" x14ac:dyDescent="0.2">
      <c r="B1512" s="6">
        <v>41678</v>
      </c>
      <c r="C1512" s="20">
        <v>1922.5</v>
      </c>
      <c r="D1512" s="20">
        <v>1295.6500000000001</v>
      </c>
      <c r="E1512" s="28">
        <v>2.5629999999999997</v>
      </c>
      <c r="F1512" s="29">
        <v>2.6029999999999998</v>
      </c>
      <c r="G1512" s="4">
        <v>2.645</v>
      </c>
      <c r="H1512" s="4">
        <v>2.77</v>
      </c>
      <c r="I1512" s="4">
        <v>2.855</v>
      </c>
      <c r="J1512" s="4">
        <v>3.1970000000000001</v>
      </c>
      <c r="K1512" s="5">
        <v>3.5670000000000002</v>
      </c>
      <c r="M1512" s="19">
        <v>41678</v>
      </c>
      <c r="N1512" s="20">
        <v>394.88</v>
      </c>
      <c r="O1512" s="20">
        <v>98.87</v>
      </c>
      <c r="P1512" s="28">
        <v>8.1100000000000005E-2</v>
      </c>
      <c r="Q1512" s="29">
        <v>7.6100000000000001E-2</v>
      </c>
      <c r="R1512" s="21">
        <v>0.1116</v>
      </c>
      <c r="S1512" s="21">
        <v>0.3034</v>
      </c>
      <c r="T1512" s="21">
        <v>0.63129999999999997</v>
      </c>
      <c r="U1512" s="21">
        <v>1.4689000000000001</v>
      </c>
      <c r="V1512" s="22">
        <v>2.6829000000000001</v>
      </c>
      <c r="AI1512" s="31">
        <f t="shared" si="118"/>
        <v>41678</v>
      </c>
      <c r="AJ1512" s="32">
        <f t="shared" si="119"/>
        <v>114.24615366330515</v>
      </c>
      <c r="AK1512" s="32">
        <f t="shared" si="120"/>
        <v>129.56500000000003</v>
      </c>
      <c r="AL1512" s="32">
        <f t="shared" si="121"/>
        <v>76.005747126436788</v>
      </c>
      <c r="AM1512" s="32">
        <f t="shared" si="122"/>
        <v>63.532110091743107</v>
      </c>
    </row>
    <row r="1513" spans="2:39" x14ac:dyDescent="0.2">
      <c r="B1513" s="6">
        <v>41679</v>
      </c>
      <c r="C1513" s="20">
        <v>1922.5</v>
      </c>
      <c r="D1513" s="20">
        <v>1295.6500000000001</v>
      </c>
      <c r="E1513" s="28">
        <v>2.5629999999999997</v>
      </c>
      <c r="F1513" s="29">
        <v>2.6029999999999998</v>
      </c>
      <c r="G1513" s="4">
        <v>2.645</v>
      </c>
      <c r="H1513" s="4">
        <v>2.77</v>
      </c>
      <c r="I1513" s="4">
        <v>2.855</v>
      </c>
      <c r="J1513" s="4">
        <v>3.1970000000000001</v>
      </c>
      <c r="K1513" s="5">
        <v>3.5670000000000002</v>
      </c>
      <c r="M1513" s="19">
        <v>41679</v>
      </c>
      <c r="N1513" s="20">
        <v>394.88</v>
      </c>
      <c r="O1513" s="20">
        <v>98.87</v>
      </c>
      <c r="P1513" s="28">
        <v>8.1100000000000005E-2</v>
      </c>
      <c r="Q1513" s="29">
        <v>7.6100000000000001E-2</v>
      </c>
      <c r="R1513" s="21">
        <v>0.1116</v>
      </c>
      <c r="S1513" s="21">
        <v>0.3034</v>
      </c>
      <c r="T1513" s="21">
        <v>0.63129999999999997</v>
      </c>
      <c r="U1513" s="21">
        <v>1.4689000000000001</v>
      </c>
      <c r="V1513" s="22">
        <v>2.6829000000000001</v>
      </c>
      <c r="AI1513" s="31">
        <f t="shared" si="118"/>
        <v>41679</v>
      </c>
      <c r="AJ1513" s="32">
        <f t="shared" si="119"/>
        <v>114.24615366330515</v>
      </c>
      <c r="AK1513" s="32">
        <f t="shared" si="120"/>
        <v>129.56500000000003</v>
      </c>
      <c r="AL1513" s="32">
        <f t="shared" si="121"/>
        <v>76.005747126436788</v>
      </c>
      <c r="AM1513" s="32">
        <f t="shared" si="122"/>
        <v>63.532110091743107</v>
      </c>
    </row>
    <row r="1514" spans="2:39" x14ac:dyDescent="0.2">
      <c r="B1514" s="6">
        <v>41680</v>
      </c>
      <c r="C1514" s="20">
        <v>1923.3</v>
      </c>
      <c r="D1514" s="20">
        <v>1297.67</v>
      </c>
      <c r="E1514" s="28">
        <v>2.56</v>
      </c>
      <c r="F1514" s="29">
        <v>2.605</v>
      </c>
      <c r="G1514" s="4">
        <v>2.6349999999999998</v>
      </c>
      <c r="H1514" s="4">
        <v>2.76</v>
      </c>
      <c r="I1514" s="4">
        <v>2.8449999999999998</v>
      </c>
      <c r="J1514" s="4">
        <v>3.1720000000000002</v>
      </c>
      <c r="K1514" s="5">
        <v>3.5449999999999999</v>
      </c>
      <c r="M1514" s="19">
        <v>41680</v>
      </c>
      <c r="N1514" s="20">
        <v>395.9</v>
      </c>
      <c r="O1514" s="20">
        <v>99.23</v>
      </c>
      <c r="P1514" s="28">
        <v>5.5800000000000002E-2</v>
      </c>
      <c r="Q1514" s="29">
        <v>6.59E-2</v>
      </c>
      <c r="R1514" s="21">
        <v>0.1116</v>
      </c>
      <c r="S1514" s="21">
        <v>0.30730000000000002</v>
      </c>
      <c r="T1514" s="21">
        <v>0.63390000000000002</v>
      </c>
      <c r="U1514" s="21">
        <v>1.4704999999999999</v>
      </c>
      <c r="V1514" s="22">
        <v>2.6673999999999998</v>
      </c>
      <c r="AI1514" s="31">
        <f t="shared" si="118"/>
        <v>41680</v>
      </c>
      <c r="AJ1514" s="32">
        <f t="shared" si="119"/>
        <v>114.29369432542771</v>
      </c>
      <c r="AK1514" s="32">
        <f t="shared" si="120"/>
        <v>129.767</v>
      </c>
      <c r="AL1514" s="32">
        <f t="shared" si="121"/>
        <v>75.718390804597689</v>
      </c>
      <c r="AM1514" s="32">
        <f t="shared" si="122"/>
        <v>63.302752293577967</v>
      </c>
    </row>
    <row r="1515" spans="2:39" x14ac:dyDescent="0.2">
      <c r="B1515" s="6">
        <v>41681</v>
      </c>
      <c r="C1515" s="20">
        <v>1932.06</v>
      </c>
      <c r="D1515" s="20">
        <v>1297.99</v>
      </c>
      <c r="E1515" s="28">
        <v>2.5629999999999997</v>
      </c>
      <c r="F1515" s="29">
        <v>2.6029999999999998</v>
      </c>
      <c r="G1515" s="4">
        <v>2.64</v>
      </c>
      <c r="H1515" s="4">
        <v>2.75</v>
      </c>
      <c r="I1515" s="4">
        <v>2.84</v>
      </c>
      <c r="J1515" s="4">
        <v>3.1579999999999999</v>
      </c>
      <c r="K1515" s="5">
        <v>3.5300000000000002</v>
      </c>
      <c r="M1515" s="19">
        <v>41681</v>
      </c>
      <c r="N1515" s="20">
        <v>400.19</v>
      </c>
      <c r="O1515" s="20">
        <v>100.31</v>
      </c>
      <c r="P1515" s="28">
        <v>4.5600000000000002E-2</v>
      </c>
      <c r="Q1515" s="29">
        <v>8.6199999999999999E-2</v>
      </c>
      <c r="R1515" s="21">
        <v>0.1167</v>
      </c>
      <c r="S1515" s="21">
        <v>0.33110000000000001</v>
      </c>
      <c r="T1515" s="21">
        <v>0.67969999999999997</v>
      </c>
      <c r="U1515" s="21">
        <v>1.5327999999999999</v>
      </c>
      <c r="V1515" s="22">
        <v>2.7250000000000001</v>
      </c>
      <c r="AI1515" s="31">
        <f t="shared" si="118"/>
        <v>41681</v>
      </c>
      <c r="AJ1515" s="32">
        <f t="shared" si="119"/>
        <v>114.81426457566988</v>
      </c>
      <c r="AK1515" s="32">
        <f t="shared" si="120"/>
        <v>129.79900000000001</v>
      </c>
      <c r="AL1515" s="32">
        <f t="shared" si="121"/>
        <v>75.862068965517253</v>
      </c>
      <c r="AM1515" s="32">
        <f t="shared" si="122"/>
        <v>63.073394495412835</v>
      </c>
    </row>
    <row r="1516" spans="2:39" x14ac:dyDescent="0.2">
      <c r="B1516" s="6">
        <v>41682</v>
      </c>
      <c r="C1516" s="20">
        <v>1935.84</v>
      </c>
      <c r="D1516" s="20">
        <v>1303.48</v>
      </c>
      <c r="E1516" s="28">
        <v>2.5629999999999997</v>
      </c>
      <c r="F1516" s="29">
        <v>2.6029999999999998</v>
      </c>
      <c r="G1516" s="4">
        <v>2.6429999999999998</v>
      </c>
      <c r="H1516" s="4">
        <v>2.75</v>
      </c>
      <c r="I1516" s="4">
        <v>2.8439999999999999</v>
      </c>
      <c r="J1516" s="4">
        <v>3.16</v>
      </c>
      <c r="K1516" s="5">
        <v>3.5300000000000002</v>
      </c>
      <c r="M1516" s="19">
        <v>41682</v>
      </c>
      <c r="N1516" s="20">
        <v>401.27</v>
      </c>
      <c r="O1516" s="20">
        <v>100.56</v>
      </c>
      <c r="P1516" s="28">
        <v>4.5600000000000002E-2</v>
      </c>
      <c r="Q1516" s="29">
        <v>8.1100000000000005E-2</v>
      </c>
      <c r="R1516" s="21">
        <v>0.1116</v>
      </c>
      <c r="S1516" s="21">
        <v>0.33900000000000002</v>
      </c>
      <c r="T1516" s="21">
        <v>0.73870000000000002</v>
      </c>
      <c r="U1516" s="21">
        <v>1.5623</v>
      </c>
      <c r="V1516" s="22">
        <v>2.7608000000000001</v>
      </c>
      <c r="AI1516" s="31">
        <f t="shared" si="118"/>
        <v>41682</v>
      </c>
      <c r="AJ1516" s="32">
        <f t="shared" si="119"/>
        <v>115.03889420419901</v>
      </c>
      <c r="AK1516" s="32">
        <f t="shared" si="120"/>
        <v>130.34799999999998</v>
      </c>
      <c r="AL1516" s="32">
        <f t="shared" si="121"/>
        <v>75.948275862068954</v>
      </c>
      <c r="AM1516" s="32">
        <f t="shared" si="122"/>
        <v>63.073394495412835</v>
      </c>
    </row>
    <row r="1517" spans="2:39" x14ac:dyDescent="0.2">
      <c r="B1517" s="6">
        <v>41683</v>
      </c>
      <c r="C1517" s="20">
        <v>1926.96</v>
      </c>
      <c r="D1517" s="20">
        <v>1296.3</v>
      </c>
      <c r="E1517" s="28">
        <v>2.56</v>
      </c>
      <c r="F1517" s="29">
        <v>2.605</v>
      </c>
      <c r="G1517" s="4">
        <v>2.64</v>
      </c>
      <c r="H1517" s="4">
        <v>2.75</v>
      </c>
      <c r="I1517" s="4">
        <v>2.8369999999999997</v>
      </c>
      <c r="J1517" s="4">
        <v>3.14</v>
      </c>
      <c r="K1517" s="5">
        <v>3.492</v>
      </c>
      <c r="M1517" s="19">
        <v>41683</v>
      </c>
      <c r="N1517" s="20">
        <v>402.16</v>
      </c>
      <c r="O1517" s="20">
        <v>100.9</v>
      </c>
      <c r="P1517" s="28">
        <v>2.0299999999999999E-2</v>
      </c>
      <c r="Q1517" s="29">
        <v>6.59E-2</v>
      </c>
      <c r="R1517" s="21">
        <v>0.1065</v>
      </c>
      <c r="S1517" s="21">
        <v>0.311</v>
      </c>
      <c r="T1517" s="21">
        <v>0.69369999999999998</v>
      </c>
      <c r="U1517" s="21">
        <v>1.5016</v>
      </c>
      <c r="V1517" s="22">
        <v>2.7320000000000002</v>
      </c>
      <c r="AI1517" s="31">
        <f t="shared" si="118"/>
        <v>41683</v>
      </c>
      <c r="AJ1517" s="32">
        <f t="shared" si="119"/>
        <v>114.51119285463849</v>
      </c>
      <c r="AK1517" s="32">
        <f t="shared" si="120"/>
        <v>129.63</v>
      </c>
      <c r="AL1517" s="32">
        <f t="shared" si="121"/>
        <v>75.862068965517253</v>
      </c>
      <c r="AM1517" s="32">
        <f t="shared" si="122"/>
        <v>63.073394495412835</v>
      </c>
    </row>
    <row r="1518" spans="2:39" x14ac:dyDescent="0.2">
      <c r="B1518" s="6">
        <v>41684</v>
      </c>
      <c r="C1518" s="20">
        <v>1940.28</v>
      </c>
      <c r="D1518" s="20">
        <v>1305.95</v>
      </c>
      <c r="E1518" s="28">
        <v>2.5629999999999997</v>
      </c>
      <c r="F1518" s="29">
        <v>2.6029999999999998</v>
      </c>
      <c r="G1518" s="4">
        <v>2.645</v>
      </c>
      <c r="H1518" s="4">
        <v>2.75</v>
      </c>
      <c r="I1518" s="4">
        <v>2.84</v>
      </c>
      <c r="J1518" s="4">
        <v>3.133</v>
      </c>
      <c r="K1518" s="5">
        <v>3.4820000000000002</v>
      </c>
      <c r="M1518" s="19">
        <v>41684</v>
      </c>
      <c r="N1518" s="20">
        <v>404.18</v>
      </c>
      <c r="O1518" s="20">
        <v>101.3</v>
      </c>
      <c r="P1518" s="28">
        <v>1.01E-2</v>
      </c>
      <c r="Q1518" s="29">
        <v>6.59E-2</v>
      </c>
      <c r="R1518" s="21">
        <v>9.64E-2</v>
      </c>
      <c r="S1518" s="21">
        <v>0.31069999999999998</v>
      </c>
      <c r="T1518" s="21">
        <v>0.70430000000000004</v>
      </c>
      <c r="U1518" s="21">
        <v>1.5246</v>
      </c>
      <c r="V1518" s="22">
        <v>2.7427999999999999</v>
      </c>
      <c r="AI1518" s="31">
        <f t="shared" si="118"/>
        <v>41684</v>
      </c>
      <c r="AJ1518" s="32">
        <f t="shared" si="119"/>
        <v>115.3027448789793</v>
      </c>
      <c r="AK1518" s="32">
        <f t="shared" si="120"/>
        <v>130.595</v>
      </c>
      <c r="AL1518" s="32">
        <f t="shared" si="121"/>
        <v>76.005747126436788</v>
      </c>
      <c r="AM1518" s="32">
        <f t="shared" si="122"/>
        <v>63.073394495412835</v>
      </c>
    </row>
    <row r="1519" spans="2:39" x14ac:dyDescent="0.2">
      <c r="B1519" s="6">
        <v>41685</v>
      </c>
      <c r="C1519" s="20">
        <v>1940.28</v>
      </c>
      <c r="D1519" s="20">
        <v>1305.95</v>
      </c>
      <c r="E1519" s="28">
        <v>2.5629999999999997</v>
      </c>
      <c r="F1519" s="29">
        <v>2.6029999999999998</v>
      </c>
      <c r="G1519" s="4">
        <v>2.645</v>
      </c>
      <c r="H1519" s="4">
        <v>2.75</v>
      </c>
      <c r="I1519" s="4">
        <v>2.84</v>
      </c>
      <c r="J1519" s="4">
        <v>3.133</v>
      </c>
      <c r="K1519" s="5">
        <v>3.4820000000000002</v>
      </c>
      <c r="M1519" s="19">
        <v>41685</v>
      </c>
      <c r="N1519" s="20">
        <v>404.18</v>
      </c>
      <c r="O1519" s="20">
        <v>101.3</v>
      </c>
      <c r="P1519" s="28">
        <v>1.01E-2</v>
      </c>
      <c r="Q1519" s="29">
        <v>6.59E-2</v>
      </c>
      <c r="R1519" s="21">
        <v>9.64E-2</v>
      </c>
      <c r="S1519" s="21">
        <v>0.31069999999999998</v>
      </c>
      <c r="T1519" s="21">
        <v>0.70430000000000004</v>
      </c>
      <c r="U1519" s="21">
        <v>1.5246</v>
      </c>
      <c r="V1519" s="22">
        <v>2.7427999999999999</v>
      </c>
      <c r="AI1519" s="31">
        <f t="shared" si="118"/>
        <v>41685</v>
      </c>
      <c r="AJ1519" s="32">
        <f t="shared" si="119"/>
        <v>115.3027448789793</v>
      </c>
      <c r="AK1519" s="32">
        <f t="shared" si="120"/>
        <v>130.595</v>
      </c>
      <c r="AL1519" s="32">
        <f t="shared" si="121"/>
        <v>76.005747126436788</v>
      </c>
      <c r="AM1519" s="32">
        <f t="shared" si="122"/>
        <v>63.073394495412835</v>
      </c>
    </row>
    <row r="1520" spans="2:39" x14ac:dyDescent="0.2">
      <c r="B1520" s="6">
        <v>41686</v>
      </c>
      <c r="C1520" s="20">
        <v>1940.28</v>
      </c>
      <c r="D1520" s="20">
        <v>1305.95</v>
      </c>
      <c r="E1520" s="28">
        <v>2.5629999999999997</v>
      </c>
      <c r="F1520" s="29">
        <v>2.6029999999999998</v>
      </c>
      <c r="G1520" s="4">
        <v>2.645</v>
      </c>
      <c r="H1520" s="4">
        <v>2.75</v>
      </c>
      <c r="I1520" s="4">
        <v>2.84</v>
      </c>
      <c r="J1520" s="4">
        <v>3.133</v>
      </c>
      <c r="K1520" s="5">
        <v>3.4820000000000002</v>
      </c>
      <c r="M1520" s="19">
        <v>41686</v>
      </c>
      <c r="N1520" s="20">
        <v>404.18</v>
      </c>
      <c r="O1520" s="20">
        <v>101.3</v>
      </c>
      <c r="P1520" s="28">
        <v>1.01E-2</v>
      </c>
      <c r="Q1520" s="29">
        <v>6.59E-2</v>
      </c>
      <c r="R1520" s="21">
        <v>9.64E-2</v>
      </c>
      <c r="S1520" s="21">
        <v>0.31069999999999998</v>
      </c>
      <c r="T1520" s="21">
        <v>0.70430000000000004</v>
      </c>
      <c r="U1520" s="21">
        <v>1.5246</v>
      </c>
      <c r="V1520" s="22">
        <v>2.7427999999999999</v>
      </c>
      <c r="AI1520" s="31">
        <f t="shared" si="118"/>
        <v>41686</v>
      </c>
      <c r="AJ1520" s="32">
        <f t="shared" si="119"/>
        <v>115.3027448789793</v>
      </c>
      <c r="AK1520" s="32">
        <f t="shared" si="120"/>
        <v>130.595</v>
      </c>
      <c r="AL1520" s="32">
        <f t="shared" si="121"/>
        <v>76.005747126436788</v>
      </c>
      <c r="AM1520" s="32">
        <f t="shared" si="122"/>
        <v>63.073394495412835</v>
      </c>
    </row>
    <row r="1521" spans="2:39" x14ac:dyDescent="0.2">
      <c r="B1521" s="6">
        <v>41687</v>
      </c>
      <c r="C1521" s="20">
        <v>1946.36</v>
      </c>
      <c r="D1521" s="20">
        <v>1316.58</v>
      </c>
      <c r="E1521" s="28">
        <v>2.5629999999999997</v>
      </c>
      <c r="F1521" s="29">
        <v>2.6029999999999998</v>
      </c>
      <c r="G1521" s="4">
        <v>2.645</v>
      </c>
      <c r="H1521" s="4">
        <v>2.76</v>
      </c>
      <c r="I1521" s="4">
        <v>2.8529999999999998</v>
      </c>
      <c r="J1521" s="4">
        <v>3.15</v>
      </c>
      <c r="K1521" s="5">
        <v>3.5</v>
      </c>
      <c r="M1521" s="19">
        <v>41687</v>
      </c>
      <c r="N1521" s="20">
        <v>405.23</v>
      </c>
      <c r="O1521" s="20">
        <v>101.52</v>
      </c>
      <c r="P1521" s="28">
        <v>1.01E-2</v>
      </c>
      <c r="Q1521" s="29">
        <v>6.59E-2</v>
      </c>
      <c r="R1521" s="21">
        <v>9.64E-2</v>
      </c>
      <c r="S1521" s="21">
        <v>0.31069999999999998</v>
      </c>
      <c r="T1521" s="21">
        <v>0.70430000000000004</v>
      </c>
      <c r="U1521" s="21">
        <v>1.5246</v>
      </c>
      <c r="V1521" s="22">
        <v>2.7427999999999999</v>
      </c>
      <c r="AI1521" s="31">
        <f t="shared" si="118"/>
        <v>41687</v>
      </c>
      <c r="AJ1521" s="32">
        <f t="shared" si="119"/>
        <v>115.66405391111083</v>
      </c>
      <c r="AK1521" s="32">
        <f t="shared" si="120"/>
        <v>131.65799999999999</v>
      </c>
      <c r="AL1521" s="32">
        <f t="shared" si="121"/>
        <v>76.005747126436788</v>
      </c>
      <c r="AM1521" s="32">
        <f t="shared" si="122"/>
        <v>63.302752293577967</v>
      </c>
    </row>
    <row r="1522" spans="2:39" x14ac:dyDescent="0.2">
      <c r="B1522" s="6">
        <v>41688</v>
      </c>
      <c r="C1522" s="20">
        <v>1946.91</v>
      </c>
      <c r="D1522" s="20">
        <v>1315.12</v>
      </c>
      <c r="E1522" s="28">
        <v>2.5629999999999997</v>
      </c>
      <c r="F1522" s="29">
        <v>2.6</v>
      </c>
      <c r="G1522" s="4">
        <v>2.6480000000000001</v>
      </c>
      <c r="H1522" s="4">
        <v>2.7650000000000001</v>
      </c>
      <c r="I1522" s="4">
        <v>2.8620000000000001</v>
      </c>
      <c r="J1522" s="4">
        <v>3.1640000000000001</v>
      </c>
      <c r="K1522" s="5">
        <v>3.524</v>
      </c>
      <c r="M1522" s="19">
        <v>41688</v>
      </c>
      <c r="N1522" s="20">
        <v>406.54</v>
      </c>
      <c r="O1522" s="20">
        <v>101.93</v>
      </c>
      <c r="P1522" s="28">
        <v>1.52E-2</v>
      </c>
      <c r="Q1522" s="29">
        <v>7.0999999999999994E-2</v>
      </c>
      <c r="R1522" s="21">
        <v>9.64E-2</v>
      </c>
      <c r="S1522" s="21">
        <v>0.29849999999999999</v>
      </c>
      <c r="T1522" s="21">
        <v>0.6673</v>
      </c>
      <c r="U1522" s="21">
        <v>1.4786000000000001</v>
      </c>
      <c r="V1522" s="22">
        <v>2.7069000000000001</v>
      </c>
      <c r="AI1522" s="31">
        <f t="shared" si="118"/>
        <v>41688</v>
      </c>
      <c r="AJ1522" s="32">
        <f t="shared" si="119"/>
        <v>115.69673811632013</v>
      </c>
      <c r="AK1522" s="32">
        <f t="shared" si="120"/>
        <v>131.51199999999997</v>
      </c>
      <c r="AL1522" s="32">
        <f t="shared" si="121"/>
        <v>76.091954022988503</v>
      </c>
      <c r="AM1522" s="32">
        <f t="shared" si="122"/>
        <v>63.417431192660544</v>
      </c>
    </row>
    <row r="1523" spans="2:39" x14ac:dyDescent="0.2">
      <c r="B1523" s="6">
        <v>41689</v>
      </c>
      <c r="C1523" s="20">
        <v>1942.93</v>
      </c>
      <c r="D1523" s="20">
        <v>1315.64</v>
      </c>
      <c r="E1523" s="28">
        <v>2.5629999999999997</v>
      </c>
      <c r="F1523" s="29">
        <v>2.6</v>
      </c>
      <c r="G1523" s="4">
        <v>2.6480000000000001</v>
      </c>
      <c r="H1523" s="4">
        <v>2.76</v>
      </c>
      <c r="I1523" s="4">
        <v>2.855</v>
      </c>
      <c r="J1523" s="4">
        <v>3.1480000000000001</v>
      </c>
      <c r="K1523" s="5">
        <v>3.4980000000000002</v>
      </c>
      <c r="M1523" s="19">
        <v>41689</v>
      </c>
      <c r="N1523" s="20">
        <v>405.34</v>
      </c>
      <c r="O1523" s="20">
        <v>101.58</v>
      </c>
      <c r="P1523" s="28">
        <v>4.5600000000000002E-2</v>
      </c>
      <c r="Q1523" s="29">
        <v>8.1100000000000005E-2</v>
      </c>
      <c r="R1523" s="21">
        <v>0.10150000000000001</v>
      </c>
      <c r="S1523" s="21">
        <v>0.3145</v>
      </c>
      <c r="T1523" s="21">
        <v>0.69650000000000001</v>
      </c>
      <c r="U1523" s="21">
        <v>1.5164</v>
      </c>
      <c r="V1523" s="22">
        <v>2.7391999999999999</v>
      </c>
      <c r="AI1523" s="31">
        <f t="shared" si="118"/>
        <v>41689</v>
      </c>
      <c r="AJ1523" s="32">
        <f t="shared" si="119"/>
        <v>115.46022332226033</v>
      </c>
      <c r="AK1523" s="32">
        <f t="shared" si="120"/>
        <v>131.56400000000002</v>
      </c>
      <c r="AL1523" s="32">
        <f t="shared" si="121"/>
        <v>76.091954022988503</v>
      </c>
      <c r="AM1523" s="32">
        <f t="shared" si="122"/>
        <v>63.302752293577967</v>
      </c>
    </row>
    <row r="1524" spans="2:39" x14ac:dyDescent="0.2">
      <c r="B1524" s="6">
        <v>41690</v>
      </c>
      <c r="C1524" s="20">
        <v>1930.57</v>
      </c>
      <c r="D1524" s="20">
        <v>1308.8800000000001</v>
      </c>
      <c r="E1524" s="28">
        <v>2.5629999999999997</v>
      </c>
      <c r="F1524" s="29">
        <v>2.6</v>
      </c>
      <c r="G1524" s="4">
        <v>2.6480000000000001</v>
      </c>
      <c r="H1524" s="4">
        <v>2.76</v>
      </c>
      <c r="I1524" s="4">
        <v>2.86</v>
      </c>
      <c r="J1524" s="4">
        <v>3.145</v>
      </c>
      <c r="K1524" s="5">
        <v>3.4950000000000001</v>
      </c>
      <c r="M1524" s="19">
        <v>41690</v>
      </c>
      <c r="N1524" s="20">
        <v>405.18</v>
      </c>
      <c r="O1524" s="20">
        <v>101.65</v>
      </c>
      <c r="P1524" s="28">
        <v>4.5600000000000002E-2</v>
      </c>
      <c r="Q1524" s="29">
        <v>7.6100000000000001E-2</v>
      </c>
      <c r="R1524" s="21">
        <v>0.1065</v>
      </c>
      <c r="S1524" s="21">
        <v>0.31850000000000001</v>
      </c>
      <c r="T1524" s="21">
        <v>0.70720000000000005</v>
      </c>
      <c r="U1524" s="21">
        <v>1.5377999999999998</v>
      </c>
      <c r="V1524" s="22">
        <v>2.7509000000000001</v>
      </c>
      <c r="AI1524" s="31">
        <f t="shared" si="118"/>
        <v>41690</v>
      </c>
      <c r="AJ1524" s="32">
        <f t="shared" si="119"/>
        <v>114.72572009246657</v>
      </c>
      <c r="AK1524" s="32">
        <f t="shared" si="120"/>
        <v>130.88800000000001</v>
      </c>
      <c r="AL1524" s="32">
        <f t="shared" si="121"/>
        <v>76.091954022988503</v>
      </c>
      <c r="AM1524" s="32">
        <f t="shared" si="122"/>
        <v>63.302752293577967</v>
      </c>
    </row>
    <row r="1525" spans="2:39" x14ac:dyDescent="0.2">
      <c r="B1525" s="6">
        <v>41691</v>
      </c>
      <c r="C1525" s="20">
        <v>1957.83</v>
      </c>
      <c r="D1525" s="20">
        <v>1319.05</v>
      </c>
      <c r="E1525" s="28">
        <v>2.56</v>
      </c>
      <c r="F1525" s="29">
        <v>2.605</v>
      </c>
      <c r="G1525" s="4">
        <v>2.65</v>
      </c>
      <c r="H1525" s="4">
        <v>2.7749999999999999</v>
      </c>
      <c r="I1525" s="4">
        <v>2.8769999999999998</v>
      </c>
      <c r="J1525" s="4">
        <v>3.1749999999999998</v>
      </c>
      <c r="K1525" s="5">
        <v>3.5300000000000002</v>
      </c>
      <c r="M1525" s="19">
        <v>41691</v>
      </c>
      <c r="N1525" s="20">
        <v>406.4</v>
      </c>
      <c r="O1525" s="20">
        <v>101.96</v>
      </c>
      <c r="P1525" s="28">
        <v>3.5499999999999997E-2</v>
      </c>
      <c r="Q1525" s="29">
        <v>7.6100000000000001E-2</v>
      </c>
      <c r="R1525" s="21">
        <v>0.10150000000000001</v>
      </c>
      <c r="S1525" s="21">
        <v>0.31419999999999998</v>
      </c>
      <c r="T1525" s="21">
        <v>0.70209999999999995</v>
      </c>
      <c r="U1525" s="21">
        <v>1.5329000000000002</v>
      </c>
      <c r="V1525" s="22">
        <v>2.7309999999999999</v>
      </c>
      <c r="AI1525" s="31">
        <f t="shared" si="118"/>
        <v>41691</v>
      </c>
      <c r="AJ1525" s="32">
        <f t="shared" si="119"/>
        <v>116.34566815429321</v>
      </c>
      <c r="AK1525" s="32">
        <f t="shared" si="120"/>
        <v>131.905</v>
      </c>
      <c r="AL1525" s="32">
        <f t="shared" si="121"/>
        <v>76.149425287356323</v>
      </c>
      <c r="AM1525" s="32">
        <f t="shared" si="122"/>
        <v>63.646788990825684</v>
      </c>
    </row>
    <row r="1526" spans="2:39" x14ac:dyDescent="0.2">
      <c r="B1526" s="6">
        <v>41692</v>
      </c>
      <c r="C1526" s="20">
        <v>1957.83</v>
      </c>
      <c r="D1526" s="20">
        <v>1319.05</v>
      </c>
      <c r="E1526" s="28">
        <v>2.56</v>
      </c>
      <c r="F1526" s="29">
        <v>2.605</v>
      </c>
      <c r="G1526" s="4">
        <v>2.65</v>
      </c>
      <c r="H1526" s="4">
        <v>2.7749999999999999</v>
      </c>
      <c r="I1526" s="4">
        <v>2.8769999999999998</v>
      </c>
      <c r="J1526" s="4">
        <v>3.1749999999999998</v>
      </c>
      <c r="K1526" s="5">
        <v>3.5300000000000002</v>
      </c>
      <c r="M1526" s="19">
        <v>41692</v>
      </c>
      <c r="N1526" s="20">
        <v>406.4</v>
      </c>
      <c r="O1526" s="20">
        <v>101.96</v>
      </c>
      <c r="P1526" s="28">
        <v>3.5499999999999997E-2</v>
      </c>
      <c r="Q1526" s="29">
        <v>7.6100000000000001E-2</v>
      </c>
      <c r="R1526" s="21">
        <v>0.10150000000000001</v>
      </c>
      <c r="S1526" s="21">
        <v>0.31419999999999998</v>
      </c>
      <c r="T1526" s="21">
        <v>0.70209999999999995</v>
      </c>
      <c r="U1526" s="21">
        <v>1.5329000000000002</v>
      </c>
      <c r="V1526" s="22">
        <v>2.7309999999999999</v>
      </c>
      <c r="AI1526" s="31">
        <f t="shared" si="118"/>
        <v>41692</v>
      </c>
      <c r="AJ1526" s="32">
        <f t="shared" si="119"/>
        <v>116.34566815429321</v>
      </c>
      <c r="AK1526" s="32">
        <f t="shared" si="120"/>
        <v>131.905</v>
      </c>
      <c r="AL1526" s="32">
        <f t="shared" si="121"/>
        <v>76.149425287356323</v>
      </c>
      <c r="AM1526" s="32">
        <f t="shared" si="122"/>
        <v>63.646788990825684</v>
      </c>
    </row>
    <row r="1527" spans="2:39" x14ac:dyDescent="0.2">
      <c r="B1527" s="6">
        <v>41693</v>
      </c>
      <c r="C1527" s="20">
        <v>1957.83</v>
      </c>
      <c r="D1527" s="20">
        <v>1319.05</v>
      </c>
      <c r="E1527" s="28">
        <v>2.56</v>
      </c>
      <c r="F1527" s="29">
        <v>2.605</v>
      </c>
      <c r="G1527" s="4">
        <v>2.65</v>
      </c>
      <c r="H1527" s="4">
        <v>2.7749999999999999</v>
      </c>
      <c r="I1527" s="4">
        <v>2.8769999999999998</v>
      </c>
      <c r="J1527" s="4">
        <v>3.1749999999999998</v>
      </c>
      <c r="K1527" s="5">
        <v>3.5300000000000002</v>
      </c>
      <c r="M1527" s="19">
        <v>41693</v>
      </c>
      <c r="N1527" s="20">
        <v>406.4</v>
      </c>
      <c r="O1527" s="20">
        <v>101.96</v>
      </c>
      <c r="P1527" s="28">
        <v>3.5499999999999997E-2</v>
      </c>
      <c r="Q1527" s="29">
        <v>7.6100000000000001E-2</v>
      </c>
      <c r="R1527" s="21">
        <v>0.10150000000000001</v>
      </c>
      <c r="S1527" s="21">
        <v>0.31419999999999998</v>
      </c>
      <c r="T1527" s="21">
        <v>0.70209999999999995</v>
      </c>
      <c r="U1527" s="21">
        <v>1.5329000000000002</v>
      </c>
      <c r="V1527" s="22">
        <v>2.7309999999999999</v>
      </c>
      <c r="AI1527" s="31">
        <f t="shared" si="118"/>
        <v>41693</v>
      </c>
      <c r="AJ1527" s="32">
        <f t="shared" si="119"/>
        <v>116.34566815429321</v>
      </c>
      <c r="AK1527" s="32">
        <f t="shared" si="120"/>
        <v>131.905</v>
      </c>
      <c r="AL1527" s="32">
        <f t="shared" si="121"/>
        <v>76.149425287356323</v>
      </c>
      <c r="AM1527" s="32">
        <f t="shared" si="122"/>
        <v>63.646788990825684</v>
      </c>
    </row>
    <row r="1528" spans="2:39" x14ac:dyDescent="0.2">
      <c r="B1528" s="6">
        <v>41694</v>
      </c>
      <c r="C1528" s="20">
        <v>1949.05</v>
      </c>
      <c r="D1528" s="20">
        <v>1312.47</v>
      </c>
      <c r="E1528" s="28">
        <v>2.5629999999999997</v>
      </c>
      <c r="F1528" s="29">
        <v>2.6</v>
      </c>
      <c r="G1528" s="4">
        <v>2.65</v>
      </c>
      <c r="H1528" s="4">
        <v>2.77</v>
      </c>
      <c r="I1528" s="4">
        <v>2.87</v>
      </c>
      <c r="J1528" s="4">
        <v>3.16</v>
      </c>
      <c r="K1528" s="5">
        <v>3.5129999999999999</v>
      </c>
      <c r="M1528" s="19">
        <v>41694</v>
      </c>
      <c r="N1528" s="20">
        <v>408.22</v>
      </c>
      <c r="O1528" s="20">
        <v>102.44</v>
      </c>
      <c r="P1528" s="28">
        <v>3.5499999999999997E-2</v>
      </c>
      <c r="Q1528" s="29">
        <v>7.6100000000000001E-2</v>
      </c>
      <c r="R1528" s="21">
        <v>9.64E-2</v>
      </c>
      <c r="S1528" s="21">
        <v>0.31809999999999999</v>
      </c>
      <c r="T1528" s="21">
        <v>0.71009999999999995</v>
      </c>
      <c r="U1528" s="21">
        <v>1.5445</v>
      </c>
      <c r="V1528" s="22">
        <v>2.7382</v>
      </c>
      <c r="AI1528" s="31">
        <f t="shared" si="118"/>
        <v>41694</v>
      </c>
      <c r="AJ1528" s="32">
        <f t="shared" si="119"/>
        <v>115.82390938749801</v>
      </c>
      <c r="AK1528" s="32">
        <f t="shared" si="120"/>
        <v>131.24700000000001</v>
      </c>
      <c r="AL1528" s="32">
        <f t="shared" si="121"/>
        <v>76.149425287356323</v>
      </c>
      <c r="AM1528" s="32">
        <f t="shared" si="122"/>
        <v>63.532110091743107</v>
      </c>
    </row>
    <row r="1529" spans="2:39" x14ac:dyDescent="0.2">
      <c r="B1529" s="6">
        <v>41695</v>
      </c>
      <c r="C1529" s="20">
        <v>1964.86</v>
      </c>
      <c r="D1529" s="20">
        <v>1323.33</v>
      </c>
      <c r="E1529" s="28">
        <v>2.5680000000000001</v>
      </c>
      <c r="F1529" s="29">
        <v>2.6029999999999998</v>
      </c>
      <c r="G1529" s="4">
        <v>2.65</v>
      </c>
      <c r="H1529" s="4">
        <v>2.7640000000000002</v>
      </c>
      <c r="I1529" s="4">
        <v>2.859</v>
      </c>
      <c r="J1529" s="4">
        <v>3.1480000000000001</v>
      </c>
      <c r="K1529" s="5">
        <v>3.4990000000000001</v>
      </c>
      <c r="M1529" s="19">
        <v>41695</v>
      </c>
      <c r="N1529" s="20">
        <v>408.34</v>
      </c>
      <c r="O1529" s="20">
        <v>102.6</v>
      </c>
      <c r="P1529" s="28">
        <v>4.0599999999999997E-2</v>
      </c>
      <c r="Q1529" s="29">
        <v>7.0999999999999994E-2</v>
      </c>
      <c r="R1529" s="21">
        <v>9.64E-2</v>
      </c>
      <c r="S1529" s="21">
        <v>0.314</v>
      </c>
      <c r="T1529" s="21">
        <v>0.69159999999999999</v>
      </c>
      <c r="U1529" s="21">
        <v>1.5114999999999998</v>
      </c>
      <c r="V1529" s="22">
        <v>2.7023000000000001</v>
      </c>
      <c r="AI1529" s="31">
        <f t="shared" si="118"/>
        <v>41695</v>
      </c>
      <c r="AJ1529" s="32">
        <f t="shared" si="119"/>
        <v>116.76343172269532</v>
      </c>
      <c r="AK1529" s="32">
        <f t="shared" si="120"/>
        <v>132.333</v>
      </c>
      <c r="AL1529" s="32">
        <f t="shared" si="121"/>
        <v>76.149425287356323</v>
      </c>
      <c r="AM1529" s="32">
        <f t="shared" si="122"/>
        <v>63.39449541284403</v>
      </c>
    </row>
    <row r="1530" spans="2:39" x14ac:dyDescent="0.2">
      <c r="B1530" s="6">
        <v>41696</v>
      </c>
      <c r="C1530" s="20">
        <v>1970.77</v>
      </c>
      <c r="D1530" s="20">
        <v>1324.75</v>
      </c>
      <c r="E1530" s="28">
        <v>2.5649999999999999</v>
      </c>
      <c r="F1530" s="29">
        <v>2.605</v>
      </c>
      <c r="G1530" s="4">
        <v>2.65</v>
      </c>
      <c r="H1530" s="4">
        <v>2.7549999999999999</v>
      </c>
      <c r="I1530" s="4">
        <v>2.855</v>
      </c>
      <c r="J1530" s="4">
        <v>3.15</v>
      </c>
      <c r="K1530" s="5">
        <v>3.512</v>
      </c>
      <c r="M1530" s="19">
        <v>41696</v>
      </c>
      <c r="N1530" s="20">
        <v>407.37</v>
      </c>
      <c r="O1530" s="20">
        <v>102.34</v>
      </c>
      <c r="P1530" s="28">
        <v>4.0599999999999997E-2</v>
      </c>
      <c r="Q1530" s="29">
        <v>7.0999999999999994E-2</v>
      </c>
      <c r="R1530" s="21">
        <v>9.64E-2</v>
      </c>
      <c r="S1530" s="21">
        <v>0.32450000000000001</v>
      </c>
      <c r="T1530" s="21">
        <v>0.66759999999999997</v>
      </c>
      <c r="U1530" s="21">
        <v>1.4752000000000001</v>
      </c>
      <c r="V1530" s="22">
        <v>2.6654999999999998</v>
      </c>
      <c r="AI1530" s="31">
        <f t="shared" si="118"/>
        <v>41696</v>
      </c>
      <c r="AJ1530" s="32">
        <f t="shared" si="119"/>
        <v>117.11463836412581</v>
      </c>
      <c r="AK1530" s="32">
        <f t="shared" si="120"/>
        <v>132.47500000000002</v>
      </c>
      <c r="AL1530" s="32">
        <f t="shared" si="121"/>
        <v>76.149425287356323</v>
      </c>
      <c r="AM1530" s="32">
        <f t="shared" si="122"/>
        <v>63.188073394495405</v>
      </c>
    </row>
    <row r="1531" spans="2:39" x14ac:dyDescent="0.2">
      <c r="B1531" s="6">
        <v>41697</v>
      </c>
      <c r="C1531" s="20">
        <v>1978.43</v>
      </c>
      <c r="D1531" s="20">
        <v>1331.45</v>
      </c>
      <c r="E1531" s="28">
        <v>2.5649999999999999</v>
      </c>
      <c r="F1531" s="29">
        <v>2.605</v>
      </c>
      <c r="G1531" s="4">
        <v>2.65</v>
      </c>
      <c r="H1531" s="4">
        <v>2.7480000000000002</v>
      </c>
      <c r="I1531" s="4">
        <v>2.85</v>
      </c>
      <c r="J1531" s="4">
        <v>3.1320000000000001</v>
      </c>
      <c r="K1531" s="5">
        <v>3.5009999999999999</v>
      </c>
      <c r="M1531" s="19">
        <v>41697</v>
      </c>
      <c r="N1531" s="20">
        <v>408.45</v>
      </c>
      <c r="O1531" s="20">
        <v>102.45</v>
      </c>
      <c r="P1531" s="28">
        <v>3.5499999999999997E-2</v>
      </c>
      <c r="Q1531" s="29">
        <v>6.59E-2</v>
      </c>
      <c r="R1531" s="21">
        <v>9.64E-2</v>
      </c>
      <c r="S1531" s="21">
        <v>0.3206</v>
      </c>
      <c r="T1531" s="21">
        <v>0.65959999999999996</v>
      </c>
      <c r="U1531" s="21">
        <v>1.4821</v>
      </c>
      <c r="V1531" s="22">
        <v>2.6387</v>
      </c>
      <c r="AI1531" s="31">
        <f t="shared" si="118"/>
        <v>41697</v>
      </c>
      <c r="AJ1531" s="32">
        <f t="shared" si="119"/>
        <v>117.56984020394945</v>
      </c>
      <c r="AK1531" s="32">
        <f t="shared" si="120"/>
        <v>133.14500000000001</v>
      </c>
      <c r="AL1531" s="32">
        <f t="shared" si="121"/>
        <v>76.149425287356323</v>
      </c>
      <c r="AM1531" s="32">
        <f t="shared" si="122"/>
        <v>63.027522935779814</v>
      </c>
    </row>
    <row r="1532" spans="2:39" x14ac:dyDescent="0.2">
      <c r="B1532" s="6">
        <v>41698</v>
      </c>
      <c r="C1532" s="20">
        <v>1979.99</v>
      </c>
      <c r="D1532" s="20">
        <v>1329.68</v>
      </c>
      <c r="E1532" s="28">
        <v>2.5649999999999999</v>
      </c>
      <c r="F1532" s="29">
        <v>2.605</v>
      </c>
      <c r="G1532" s="4">
        <v>2.65</v>
      </c>
      <c r="H1532" s="4">
        <v>2.7480000000000002</v>
      </c>
      <c r="I1532" s="4">
        <v>2.85</v>
      </c>
      <c r="J1532" s="4">
        <v>3.1259999999999999</v>
      </c>
      <c r="K1532" s="5">
        <v>3.4969999999999999</v>
      </c>
      <c r="M1532" s="19">
        <v>41698</v>
      </c>
      <c r="N1532" s="20">
        <v>410.13</v>
      </c>
      <c r="O1532" s="20">
        <v>102.9</v>
      </c>
      <c r="P1532" s="28">
        <v>4.5600000000000002E-2</v>
      </c>
      <c r="Q1532" s="29">
        <v>7.0999999999999994E-2</v>
      </c>
      <c r="R1532" s="21">
        <v>0.10150000000000001</v>
      </c>
      <c r="S1532" s="21">
        <v>0.31690000000000002</v>
      </c>
      <c r="T1532" s="21">
        <v>0.66779999999999995</v>
      </c>
      <c r="U1532" s="21">
        <v>1.5016</v>
      </c>
      <c r="V1532" s="22">
        <v>2.6475999999999997</v>
      </c>
      <c r="AI1532" s="31">
        <f t="shared" si="118"/>
        <v>41698</v>
      </c>
      <c r="AJ1532" s="32">
        <f t="shared" si="119"/>
        <v>117.66254449508847</v>
      </c>
      <c r="AK1532" s="32">
        <f t="shared" si="120"/>
        <v>132.96799999999999</v>
      </c>
      <c r="AL1532" s="32">
        <f t="shared" si="121"/>
        <v>76.149425287356323</v>
      </c>
      <c r="AM1532" s="32">
        <f t="shared" si="122"/>
        <v>63.027522935779814</v>
      </c>
    </row>
    <row r="1533" spans="2:39" x14ac:dyDescent="0.2">
      <c r="B1533" s="6">
        <v>41699</v>
      </c>
      <c r="C1533" s="20">
        <v>1979.99</v>
      </c>
      <c r="D1533" s="20">
        <v>1329.68</v>
      </c>
      <c r="E1533" s="28">
        <v>2.5649999999999999</v>
      </c>
      <c r="F1533" s="29">
        <v>2.605</v>
      </c>
      <c r="G1533" s="4">
        <v>2.65</v>
      </c>
      <c r="H1533" s="4">
        <v>2.7480000000000002</v>
      </c>
      <c r="I1533" s="4">
        <v>2.85</v>
      </c>
      <c r="J1533" s="4">
        <v>3.1259999999999999</v>
      </c>
      <c r="K1533" s="5">
        <v>3.4969999999999999</v>
      </c>
      <c r="M1533" s="19">
        <v>41699</v>
      </c>
      <c r="N1533" s="20">
        <v>410.13</v>
      </c>
      <c r="O1533" s="20">
        <v>102.9</v>
      </c>
      <c r="P1533" s="28">
        <v>4.5600000000000002E-2</v>
      </c>
      <c r="Q1533" s="29">
        <v>7.0999999999999994E-2</v>
      </c>
      <c r="R1533" s="21">
        <v>0.10150000000000001</v>
      </c>
      <c r="S1533" s="21">
        <v>0.31690000000000002</v>
      </c>
      <c r="T1533" s="21">
        <v>0.66779999999999995</v>
      </c>
      <c r="U1533" s="21">
        <v>1.5016</v>
      </c>
      <c r="V1533" s="22">
        <v>2.6475999999999997</v>
      </c>
      <c r="AI1533" s="31">
        <f t="shared" si="118"/>
        <v>41699</v>
      </c>
      <c r="AJ1533" s="32">
        <f t="shared" si="119"/>
        <v>117.66254449508847</v>
      </c>
      <c r="AK1533" s="32">
        <f t="shared" si="120"/>
        <v>132.96799999999999</v>
      </c>
      <c r="AL1533" s="32">
        <f t="shared" si="121"/>
        <v>76.149425287356323</v>
      </c>
      <c r="AM1533" s="32">
        <f t="shared" si="122"/>
        <v>63.027522935779814</v>
      </c>
    </row>
    <row r="1534" spans="2:39" x14ac:dyDescent="0.2">
      <c r="B1534" s="6">
        <v>41700</v>
      </c>
      <c r="C1534" s="20">
        <v>1979.99</v>
      </c>
      <c r="D1534" s="20">
        <v>1329.68</v>
      </c>
      <c r="E1534" s="28">
        <v>2.5649999999999999</v>
      </c>
      <c r="F1534" s="29">
        <v>2.605</v>
      </c>
      <c r="G1534" s="4">
        <v>2.65</v>
      </c>
      <c r="H1534" s="4">
        <v>2.7480000000000002</v>
      </c>
      <c r="I1534" s="4">
        <v>2.85</v>
      </c>
      <c r="J1534" s="4">
        <v>3.1259999999999999</v>
      </c>
      <c r="K1534" s="5">
        <v>3.4969999999999999</v>
      </c>
      <c r="M1534" s="19">
        <v>41700</v>
      </c>
      <c r="N1534" s="20">
        <v>410.13</v>
      </c>
      <c r="O1534" s="20">
        <v>102.9</v>
      </c>
      <c r="P1534" s="28">
        <v>4.5600000000000002E-2</v>
      </c>
      <c r="Q1534" s="29">
        <v>7.0999999999999994E-2</v>
      </c>
      <c r="R1534" s="21">
        <v>0.10150000000000001</v>
      </c>
      <c r="S1534" s="21">
        <v>0.31690000000000002</v>
      </c>
      <c r="T1534" s="21">
        <v>0.66779999999999995</v>
      </c>
      <c r="U1534" s="21">
        <v>1.5016</v>
      </c>
      <c r="V1534" s="22">
        <v>2.6475999999999997</v>
      </c>
      <c r="AI1534" s="31">
        <f t="shared" si="118"/>
        <v>41700</v>
      </c>
      <c r="AJ1534" s="32">
        <f t="shared" si="119"/>
        <v>117.66254449508847</v>
      </c>
      <c r="AK1534" s="32">
        <f t="shared" si="120"/>
        <v>132.96799999999999</v>
      </c>
      <c r="AL1534" s="32">
        <f t="shared" si="121"/>
        <v>76.149425287356323</v>
      </c>
      <c r="AM1534" s="32">
        <f t="shared" si="122"/>
        <v>63.027522935779814</v>
      </c>
    </row>
    <row r="1535" spans="2:39" x14ac:dyDescent="0.2">
      <c r="B1535" s="6">
        <v>41701</v>
      </c>
      <c r="C1535" s="20">
        <v>1964.69</v>
      </c>
      <c r="D1535" s="20">
        <v>1320.94</v>
      </c>
      <c r="E1535" s="28">
        <v>2.5750000000000002</v>
      </c>
      <c r="F1535" s="29">
        <v>2.6150000000000002</v>
      </c>
      <c r="G1535" s="4">
        <v>2.6630000000000003</v>
      </c>
      <c r="H1535" s="4">
        <v>2.778</v>
      </c>
      <c r="I1535" s="4">
        <v>2.89</v>
      </c>
      <c r="J1535" s="4">
        <v>3.1749999999999998</v>
      </c>
      <c r="K1535" s="5">
        <v>3.548</v>
      </c>
      <c r="M1535" s="19">
        <v>41701</v>
      </c>
      <c r="N1535" s="20">
        <v>405.06</v>
      </c>
      <c r="O1535" s="20">
        <v>101.63</v>
      </c>
      <c r="P1535" s="28">
        <v>4.5600000000000002E-2</v>
      </c>
      <c r="Q1535" s="29">
        <v>7.0999999999999994E-2</v>
      </c>
      <c r="R1535" s="21">
        <v>0.10150000000000001</v>
      </c>
      <c r="S1535" s="21">
        <v>0.30120000000000002</v>
      </c>
      <c r="T1535" s="21">
        <v>0.64370000000000005</v>
      </c>
      <c r="U1535" s="21">
        <v>1.4576</v>
      </c>
      <c r="V1535" s="22">
        <v>2.6012</v>
      </c>
      <c r="AI1535" s="31">
        <f t="shared" si="118"/>
        <v>41701</v>
      </c>
      <c r="AJ1535" s="32">
        <f t="shared" si="119"/>
        <v>116.75332933199427</v>
      </c>
      <c r="AK1535" s="32">
        <f t="shared" si="120"/>
        <v>132.09399999999999</v>
      </c>
      <c r="AL1535" s="32">
        <f t="shared" si="121"/>
        <v>76.522988505747136</v>
      </c>
      <c r="AM1535" s="32">
        <f t="shared" si="122"/>
        <v>63.715596330275226</v>
      </c>
    </row>
    <row r="1536" spans="2:39" x14ac:dyDescent="0.2">
      <c r="B1536" s="6">
        <v>41702</v>
      </c>
      <c r="C1536" s="20">
        <v>1954.11</v>
      </c>
      <c r="D1536" s="20">
        <v>1314.11</v>
      </c>
      <c r="E1536" s="28">
        <v>2.5779999999999998</v>
      </c>
      <c r="F1536" s="29">
        <v>2.613</v>
      </c>
      <c r="G1536" s="4">
        <v>2.6630000000000003</v>
      </c>
      <c r="H1536" s="4">
        <v>2.7949999999999999</v>
      </c>
      <c r="I1536" s="4">
        <v>2.9130000000000003</v>
      </c>
      <c r="J1536" s="4">
        <v>3.2080000000000002</v>
      </c>
      <c r="K1536" s="5">
        <v>3.585</v>
      </c>
      <c r="M1536" s="19">
        <v>41702</v>
      </c>
      <c r="N1536" s="20">
        <v>410.22</v>
      </c>
      <c r="O1536" s="20">
        <v>102.99</v>
      </c>
      <c r="P1536" s="28">
        <v>4.5600000000000002E-2</v>
      </c>
      <c r="Q1536" s="29">
        <v>8.1100000000000005E-2</v>
      </c>
      <c r="R1536" s="21">
        <v>0.1065</v>
      </c>
      <c r="S1536" s="21">
        <v>0.33289999999999997</v>
      </c>
      <c r="T1536" s="21">
        <v>0.69199999999999995</v>
      </c>
      <c r="U1536" s="21">
        <v>1.5359</v>
      </c>
      <c r="V1536" s="22">
        <v>2.6977000000000002</v>
      </c>
      <c r="AI1536" s="31">
        <f t="shared" si="118"/>
        <v>41702</v>
      </c>
      <c r="AJ1536" s="32">
        <f t="shared" si="119"/>
        <v>116.12460407542326</v>
      </c>
      <c r="AK1536" s="32">
        <f t="shared" si="120"/>
        <v>131.411</v>
      </c>
      <c r="AL1536" s="32">
        <f t="shared" si="121"/>
        <v>76.522988505747136</v>
      </c>
      <c r="AM1536" s="32">
        <f t="shared" si="122"/>
        <v>64.105504587155963</v>
      </c>
    </row>
    <row r="1537" spans="2:39" x14ac:dyDescent="0.2">
      <c r="B1537" s="6">
        <v>41703</v>
      </c>
      <c r="C1537" s="20">
        <v>1971.24</v>
      </c>
      <c r="D1537" s="20">
        <v>1326.73</v>
      </c>
      <c r="E1537" s="28">
        <v>2.5750000000000002</v>
      </c>
      <c r="F1537" s="29">
        <v>2.6150000000000002</v>
      </c>
      <c r="G1537" s="4">
        <v>2.66</v>
      </c>
      <c r="H1537" s="4">
        <v>2.7850000000000001</v>
      </c>
      <c r="I1537" s="4">
        <v>2.895</v>
      </c>
      <c r="J1537" s="4">
        <v>3.1850000000000001</v>
      </c>
      <c r="K1537" s="5">
        <v>3.56</v>
      </c>
      <c r="M1537" s="19">
        <v>41703</v>
      </c>
      <c r="N1537" s="20">
        <v>410.62</v>
      </c>
      <c r="O1537" s="20">
        <v>103.04</v>
      </c>
      <c r="P1537" s="28">
        <v>5.0700000000000002E-2</v>
      </c>
      <c r="Q1537" s="29">
        <v>8.1100000000000005E-2</v>
      </c>
      <c r="R1537" s="21">
        <v>0.1167</v>
      </c>
      <c r="S1537" s="21">
        <v>0.33300000000000002</v>
      </c>
      <c r="T1537" s="21">
        <v>0.69469999999999998</v>
      </c>
      <c r="U1537" s="21">
        <v>1.5425</v>
      </c>
      <c r="V1537" s="22">
        <v>2.7048000000000001</v>
      </c>
      <c r="AI1537" s="31">
        <f t="shared" si="118"/>
        <v>41703</v>
      </c>
      <c r="AJ1537" s="32">
        <f t="shared" si="119"/>
        <v>117.14256850312283</v>
      </c>
      <c r="AK1537" s="32">
        <f t="shared" si="120"/>
        <v>132.673</v>
      </c>
      <c r="AL1537" s="32">
        <f t="shared" si="121"/>
        <v>76.436781609195407</v>
      </c>
      <c r="AM1537" s="32">
        <f t="shared" si="122"/>
        <v>63.87614678899083</v>
      </c>
    </row>
    <row r="1538" spans="2:39" x14ac:dyDescent="0.2">
      <c r="B1538" s="6">
        <v>41704</v>
      </c>
      <c r="C1538" s="20">
        <v>1975.62</v>
      </c>
      <c r="D1538" s="20">
        <v>1332.66</v>
      </c>
      <c r="E1538" s="28">
        <v>2.5750000000000002</v>
      </c>
      <c r="F1538" s="29">
        <v>2.6150000000000002</v>
      </c>
      <c r="G1538" s="4">
        <v>2.66</v>
      </c>
      <c r="H1538" s="4">
        <v>2.7850000000000001</v>
      </c>
      <c r="I1538" s="4">
        <v>2.895</v>
      </c>
      <c r="J1538" s="4">
        <v>3.1850000000000001</v>
      </c>
      <c r="K1538" s="5">
        <v>3.57</v>
      </c>
      <c r="M1538" s="19">
        <v>41704</v>
      </c>
      <c r="N1538" s="20">
        <v>412.65</v>
      </c>
      <c r="O1538" s="20">
        <v>103.52</v>
      </c>
      <c r="P1538" s="28">
        <v>4.5600000000000002E-2</v>
      </c>
      <c r="Q1538" s="29">
        <v>7.6100000000000001E-2</v>
      </c>
      <c r="R1538" s="21">
        <v>0.12180000000000001</v>
      </c>
      <c r="S1538" s="21">
        <v>0.34110000000000001</v>
      </c>
      <c r="T1538" s="21">
        <v>0.71360000000000001</v>
      </c>
      <c r="U1538" s="21">
        <v>1.5687</v>
      </c>
      <c r="V1538" s="22">
        <v>2.7372999999999998</v>
      </c>
      <c r="AI1538" s="31">
        <f t="shared" si="118"/>
        <v>41704</v>
      </c>
      <c r="AJ1538" s="32">
        <f t="shared" si="119"/>
        <v>117.4028536282439</v>
      </c>
      <c r="AK1538" s="32">
        <f t="shared" si="120"/>
        <v>133.26600000000002</v>
      </c>
      <c r="AL1538" s="32">
        <f t="shared" si="121"/>
        <v>76.436781609195407</v>
      </c>
      <c r="AM1538" s="32">
        <f t="shared" si="122"/>
        <v>63.87614678899083</v>
      </c>
    </row>
    <row r="1539" spans="2:39" x14ac:dyDescent="0.2">
      <c r="B1539" s="6">
        <v>41705</v>
      </c>
      <c r="C1539" s="20">
        <v>1974.68</v>
      </c>
      <c r="D1539" s="20">
        <v>1331.62</v>
      </c>
      <c r="E1539" s="28">
        <v>2.5779999999999998</v>
      </c>
      <c r="F1539" s="29">
        <v>2.613</v>
      </c>
      <c r="G1539" s="4">
        <v>2.6550000000000002</v>
      </c>
      <c r="H1539" s="4">
        <v>2.7829999999999999</v>
      </c>
      <c r="I1539" s="4">
        <v>2.8929999999999998</v>
      </c>
      <c r="J1539" s="4">
        <v>3.19</v>
      </c>
      <c r="K1539" s="5">
        <v>3.5789999999999997</v>
      </c>
      <c r="M1539" s="19">
        <v>41705</v>
      </c>
      <c r="N1539" s="20">
        <v>411.41</v>
      </c>
      <c r="O1539" s="20">
        <v>103.3</v>
      </c>
      <c r="P1539" s="28">
        <v>4.5600000000000002E-2</v>
      </c>
      <c r="Q1539" s="29">
        <v>8.1100000000000005E-2</v>
      </c>
      <c r="R1539" s="21">
        <v>0.12180000000000001</v>
      </c>
      <c r="S1539" s="21">
        <v>0.36930000000000002</v>
      </c>
      <c r="T1539" s="21">
        <v>0.76790000000000003</v>
      </c>
      <c r="U1539" s="21">
        <v>1.6362999999999999</v>
      </c>
      <c r="V1539" s="22">
        <v>2.7879</v>
      </c>
      <c r="AI1539" s="31">
        <f t="shared" si="118"/>
        <v>41705</v>
      </c>
      <c r="AJ1539" s="32">
        <f t="shared" si="119"/>
        <v>117.34699335024989</v>
      </c>
      <c r="AK1539" s="32">
        <f t="shared" si="120"/>
        <v>133.16199999999998</v>
      </c>
      <c r="AL1539" s="32">
        <f t="shared" si="121"/>
        <v>76.293103448275872</v>
      </c>
      <c r="AM1539" s="32">
        <f t="shared" si="122"/>
        <v>63.830275229357788</v>
      </c>
    </row>
    <row r="1540" spans="2:39" x14ac:dyDescent="0.2">
      <c r="B1540" s="6">
        <v>41706</v>
      </c>
      <c r="C1540" s="20">
        <v>1974.68</v>
      </c>
      <c r="D1540" s="20">
        <v>1331.62</v>
      </c>
      <c r="E1540" s="28">
        <v>2.5779999999999998</v>
      </c>
      <c r="F1540" s="29">
        <v>2.613</v>
      </c>
      <c r="G1540" s="4">
        <v>2.6550000000000002</v>
      </c>
      <c r="H1540" s="4">
        <v>2.7829999999999999</v>
      </c>
      <c r="I1540" s="4">
        <v>2.8929999999999998</v>
      </c>
      <c r="J1540" s="4">
        <v>3.19</v>
      </c>
      <c r="K1540" s="5">
        <v>3.5789999999999997</v>
      </c>
      <c r="M1540" s="19">
        <v>41706</v>
      </c>
      <c r="N1540" s="20">
        <v>411.41</v>
      </c>
      <c r="O1540" s="20">
        <v>103.3</v>
      </c>
      <c r="P1540" s="28">
        <v>4.5600000000000002E-2</v>
      </c>
      <c r="Q1540" s="29">
        <v>8.1100000000000005E-2</v>
      </c>
      <c r="R1540" s="21">
        <v>0.12180000000000001</v>
      </c>
      <c r="S1540" s="21">
        <v>0.36930000000000002</v>
      </c>
      <c r="T1540" s="21">
        <v>0.76790000000000003</v>
      </c>
      <c r="U1540" s="21">
        <v>1.6362999999999999</v>
      </c>
      <c r="V1540" s="22">
        <v>2.7879</v>
      </c>
      <c r="AI1540" s="31">
        <f t="shared" si="118"/>
        <v>41706</v>
      </c>
      <c r="AJ1540" s="32">
        <f t="shared" si="119"/>
        <v>117.34699335024989</v>
      </c>
      <c r="AK1540" s="32">
        <f t="shared" si="120"/>
        <v>133.16199999999998</v>
      </c>
      <c r="AL1540" s="32">
        <f t="shared" si="121"/>
        <v>76.293103448275872</v>
      </c>
      <c r="AM1540" s="32">
        <f t="shared" si="122"/>
        <v>63.830275229357788</v>
      </c>
    </row>
    <row r="1541" spans="2:39" x14ac:dyDescent="0.2">
      <c r="B1541" s="6">
        <v>41707</v>
      </c>
      <c r="C1541" s="20">
        <v>1974.68</v>
      </c>
      <c r="D1541" s="20">
        <v>1331.62</v>
      </c>
      <c r="E1541" s="28">
        <v>2.5779999999999998</v>
      </c>
      <c r="F1541" s="29">
        <v>2.613</v>
      </c>
      <c r="G1541" s="4">
        <v>2.6550000000000002</v>
      </c>
      <c r="H1541" s="4">
        <v>2.7829999999999999</v>
      </c>
      <c r="I1541" s="4">
        <v>2.8929999999999998</v>
      </c>
      <c r="J1541" s="4">
        <v>3.19</v>
      </c>
      <c r="K1541" s="5">
        <v>3.5789999999999997</v>
      </c>
      <c r="M1541" s="19">
        <v>41707</v>
      </c>
      <c r="N1541" s="20">
        <v>411.41</v>
      </c>
      <c r="O1541" s="20">
        <v>103.3</v>
      </c>
      <c r="P1541" s="28">
        <v>4.5600000000000002E-2</v>
      </c>
      <c r="Q1541" s="29">
        <v>8.1100000000000005E-2</v>
      </c>
      <c r="R1541" s="21">
        <v>0.12180000000000001</v>
      </c>
      <c r="S1541" s="21">
        <v>0.36930000000000002</v>
      </c>
      <c r="T1541" s="21">
        <v>0.76790000000000003</v>
      </c>
      <c r="U1541" s="21">
        <v>1.6362999999999999</v>
      </c>
      <c r="V1541" s="22">
        <v>2.7879</v>
      </c>
      <c r="AI1541" s="31">
        <f t="shared" si="118"/>
        <v>41707</v>
      </c>
      <c r="AJ1541" s="32">
        <f t="shared" si="119"/>
        <v>117.34699335024989</v>
      </c>
      <c r="AK1541" s="32">
        <f t="shared" si="120"/>
        <v>133.16199999999998</v>
      </c>
      <c r="AL1541" s="32">
        <f t="shared" si="121"/>
        <v>76.293103448275872</v>
      </c>
      <c r="AM1541" s="32">
        <f t="shared" si="122"/>
        <v>63.830275229357788</v>
      </c>
    </row>
    <row r="1542" spans="2:39" x14ac:dyDescent="0.2">
      <c r="B1542" s="6">
        <v>41708</v>
      </c>
      <c r="C1542" s="20">
        <v>1954.42</v>
      </c>
      <c r="D1542" s="20">
        <v>1318.22</v>
      </c>
      <c r="E1542" s="28">
        <v>2.5779999999999998</v>
      </c>
      <c r="F1542" s="29">
        <v>2.61</v>
      </c>
      <c r="G1542" s="4">
        <v>2.653</v>
      </c>
      <c r="H1542" s="4">
        <v>2.7749999999999999</v>
      </c>
      <c r="I1542" s="4">
        <v>2.883</v>
      </c>
      <c r="J1542" s="4">
        <v>3.1749999999999998</v>
      </c>
      <c r="K1542" s="5">
        <v>3.5680000000000001</v>
      </c>
      <c r="M1542" s="19">
        <v>41708</v>
      </c>
      <c r="N1542" s="20">
        <v>409.88</v>
      </c>
      <c r="O1542" s="20">
        <v>103</v>
      </c>
      <c r="P1542" s="28">
        <v>3.5499999999999997E-2</v>
      </c>
      <c r="Q1542" s="29">
        <v>7.6100000000000001E-2</v>
      </c>
      <c r="R1542" s="21">
        <v>0.12180000000000001</v>
      </c>
      <c r="S1542" s="21">
        <v>0.36549999999999999</v>
      </c>
      <c r="T1542" s="21">
        <v>0.76259999999999994</v>
      </c>
      <c r="U1542" s="21">
        <v>1.6215000000000002</v>
      </c>
      <c r="V1542" s="22">
        <v>2.7770000000000001</v>
      </c>
      <c r="AI1542" s="31">
        <f t="shared" si="118"/>
        <v>41708</v>
      </c>
      <c r="AJ1542" s="32">
        <f t="shared" si="119"/>
        <v>116.14302608199576</v>
      </c>
      <c r="AK1542" s="32">
        <f t="shared" si="120"/>
        <v>131.822</v>
      </c>
      <c r="AL1542" s="32">
        <f t="shared" si="121"/>
        <v>76.235632183908038</v>
      </c>
      <c r="AM1542" s="32">
        <f t="shared" si="122"/>
        <v>63.646788990825684</v>
      </c>
    </row>
    <row r="1543" spans="2:39" x14ac:dyDescent="0.2">
      <c r="B1543" s="6">
        <v>41709</v>
      </c>
      <c r="C1543" s="20">
        <v>1963.87</v>
      </c>
      <c r="D1543" s="20">
        <v>1326.58</v>
      </c>
      <c r="E1543" s="28">
        <v>2.58</v>
      </c>
      <c r="F1543" s="29">
        <v>2.6230000000000002</v>
      </c>
      <c r="G1543" s="4">
        <v>2.665</v>
      </c>
      <c r="H1543" s="4">
        <v>2.7800000000000002</v>
      </c>
      <c r="I1543" s="4">
        <v>2.88</v>
      </c>
      <c r="J1543" s="4">
        <v>3.1960000000000002</v>
      </c>
      <c r="K1543" s="5">
        <v>3.56</v>
      </c>
      <c r="M1543" s="19">
        <v>41709</v>
      </c>
      <c r="N1543" s="20">
        <v>408.97</v>
      </c>
      <c r="O1543" s="20">
        <v>102.84</v>
      </c>
      <c r="P1543" s="28">
        <v>4.0599999999999997E-2</v>
      </c>
      <c r="Q1543" s="29">
        <v>7.6100000000000001E-2</v>
      </c>
      <c r="R1543" s="21">
        <v>0.12180000000000001</v>
      </c>
      <c r="S1543" s="21">
        <v>0.36969999999999997</v>
      </c>
      <c r="T1543" s="21">
        <v>0.76</v>
      </c>
      <c r="U1543" s="21">
        <v>1.615</v>
      </c>
      <c r="V1543" s="22">
        <v>2.7679999999999998</v>
      </c>
      <c r="AI1543" s="31">
        <f t="shared" si="118"/>
        <v>41709</v>
      </c>
      <c r="AJ1543" s="32">
        <f t="shared" si="119"/>
        <v>116.70460015331862</v>
      </c>
      <c r="AK1543" s="32">
        <f t="shared" si="120"/>
        <v>132.65799999999999</v>
      </c>
      <c r="AL1543" s="32">
        <f t="shared" si="121"/>
        <v>76.580459770114942</v>
      </c>
      <c r="AM1543" s="32">
        <f t="shared" si="122"/>
        <v>63.761467889908261</v>
      </c>
    </row>
    <row r="1544" spans="2:39" x14ac:dyDescent="0.2">
      <c r="B1544" s="6">
        <v>41710</v>
      </c>
      <c r="C1544" s="20">
        <v>1932.54</v>
      </c>
      <c r="D1544" s="20">
        <v>1303.48</v>
      </c>
      <c r="E1544" s="28">
        <v>2.58</v>
      </c>
      <c r="F1544" s="29">
        <v>2.6230000000000002</v>
      </c>
      <c r="G1544" s="4">
        <v>2.6630000000000003</v>
      </c>
      <c r="H1544" s="4">
        <v>2.7730000000000001</v>
      </c>
      <c r="I1544" s="4">
        <v>2.867</v>
      </c>
      <c r="J1544" s="4">
        <v>3.18</v>
      </c>
      <c r="K1544" s="5">
        <v>3.536</v>
      </c>
      <c r="M1544" s="19">
        <v>41710</v>
      </c>
      <c r="N1544" s="20">
        <v>407.02</v>
      </c>
      <c r="O1544" s="20">
        <v>102.44</v>
      </c>
      <c r="P1544" s="28">
        <v>4.0599999999999997E-2</v>
      </c>
      <c r="Q1544" s="29">
        <v>7.6100000000000001E-2</v>
      </c>
      <c r="R1544" s="21">
        <v>0.1167</v>
      </c>
      <c r="S1544" s="21">
        <v>0.36180000000000001</v>
      </c>
      <c r="T1544" s="21">
        <v>0.78439999999999999</v>
      </c>
      <c r="U1544" s="21">
        <v>1.5887</v>
      </c>
      <c r="V1544" s="22">
        <v>2.73</v>
      </c>
      <c r="AI1544" s="31">
        <f t="shared" si="118"/>
        <v>41710</v>
      </c>
      <c r="AJ1544" s="32">
        <f t="shared" si="119"/>
        <v>114.84278897294342</v>
      </c>
      <c r="AK1544" s="32">
        <f t="shared" si="120"/>
        <v>130.34799999999998</v>
      </c>
      <c r="AL1544" s="32">
        <f t="shared" si="121"/>
        <v>76.522988505747136</v>
      </c>
      <c r="AM1544" s="32">
        <f t="shared" si="122"/>
        <v>63.600917431192663</v>
      </c>
    </row>
    <row r="1545" spans="2:39" x14ac:dyDescent="0.2">
      <c r="B1545" s="6">
        <v>41711</v>
      </c>
      <c r="C1545" s="20">
        <v>1934.38</v>
      </c>
      <c r="D1545" s="20">
        <v>1309.6300000000001</v>
      </c>
      <c r="E1545" s="28">
        <v>2.5949999999999998</v>
      </c>
      <c r="F1545" s="29">
        <v>2.6280000000000001</v>
      </c>
      <c r="G1545" s="4">
        <v>2.66</v>
      </c>
      <c r="H1545" s="4">
        <v>2.786</v>
      </c>
      <c r="I1545" s="4">
        <v>2.8679999999999999</v>
      </c>
      <c r="J1545" s="4">
        <v>3.18</v>
      </c>
      <c r="K1545" s="5">
        <v>3.5329999999999999</v>
      </c>
      <c r="M1545" s="19">
        <v>41711</v>
      </c>
      <c r="N1545" s="20">
        <v>403.91</v>
      </c>
      <c r="O1545" s="20">
        <v>101.6</v>
      </c>
      <c r="P1545" s="28">
        <v>4.0599999999999997E-2</v>
      </c>
      <c r="Q1545" s="29">
        <v>7.0999999999999994E-2</v>
      </c>
      <c r="R1545" s="21">
        <v>0.1167</v>
      </c>
      <c r="S1545" s="21">
        <v>0.33800000000000002</v>
      </c>
      <c r="T1545" s="21">
        <v>0.73680000000000001</v>
      </c>
      <c r="U1545" s="21">
        <v>1.5196000000000001</v>
      </c>
      <c r="V1545" s="22">
        <v>2.6446000000000001</v>
      </c>
      <c r="AI1545" s="31">
        <f t="shared" si="118"/>
        <v>41711</v>
      </c>
      <c r="AJ1545" s="32">
        <f t="shared" si="119"/>
        <v>114.95213249582534</v>
      </c>
      <c r="AK1545" s="32">
        <f t="shared" si="120"/>
        <v>130.96299999999999</v>
      </c>
      <c r="AL1545" s="32">
        <f t="shared" si="121"/>
        <v>76.436781609195407</v>
      </c>
      <c r="AM1545" s="32">
        <f t="shared" si="122"/>
        <v>63.89908256880733</v>
      </c>
    </row>
    <row r="1546" spans="2:39" x14ac:dyDescent="0.2">
      <c r="B1546" s="6">
        <v>41712</v>
      </c>
      <c r="C1546" s="20">
        <v>1919.9</v>
      </c>
      <c r="D1546" s="20">
        <v>1299.73</v>
      </c>
      <c r="E1546" s="28">
        <v>2.5880000000000001</v>
      </c>
      <c r="F1546" s="29">
        <v>2.62</v>
      </c>
      <c r="G1546" s="4">
        <v>2.645</v>
      </c>
      <c r="H1546" s="4">
        <v>2.7480000000000002</v>
      </c>
      <c r="I1546" s="4">
        <v>2.8250000000000002</v>
      </c>
      <c r="J1546" s="4">
        <v>3.125</v>
      </c>
      <c r="K1546" s="5">
        <v>3.4729999999999999</v>
      </c>
      <c r="M1546" s="19">
        <v>41712</v>
      </c>
      <c r="N1546" s="20">
        <v>401.35</v>
      </c>
      <c r="O1546" s="20">
        <v>100.92</v>
      </c>
      <c r="P1546" s="28">
        <v>4.5600000000000002E-2</v>
      </c>
      <c r="Q1546" s="29">
        <v>7.6100000000000001E-2</v>
      </c>
      <c r="R1546" s="21">
        <v>0.1167</v>
      </c>
      <c r="S1546" s="21">
        <v>0.34239999999999998</v>
      </c>
      <c r="T1546" s="21">
        <v>0.73939999999999995</v>
      </c>
      <c r="U1546" s="21">
        <v>1.5345</v>
      </c>
      <c r="V1546" s="22">
        <v>2.6543000000000001</v>
      </c>
      <c r="AI1546" s="31">
        <f t="shared" si="118"/>
        <v>41712</v>
      </c>
      <c r="AJ1546" s="32">
        <f t="shared" si="119"/>
        <v>114.09164651140679</v>
      </c>
      <c r="AK1546" s="32">
        <f t="shared" si="120"/>
        <v>129.97300000000001</v>
      </c>
      <c r="AL1546" s="32">
        <f t="shared" si="121"/>
        <v>76.005747126436788</v>
      </c>
      <c r="AM1546" s="32">
        <f t="shared" si="122"/>
        <v>63.027522935779814</v>
      </c>
    </row>
    <row r="1547" spans="2:39" x14ac:dyDescent="0.2">
      <c r="B1547" s="6">
        <v>41713</v>
      </c>
      <c r="C1547" s="20">
        <v>1919.9</v>
      </c>
      <c r="D1547" s="20">
        <v>1299.73</v>
      </c>
      <c r="E1547" s="28">
        <v>2.5880000000000001</v>
      </c>
      <c r="F1547" s="29">
        <v>2.62</v>
      </c>
      <c r="G1547" s="4">
        <v>2.645</v>
      </c>
      <c r="H1547" s="4">
        <v>2.7480000000000002</v>
      </c>
      <c r="I1547" s="4">
        <v>2.8250000000000002</v>
      </c>
      <c r="J1547" s="4">
        <v>3.125</v>
      </c>
      <c r="K1547" s="5">
        <v>3.4729999999999999</v>
      </c>
      <c r="M1547" s="19">
        <v>41713</v>
      </c>
      <c r="N1547" s="20">
        <v>401.35</v>
      </c>
      <c r="O1547" s="20">
        <v>100.92</v>
      </c>
      <c r="P1547" s="28">
        <v>4.5600000000000002E-2</v>
      </c>
      <c r="Q1547" s="29">
        <v>7.6100000000000001E-2</v>
      </c>
      <c r="R1547" s="21">
        <v>0.1167</v>
      </c>
      <c r="S1547" s="21">
        <v>0.34239999999999998</v>
      </c>
      <c r="T1547" s="21">
        <v>0.73939999999999995</v>
      </c>
      <c r="U1547" s="21">
        <v>1.5345</v>
      </c>
      <c r="V1547" s="22">
        <v>2.6543000000000001</v>
      </c>
      <c r="AI1547" s="31">
        <f t="shared" si="118"/>
        <v>41713</v>
      </c>
      <c r="AJ1547" s="32">
        <f t="shared" si="119"/>
        <v>114.09164651140679</v>
      </c>
      <c r="AK1547" s="32">
        <f t="shared" si="120"/>
        <v>129.97300000000001</v>
      </c>
      <c r="AL1547" s="32">
        <f t="shared" si="121"/>
        <v>76.005747126436788</v>
      </c>
      <c r="AM1547" s="32">
        <f t="shared" si="122"/>
        <v>63.027522935779814</v>
      </c>
    </row>
    <row r="1548" spans="2:39" x14ac:dyDescent="0.2">
      <c r="B1548" s="6">
        <v>41714</v>
      </c>
      <c r="C1548" s="20">
        <v>1919.9</v>
      </c>
      <c r="D1548" s="20">
        <v>1299.73</v>
      </c>
      <c r="E1548" s="28">
        <v>2.5880000000000001</v>
      </c>
      <c r="F1548" s="29">
        <v>2.62</v>
      </c>
      <c r="G1548" s="4">
        <v>2.645</v>
      </c>
      <c r="H1548" s="4">
        <v>2.7480000000000002</v>
      </c>
      <c r="I1548" s="4">
        <v>2.8250000000000002</v>
      </c>
      <c r="J1548" s="4">
        <v>3.125</v>
      </c>
      <c r="K1548" s="5">
        <v>3.4729999999999999</v>
      </c>
      <c r="M1548" s="19">
        <v>41714</v>
      </c>
      <c r="N1548" s="20">
        <v>401.35</v>
      </c>
      <c r="O1548" s="20">
        <v>100.92</v>
      </c>
      <c r="P1548" s="28">
        <v>4.5600000000000002E-2</v>
      </c>
      <c r="Q1548" s="29">
        <v>7.6100000000000001E-2</v>
      </c>
      <c r="R1548" s="21">
        <v>0.1167</v>
      </c>
      <c r="S1548" s="21">
        <v>0.34239999999999998</v>
      </c>
      <c r="T1548" s="21">
        <v>0.73939999999999995</v>
      </c>
      <c r="U1548" s="21">
        <v>1.5345</v>
      </c>
      <c r="V1548" s="22">
        <v>2.6543000000000001</v>
      </c>
      <c r="AI1548" s="31">
        <f t="shared" si="118"/>
        <v>41714</v>
      </c>
      <c r="AJ1548" s="32">
        <f t="shared" si="119"/>
        <v>114.09164651140679</v>
      </c>
      <c r="AK1548" s="32">
        <f t="shared" si="120"/>
        <v>129.97300000000001</v>
      </c>
      <c r="AL1548" s="32">
        <f t="shared" si="121"/>
        <v>76.005747126436788</v>
      </c>
      <c r="AM1548" s="32">
        <f t="shared" si="122"/>
        <v>63.027522935779814</v>
      </c>
    </row>
    <row r="1549" spans="2:39" x14ac:dyDescent="0.2">
      <c r="B1549" s="6">
        <v>41715</v>
      </c>
      <c r="C1549" s="20">
        <v>1927.53</v>
      </c>
      <c r="D1549" s="20">
        <v>1305.5899999999999</v>
      </c>
      <c r="E1549" s="28">
        <v>2.585</v>
      </c>
      <c r="F1549" s="29">
        <v>2.6230000000000002</v>
      </c>
      <c r="G1549" s="4">
        <v>2.6480000000000001</v>
      </c>
      <c r="H1549" s="4">
        <v>2.77</v>
      </c>
      <c r="I1549" s="4">
        <v>2.8479999999999999</v>
      </c>
      <c r="J1549" s="4">
        <v>3.1539999999999999</v>
      </c>
      <c r="K1549" s="5">
        <v>3.52</v>
      </c>
      <c r="M1549" s="19">
        <v>41715</v>
      </c>
      <c r="N1549" s="20">
        <v>404.41</v>
      </c>
      <c r="O1549" s="20">
        <v>101.78</v>
      </c>
      <c r="P1549" s="28">
        <v>4.5600000000000002E-2</v>
      </c>
      <c r="Q1549" s="29">
        <v>7.6100000000000001E-2</v>
      </c>
      <c r="R1549" s="21">
        <v>0.1167</v>
      </c>
      <c r="S1549" s="21">
        <v>0.35859999999999997</v>
      </c>
      <c r="T1549" s="21">
        <v>0.76849999999999996</v>
      </c>
      <c r="U1549" s="21">
        <v>1.5674000000000001</v>
      </c>
      <c r="V1549" s="22">
        <v>2.6920999999999999</v>
      </c>
      <c r="AI1549" s="31">
        <f t="shared" si="118"/>
        <v>41715</v>
      </c>
      <c r="AJ1549" s="32">
        <f t="shared" si="119"/>
        <v>114.5450655764008</v>
      </c>
      <c r="AK1549" s="32">
        <f t="shared" si="120"/>
        <v>130.559</v>
      </c>
      <c r="AL1549" s="32">
        <f t="shared" si="121"/>
        <v>76.091954022988503</v>
      </c>
      <c r="AM1549" s="32">
        <f t="shared" si="122"/>
        <v>63.532110091743107</v>
      </c>
    </row>
    <row r="1550" spans="2:39" x14ac:dyDescent="0.2">
      <c r="B1550" s="6">
        <v>41716</v>
      </c>
      <c r="C1550" s="20">
        <v>1940.21</v>
      </c>
      <c r="D1550" s="20">
        <v>1312.82</v>
      </c>
      <c r="E1550" s="28">
        <v>2.5830000000000002</v>
      </c>
      <c r="F1550" s="29">
        <v>2.62</v>
      </c>
      <c r="G1550" s="4">
        <v>2.645</v>
      </c>
      <c r="H1550" s="4">
        <v>2.7629999999999999</v>
      </c>
      <c r="I1550" s="4">
        <v>2.8380000000000001</v>
      </c>
      <c r="J1550" s="4">
        <v>3.1480000000000001</v>
      </c>
      <c r="K1550" s="5">
        <v>3.5350000000000001</v>
      </c>
      <c r="M1550" s="19">
        <v>41716</v>
      </c>
      <c r="N1550" s="20">
        <v>407.35</v>
      </c>
      <c r="O1550" s="20">
        <v>102.42</v>
      </c>
      <c r="P1550" s="28">
        <v>4.5600000000000002E-2</v>
      </c>
      <c r="Q1550" s="29">
        <v>7.0999999999999994E-2</v>
      </c>
      <c r="R1550" s="21">
        <v>0.1167</v>
      </c>
      <c r="S1550" s="21">
        <v>0.34660000000000002</v>
      </c>
      <c r="T1550" s="21">
        <v>0.75</v>
      </c>
      <c r="U1550" s="21">
        <v>1.546</v>
      </c>
      <c r="V1550" s="22">
        <v>2.6722000000000001</v>
      </c>
      <c r="AI1550" s="31">
        <f t="shared" ref="AI1550:AI1613" si="123">IF(B1550="","",B1550)</f>
        <v>41716</v>
      </c>
      <c r="AJ1550" s="32">
        <f t="shared" si="119"/>
        <v>115.29858507104358</v>
      </c>
      <c r="AK1550" s="32">
        <f t="shared" si="120"/>
        <v>131.28199999999998</v>
      </c>
      <c r="AL1550" s="32">
        <f t="shared" si="121"/>
        <v>76.005747126436788</v>
      </c>
      <c r="AM1550" s="32">
        <f t="shared" si="122"/>
        <v>63.371559633027516</v>
      </c>
    </row>
    <row r="1551" spans="2:39" x14ac:dyDescent="0.2">
      <c r="B1551" s="6">
        <v>41717</v>
      </c>
      <c r="C1551" s="20">
        <v>1937.68</v>
      </c>
      <c r="D1551" s="20">
        <v>1312.98</v>
      </c>
      <c r="E1551" s="28">
        <v>2.5830000000000002</v>
      </c>
      <c r="F1551" s="29">
        <v>2.6179999999999999</v>
      </c>
      <c r="G1551" s="4">
        <v>2.645</v>
      </c>
      <c r="H1551" s="4">
        <v>2.7589999999999999</v>
      </c>
      <c r="I1551" s="4">
        <v>2.83</v>
      </c>
      <c r="J1551" s="4">
        <v>3.13</v>
      </c>
      <c r="K1551" s="5">
        <v>3.5150000000000001</v>
      </c>
      <c r="M1551" s="19">
        <v>41717</v>
      </c>
      <c r="N1551" s="20">
        <v>405.63</v>
      </c>
      <c r="O1551" s="20">
        <v>101.93</v>
      </c>
      <c r="P1551" s="28">
        <v>5.0700000000000002E-2</v>
      </c>
      <c r="Q1551" s="29">
        <v>8.1100000000000005E-2</v>
      </c>
      <c r="R1551" s="21">
        <v>0.13189999999999999</v>
      </c>
      <c r="S1551" s="21">
        <v>0.41949999999999998</v>
      </c>
      <c r="T1551" s="21">
        <v>0.88280000000000003</v>
      </c>
      <c r="U1551" s="21">
        <v>1.7067000000000001</v>
      </c>
      <c r="V1551" s="22">
        <v>2.7725</v>
      </c>
      <c r="AI1551" s="31">
        <f t="shared" si="123"/>
        <v>41717</v>
      </c>
      <c r="AJ1551" s="32">
        <f t="shared" si="119"/>
        <v>115.14823772708095</v>
      </c>
      <c r="AK1551" s="32">
        <f t="shared" si="120"/>
        <v>131.298</v>
      </c>
      <c r="AL1551" s="32">
        <f t="shared" si="121"/>
        <v>76.005747126436788</v>
      </c>
      <c r="AM1551" s="32">
        <f t="shared" si="122"/>
        <v>63.279816513761453</v>
      </c>
    </row>
    <row r="1552" spans="2:39" x14ac:dyDescent="0.2">
      <c r="B1552" s="6">
        <v>41718</v>
      </c>
      <c r="C1552" s="20">
        <v>1919.52</v>
      </c>
      <c r="D1552" s="20">
        <v>1298.68</v>
      </c>
      <c r="E1552" s="28">
        <v>2.58</v>
      </c>
      <c r="F1552" s="29">
        <v>2.62</v>
      </c>
      <c r="G1552" s="4">
        <v>2.653</v>
      </c>
      <c r="H1552" s="4">
        <v>2.7890000000000001</v>
      </c>
      <c r="I1552" s="4">
        <v>2.8650000000000002</v>
      </c>
      <c r="J1552" s="4">
        <v>3.1579999999999999</v>
      </c>
      <c r="K1552" s="5">
        <v>3.5350000000000001</v>
      </c>
      <c r="M1552" s="19">
        <v>41718</v>
      </c>
      <c r="N1552" s="20">
        <v>404.38</v>
      </c>
      <c r="O1552" s="20">
        <v>101.57</v>
      </c>
      <c r="P1552" s="28">
        <v>5.0700000000000002E-2</v>
      </c>
      <c r="Q1552" s="29">
        <v>7.6100000000000001E-2</v>
      </c>
      <c r="R1552" s="21">
        <v>0.12690000000000001</v>
      </c>
      <c r="S1552" s="21">
        <v>0.41970000000000002</v>
      </c>
      <c r="T1552" s="21">
        <v>0.88290000000000002</v>
      </c>
      <c r="U1552" s="21">
        <v>1.7000999999999999</v>
      </c>
      <c r="V1552" s="22">
        <v>2.7715999999999998</v>
      </c>
      <c r="AI1552" s="31">
        <f t="shared" si="123"/>
        <v>41718</v>
      </c>
      <c r="AJ1552" s="32">
        <f t="shared" si="119"/>
        <v>114.06906469689856</v>
      </c>
      <c r="AK1552" s="32">
        <f t="shared" si="120"/>
        <v>129.86799999999999</v>
      </c>
      <c r="AL1552" s="32">
        <f t="shared" si="121"/>
        <v>76.235632183908038</v>
      </c>
      <c r="AM1552" s="32">
        <f t="shared" si="122"/>
        <v>63.967889908256879</v>
      </c>
    </row>
    <row r="1553" spans="2:39" x14ac:dyDescent="0.2">
      <c r="B1553" s="6">
        <v>41719</v>
      </c>
      <c r="C1553" s="20">
        <v>1934.94</v>
      </c>
      <c r="D1553" s="20">
        <v>1307.74</v>
      </c>
      <c r="E1553" s="28">
        <v>2.58</v>
      </c>
      <c r="F1553" s="29">
        <v>2.625</v>
      </c>
      <c r="G1553" s="4">
        <v>2.6579999999999999</v>
      </c>
      <c r="H1553" s="4">
        <v>2.8050000000000002</v>
      </c>
      <c r="I1553" s="4">
        <v>2.8839999999999999</v>
      </c>
      <c r="J1553" s="4">
        <v>3.1749999999999998</v>
      </c>
      <c r="K1553" s="5">
        <v>3.56</v>
      </c>
      <c r="M1553" s="19">
        <v>41719</v>
      </c>
      <c r="N1553" s="20">
        <v>404.36</v>
      </c>
      <c r="O1553" s="20">
        <v>101.47</v>
      </c>
      <c r="P1553" s="28">
        <v>4.5600000000000002E-2</v>
      </c>
      <c r="Q1553" s="29">
        <v>7.0999999999999994E-2</v>
      </c>
      <c r="R1553" s="21">
        <v>0.12180000000000001</v>
      </c>
      <c r="S1553" s="21">
        <v>0.42449999999999999</v>
      </c>
      <c r="T1553" s="21">
        <v>0.89400000000000002</v>
      </c>
      <c r="U1553" s="21">
        <v>1.7071000000000001</v>
      </c>
      <c r="V1553" s="22">
        <v>2.7425999999999999</v>
      </c>
      <c r="AI1553" s="31">
        <f t="shared" si="123"/>
        <v>41719</v>
      </c>
      <c r="AJ1553" s="32">
        <f t="shared" ref="AJ1553:AJ1616" si="124">C1553/C$13*100</f>
        <v>114.98541095931114</v>
      </c>
      <c r="AK1553" s="32">
        <f t="shared" ref="AK1553:AK1616" si="125">D1553/D$16*100</f>
        <v>130.774</v>
      </c>
      <c r="AL1553" s="32">
        <f t="shared" ref="AL1553:AL1616" si="126">G1553/G$13*100</f>
        <v>76.379310344827587</v>
      </c>
      <c r="AM1553" s="32">
        <f t="shared" ref="AM1553:AM1616" si="127">H1553/H$13*100</f>
        <v>64.334862385321102</v>
      </c>
    </row>
    <row r="1554" spans="2:39" x14ac:dyDescent="0.2">
      <c r="B1554" s="6">
        <v>41720</v>
      </c>
      <c r="C1554" s="20">
        <v>1934.94</v>
      </c>
      <c r="D1554" s="20">
        <v>1307.74</v>
      </c>
      <c r="E1554" s="28">
        <v>2.58</v>
      </c>
      <c r="F1554" s="29">
        <v>2.625</v>
      </c>
      <c r="G1554" s="4">
        <v>2.6579999999999999</v>
      </c>
      <c r="H1554" s="4">
        <v>2.8050000000000002</v>
      </c>
      <c r="I1554" s="4">
        <v>2.8839999999999999</v>
      </c>
      <c r="J1554" s="4">
        <v>3.1749999999999998</v>
      </c>
      <c r="K1554" s="5">
        <v>3.56</v>
      </c>
      <c r="M1554" s="19">
        <v>41720</v>
      </c>
      <c r="N1554" s="20">
        <v>404.36</v>
      </c>
      <c r="O1554" s="20">
        <v>101.47</v>
      </c>
      <c r="P1554" s="28">
        <v>4.5600000000000002E-2</v>
      </c>
      <c r="Q1554" s="29">
        <v>7.0999999999999994E-2</v>
      </c>
      <c r="R1554" s="21">
        <v>0.12180000000000001</v>
      </c>
      <c r="S1554" s="21">
        <v>0.42449999999999999</v>
      </c>
      <c r="T1554" s="21">
        <v>0.89400000000000002</v>
      </c>
      <c r="U1554" s="21">
        <v>1.7071000000000001</v>
      </c>
      <c r="V1554" s="22">
        <v>2.7425999999999999</v>
      </c>
      <c r="AI1554" s="31">
        <f t="shared" si="123"/>
        <v>41720</v>
      </c>
      <c r="AJ1554" s="32">
        <f t="shared" si="124"/>
        <v>114.98541095931114</v>
      </c>
      <c r="AK1554" s="32">
        <f t="shared" si="125"/>
        <v>130.774</v>
      </c>
      <c r="AL1554" s="32">
        <f t="shared" si="126"/>
        <v>76.379310344827587</v>
      </c>
      <c r="AM1554" s="32">
        <f t="shared" si="127"/>
        <v>64.334862385321102</v>
      </c>
    </row>
    <row r="1555" spans="2:39" x14ac:dyDescent="0.2">
      <c r="B1555" s="6">
        <v>41721</v>
      </c>
      <c r="C1555" s="20">
        <v>1934.94</v>
      </c>
      <c r="D1555" s="20">
        <v>1307.74</v>
      </c>
      <c r="E1555" s="28">
        <v>2.58</v>
      </c>
      <c r="F1555" s="29">
        <v>2.625</v>
      </c>
      <c r="G1555" s="4">
        <v>2.6579999999999999</v>
      </c>
      <c r="H1555" s="4">
        <v>2.8050000000000002</v>
      </c>
      <c r="I1555" s="4">
        <v>2.8839999999999999</v>
      </c>
      <c r="J1555" s="4">
        <v>3.1749999999999998</v>
      </c>
      <c r="K1555" s="5">
        <v>3.56</v>
      </c>
      <c r="M1555" s="19">
        <v>41721</v>
      </c>
      <c r="N1555" s="20">
        <v>404.36</v>
      </c>
      <c r="O1555" s="20">
        <v>101.47</v>
      </c>
      <c r="P1555" s="28">
        <v>4.5600000000000002E-2</v>
      </c>
      <c r="Q1555" s="29">
        <v>7.0999999999999994E-2</v>
      </c>
      <c r="R1555" s="21">
        <v>0.12180000000000001</v>
      </c>
      <c r="S1555" s="21">
        <v>0.42449999999999999</v>
      </c>
      <c r="T1555" s="21">
        <v>0.89400000000000002</v>
      </c>
      <c r="U1555" s="21">
        <v>1.7071000000000001</v>
      </c>
      <c r="V1555" s="22">
        <v>2.7425999999999999</v>
      </c>
      <c r="AI1555" s="31">
        <f t="shared" si="123"/>
        <v>41721</v>
      </c>
      <c r="AJ1555" s="32">
        <f t="shared" si="124"/>
        <v>114.98541095931114</v>
      </c>
      <c r="AK1555" s="32">
        <f t="shared" si="125"/>
        <v>130.774</v>
      </c>
      <c r="AL1555" s="32">
        <f t="shared" si="126"/>
        <v>76.379310344827587</v>
      </c>
      <c r="AM1555" s="32">
        <f t="shared" si="127"/>
        <v>64.334862385321102</v>
      </c>
    </row>
    <row r="1556" spans="2:39" x14ac:dyDescent="0.2">
      <c r="B1556" s="6">
        <v>41722</v>
      </c>
      <c r="C1556" s="20">
        <v>1945.55</v>
      </c>
      <c r="D1556" s="20">
        <v>1313.37</v>
      </c>
      <c r="E1556" s="28">
        <v>2.58</v>
      </c>
      <c r="F1556" s="29">
        <v>2.62</v>
      </c>
      <c r="G1556" s="4">
        <v>2.6579999999999999</v>
      </c>
      <c r="H1556" s="4">
        <v>2.81</v>
      </c>
      <c r="I1556" s="4">
        <v>2.89</v>
      </c>
      <c r="J1556" s="4">
        <v>3.1829999999999998</v>
      </c>
      <c r="K1556" s="5">
        <v>3.5680000000000001</v>
      </c>
      <c r="M1556" s="19">
        <v>41722</v>
      </c>
      <c r="N1556" s="20">
        <v>403.12</v>
      </c>
      <c r="O1556" s="20">
        <v>101</v>
      </c>
      <c r="P1556" s="28">
        <v>4.5600000000000002E-2</v>
      </c>
      <c r="Q1556" s="29">
        <v>6.59E-2</v>
      </c>
      <c r="R1556" s="21">
        <v>0.12180000000000001</v>
      </c>
      <c r="S1556" s="21">
        <v>0.43290000000000001</v>
      </c>
      <c r="T1556" s="21">
        <v>0.92359999999999998</v>
      </c>
      <c r="U1556" s="21">
        <v>1.7305999999999999</v>
      </c>
      <c r="V1556" s="22">
        <v>2.7281</v>
      </c>
      <c r="AI1556" s="31">
        <f t="shared" si="123"/>
        <v>41722</v>
      </c>
      <c r="AJ1556" s="32">
        <f t="shared" si="124"/>
        <v>115.61591899071175</v>
      </c>
      <c r="AK1556" s="32">
        <f t="shared" si="125"/>
        <v>131.33699999999999</v>
      </c>
      <c r="AL1556" s="32">
        <f t="shared" si="126"/>
        <v>76.379310344827587</v>
      </c>
      <c r="AM1556" s="32">
        <f t="shared" si="127"/>
        <v>64.449541284403665</v>
      </c>
    </row>
    <row r="1557" spans="2:39" x14ac:dyDescent="0.2">
      <c r="B1557" s="6">
        <v>41723</v>
      </c>
      <c r="C1557" s="20">
        <v>1941.25</v>
      </c>
      <c r="D1557" s="20">
        <v>1317.89</v>
      </c>
      <c r="E1557" s="28">
        <v>2.5779999999999998</v>
      </c>
      <c r="F1557" s="29">
        <v>2.6179999999999999</v>
      </c>
      <c r="G1557" s="4">
        <v>2.6550000000000002</v>
      </c>
      <c r="H1557" s="4">
        <v>2.8029999999999999</v>
      </c>
      <c r="I1557" s="4">
        <v>2.88</v>
      </c>
      <c r="J1557" s="4">
        <v>3.169</v>
      </c>
      <c r="K1557" s="5">
        <v>3.5430000000000001</v>
      </c>
      <c r="M1557" s="19">
        <v>41723</v>
      </c>
      <c r="N1557" s="20">
        <v>405.45</v>
      </c>
      <c r="O1557" s="20">
        <v>101.66</v>
      </c>
      <c r="P1557" s="28">
        <v>4.5600000000000002E-2</v>
      </c>
      <c r="Q1557" s="29">
        <v>7.6100000000000001E-2</v>
      </c>
      <c r="R1557" s="21">
        <v>0.1167</v>
      </c>
      <c r="S1557" s="21">
        <v>0.42499999999999999</v>
      </c>
      <c r="T1557" s="21">
        <v>0.91300000000000003</v>
      </c>
      <c r="U1557" s="21">
        <v>1.7290000000000001</v>
      </c>
      <c r="V1557" s="22">
        <v>2.7480000000000002</v>
      </c>
      <c r="AI1557" s="31">
        <f t="shared" si="123"/>
        <v>41723</v>
      </c>
      <c r="AJ1557" s="32">
        <f t="shared" si="124"/>
        <v>115.36038793180292</v>
      </c>
      <c r="AK1557" s="32">
        <f t="shared" si="125"/>
        <v>131.78899999999999</v>
      </c>
      <c r="AL1557" s="32">
        <f t="shared" si="126"/>
        <v>76.293103448275872</v>
      </c>
      <c r="AM1557" s="32">
        <f t="shared" si="127"/>
        <v>64.28899082568806</v>
      </c>
    </row>
    <row r="1558" spans="2:39" x14ac:dyDescent="0.2">
      <c r="B1558" s="6">
        <v>41724</v>
      </c>
      <c r="C1558" s="20">
        <v>1964.31</v>
      </c>
      <c r="D1558" s="20">
        <v>1322.77</v>
      </c>
      <c r="E1558" s="28">
        <v>2.5779999999999998</v>
      </c>
      <c r="F1558" s="29">
        <v>2.6179999999999999</v>
      </c>
      <c r="G1558" s="4">
        <v>2.6550000000000002</v>
      </c>
      <c r="H1558" s="4">
        <v>2.8040000000000003</v>
      </c>
      <c r="I1558" s="4">
        <v>2.8820000000000001</v>
      </c>
      <c r="J1558" s="4">
        <v>3.17</v>
      </c>
      <c r="K1558" s="5">
        <v>3.5430000000000001</v>
      </c>
      <c r="M1558" s="19">
        <v>41724</v>
      </c>
      <c r="N1558" s="20">
        <v>405.58</v>
      </c>
      <c r="O1558" s="20">
        <v>101.62</v>
      </c>
      <c r="P1558" s="28">
        <v>4.0599999999999997E-2</v>
      </c>
      <c r="Q1558" s="29">
        <v>6.59E-2</v>
      </c>
      <c r="R1558" s="21">
        <v>0.1116</v>
      </c>
      <c r="S1558" s="21">
        <v>0.44180000000000003</v>
      </c>
      <c r="T1558" s="21">
        <v>0.87290000000000001</v>
      </c>
      <c r="U1558" s="21">
        <v>1.6724000000000001</v>
      </c>
      <c r="V1558" s="22">
        <v>2.6919</v>
      </c>
      <c r="AI1558" s="31">
        <f t="shared" si="123"/>
        <v>41724</v>
      </c>
      <c r="AJ1558" s="32">
        <f t="shared" si="124"/>
        <v>116.73074751748604</v>
      </c>
      <c r="AK1558" s="32">
        <f t="shared" si="125"/>
        <v>132.27699999999999</v>
      </c>
      <c r="AL1558" s="32">
        <f t="shared" si="126"/>
        <v>76.293103448275872</v>
      </c>
      <c r="AM1558" s="32">
        <f t="shared" si="127"/>
        <v>64.311926605504581</v>
      </c>
    </row>
    <row r="1559" spans="2:39" x14ac:dyDescent="0.2">
      <c r="B1559" s="6">
        <v>41725</v>
      </c>
      <c r="C1559" s="20">
        <v>1977.97</v>
      </c>
      <c r="D1559" s="20">
        <v>1323</v>
      </c>
      <c r="E1559" s="28">
        <v>2.5750000000000002</v>
      </c>
      <c r="F1559" s="29">
        <v>2.6179999999999999</v>
      </c>
      <c r="G1559" s="4">
        <v>2.6550000000000002</v>
      </c>
      <c r="H1559" s="4">
        <v>2.8</v>
      </c>
      <c r="I1559" s="4">
        <v>2.8780000000000001</v>
      </c>
      <c r="J1559" s="4">
        <v>3.1669999999999998</v>
      </c>
      <c r="K1559" s="5">
        <v>3.5380000000000003</v>
      </c>
      <c r="M1559" s="19">
        <v>41725</v>
      </c>
      <c r="N1559" s="20">
        <v>405.62</v>
      </c>
      <c r="O1559" s="20">
        <v>101.53</v>
      </c>
      <c r="P1559" s="28">
        <v>3.04E-2</v>
      </c>
      <c r="Q1559" s="29">
        <v>6.0900000000000003E-2</v>
      </c>
      <c r="R1559" s="21">
        <v>0.1116</v>
      </c>
      <c r="S1559" s="21">
        <v>0.44569999999999999</v>
      </c>
      <c r="T1559" s="21">
        <v>0.89180000000000004</v>
      </c>
      <c r="U1559" s="21">
        <v>1.7149999999999999</v>
      </c>
      <c r="V1559" s="22">
        <v>2.681</v>
      </c>
      <c r="AI1559" s="31">
        <f t="shared" si="123"/>
        <v>41725</v>
      </c>
      <c r="AJ1559" s="32">
        <f t="shared" si="124"/>
        <v>117.54250432322897</v>
      </c>
      <c r="AK1559" s="32">
        <f t="shared" si="125"/>
        <v>132.29999999999998</v>
      </c>
      <c r="AL1559" s="32">
        <f t="shared" si="126"/>
        <v>76.293103448275872</v>
      </c>
      <c r="AM1559" s="32">
        <f t="shared" si="127"/>
        <v>64.220183486238525</v>
      </c>
    </row>
    <row r="1560" spans="2:39" x14ac:dyDescent="0.2">
      <c r="B1560" s="6">
        <v>41726</v>
      </c>
      <c r="C1560" s="20">
        <v>1981</v>
      </c>
      <c r="D1560" s="20">
        <v>1328.2</v>
      </c>
      <c r="E1560" s="28">
        <v>2.5779999999999998</v>
      </c>
      <c r="F1560" s="29">
        <v>2.62</v>
      </c>
      <c r="G1560" s="4">
        <v>2.6579999999999999</v>
      </c>
      <c r="H1560" s="4">
        <v>2.794</v>
      </c>
      <c r="I1560" s="4">
        <v>2.8679999999999999</v>
      </c>
      <c r="J1560" s="4">
        <v>3.15</v>
      </c>
      <c r="K1560" s="5">
        <v>3.5140000000000002</v>
      </c>
      <c r="M1560" s="19">
        <v>41726</v>
      </c>
      <c r="N1560" s="20">
        <v>407.95</v>
      </c>
      <c r="O1560" s="20">
        <v>102.04</v>
      </c>
      <c r="P1560" s="28">
        <v>3.5499999999999997E-2</v>
      </c>
      <c r="Q1560" s="29">
        <v>6.0900000000000003E-2</v>
      </c>
      <c r="R1560" s="21">
        <v>0.1116</v>
      </c>
      <c r="S1560" s="21">
        <v>0.4496</v>
      </c>
      <c r="T1560" s="21">
        <v>0.9083</v>
      </c>
      <c r="U1560" s="21">
        <v>1.7479</v>
      </c>
      <c r="V1560" s="22">
        <v>2.7208000000000001</v>
      </c>
      <c r="AI1560" s="31">
        <f t="shared" si="123"/>
        <v>41726</v>
      </c>
      <c r="AJ1560" s="32">
        <f t="shared" si="124"/>
        <v>117.72256458101819</v>
      </c>
      <c r="AK1560" s="32">
        <f t="shared" si="125"/>
        <v>132.82</v>
      </c>
      <c r="AL1560" s="32">
        <f t="shared" si="126"/>
        <v>76.379310344827587</v>
      </c>
      <c r="AM1560" s="32">
        <f t="shared" si="127"/>
        <v>64.082568807339442</v>
      </c>
    </row>
    <row r="1561" spans="2:39" x14ac:dyDescent="0.2">
      <c r="B1561" s="6">
        <v>41727</v>
      </c>
      <c r="C1561" s="20">
        <v>1981</v>
      </c>
      <c r="D1561" s="20">
        <v>1328.2</v>
      </c>
      <c r="E1561" s="28">
        <v>2.5779999999999998</v>
      </c>
      <c r="F1561" s="29">
        <v>2.62</v>
      </c>
      <c r="G1561" s="4">
        <v>2.6579999999999999</v>
      </c>
      <c r="H1561" s="4">
        <v>2.794</v>
      </c>
      <c r="I1561" s="4">
        <v>2.8679999999999999</v>
      </c>
      <c r="J1561" s="4">
        <v>3.15</v>
      </c>
      <c r="K1561" s="5">
        <v>3.5140000000000002</v>
      </c>
      <c r="M1561" s="19">
        <v>41727</v>
      </c>
      <c r="N1561" s="20">
        <v>407.95</v>
      </c>
      <c r="O1561" s="20">
        <v>102.04</v>
      </c>
      <c r="P1561" s="28">
        <v>3.5499999999999997E-2</v>
      </c>
      <c r="Q1561" s="29">
        <v>6.0900000000000003E-2</v>
      </c>
      <c r="R1561" s="21">
        <v>0.1116</v>
      </c>
      <c r="S1561" s="21">
        <v>0.4496</v>
      </c>
      <c r="T1561" s="21">
        <v>0.9083</v>
      </c>
      <c r="U1561" s="21">
        <v>1.7479</v>
      </c>
      <c r="V1561" s="22">
        <v>2.7208000000000001</v>
      </c>
      <c r="AI1561" s="31">
        <f t="shared" si="123"/>
        <v>41727</v>
      </c>
      <c r="AJ1561" s="32">
        <f t="shared" si="124"/>
        <v>117.72256458101819</v>
      </c>
      <c r="AK1561" s="32">
        <f t="shared" si="125"/>
        <v>132.82</v>
      </c>
      <c r="AL1561" s="32">
        <f t="shared" si="126"/>
        <v>76.379310344827587</v>
      </c>
      <c r="AM1561" s="32">
        <f t="shared" si="127"/>
        <v>64.082568807339442</v>
      </c>
    </row>
    <row r="1562" spans="2:39" x14ac:dyDescent="0.2">
      <c r="B1562" s="6">
        <v>41728</v>
      </c>
      <c r="C1562" s="20">
        <v>1981</v>
      </c>
      <c r="D1562" s="20">
        <v>1328.2</v>
      </c>
      <c r="E1562" s="28">
        <v>2.5779999999999998</v>
      </c>
      <c r="F1562" s="29">
        <v>2.62</v>
      </c>
      <c r="G1562" s="4">
        <v>2.6579999999999999</v>
      </c>
      <c r="H1562" s="4">
        <v>2.794</v>
      </c>
      <c r="I1562" s="4">
        <v>2.8679999999999999</v>
      </c>
      <c r="J1562" s="4">
        <v>3.15</v>
      </c>
      <c r="K1562" s="5">
        <v>3.5140000000000002</v>
      </c>
      <c r="M1562" s="19">
        <v>41728</v>
      </c>
      <c r="N1562" s="20">
        <v>407.95</v>
      </c>
      <c r="O1562" s="20">
        <v>102.04</v>
      </c>
      <c r="P1562" s="28">
        <v>3.5499999999999997E-2</v>
      </c>
      <c r="Q1562" s="29">
        <v>6.0900000000000003E-2</v>
      </c>
      <c r="R1562" s="21">
        <v>0.1116</v>
      </c>
      <c r="S1562" s="21">
        <v>0.4496</v>
      </c>
      <c r="T1562" s="21">
        <v>0.9083</v>
      </c>
      <c r="U1562" s="21">
        <v>1.7479</v>
      </c>
      <c r="V1562" s="22">
        <v>2.7208000000000001</v>
      </c>
      <c r="AI1562" s="31">
        <f t="shared" si="123"/>
        <v>41728</v>
      </c>
      <c r="AJ1562" s="32">
        <f t="shared" si="124"/>
        <v>117.72256458101819</v>
      </c>
      <c r="AK1562" s="32">
        <f t="shared" si="125"/>
        <v>132.82</v>
      </c>
      <c r="AL1562" s="32">
        <f t="shared" si="126"/>
        <v>76.379310344827587</v>
      </c>
      <c r="AM1562" s="32">
        <f t="shared" si="127"/>
        <v>64.082568807339442</v>
      </c>
    </row>
    <row r="1563" spans="2:39" x14ac:dyDescent="0.2">
      <c r="B1563" s="6">
        <v>41729</v>
      </c>
      <c r="C1563" s="20">
        <v>1985.61</v>
      </c>
      <c r="D1563" s="20">
        <v>1331.57</v>
      </c>
      <c r="E1563" s="28">
        <v>2.5750000000000002</v>
      </c>
      <c r="F1563" s="29">
        <v>2.62</v>
      </c>
      <c r="G1563" s="4">
        <v>2.6550000000000002</v>
      </c>
      <c r="H1563" s="4">
        <v>2.786</v>
      </c>
      <c r="I1563" s="4">
        <v>2.87</v>
      </c>
      <c r="J1563" s="4">
        <v>3.1549999999999998</v>
      </c>
      <c r="K1563" s="5">
        <v>3.52</v>
      </c>
      <c r="M1563" s="19">
        <v>41729</v>
      </c>
      <c r="N1563" s="20">
        <v>411.02</v>
      </c>
      <c r="O1563" s="20">
        <v>102.86</v>
      </c>
      <c r="P1563" s="28">
        <v>3.04E-2</v>
      </c>
      <c r="Q1563" s="29">
        <v>5.0700000000000002E-2</v>
      </c>
      <c r="R1563" s="21">
        <v>0.1116</v>
      </c>
      <c r="S1563" s="21">
        <v>0.41830000000000001</v>
      </c>
      <c r="T1563" s="21">
        <v>0.86809999999999998</v>
      </c>
      <c r="U1563" s="21">
        <v>1.7183999999999999</v>
      </c>
      <c r="V1563" s="22">
        <v>2.718</v>
      </c>
      <c r="AI1563" s="31">
        <f t="shared" si="123"/>
        <v>41729</v>
      </c>
      <c r="AJ1563" s="32">
        <f t="shared" si="124"/>
        <v>117.99651764649953</v>
      </c>
      <c r="AK1563" s="32">
        <f t="shared" si="125"/>
        <v>133.15699999999998</v>
      </c>
      <c r="AL1563" s="32">
        <f t="shared" si="126"/>
        <v>76.293103448275872</v>
      </c>
      <c r="AM1563" s="32">
        <f t="shared" si="127"/>
        <v>63.89908256880733</v>
      </c>
    </row>
    <row r="1564" spans="2:39" x14ac:dyDescent="0.2">
      <c r="B1564" s="6">
        <v>41730</v>
      </c>
      <c r="C1564" s="20">
        <v>1991.98</v>
      </c>
      <c r="D1564" s="20">
        <v>1335.7</v>
      </c>
      <c r="E1564" s="28">
        <v>2.5750000000000002</v>
      </c>
      <c r="F1564" s="29">
        <v>2.62</v>
      </c>
      <c r="G1564" s="4">
        <v>2.6550000000000002</v>
      </c>
      <c r="H1564" s="4">
        <v>2.7850000000000001</v>
      </c>
      <c r="I1564" s="4">
        <v>2.8719999999999999</v>
      </c>
      <c r="J1564" s="4">
        <v>3.16</v>
      </c>
      <c r="K1564" s="5">
        <v>3.5350000000000001</v>
      </c>
      <c r="M1564" s="19">
        <v>41730</v>
      </c>
      <c r="N1564" s="20">
        <v>413.45</v>
      </c>
      <c r="O1564" s="20">
        <v>103.4</v>
      </c>
      <c r="P1564" s="28">
        <v>3.5499999999999997E-2</v>
      </c>
      <c r="Q1564" s="29">
        <v>6.0900000000000003E-2</v>
      </c>
      <c r="R1564" s="21">
        <v>0.1116</v>
      </c>
      <c r="S1564" s="21">
        <v>0.43009999999999998</v>
      </c>
      <c r="T1564" s="21">
        <v>0.88170000000000004</v>
      </c>
      <c r="U1564" s="21">
        <v>1.7316</v>
      </c>
      <c r="V1564" s="22">
        <v>2.7524999999999999</v>
      </c>
      <c r="AI1564" s="31">
        <f t="shared" si="123"/>
        <v>41730</v>
      </c>
      <c r="AJ1564" s="32">
        <f t="shared" si="124"/>
        <v>118.37506016865049</v>
      </c>
      <c r="AK1564" s="32">
        <f t="shared" si="125"/>
        <v>133.57000000000002</v>
      </c>
      <c r="AL1564" s="32">
        <f t="shared" si="126"/>
        <v>76.293103448275872</v>
      </c>
      <c r="AM1564" s="32">
        <f t="shared" si="127"/>
        <v>63.87614678899083</v>
      </c>
    </row>
    <row r="1565" spans="2:39" x14ac:dyDescent="0.2">
      <c r="B1565" s="6">
        <v>41731</v>
      </c>
      <c r="C1565" s="20">
        <v>1997.25</v>
      </c>
      <c r="D1565" s="20">
        <v>1336.53</v>
      </c>
      <c r="E1565" s="28">
        <v>2.573</v>
      </c>
      <c r="F1565" s="29">
        <v>2.6150000000000002</v>
      </c>
      <c r="G1565" s="4">
        <v>2.653</v>
      </c>
      <c r="H1565" s="4">
        <v>2.7930000000000001</v>
      </c>
      <c r="I1565" s="4">
        <v>2.88</v>
      </c>
      <c r="J1565" s="4">
        <v>3.1749999999999998</v>
      </c>
      <c r="K1565" s="5">
        <v>3.5590000000000002</v>
      </c>
      <c r="M1565" s="19">
        <v>41731</v>
      </c>
      <c r="N1565" s="20">
        <v>414.46</v>
      </c>
      <c r="O1565" s="20">
        <v>103.58</v>
      </c>
      <c r="P1565" s="28">
        <v>1.52E-2</v>
      </c>
      <c r="Q1565" s="29">
        <v>4.5600000000000002E-2</v>
      </c>
      <c r="R1565" s="21">
        <v>0.1167</v>
      </c>
      <c r="S1565" s="21">
        <v>0.45390000000000003</v>
      </c>
      <c r="T1565" s="21">
        <v>0.92230000000000001</v>
      </c>
      <c r="U1565" s="21">
        <v>1.7926</v>
      </c>
      <c r="V1565" s="22">
        <v>2.8045</v>
      </c>
      <c r="AI1565" s="31">
        <f t="shared" si="123"/>
        <v>41731</v>
      </c>
      <c r="AJ1565" s="32">
        <f t="shared" si="124"/>
        <v>118.68823428038293</v>
      </c>
      <c r="AK1565" s="32">
        <f t="shared" si="125"/>
        <v>133.65299999999999</v>
      </c>
      <c r="AL1565" s="32">
        <f t="shared" si="126"/>
        <v>76.235632183908038</v>
      </c>
      <c r="AM1565" s="32">
        <f t="shared" si="127"/>
        <v>64.059633027522935</v>
      </c>
    </row>
    <row r="1566" spans="2:39" x14ac:dyDescent="0.2">
      <c r="B1566" s="6">
        <v>41732</v>
      </c>
      <c r="C1566" s="20">
        <v>1993.7</v>
      </c>
      <c r="D1566" s="20">
        <v>1327.89</v>
      </c>
      <c r="E1566" s="28">
        <v>2.573</v>
      </c>
      <c r="F1566" s="29">
        <v>2.6150000000000002</v>
      </c>
      <c r="G1566" s="4">
        <v>2.653</v>
      </c>
      <c r="H1566" s="4">
        <v>2.79</v>
      </c>
      <c r="I1566" s="4">
        <v>2.883</v>
      </c>
      <c r="J1566" s="4">
        <v>3.1779999999999999</v>
      </c>
      <c r="K1566" s="5">
        <v>3.5629999999999997</v>
      </c>
      <c r="M1566" s="19">
        <v>41732</v>
      </c>
      <c r="N1566" s="20">
        <v>413.74</v>
      </c>
      <c r="O1566" s="20">
        <v>103.42</v>
      </c>
      <c r="P1566" s="28">
        <v>1.52E-2</v>
      </c>
      <c r="Q1566" s="29">
        <v>4.5600000000000002E-2</v>
      </c>
      <c r="R1566" s="21">
        <v>0.1065</v>
      </c>
      <c r="S1566" s="21">
        <v>0.45400000000000001</v>
      </c>
      <c r="T1566" s="21">
        <v>0.92779999999999996</v>
      </c>
      <c r="U1566" s="21">
        <v>1.796</v>
      </c>
      <c r="V1566" s="22">
        <v>2.7972000000000001</v>
      </c>
      <c r="AI1566" s="31">
        <f t="shared" si="123"/>
        <v>41732</v>
      </c>
      <c r="AJ1566" s="32">
        <f t="shared" si="124"/>
        <v>118.47727259221404</v>
      </c>
      <c r="AK1566" s="32">
        <f t="shared" si="125"/>
        <v>132.78899999999999</v>
      </c>
      <c r="AL1566" s="32">
        <f t="shared" si="126"/>
        <v>76.235632183908038</v>
      </c>
      <c r="AM1566" s="32">
        <f t="shared" si="127"/>
        <v>63.990825688073393</v>
      </c>
    </row>
    <row r="1567" spans="2:39" x14ac:dyDescent="0.2">
      <c r="B1567" s="6">
        <v>41733</v>
      </c>
      <c r="C1567" s="20">
        <v>1988.09</v>
      </c>
      <c r="D1567" s="20">
        <v>1329.63</v>
      </c>
      <c r="E1567" s="28">
        <v>2.5680000000000001</v>
      </c>
      <c r="F1567" s="29">
        <v>2.61</v>
      </c>
      <c r="G1567" s="4">
        <v>2.645</v>
      </c>
      <c r="H1567" s="4">
        <v>2.7829999999999999</v>
      </c>
      <c r="I1567" s="4">
        <v>2.887</v>
      </c>
      <c r="J1567" s="4">
        <v>3.177</v>
      </c>
      <c r="K1567" s="5">
        <v>3.56</v>
      </c>
      <c r="M1567" s="19">
        <v>41733</v>
      </c>
      <c r="N1567" s="20">
        <v>411.86</v>
      </c>
      <c r="O1567" s="20">
        <v>102.88</v>
      </c>
      <c r="P1567" s="28">
        <v>2.0299999999999999E-2</v>
      </c>
      <c r="Q1567" s="29">
        <v>4.5600000000000002E-2</v>
      </c>
      <c r="R1567" s="21">
        <v>0.10150000000000001</v>
      </c>
      <c r="S1567" s="21">
        <v>0.41070000000000001</v>
      </c>
      <c r="T1567" s="21">
        <v>0.86329999999999996</v>
      </c>
      <c r="U1567" s="21">
        <v>1.6972</v>
      </c>
      <c r="V1567" s="22">
        <v>2.7206999999999999</v>
      </c>
      <c r="AI1567" s="31">
        <f t="shared" si="123"/>
        <v>41733</v>
      </c>
      <c r="AJ1567" s="32">
        <f t="shared" si="124"/>
        <v>118.1438936990795</v>
      </c>
      <c r="AK1567" s="32">
        <f t="shared" si="125"/>
        <v>132.96300000000002</v>
      </c>
      <c r="AL1567" s="32">
        <f t="shared" si="126"/>
        <v>76.005747126436788</v>
      </c>
      <c r="AM1567" s="32">
        <f t="shared" si="127"/>
        <v>63.830275229357788</v>
      </c>
    </row>
    <row r="1568" spans="2:39" x14ac:dyDescent="0.2">
      <c r="B1568" s="6">
        <v>41734</v>
      </c>
      <c r="C1568" s="20">
        <v>1988.09</v>
      </c>
      <c r="D1568" s="20">
        <v>1329.63</v>
      </c>
      <c r="E1568" s="28">
        <v>2.5680000000000001</v>
      </c>
      <c r="F1568" s="29">
        <v>2.61</v>
      </c>
      <c r="G1568" s="4">
        <v>2.645</v>
      </c>
      <c r="H1568" s="4">
        <v>2.7829999999999999</v>
      </c>
      <c r="I1568" s="4">
        <v>2.887</v>
      </c>
      <c r="J1568" s="4">
        <v>3.177</v>
      </c>
      <c r="K1568" s="5">
        <v>3.56</v>
      </c>
      <c r="M1568" s="19">
        <v>41734</v>
      </c>
      <c r="N1568" s="20">
        <v>411.86</v>
      </c>
      <c r="O1568" s="20">
        <v>102.88</v>
      </c>
      <c r="P1568" s="28">
        <v>2.0299999999999999E-2</v>
      </c>
      <c r="Q1568" s="29">
        <v>4.5600000000000002E-2</v>
      </c>
      <c r="R1568" s="21">
        <v>0.10150000000000001</v>
      </c>
      <c r="S1568" s="21">
        <v>0.41070000000000001</v>
      </c>
      <c r="T1568" s="21">
        <v>0.86329999999999996</v>
      </c>
      <c r="U1568" s="21">
        <v>1.6972</v>
      </c>
      <c r="V1568" s="22">
        <v>2.7206999999999999</v>
      </c>
      <c r="AI1568" s="31">
        <f t="shared" si="123"/>
        <v>41734</v>
      </c>
      <c r="AJ1568" s="32">
        <f t="shared" si="124"/>
        <v>118.1438936990795</v>
      </c>
      <c r="AK1568" s="32">
        <f t="shared" si="125"/>
        <v>132.96300000000002</v>
      </c>
      <c r="AL1568" s="32">
        <f t="shared" si="126"/>
        <v>76.005747126436788</v>
      </c>
      <c r="AM1568" s="32">
        <f t="shared" si="127"/>
        <v>63.830275229357788</v>
      </c>
    </row>
    <row r="1569" spans="2:39" x14ac:dyDescent="0.2">
      <c r="B1569" s="6">
        <v>41735</v>
      </c>
      <c r="C1569" s="20">
        <v>1988.09</v>
      </c>
      <c r="D1569" s="20">
        <v>1329.63</v>
      </c>
      <c r="E1569" s="28">
        <v>2.5680000000000001</v>
      </c>
      <c r="F1569" s="29">
        <v>2.61</v>
      </c>
      <c r="G1569" s="4">
        <v>2.645</v>
      </c>
      <c r="H1569" s="4">
        <v>2.7829999999999999</v>
      </c>
      <c r="I1569" s="4">
        <v>2.887</v>
      </c>
      <c r="J1569" s="4">
        <v>3.177</v>
      </c>
      <c r="K1569" s="5">
        <v>3.56</v>
      </c>
      <c r="M1569" s="19">
        <v>41735</v>
      </c>
      <c r="N1569" s="20">
        <v>411.86</v>
      </c>
      <c r="O1569" s="20">
        <v>102.88</v>
      </c>
      <c r="P1569" s="28">
        <v>2.0299999999999999E-2</v>
      </c>
      <c r="Q1569" s="29">
        <v>4.5600000000000002E-2</v>
      </c>
      <c r="R1569" s="21">
        <v>0.10150000000000001</v>
      </c>
      <c r="S1569" s="21">
        <v>0.41070000000000001</v>
      </c>
      <c r="T1569" s="21">
        <v>0.86329999999999996</v>
      </c>
      <c r="U1569" s="21">
        <v>1.6972</v>
      </c>
      <c r="V1569" s="22">
        <v>2.7206999999999999</v>
      </c>
      <c r="AI1569" s="31">
        <f t="shared" si="123"/>
        <v>41735</v>
      </c>
      <c r="AJ1569" s="32">
        <f t="shared" si="124"/>
        <v>118.1438936990795</v>
      </c>
      <c r="AK1569" s="32">
        <f t="shared" si="125"/>
        <v>132.96300000000002</v>
      </c>
      <c r="AL1569" s="32">
        <f t="shared" si="126"/>
        <v>76.005747126436788</v>
      </c>
      <c r="AM1569" s="32">
        <f t="shared" si="127"/>
        <v>63.830275229357788</v>
      </c>
    </row>
    <row r="1570" spans="2:39" x14ac:dyDescent="0.2">
      <c r="B1570" s="6">
        <v>41736</v>
      </c>
      <c r="C1570" s="20">
        <v>1989.7</v>
      </c>
      <c r="D1570" s="20">
        <v>1327.19</v>
      </c>
      <c r="E1570" s="28">
        <v>2.573</v>
      </c>
      <c r="F1570" s="29">
        <v>2.613</v>
      </c>
      <c r="G1570" s="4">
        <v>2.6429999999999998</v>
      </c>
      <c r="H1570" s="4">
        <v>2.7709999999999999</v>
      </c>
      <c r="I1570" s="4">
        <v>2.87</v>
      </c>
      <c r="J1570" s="4">
        <v>3.1579999999999999</v>
      </c>
      <c r="K1570" s="5">
        <v>3.5300000000000002</v>
      </c>
      <c r="M1570" s="19">
        <v>41736</v>
      </c>
      <c r="N1570" s="20">
        <v>408.23</v>
      </c>
      <c r="O1570" s="20">
        <v>101.93</v>
      </c>
      <c r="P1570" s="28">
        <v>2.0299999999999999E-2</v>
      </c>
      <c r="Q1570" s="29">
        <v>4.5600000000000002E-2</v>
      </c>
      <c r="R1570" s="21">
        <v>9.64E-2</v>
      </c>
      <c r="S1570" s="21">
        <v>0.39479999999999998</v>
      </c>
      <c r="T1570" s="21">
        <v>0.84719999999999995</v>
      </c>
      <c r="U1570" s="21">
        <v>1.6775</v>
      </c>
      <c r="V1570" s="22">
        <v>2.6997999999999998</v>
      </c>
      <c r="AI1570" s="31">
        <f t="shared" si="123"/>
        <v>41736</v>
      </c>
      <c r="AJ1570" s="32">
        <f t="shared" si="124"/>
        <v>118.23956928160118</v>
      </c>
      <c r="AK1570" s="32">
        <f t="shared" si="125"/>
        <v>132.71900000000002</v>
      </c>
      <c r="AL1570" s="32">
        <f t="shared" si="126"/>
        <v>75.948275862068954</v>
      </c>
      <c r="AM1570" s="32">
        <f t="shared" si="127"/>
        <v>63.555045871559621</v>
      </c>
    </row>
    <row r="1571" spans="2:39" x14ac:dyDescent="0.2">
      <c r="B1571" s="6">
        <v>41737</v>
      </c>
      <c r="C1571" s="20">
        <v>1993.03</v>
      </c>
      <c r="D1571" s="20">
        <v>1326.96</v>
      </c>
      <c r="E1571" s="28">
        <v>2.573</v>
      </c>
      <c r="F1571" s="29">
        <v>2.613</v>
      </c>
      <c r="G1571" s="4">
        <v>2.6429999999999998</v>
      </c>
      <c r="H1571" s="4">
        <v>2.7730000000000001</v>
      </c>
      <c r="I1571" s="4">
        <v>2.8780000000000001</v>
      </c>
      <c r="J1571" s="4">
        <v>3.1680000000000001</v>
      </c>
      <c r="K1571" s="5">
        <v>3.5449999999999999</v>
      </c>
      <c r="M1571" s="19">
        <v>41737</v>
      </c>
      <c r="N1571" s="20">
        <v>409.53</v>
      </c>
      <c r="O1571" s="20">
        <v>102.26</v>
      </c>
      <c r="P1571" s="28">
        <v>2.53E-2</v>
      </c>
      <c r="Q1571" s="29">
        <v>5.0700000000000002E-2</v>
      </c>
      <c r="R1571" s="21">
        <v>9.64E-2</v>
      </c>
      <c r="S1571" s="21">
        <v>0.39489999999999997</v>
      </c>
      <c r="T1571" s="21">
        <v>0.84730000000000005</v>
      </c>
      <c r="U1571" s="21">
        <v>1.6659999999999999</v>
      </c>
      <c r="V1571" s="22">
        <v>2.6808000000000001</v>
      </c>
      <c r="AI1571" s="31">
        <f t="shared" si="123"/>
        <v>41737</v>
      </c>
      <c r="AJ1571" s="32">
        <f t="shared" si="124"/>
        <v>118.43745728768637</v>
      </c>
      <c r="AK1571" s="32">
        <f t="shared" si="125"/>
        <v>132.69600000000003</v>
      </c>
      <c r="AL1571" s="32">
        <f t="shared" si="126"/>
        <v>75.948275862068954</v>
      </c>
      <c r="AM1571" s="32">
        <f t="shared" si="127"/>
        <v>63.600917431192663</v>
      </c>
    </row>
    <row r="1572" spans="2:39" x14ac:dyDescent="0.2">
      <c r="B1572" s="6">
        <v>41738</v>
      </c>
      <c r="C1572" s="20">
        <v>1998.95</v>
      </c>
      <c r="D1572" s="20">
        <v>1340.23</v>
      </c>
      <c r="E1572" s="28">
        <v>2.57</v>
      </c>
      <c r="F1572" s="29">
        <v>2.61</v>
      </c>
      <c r="G1572" s="4">
        <v>2.6379999999999999</v>
      </c>
      <c r="H1572" s="4">
        <v>2.76</v>
      </c>
      <c r="I1572" s="4">
        <v>2.855</v>
      </c>
      <c r="J1572" s="4">
        <v>3.1429999999999998</v>
      </c>
      <c r="K1572" s="5">
        <v>3.5230000000000001</v>
      </c>
      <c r="M1572" s="19">
        <v>41738</v>
      </c>
      <c r="N1572" s="20">
        <v>412.22</v>
      </c>
      <c r="O1572" s="20">
        <v>102.95</v>
      </c>
      <c r="P1572" s="28">
        <v>3.04E-2</v>
      </c>
      <c r="Q1572" s="29">
        <v>4.5600000000000002E-2</v>
      </c>
      <c r="R1572" s="21">
        <v>9.1300000000000006E-2</v>
      </c>
      <c r="S1572" s="21">
        <v>0.36309999999999998</v>
      </c>
      <c r="T1572" s="21">
        <v>0.83009999999999995</v>
      </c>
      <c r="U1572" s="21">
        <v>1.6233</v>
      </c>
      <c r="V1572" s="22">
        <v>2.6898</v>
      </c>
      <c r="AI1572" s="31">
        <f t="shared" si="123"/>
        <v>41738</v>
      </c>
      <c r="AJ1572" s="32">
        <f t="shared" si="124"/>
        <v>118.78925818739341</v>
      </c>
      <c r="AK1572" s="32">
        <f t="shared" si="125"/>
        <v>134.023</v>
      </c>
      <c r="AL1572" s="32">
        <f t="shared" si="126"/>
        <v>75.804597701149419</v>
      </c>
      <c r="AM1572" s="32">
        <f t="shared" si="127"/>
        <v>63.302752293577967</v>
      </c>
    </row>
    <row r="1573" spans="2:39" x14ac:dyDescent="0.2">
      <c r="B1573" s="6">
        <v>41739</v>
      </c>
      <c r="C1573" s="20">
        <v>2008.61</v>
      </c>
      <c r="D1573" s="20">
        <v>1348.6</v>
      </c>
      <c r="E1573" s="28">
        <v>2.57</v>
      </c>
      <c r="F1573" s="29">
        <v>2.61</v>
      </c>
      <c r="G1573" s="4">
        <v>2.6379999999999999</v>
      </c>
      <c r="H1573" s="4">
        <v>2.7650000000000001</v>
      </c>
      <c r="I1573" s="4">
        <v>2.8580000000000001</v>
      </c>
      <c r="J1573" s="4">
        <v>3.1469999999999998</v>
      </c>
      <c r="K1573" s="5">
        <v>3.5350000000000001</v>
      </c>
      <c r="M1573" s="19">
        <v>41739</v>
      </c>
      <c r="N1573" s="20">
        <v>408.29</v>
      </c>
      <c r="O1573" s="20">
        <v>101.84</v>
      </c>
      <c r="P1573" s="28">
        <v>3.04E-2</v>
      </c>
      <c r="Q1573" s="29">
        <v>4.5600000000000002E-2</v>
      </c>
      <c r="R1573" s="21">
        <v>8.6199999999999999E-2</v>
      </c>
      <c r="S1573" s="21">
        <v>0.35110000000000002</v>
      </c>
      <c r="T1573" s="21">
        <v>0.81159999999999999</v>
      </c>
      <c r="U1573" s="21">
        <v>1.5905</v>
      </c>
      <c r="V1573" s="22">
        <v>2.6474000000000002</v>
      </c>
      <c r="AI1573" s="31">
        <f t="shared" si="123"/>
        <v>41739</v>
      </c>
      <c r="AJ1573" s="32">
        <f t="shared" si="124"/>
        <v>119.36331168252346</v>
      </c>
      <c r="AK1573" s="32">
        <f t="shared" si="125"/>
        <v>134.85999999999999</v>
      </c>
      <c r="AL1573" s="32">
        <f t="shared" si="126"/>
        <v>75.804597701149419</v>
      </c>
      <c r="AM1573" s="32">
        <f t="shared" si="127"/>
        <v>63.417431192660544</v>
      </c>
    </row>
    <row r="1574" spans="2:39" x14ac:dyDescent="0.2">
      <c r="B1574" s="6">
        <v>41740</v>
      </c>
      <c r="C1574" s="20">
        <v>1997.44</v>
      </c>
      <c r="D1574" s="20">
        <v>1342.41</v>
      </c>
      <c r="E1574" s="28">
        <v>2.57</v>
      </c>
      <c r="F1574" s="29">
        <v>2.6080000000000001</v>
      </c>
      <c r="G1574" s="4">
        <v>2.633</v>
      </c>
      <c r="H1574" s="4">
        <v>2.7610000000000001</v>
      </c>
      <c r="I1574" s="4">
        <v>2.8570000000000002</v>
      </c>
      <c r="J1574" s="4">
        <v>3.145</v>
      </c>
      <c r="K1574" s="5">
        <v>3.5339999999999998</v>
      </c>
      <c r="M1574" s="19">
        <v>41740</v>
      </c>
      <c r="N1574" s="20">
        <v>404.14</v>
      </c>
      <c r="O1574" s="20">
        <v>100.75</v>
      </c>
      <c r="P1574" s="28">
        <v>3.5499999999999997E-2</v>
      </c>
      <c r="Q1574" s="29">
        <v>4.5600000000000002E-2</v>
      </c>
      <c r="R1574" s="21">
        <v>9.1300000000000006E-2</v>
      </c>
      <c r="S1574" s="21">
        <v>0.35499999999999998</v>
      </c>
      <c r="T1574" s="21">
        <v>0.7984</v>
      </c>
      <c r="U1574" s="21">
        <v>1.5756999999999999</v>
      </c>
      <c r="V1574" s="22">
        <v>2.6246999999999998</v>
      </c>
      <c r="AI1574" s="31">
        <f t="shared" si="123"/>
        <v>41740</v>
      </c>
      <c r="AJ1574" s="32">
        <f t="shared" si="124"/>
        <v>118.69952518763705</v>
      </c>
      <c r="AK1574" s="32">
        <f t="shared" si="125"/>
        <v>134.24100000000001</v>
      </c>
      <c r="AL1574" s="32">
        <f t="shared" si="126"/>
        <v>75.660919540229884</v>
      </c>
      <c r="AM1574" s="32">
        <f t="shared" si="127"/>
        <v>63.325688073394495</v>
      </c>
    </row>
    <row r="1575" spans="2:39" x14ac:dyDescent="0.2">
      <c r="B1575" s="6">
        <v>41741</v>
      </c>
      <c r="C1575" s="20">
        <v>1997.44</v>
      </c>
      <c r="D1575" s="20">
        <v>1342.41</v>
      </c>
      <c r="E1575" s="28">
        <v>2.57</v>
      </c>
      <c r="F1575" s="29">
        <v>2.6080000000000001</v>
      </c>
      <c r="G1575" s="4">
        <v>2.633</v>
      </c>
      <c r="H1575" s="4">
        <v>2.7610000000000001</v>
      </c>
      <c r="I1575" s="4">
        <v>2.8570000000000002</v>
      </c>
      <c r="J1575" s="4">
        <v>3.145</v>
      </c>
      <c r="K1575" s="5">
        <v>3.5339999999999998</v>
      </c>
      <c r="M1575" s="19">
        <v>41741</v>
      </c>
      <c r="N1575" s="20">
        <v>404.14</v>
      </c>
      <c r="O1575" s="20">
        <v>100.75</v>
      </c>
      <c r="P1575" s="28">
        <v>3.5499999999999997E-2</v>
      </c>
      <c r="Q1575" s="29">
        <v>4.5600000000000002E-2</v>
      </c>
      <c r="R1575" s="21">
        <v>9.1300000000000006E-2</v>
      </c>
      <c r="S1575" s="21">
        <v>0.35499999999999998</v>
      </c>
      <c r="T1575" s="21">
        <v>0.7984</v>
      </c>
      <c r="U1575" s="21">
        <v>1.5756999999999999</v>
      </c>
      <c r="V1575" s="22">
        <v>2.6246999999999998</v>
      </c>
      <c r="AI1575" s="31">
        <f t="shared" si="123"/>
        <v>41741</v>
      </c>
      <c r="AJ1575" s="32">
        <f t="shared" si="124"/>
        <v>118.69952518763705</v>
      </c>
      <c r="AK1575" s="32">
        <f t="shared" si="125"/>
        <v>134.24100000000001</v>
      </c>
      <c r="AL1575" s="32">
        <f t="shared" si="126"/>
        <v>75.660919540229884</v>
      </c>
      <c r="AM1575" s="32">
        <f t="shared" si="127"/>
        <v>63.325688073394495</v>
      </c>
    </row>
    <row r="1576" spans="2:39" x14ac:dyDescent="0.2">
      <c r="B1576" s="6">
        <v>41742</v>
      </c>
      <c r="C1576" s="20">
        <v>1997.44</v>
      </c>
      <c r="D1576" s="20">
        <v>1342.41</v>
      </c>
      <c r="E1576" s="28">
        <v>2.57</v>
      </c>
      <c r="F1576" s="29">
        <v>2.6080000000000001</v>
      </c>
      <c r="G1576" s="4">
        <v>2.633</v>
      </c>
      <c r="H1576" s="4">
        <v>2.7610000000000001</v>
      </c>
      <c r="I1576" s="4">
        <v>2.8570000000000002</v>
      </c>
      <c r="J1576" s="4">
        <v>3.145</v>
      </c>
      <c r="K1576" s="5">
        <v>3.5339999999999998</v>
      </c>
      <c r="M1576" s="19">
        <v>41742</v>
      </c>
      <c r="N1576" s="20">
        <v>404.14</v>
      </c>
      <c r="O1576" s="20">
        <v>100.75</v>
      </c>
      <c r="P1576" s="28">
        <v>3.5499999999999997E-2</v>
      </c>
      <c r="Q1576" s="29">
        <v>4.5600000000000002E-2</v>
      </c>
      <c r="R1576" s="21">
        <v>9.1300000000000006E-2</v>
      </c>
      <c r="S1576" s="21">
        <v>0.35499999999999998</v>
      </c>
      <c r="T1576" s="21">
        <v>0.7984</v>
      </c>
      <c r="U1576" s="21">
        <v>1.5756999999999999</v>
      </c>
      <c r="V1576" s="22">
        <v>2.6246999999999998</v>
      </c>
      <c r="AI1576" s="31">
        <f t="shared" si="123"/>
        <v>41742</v>
      </c>
      <c r="AJ1576" s="32">
        <f t="shared" si="124"/>
        <v>118.69952518763705</v>
      </c>
      <c r="AK1576" s="32">
        <f t="shared" si="125"/>
        <v>134.24100000000001</v>
      </c>
      <c r="AL1576" s="32">
        <f t="shared" si="126"/>
        <v>75.660919540229884</v>
      </c>
      <c r="AM1576" s="32">
        <f t="shared" si="127"/>
        <v>63.325688073394495</v>
      </c>
    </row>
    <row r="1577" spans="2:39" x14ac:dyDescent="0.2">
      <c r="B1577" s="6">
        <v>41743</v>
      </c>
      <c r="C1577" s="20">
        <v>1997.02</v>
      </c>
      <c r="D1577" s="20">
        <v>1340.91</v>
      </c>
      <c r="E1577" s="28">
        <v>2.57</v>
      </c>
      <c r="F1577" s="29">
        <v>2.61</v>
      </c>
      <c r="G1577" s="4">
        <v>2.645</v>
      </c>
      <c r="H1577" s="4">
        <v>2.774</v>
      </c>
      <c r="I1577" s="4">
        <v>2.8730000000000002</v>
      </c>
      <c r="J1577" s="4">
        <v>3.1629999999999998</v>
      </c>
      <c r="K1577" s="5">
        <v>3.5380000000000003</v>
      </c>
      <c r="M1577" s="19">
        <v>41743</v>
      </c>
      <c r="N1577" s="20">
        <v>405.28</v>
      </c>
      <c r="O1577" s="20">
        <v>101.06</v>
      </c>
      <c r="P1577" s="28">
        <v>3.04E-2</v>
      </c>
      <c r="Q1577" s="29">
        <v>4.5600000000000002E-2</v>
      </c>
      <c r="R1577" s="21">
        <v>9.1300000000000006E-2</v>
      </c>
      <c r="S1577" s="21">
        <v>0.36699999999999999</v>
      </c>
      <c r="T1577" s="21">
        <v>0.83009999999999995</v>
      </c>
      <c r="U1577" s="21">
        <v>1.6133999999999999</v>
      </c>
      <c r="V1577" s="22">
        <v>2.6471999999999998</v>
      </c>
      <c r="AI1577" s="31">
        <f t="shared" si="123"/>
        <v>41743</v>
      </c>
      <c r="AJ1577" s="32">
        <f t="shared" si="124"/>
        <v>118.67456634002269</v>
      </c>
      <c r="AK1577" s="32">
        <f t="shared" si="125"/>
        <v>134.09100000000001</v>
      </c>
      <c r="AL1577" s="32">
        <f t="shared" si="126"/>
        <v>76.005747126436788</v>
      </c>
      <c r="AM1577" s="32">
        <f t="shared" si="127"/>
        <v>63.623853211009177</v>
      </c>
    </row>
    <row r="1578" spans="2:39" x14ac:dyDescent="0.2">
      <c r="B1578" s="6">
        <v>41744</v>
      </c>
      <c r="C1578" s="20">
        <v>1992.27</v>
      </c>
      <c r="D1578" s="20">
        <v>1336.75</v>
      </c>
      <c r="E1578" s="28">
        <v>2.57</v>
      </c>
      <c r="F1578" s="29">
        <v>2.61</v>
      </c>
      <c r="G1578" s="4">
        <v>2.65</v>
      </c>
      <c r="H1578" s="4">
        <v>2.7810000000000001</v>
      </c>
      <c r="I1578" s="4">
        <v>2.879</v>
      </c>
      <c r="J1578" s="4">
        <v>3.1680000000000001</v>
      </c>
      <c r="K1578" s="5">
        <v>3.5380000000000003</v>
      </c>
      <c r="M1578" s="19">
        <v>41744</v>
      </c>
      <c r="N1578" s="20">
        <v>405.27</v>
      </c>
      <c r="O1578" s="20">
        <v>101.27</v>
      </c>
      <c r="P1578" s="28">
        <v>3.04E-2</v>
      </c>
      <c r="Q1578" s="29">
        <v>4.5600000000000002E-2</v>
      </c>
      <c r="R1578" s="21">
        <v>8.6199999999999999E-2</v>
      </c>
      <c r="S1578" s="21">
        <v>0.36699999999999999</v>
      </c>
      <c r="T1578" s="21">
        <v>0.84060000000000001</v>
      </c>
      <c r="U1578" s="21">
        <v>1.62</v>
      </c>
      <c r="V1578" s="22">
        <v>2.6282999999999999</v>
      </c>
      <c r="AI1578" s="31">
        <f t="shared" si="123"/>
        <v>41744</v>
      </c>
      <c r="AJ1578" s="32">
        <f t="shared" si="124"/>
        <v>118.39229365866993</v>
      </c>
      <c r="AK1578" s="32">
        <f t="shared" si="125"/>
        <v>133.67500000000001</v>
      </c>
      <c r="AL1578" s="32">
        <f t="shared" si="126"/>
        <v>76.149425287356323</v>
      </c>
      <c r="AM1578" s="32">
        <f t="shared" si="127"/>
        <v>63.784403669724767</v>
      </c>
    </row>
    <row r="1579" spans="2:39" x14ac:dyDescent="0.2">
      <c r="B1579" s="6">
        <v>41745</v>
      </c>
      <c r="C1579" s="20">
        <v>1992.21</v>
      </c>
      <c r="D1579" s="20">
        <v>1333.66</v>
      </c>
      <c r="E1579" s="28">
        <v>2.57</v>
      </c>
      <c r="F1579" s="29">
        <v>2.61</v>
      </c>
      <c r="G1579" s="4">
        <v>2.653</v>
      </c>
      <c r="H1579" s="4">
        <v>2.7909999999999999</v>
      </c>
      <c r="I1579" s="4">
        <v>2.8879999999999999</v>
      </c>
      <c r="J1579" s="4">
        <v>3.18</v>
      </c>
      <c r="K1579" s="5">
        <v>3.548</v>
      </c>
      <c r="M1579" s="19">
        <v>41745</v>
      </c>
      <c r="N1579" s="20">
        <v>409.38</v>
      </c>
      <c r="O1579" s="20">
        <v>102.44</v>
      </c>
      <c r="P1579" s="28">
        <v>2.53E-2</v>
      </c>
      <c r="Q1579" s="29">
        <v>5.0700000000000002E-2</v>
      </c>
      <c r="R1579" s="21">
        <v>8.6199999999999999E-2</v>
      </c>
      <c r="S1579" s="21">
        <v>0.36699999999999999</v>
      </c>
      <c r="T1579" s="21">
        <v>0.85909999999999997</v>
      </c>
      <c r="U1579" s="21">
        <v>1.6463999999999999</v>
      </c>
      <c r="V1579" s="22">
        <v>2.6282000000000001</v>
      </c>
      <c r="AI1579" s="31">
        <f t="shared" si="123"/>
        <v>41745</v>
      </c>
      <c r="AJ1579" s="32">
        <f t="shared" si="124"/>
        <v>118.38872810901073</v>
      </c>
      <c r="AK1579" s="32">
        <f t="shared" si="125"/>
        <v>133.36600000000001</v>
      </c>
      <c r="AL1579" s="32">
        <f t="shared" si="126"/>
        <v>76.235632183908038</v>
      </c>
      <c r="AM1579" s="32">
        <f t="shared" si="127"/>
        <v>64.013761467889907</v>
      </c>
    </row>
    <row r="1580" spans="2:39" x14ac:dyDescent="0.2">
      <c r="B1580" s="6">
        <v>41746</v>
      </c>
      <c r="C1580" s="20">
        <v>1992.05</v>
      </c>
      <c r="D1580" s="20">
        <v>1337.86</v>
      </c>
      <c r="E1580" s="28">
        <v>2.5750000000000002</v>
      </c>
      <c r="F1580" s="29">
        <v>2.6150000000000002</v>
      </c>
      <c r="G1580" s="4">
        <v>2.645</v>
      </c>
      <c r="H1580" s="4">
        <v>2.7810000000000001</v>
      </c>
      <c r="I1580" s="4">
        <v>2.87</v>
      </c>
      <c r="J1580" s="4">
        <v>3.16</v>
      </c>
      <c r="K1580" s="5">
        <v>3.5169999999999999</v>
      </c>
      <c r="M1580" s="19">
        <v>41746</v>
      </c>
      <c r="N1580" s="20">
        <v>410.76</v>
      </c>
      <c r="O1580" s="20">
        <v>102.63</v>
      </c>
      <c r="P1580" s="28">
        <v>2.0299999999999999E-2</v>
      </c>
      <c r="Q1580" s="29">
        <v>5.0700000000000002E-2</v>
      </c>
      <c r="R1580" s="21">
        <v>9.1300000000000006E-2</v>
      </c>
      <c r="S1580" s="21">
        <v>0.3952</v>
      </c>
      <c r="T1580" s="21">
        <v>0.90959999999999996</v>
      </c>
      <c r="U1580" s="21">
        <v>1.7342</v>
      </c>
      <c r="V1580" s="22">
        <v>2.7214999999999998</v>
      </c>
      <c r="AI1580" s="31">
        <f t="shared" si="123"/>
        <v>41746</v>
      </c>
      <c r="AJ1580" s="32">
        <f t="shared" si="124"/>
        <v>118.37921997658623</v>
      </c>
      <c r="AK1580" s="32">
        <f t="shared" si="125"/>
        <v>133.78599999999997</v>
      </c>
      <c r="AL1580" s="32">
        <f t="shared" si="126"/>
        <v>76.005747126436788</v>
      </c>
      <c r="AM1580" s="32">
        <f t="shared" si="127"/>
        <v>63.784403669724767</v>
      </c>
    </row>
    <row r="1581" spans="2:39" x14ac:dyDescent="0.2">
      <c r="B1581" s="6">
        <v>41747</v>
      </c>
      <c r="C1581" s="20">
        <v>2004.28</v>
      </c>
      <c r="D1581" s="20">
        <v>1342.85</v>
      </c>
      <c r="E1581" s="28">
        <v>2.5750000000000002</v>
      </c>
      <c r="F1581" s="29">
        <v>2.6150000000000002</v>
      </c>
      <c r="G1581" s="4">
        <v>2.65</v>
      </c>
      <c r="H1581" s="4">
        <v>2.7810000000000001</v>
      </c>
      <c r="I1581" s="4">
        <v>2.8769999999999998</v>
      </c>
      <c r="J1581" s="4">
        <v>3.1749999999999998</v>
      </c>
      <c r="K1581" s="5">
        <v>3.54</v>
      </c>
      <c r="M1581" s="19">
        <v>41747</v>
      </c>
      <c r="N1581" s="20">
        <v>411.05</v>
      </c>
      <c r="O1581" s="20">
        <v>102.68</v>
      </c>
      <c r="P1581" s="28">
        <v>2.0299999999999999E-2</v>
      </c>
      <c r="Q1581" s="29">
        <v>5.0700000000000002E-2</v>
      </c>
      <c r="R1581" s="21">
        <v>9.1300000000000006E-2</v>
      </c>
      <c r="S1581" s="21">
        <v>0.3952</v>
      </c>
      <c r="T1581" s="21">
        <v>0.90959999999999996</v>
      </c>
      <c r="U1581" s="21">
        <v>1.7343</v>
      </c>
      <c r="V1581" s="22">
        <v>2.7214999999999998</v>
      </c>
      <c r="AI1581" s="31">
        <f t="shared" si="123"/>
        <v>41747</v>
      </c>
      <c r="AJ1581" s="32">
        <f t="shared" si="124"/>
        <v>119.10599784878504</v>
      </c>
      <c r="AK1581" s="32">
        <f t="shared" si="125"/>
        <v>134.285</v>
      </c>
      <c r="AL1581" s="32">
        <f t="shared" si="126"/>
        <v>76.149425287356323</v>
      </c>
      <c r="AM1581" s="32">
        <f t="shared" si="127"/>
        <v>63.784403669724767</v>
      </c>
    </row>
    <row r="1582" spans="2:39" x14ac:dyDescent="0.2">
      <c r="B1582" s="6">
        <v>41748</v>
      </c>
      <c r="C1582" s="20">
        <v>2004.28</v>
      </c>
      <c r="D1582" s="20">
        <v>1342.85</v>
      </c>
      <c r="E1582" s="28">
        <v>2.5750000000000002</v>
      </c>
      <c r="F1582" s="29">
        <v>2.6150000000000002</v>
      </c>
      <c r="G1582" s="4">
        <v>2.65</v>
      </c>
      <c r="H1582" s="4">
        <v>2.7810000000000001</v>
      </c>
      <c r="I1582" s="4">
        <v>2.8769999999999998</v>
      </c>
      <c r="J1582" s="4">
        <v>3.1749999999999998</v>
      </c>
      <c r="K1582" s="5">
        <v>3.54</v>
      </c>
      <c r="M1582" s="19">
        <v>41748</v>
      </c>
      <c r="N1582" s="20">
        <v>411.05</v>
      </c>
      <c r="O1582" s="20">
        <v>102.68</v>
      </c>
      <c r="P1582" s="28">
        <v>2.0299999999999999E-2</v>
      </c>
      <c r="Q1582" s="29">
        <v>5.0700000000000002E-2</v>
      </c>
      <c r="R1582" s="21">
        <v>9.1300000000000006E-2</v>
      </c>
      <c r="S1582" s="21">
        <v>0.3952</v>
      </c>
      <c r="T1582" s="21">
        <v>0.90959999999999996</v>
      </c>
      <c r="U1582" s="21">
        <v>1.7343</v>
      </c>
      <c r="V1582" s="22">
        <v>2.7214999999999998</v>
      </c>
      <c r="AI1582" s="31">
        <f t="shared" si="123"/>
        <v>41748</v>
      </c>
      <c r="AJ1582" s="32">
        <f t="shared" si="124"/>
        <v>119.10599784878504</v>
      </c>
      <c r="AK1582" s="32">
        <f t="shared" si="125"/>
        <v>134.285</v>
      </c>
      <c r="AL1582" s="32">
        <f t="shared" si="126"/>
        <v>76.149425287356323</v>
      </c>
      <c r="AM1582" s="32">
        <f t="shared" si="127"/>
        <v>63.784403669724767</v>
      </c>
    </row>
    <row r="1583" spans="2:39" x14ac:dyDescent="0.2">
      <c r="B1583" s="6">
        <v>41749</v>
      </c>
      <c r="C1583" s="20">
        <v>2004.28</v>
      </c>
      <c r="D1583" s="20">
        <v>1342.85</v>
      </c>
      <c r="E1583" s="28">
        <v>2.5750000000000002</v>
      </c>
      <c r="F1583" s="29">
        <v>2.6150000000000002</v>
      </c>
      <c r="G1583" s="4">
        <v>2.65</v>
      </c>
      <c r="H1583" s="4">
        <v>2.7810000000000001</v>
      </c>
      <c r="I1583" s="4">
        <v>2.8769999999999998</v>
      </c>
      <c r="J1583" s="4">
        <v>3.1749999999999998</v>
      </c>
      <c r="K1583" s="5">
        <v>3.54</v>
      </c>
      <c r="M1583" s="19">
        <v>41749</v>
      </c>
      <c r="N1583" s="20">
        <v>411.05</v>
      </c>
      <c r="O1583" s="20">
        <v>102.68</v>
      </c>
      <c r="P1583" s="28">
        <v>2.0299999999999999E-2</v>
      </c>
      <c r="Q1583" s="29">
        <v>5.0700000000000002E-2</v>
      </c>
      <c r="R1583" s="21">
        <v>9.1300000000000006E-2</v>
      </c>
      <c r="S1583" s="21">
        <v>0.3952</v>
      </c>
      <c r="T1583" s="21">
        <v>0.90959999999999996</v>
      </c>
      <c r="U1583" s="21">
        <v>1.7343</v>
      </c>
      <c r="V1583" s="22">
        <v>2.7214999999999998</v>
      </c>
      <c r="AI1583" s="31">
        <f t="shared" si="123"/>
        <v>41749</v>
      </c>
      <c r="AJ1583" s="32">
        <f t="shared" si="124"/>
        <v>119.10599784878504</v>
      </c>
      <c r="AK1583" s="32">
        <f t="shared" si="125"/>
        <v>134.285</v>
      </c>
      <c r="AL1583" s="32">
        <f t="shared" si="126"/>
        <v>76.149425287356323</v>
      </c>
      <c r="AM1583" s="32">
        <f t="shared" si="127"/>
        <v>63.784403669724767</v>
      </c>
    </row>
    <row r="1584" spans="2:39" x14ac:dyDescent="0.2">
      <c r="B1584" s="6">
        <v>41750</v>
      </c>
      <c r="C1584" s="20">
        <v>1999.22</v>
      </c>
      <c r="D1584" s="20">
        <v>1337.33</v>
      </c>
      <c r="E1584" s="28">
        <v>2.5750000000000002</v>
      </c>
      <c r="F1584" s="29">
        <v>2.6179999999999999</v>
      </c>
      <c r="G1584" s="4">
        <v>2.6480000000000001</v>
      </c>
      <c r="H1584" s="4">
        <v>2.79</v>
      </c>
      <c r="I1584" s="4">
        <v>2.8849999999999998</v>
      </c>
      <c r="J1584" s="4">
        <v>3.1840000000000002</v>
      </c>
      <c r="K1584" s="5">
        <v>3.5620000000000003</v>
      </c>
      <c r="M1584" s="19">
        <v>41750</v>
      </c>
      <c r="N1584" s="20">
        <v>411.4</v>
      </c>
      <c r="O1584" s="20">
        <v>102.76</v>
      </c>
      <c r="P1584" s="28">
        <v>2.53E-2</v>
      </c>
      <c r="Q1584" s="29">
        <v>4.5600000000000002E-2</v>
      </c>
      <c r="R1584" s="21">
        <v>9.1300000000000006E-2</v>
      </c>
      <c r="S1584" s="21">
        <v>0.39119999999999999</v>
      </c>
      <c r="T1584" s="21">
        <v>0.89629999999999999</v>
      </c>
      <c r="U1584" s="21">
        <v>1.7210000000000001</v>
      </c>
      <c r="V1584" s="22">
        <v>2.7151000000000001</v>
      </c>
      <c r="AI1584" s="31">
        <f t="shared" si="123"/>
        <v>41750</v>
      </c>
      <c r="AJ1584" s="32">
        <f t="shared" si="124"/>
        <v>118.80530316085978</v>
      </c>
      <c r="AK1584" s="32">
        <f t="shared" si="125"/>
        <v>133.733</v>
      </c>
      <c r="AL1584" s="32">
        <f t="shared" si="126"/>
        <v>76.091954022988503</v>
      </c>
      <c r="AM1584" s="32">
        <f t="shared" si="127"/>
        <v>63.990825688073393</v>
      </c>
    </row>
    <row r="1585" spans="2:39" x14ac:dyDescent="0.2">
      <c r="B1585" s="6">
        <v>41751</v>
      </c>
      <c r="C1585" s="20">
        <v>2004.22</v>
      </c>
      <c r="D1585" s="20">
        <v>1341.82</v>
      </c>
      <c r="E1585" s="28">
        <v>2.5750000000000002</v>
      </c>
      <c r="F1585" s="29">
        <v>2.6179999999999999</v>
      </c>
      <c r="G1585" s="4">
        <v>2.653</v>
      </c>
      <c r="H1585" s="4">
        <v>2.7850000000000001</v>
      </c>
      <c r="I1585" s="4">
        <v>2.875</v>
      </c>
      <c r="J1585" s="4">
        <v>3.1749999999999998</v>
      </c>
      <c r="K1585" s="5">
        <v>3.55</v>
      </c>
      <c r="M1585" s="19">
        <v>41751</v>
      </c>
      <c r="N1585" s="20">
        <v>413.41</v>
      </c>
      <c r="O1585" s="20">
        <v>103.33</v>
      </c>
      <c r="P1585" s="28">
        <v>2.53E-2</v>
      </c>
      <c r="Q1585" s="29">
        <v>4.5600000000000002E-2</v>
      </c>
      <c r="R1585" s="21">
        <v>9.1300000000000006E-2</v>
      </c>
      <c r="S1585" s="21">
        <v>0.39929999999999999</v>
      </c>
      <c r="T1585" s="21">
        <v>0.90700000000000003</v>
      </c>
      <c r="U1585" s="21">
        <v>1.7326999999999999</v>
      </c>
      <c r="V1585" s="22">
        <v>2.7105000000000001</v>
      </c>
      <c r="AI1585" s="31">
        <f t="shared" si="123"/>
        <v>41751</v>
      </c>
      <c r="AJ1585" s="32">
        <f t="shared" si="124"/>
        <v>119.10243229912585</v>
      </c>
      <c r="AK1585" s="32">
        <f t="shared" si="125"/>
        <v>134.18199999999999</v>
      </c>
      <c r="AL1585" s="32">
        <f t="shared" si="126"/>
        <v>76.235632183908038</v>
      </c>
      <c r="AM1585" s="32">
        <f t="shared" si="127"/>
        <v>63.87614678899083</v>
      </c>
    </row>
    <row r="1586" spans="2:39" x14ac:dyDescent="0.2">
      <c r="B1586" s="6">
        <v>41752</v>
      </c>
      <c r="C1586" s="20">
        <v>2000.37</v>
      </c>
      <c r="D1586" s="20">
        <v>1335.79</v>
      </c>
      <c r="E1586" s="28">
        <v>2.573</v>
      </c>
      <c r="F1586" s="29">
        <v>2.6179999999999999</v>
      </c>
      <c r="G1586" s="4">
        <v>2.6630000000000003</v>
      </c>
      <c r="H1586" s="4">
        <v>2.7930000000000001</v>
      </c>
      <c r="I1586" s="4">
        <v>2.88</v>
      </c>
      <c r="J1586" s="4">
        <v>3.18</v>
      </c>
      <c r="K1586" s="5">
        <v>3.5470000000000002</v>
      </c>
      <c r="M1586" s="19">
        <v>41752</v>
      </c>
      <c r="N1586" s="20">
        <v>412.6</v>
      </c>
      <c r="O1586" s="20">
        <v>103.21</v>
      </c>
      <c r="P1586" s="28">
        <v>1.52E-2</v>
      </c>
      <c r="Q1586" s="29">
        <v>4.0599999999999997E-2</v>
      </c>
      <c r="R1586" s="21">
        <v>9.1300000000000006E-2</v>
      </c>
      <c r="S1586" s="21">
        <v>0.44180000000000003</v>
      </c>
      <c r="T1586" s="21">
        <v>0.90169999999999995</v>
      </c>
      <c r="U1586" s="21">
        <v>1.7244000000000002</v>
      </c>
      <c r="V1586" s="22">
        <v>2.6987000000000001</v>
      </c>
      <c r="AI1586" s="31">
        <f t="shared" si="123"/>
        <v>41752</v>
      </c>
      <c r="AJ1586" s="32">
        <f t="shared" si="124"/>
        <v>118.87364286266096</v>
      </c>
      <c r="AK1586" s="32">
        <f t="shared" si="125"/>
        <v>133.57900000000001</v>
      </c>
      <c r="AL1586" s="32">
        <f t="shared" si="126"/>
        <v>76.522988505747136</v>
      </c>
      <c r="AM1586" s="32">
        <f t="shared" si="127"/>
        <v>64.059633027522935</v>
      </c>
    </row>
    <row r="1587" spans="2:39" x14ac:dyDescent="0.2">
      <c r="B1587" s="6">
        <v>41753</v>
      </c>
      <c r="C1587" s="20">
        <v>1998.34</v>
      </c>
      <c r="D1587" s="20">
        <v>1330.37</v>
      </c>
      <c r="E1587" s="28">
        <v>2.58</v>
      </c>
      <c r="F1587" s="29">
        <v>2.6230000000000002</v>
      </c>
      <c r="G1587" s="4">
        <v>2.6630000000000003</v>
      </c>
      <c r="H1587" s="4">
        <v>2.7930000000000001</v>
      </c>
      <c r="I1587" s="4">
        <v>2.88</v>
      </c>
      <c r="J1587" s="4">
        <v>3.18</v>
      </c>
      <c r="K1587" s="5">
        <v>3.5470000000000002</v>
      </c>
      <c r="M1587" s="19">
        <v>41753</v>
      </c>
      <c r="N1587" s="20">
        <v>413.05</v>
      </c>
      <c r="O1587" s="20">
        <v>103.16</v>
      </c>
      <c r="P1587" s="28">
        <v>5.1000000000000004E-3</v>
      </c>
      <c r="Q1587" s="29">
        <v>4.0599999999999997E-2</v>
      </c>
      <c r="R1587" s="21">
        <v>9.1300000000000006E-2</v>
      </c>
      <c r="S1587" s="21">
        <v>0.43780000000000002</v>
      </c>
      <c r="T1587" s="21">
        <v>0.89100000000000001</v>
      </c>
      <c r="U1587" s="21">
        <v>1.7364000000000002</v>
      </c>
      <c r="V1587" s="22">
        <v>2.6804999999999999</v>
      </c>
      <c r="AI1587" s="31">
        <f t="shared" si="123"/>
        <v>41753</v>
      </c>
      <c r="AJ1587" s="32">
        <f t="shared" si="124"/>
        <v>118.75300843252494</v>
      </c>
      <c r="AK1587" s="32">
        <f t="shared" si="125"/>
        <v>133.03699999999998</v>
      </c>
      <c r="AL1587" s="32">
        <f t="shared" si="126"/>
        <v>76.522988505747136</v>
      </c>
      <c r="AM1587" s="32">
        <f t="shared" si="127"/>
        <v>64.059633027522935</v>
      </c>
    </row>
    <row r="1588" spans="2:39" x14ac:dyDescent="0.2">
      <c r="B1588" s="6">
        <v>41754</v>
      </c>
      <c r="C1588" s="20">
        <v>1971.66</v>
      </c>
      <c r="D1588" s="20">
        <v>1312.24</v>
      </c>
      <c r="E1588" s="28">
        <v>2.58</v>
      </c>
      <c r="F1588" s="29">
        <v>2.6230000000000002</v>
      </c>
      <c r="G1588" s="4">
        <v>2.6630000000000003</v>
      </c>
      <c r="H1588" s="4">
        <v>2.7909999999999999</v>
      </c>
      <c r="I1588" s="4">
        <v>2.875</v>
      </c>
      <c r="J1588" s="4">
        <v>3.17</v>
      </c>
      <c r="K1588" s="5">
        <v>3.5300000000000002</v>
      </c>
      <c r="M1588" s="19">
        <v>41754</v>
      </c>
      <c r="N1588" s="20">
        <v>410.28</v>
      </c>
      <c r="O1588" s="20">
        <v>102.58</v>
      </c>
      <c r="P1588" s="28">
        <v>1.01E-2</v>
      </c>
      <c r="Q1588" s="29">
        <v>3.5499999999999997E-2</v>
      </c>
      <c r="R1588" s="21">
        <v>8.6199999999999999E-2</v>
      </c>
      <c r="S1588" s="21">
        <v>0.43</v>
      </c>
      <c r="T1588" s="21">
        <v>0.88300000000000001</v>
      </c>
      <c r="U1588" s="21">
        <v>1.7248999999999999</v>
      </c>
      <c r="V1588" s="22">
        <v>2.6623000000000001</v>
      </c>
      <c r="AI1588" s="31">
        <f t="shared" si="123"/>
        <v>41754</v>
      </c>
      <c r="AJ1588" s="32">
        <f t="shared" si="124"/>
        <v>117.16752735073719</v>
      </c>
      <c r="AK1588" s="32">
        <f t="shared" si="125"/>
        <v>131.22400000000002</v>
      </c>
      <c r="AL1588" s="32">
        <f t="shared" si="126"/>
        <v>76.522988505747136</v>
      </c>
      <c r="AM1588" s="32">
        <f t="shared" si="127"/>
        <v>64.013761467889907</v>
      </c>
    </row>
    <row r="1589" spans="2:39" x14ac:dyDescent="0.2">
      <c r="B1589" s="6">
        <v>41755</v>
      </c>
      <c r="C1589" s="20">
        <v>1971.66</v>
      </c>
      <c r="D1589" s="20">
        <v>1312.24</v>
      </c>
      <c r="E1589" s="28">
        <v>2.58</v>
      </c>
      <c r="F1589" s="29">
        <v>2.6230000000000002</v>
      </c>
      <c r="G1589" s="4">
        <v>2.6630000000000003</v>
      </c>
      <c r="H1589" s="4">
        <v>2.7909999999999999</v>
      </c>
      <c r="I1589" s="4">
        <v>2.875</v>
      </c>
      <c r="J1589" s="4">
        <v>3.17</v>
      </c>
      <c r="K1589" s="5">
        <v>3.5300000000000002</v>
      </c>
      <c r="M1589" s="19">
        <v>41755</v>
      </c>
      <c r="N1589" s="20">
        <v>410.28</v>
      </c>
      <c r="O1589" s="20">
        <v>102.58</v>
      </c>
      <c r="P1589" s="28">
        <v>1.01E-2</v>
      </c>
      <c r="Q1589" s="29">
        <v>3.5499999999999997E-2</v>
      </c>
      <c r="R1589" s="21">
        <v>8.6199999999999999E-2</v>
      </c>
      <c r="S1589" s="21">
        <v>0.43</v>
      </c>
      <c r="T1589" s="21">
        <v>0.88300000000000001</v>
      </c>
      <c r="U1589" s="21">
        <v>1.7248999999999999</v>
      </c>
      <c r="V1589" s="22">
        <v>2.6623000000000001</v>
      </c>
      <c r="AI1589" s="31">
        <f t="shared" si="123"/>
        <v>41755</v>
      </c>
      <c r="AJ1589" s="32">
        <f t="shared" si="124"/>
        <v>117.16752735073719</v>
      </c>
      <c r="AK1589" s="32">
        <f t="shared" si="125"/>
        <v>131.22400000000002</v>
      </c>
      <c r="AL1589" s="32">
        <f t="shared" si="126"/>
        <v>76.522988505747136</v>
      </c>
      <c r="AM1589" s="32">
        <f t="shared" si="127"/>
        <v>64.013761467889907</v>
      </c>
    </row>
    <row r="1590" spans="2:39" x14ac:dyDescent="0.2">
      <c r="B1590" s="6">
        <v>41756</v>
      </c>
      <c r="C1590" s="20">
        <v>1971.66</v>
      </c>
      <c r="D1590" s="20">
        <v>1312.24</v>
      </c>
      <c r="E1590" s="28">
        <v>2.58</v>
      </c>
      <c r="F1590" s="29">
        <v>2.6230000000000002</v>
      </c>
      <c r="G1590" s="4">
        <v>2.6630000000000003</v>
      </c>
      <c r="H1590" s="4">
        <v>2.7909999999999999</v>
      </c>
      <c r="I1590" s="4">
        <v>2.875</v>
      </c>
      <c r="J1590" s="4">
        <v>3.17</v>
      </c>
      <c r="K1590" s="5">
        <v>3.5300000000000002</v>
      </c>
      <c r="M1590" s="19">
        <v>41756</v>
      </c>
      <c r="N1590" s="20">
        <v>410.28</v>
      </c>
      <c r="O1590" s="20">
        <v>102.58</v>
      </c>
      <c r="P1590" s="28">
        <v>1.01E-2</v>
      </c>
      <c r="Q1590" s="29">
        <v>3.5499999999999997E-2</v>
      </c>
      <c r="R1590" s="21">
        <v>8.6199999999999999E-2</v>
      </c>
      <c r="S1590" s="21">
        <v>0.43</v>
      </c>
      <c r="T1590" s="21">
        <v>0.88300000000000001</v>
      </c>
      <c r="U1590" s="21">
        <v>1.7248999999999999</v>
      </c>
      <c r="V1590" s="22">
        <v>2.6623000000000001</v>
      </c>
      <c r="AI1590" s="31">
        <f t="shared" si="123"/>
        <v>41756</v>
      </c>
      <c r="AJ1590" s="32">
        <f t="shared" si="124"/>
        <v>117.16752735073719</v>
      </c>
      <c r="AK1590" s="32">
        <f t="shared" si="125"/>
        <v>131.22400000000002</v>
      </c>
      <c r="AL1590" s="32">
        <f t="shared" si="126"/>
        <v>76.522988505747136</v>
      </c>
      <c r="AM1590" s="32">
        <f t="shared" si="127"/>
        <v>64.013761467889907</v>
      </c>
    </row>
    <row r="1591" spans="2:39" x14ac:dyDescent="0.2">
      <c r="B1591" s="6">
        <v>41757</v>
      </c>
      <c r="C1591" s="20">
        <v>1969.26</v>
      </c>
      <c r="D1591" s="20">
        <v>1314.38</v>
      </c>
      <c r="E1591" s="28">
        <v>2.5750000000000002</v>
      </c>
      <c r="F1591" s="29">
        <v>2.6179999999999999</v>
      </c>
      <c r="G1591" s="4">
        <v>2.665</v>
      </c>
      <c r="H1591" s="4">
        <v>2.79</v>
      </c>
      <c r="I1591" s="4">
        <v>2.8769999999999998</v>
      </c>
      <c r="J1591" s="4">
        <v>3.17</v>
      </c>
      <c r="K1591" s="5">
        <v>3.5270000000000001</v>
      </c>
      <c r="M1591" s="19">
        <v>41757</v>
      </c>
      <c r="N1591" s="20">
        <v>410.68</v>
      </c>
      <c r="O1591" s="20">
        <v>102.63</v>
      </c>
      <c r="P1591" s="28">
        <v>5.1000000000000004E-3</v>
      </c>
      <c r="Q1591" s="29">
        <v>3.5499999999999997E-2</v>
      </c>
      <c r="R1591" s="21">
        <v>8.6199999999999999E-2</v>
      </c>
      <c r="S1591" s="21">
        <v>0.43190000000000001</v>
      </c>
      <c r="T1591" s="21">
        <v>0.88839999999999997</v>
      </c>
      <c r="U1591" s="21">
        <v>1.7397</v>
      </c>
      <c r="V1591" s="22">
        <v>2.7004999999999999</v>
      </c>
      <c r="AI1591" s="31">
        <f t="shared" si="123"/>
        <v>41757</v>
      </c>
      <c r="AJ1591" s="32">
        <f t="shared" si="124"/>
        <v>117.02490536436947</v>
      </c>
      <c r="AK1591" s="32">
        <f t="shared" si="125"/>
        <v>131.43800000000002</v>
      </c>
      <c r="AL1591" s="32">
        <f t="shared" si="126"/>
        <v>76.580459770114942</v>
      </c>
      <c r="AM1591" s="32">
        <f t="shared" si="127"/>
        <v>63.990825688073393</v>
      </c>
    </row>
    <row r="1592" spans="2:39" x14ac:dyDescent="0.2">
      <c r="B1592" s="6">
        <v>41758</v>
      </c>
      <c r="C1592" s="20">
        <v>1964.77</v>
      </c>
      <c r="D1592" s="20">
        <v>1318.1</v>
      </c>
      <c r="E1592" s="28">
        <v>2.5830000000000002</v>
      </c>
      <c r="F1592" s="29">
        <v>2.6230000000000002</v>
      </c>
      <c r="G1592" s="4">
        <v>2.6630000000000003</v>
      </c>
      <c r="H1592" s="4">
        <v>2.7850000000000001</v>
      </c>
      <c r="I1592" s="4">
        <v>2.8719999999999999</v>
      </c>
      <c r="J1592" s="4">
        <v>3.165</v>
      </c>
      <c r="K1592" s="5">
        <v>3.5249999999999999</v>
      </c>
      <c r="M1592" s="19">
        <v>41758</v>
      </c>
      <c r="N1592" s="20">
        <v>413.12</v>
      </c>
      <c r="O1592" s="20">
        <v>103.25</v>
      </c>
      <c r="P1592" s="28">
        <v>1.01E-2</v>
      </c>
      <c r="Q1592" s="29">
        <v>4.5600000000000002E-2</v>
      </c>
      <c r="R1592" s="21">
        <v>8.6199999999999999E-2</v>
      </c>
      <c r="S1592" s="21">
        <v>0.43780000000000002</v>
      </c>
      <c r="T1592" s="21">
        <v>0.8911</v>
      </c>
      <c r="U1592" s="21">
        <v>1.7347000000000001</v>
      </c>
      <c r="V1592" s="22">
        <v>2.6913</v>
      </c>
      <c r="AI1592" s="31">
        <f t="shared" si="123"/>
        <v>41758</v>
      </c>
      <c r="AJ1592" s="32">
        <f t="shared" si="124"/>
        <v>116.75808339820652</v>
      </c>
      <c r="AK1592" s="32">
        <f t="shared" si="125"/>
        <v>131.80999999999997</v>
      </c>
      <c r="AL1592" s="32">
        <f t="shared" si="126"/>
        <v>76.522988505747136</v>
      </c>
      <c r="AM1592" s="32">
        <f t="shared" si="127"/>
        <v>63.87614678899083</v>
      </c>
    </row>
    <row r="1593" spans="2:39" x14ac:dyDescent="0.2">
      <c r="B1593" s="6">
        <v>41759</v>
      </c>
      <c r="C1593" s="20">
        <v>1961.79</v>
      </c>
      <c r="D1593" s="20">
        <v>1319.65</v>
      </c>
      <c r="E1593" s="28">
        <v>2.5779999999999998</v>
      </c>
      <c r="F1593" s="29">
        <v>2.62</v>
      </c>
      <c r="G1593" s="4">
        <v>2.665</v>
      </c>
      <c r="H1593" s="4">
        <v>2.7850000000000001</v>
      </c>
      <c r="I1593" s="4">
        <v>2.87</v>
      </c>
      <c r="J1593" s="4">
        <v>3.165</v>
      </c>
      <c r="K1593" s="5">
        <v>3.5249999999999999</v>
      </c>
      <c r="M1593" s="19">
        <v>41759</v>
      </c>
      <c r="N1593" s="20">
        <v>414.09</v>
      </c>
      <c r="O1593" s="20">
        <v>103.63</v>
      </c>
      <c r="P1593" s="28">
        <v>2.53E-2</v>
      </c>
      <c r="Q1593" s="29">
        <v>4.0599999999999997E-2</v>
      </c>
      <c r="R1593" s="21">
        <v>0.10150000000000001</v>
      </c>
      <c r="S1593" s="21">
        <v>0.41039999999999999</v>
      </c>
      <c r="T1593" s="21">
        <v>0.8508</v>
      </c>
      <c r="U1593" s="21">
        <v>1.6757</v>
      </c>
      <c r="V1593" s="22">
        <v>2.6459000000000001</v>
      </c>
      <c r="AI1593" s="31">
        <f t="shared" si="123"/>
        <v>41759</v>
      </c>
      <c r="AJ1593" s="32">
        <f t="shared" si="124"/>
        <v>116.58099443179995</v>
      </c>
      <c r="AK1593" s="32">
        <f t="shared" si="125"/>
        <v>131.965</v>
      </c>
      <c r="AL1593" s="32">
        <f t="shared" si="126"/>
        <v>76.580459770114942</v>
      </c>
      <c r="AM1593" s="32">
        <f t="shared" si="127"/>
        <v>63.87614678899083</v>
      </c>
    </row>
    <row r="1594" spans="2:39" x14ac:dyDescent="0.2">
      <c r="B1594" s="6">
        <v>41760</v>
      </c>
      <c r="C1594" s="20">
        <v>1961.79</v>
      </c>
      <c r="D1594" s="20">
        <v>1319.65</v>
      </c>
      <c r="E1594" s="28">
        <v>2.5779999999999998</v>
      </c>
      <c r="F1594" s="29">
        <v>2.62</v>
      </c>
      <c r="G1594" s="4">
        <v>2.665</v>
      </c>
      <c r="H1594" s="4">
        <v>2.7850000000000001</v>
      </c>
      <c r="I1594" s="4">
        <v>2.87</v>
      </c>
      <c r="J1594" s="4">
        <v>3.165</v>
      </c>
      <c r="K1594" s="5">
        <v>3.5249999999999999</v>
      </c>
      <c r="M1594" s="19">
        <v>41760</v>
      </c>
      <c r="N1594" s="20">
        <v>414.71</v>
      </c>
      <c r="O1594" s="20">
        <v>103.8</v>
      </c>
      <c r="P1594" s="28">
        <v>2.0299999999999999E-2</v>
      </c>
      <c r="Q1594" s="29">
        <v>4.0599999999999997E-2</v>
      </c>
      <c r="R1594" s="21">
        <v>9.64E-2</v>
      </c>
      <c r="S1594" s="21">
        <v>0.40649999999999997</v>
      </c>
      <c r="T1594" s="21">
        <v>0.84009999999999996</v>
      </c>
      <c r="U1594" s="21">
        <v>1.6577</v>
      </c>
      <c r="V1594" s="22">
        <v>2.6132999999999997</v>
      </c>
      <c r="AI1594" s="31">
        <f t="shared" si="123"/>
        <v>41760</v>
      </c>
      <c r="AJ1594" s="32">
        <f t="shared" si="124"/>
        <v>116.58099443179995</v>
      </c>
      <c r="AK1594" s="32">
        <f t="shared" si="125"/>
        <v>131.965</v>
      </c>
      <c r="AL1594" s="32">
        <f t="shared" si="126"/>
        <v>76.580459770114942</v>
      </c>
      <c r="AM1594" s="32">
        <f t="shared" si="127"/>
        <v>63.87614678899083</v>
      </c>
    </row>
    <row r="1595" spans="2:39" x14ac:dyDescent="0.2">
      <c r="B1595" s="6">
        <v>41761</v>
      </c>
      <c r="C1595" s="20">
        <v>1959.44</v>
      </c>
      <c r="D1595" s="20">
        <v>1316.28</v>
      </c>
      <c r="E1595" s="28">
        <v>2.5779999999999998</v>
      </c>
      <c r="F1595" s="29">
        <v>2.62</v>
      </c>
      <c r="G1595" s="4">
        <v>2.6630000000000003</v>
      </c>
      <c r="H1595" s="4">
        <v>2.774</v>
      </c>
      <c r="I1595" s="4">
        <v>2.8620000000000001</v>
      </c>
      <c r="J1595" s="4">
        <v>3.1520000000000001</v>
      </c>
      <c r="K1595" s="5">
        <v>3.5060000000000002</v>
      </c>
      <c r="M1595" s="19">
        <v>41761</v>
      </c>
      <c r="N1595" s="20">
        <v>414.72</v>
      </c>
      <c r="O1595" s="20">
        <v>103.62</v>
      </c>
      <c r="P1595" s="28">
        <v>1.52E-2</v>
      </c>
      <c r="Q1595" s="29">
        <v>4.0599999999999997E-2</v>
      </c>
      <c r="R1595" s="21">
        <v>9.64E-2</v>
      </c>
      <c r="S1595" s="21">
        <v>0.4224</v>
      </c>
      <c r="T1595" s="21">
        <v>0.86419999999999997</v>
      </c>
      <c r="U1595" s="21">
        <v>1.6627000000000001</v>
      </c>
      <c r="V1595" s="22">
        <v>2.5842999999999998</v>
      </c>
      <c r="AI1595" s="31">
        <f t="shared" si="123"/>
        <v>41761</v>
      </c>
      <c r="AJ1595" s="32">
        <f t="shared" si="124"/>
        <v>116.4413437368149</v>
      </c>
      <c r="AK1595" s="32">
        <f t="shared" si="125"/>
        <v>131.62799999999999</v>
      </c>
      <c r="AL1595" s="32">
        <f t="shared" si="126"/>
        <v>76.522988505747136</v>
      </c>
      <c r="AM1595" s="32">
        <f t="shared" si="127"/>
        <v>63.623853211009177</v>
      </c>
    </row>
    <row r="1596" spans="2:39" x14ac:dyDescent="0.2">
      <c r="B1596" s="6">
        <v>41762</v>
      </c>
      <c r="C1596" s="20">
        <v>1959.44</v>
      </c>
      <c r="D1596" s="20">
        <v>1316.28</v>
      </c>
      <c r="E1596" s="28">
        <v>2.5779999999999998</v>
      </c>
      <c r="F1596" s="29">
        <v>2.62</v>
      </c>
      <c r="G1596" s="4">
        <v>2.6630000000000003</v>
      </c>
      <c r="H1596" s="4">
        <v>2.774</v>
      </c>
      <c r="I1596" s="4">
        <v>2.8620000000000001</v>
      </c>
      <c r="J1596" s="4">
        <v>3.1520000000000001</v>
      </c>
      <c r="K1596" s="5">
        <v>3.5060000000000002</v>
      </c>
      <c r="M1596" s="19">
        <v>41762</v>
      </c>
      <c r="N1596" s="20">
        <v>414.72</v>
      </c>
      <c r="O1596" s="20">
        <v>103.62</v>
      </c>
      <c r="P1596" s="28">
        <v>1.52E-2</v>
      </c>
      <c r="Q1596" s="29">
        <v>4.0599999999999997E-2</v>
      </c>
      <c r="R1596" s="21">
        <v>9.64E-2</v>
      </c>
      <c r="S1596" s="21">
        <v>0.4224</v>
      </c>
      <c r="T1596" s="21">
        <v>0.86419999999999997</v>
      </c>
      <c r="U1596" s="21">
        <v>1.6627000000000001</v>
      </c>
      <c r="V1596" s="22">
        <v>2.5842999999999998</v>
      </c>
      <c r="AI1596" s="31">
        <f t="shared" si="123"/>
        <v>41762</v>
      </c>
      <c r="AJ1596" s="32">
        <f t="shared" si="124"/>
        <v>116.4413437368149</v>
      </c>
      <c r="AK1596" s="32">
        <f t="shared" si="125"/>
        <v>131.62799999999999</v>
      </c>
      <c r="AL1596" s="32">
        <f t="shared" si="126"/>
        <v>76.522988505747136</v>
      </c>
      <c r="AM1596" s="32">
        <f t="shared" si="127"/>
        <v>63.623853211009177</v>
      </c>
    </row>
    <row r="1597" spans="2:39" x14ac:dyDescent="0.2">
      <c r="B1597" s="6">
        <v>41763</v>
      </c>
      <c r="C1597" s="20">
        <v>1959.44</v>
      </c>
      <c r="D1597" s="20">
        <v>1316.28</v>
      </c>
      <c r="E1597" s="28">
        <v>2.5779999999999998</v>
      </c>
      <c r="F1597" s="29">
        <v>2.62</v>
      </c>
      <c r="G1597" s="4">
        <v>2.6630000000000003</v>
      </c>
      <c r="H1597" s="4">
        <v>2.774</v>
      </c>
      <c r="I1597" s="4">
        <v>2.8620000000000001</v>
      </c>
      <c r="J1597" s="4">
        <v>3.1520000000000001</v>
      </c>
      <c r="K1597" s="5">
        <v>3.5060000000000002</v>
      </c>
      <c r="M1597" s="19">
        <v>41763</v>
      </c>
      <c r="N1597" s="20">
        <v>414.72</v>
      </c>
      <c r="O1597" s="20">
        <v>103.62</v>
      </c>
      <c r="P1597" s="28">
        <v>1.52E-2</v>
      </c>
      <c r="Q1597" s="29">
        <v>4.0599999999999997E-2</v>
      </c>
      <c r="R1597" s="21">
        <v>9.64E-2</v>
      </c>
      <c r="S1597" s="21">
        <v>0.4224</v>
      </c>
      <c r="T1597" s="21">
        <v>0.86419999999999997</v>
      </c>
      <c r="U1597" s="21">
        <v>1.6627000000000001</v>
      </c>
      <c r="V1597" s="22">
        <v>2.5842999999999998</v>
      </c>
      <c r="AI1597" s="31">
        <f t="shared" si="123"/>
        <v>41763</v>
      </c>
      <c r="AJ1597" s="32">
        <f t="shared" si="124"/>
        <v>116.4413437368149</v>
      </c>
      <c r="AK1597" s="32">
        <f t="shared" si="125"/>
        <v>131.62799999999999</v>
      </c>
      <c r="AL1597" s="32">
        <f t="shared" si="126"/>
        <v>76.522988505747136</v>
      </c>
      <c r="AM1597" s="32">
        <f t="shared" si="127"/>
        <v>63.623853211009177</v>
      </c>
    </row>
    <row r="1598" spans="2:39" x14ac:dyDescent="0.2">
      <c r="B1598" s="6">
        <v>41764</v>
      </c>
      <c r="C1598" s="20">
        <v>1959.44</v>
      </c>
      <c r="D1598" s="20">
        <v>1316.28</v>
      </c>
      <c r="E1598" s="28">
        <v>2.5779999999999998</v>
      </c>
      <c r="F1598" s="29">
        <v>2.62</v>
      </c>
      <c r="G1598" s="4">
        <v>2.6630000000000003</v>
      </c>
      <c r="H1598" s="4">
        <v>2.774</v>
      </c>
      <c r="I1598" s="4">
        <v>2.8620000000000001</v>
      </c>
      <c r="J1598" s="4">
        <v>3.1520000000000001</v>
      </c>
      <c r="K1598" s="5">
        <v>3.5060000000000002</v>
      </c>
      <c r="M1598" s="19">
        <v>41764</v>
      </c>
      <c r="N1598" s="20">
        <v>414.79</v>
      </c>
      <c r="O1598" s="20">
        <v>103.66</v>
      </c>
      <c r="P1598" s="28">
        <v>1.52E-2</v>
      </c>
      <c r="Q1598" s="29">
        <v>3.5499999999999997E-2</v>
      </c>
      <c r="R1598" s="21">
        <v>9.64E-2</v>
      </c>
      <c r="S1598" s="21">
        <v>0.41849999999999998</v>
      </c>
      <c r="T1598" s="21">
        <v>0.875</v>
      </c>
      <c r="U1598" s="21">
        <v>1.6791</v>
      </c>
      <c r="V1598" s="22">
        <v>2.6067999999999998</v>
      </c>
      <c r="AI1598" s="31">
        <f t="shared" si="123"/>
        <v>41764</v>
      </c>
      <c r="AJ1598" s="32">
        <f t="shared" si="124"/>
        <v>116.4413437368149</v>
      </c>
      <c r="AK1598" s="32">
        <f t="shared" si="125"/>
        <v>131.62799999999999</v>
      </c>
      <c r="AL1598" s="32">
        <f t="shared" si="126"/>
        <v>76.522988505747136</v>
      </c>
      <c r="AM1598" s="32">
        <f t="shared" si="127"/>
        <v>63.623853211009177</v>
      </c>
    </row>
    <row r="1599" spans="2:39" x14ac:dyDescent="0.2">
      <c r="B1599" s="6">
        <v>41765</v>
      </c>
      <c r="C1599" s="20">
        <v>1959.44</v>
      </c>
      <c r="D1599" s="20">
        <v>1316.28</v>
      </c>
      <c r="E1599" s="28">
        <v>2.5779999999999998</v>
      </c>
      <c r="F1599" s="29">
        <v>2.62</v>
      </c>
      <c r="G1599" s="4">
        <v>2.6630000000000003</v>
      </c>
      <c r="H1599" s="4">
        <v>2.774</v>
      </c>
      <c r="I1599" s="4">
        <v>2.8620000000000001</v>
      </c>
      <c r="J1599" s="4">
        <v>3.1520000000000001</v>
      </c>
      <c r="K1599" s="5">
        <v>3.5060000000000002</v>
      </c>
      <c r="M1599" s="19">
        <v>41765</v>
      </c>
      <c r="N1599" s="20">
        <v>413.54</v>
      </c>
      <c r="O1599" s="20">
        <v>103.39</v>
      </c>
      <c r="P1599" s="28">
        <v>2.0299999999999999E-2</v>
      </c>
      <c r="Q1599" s="29">
        <v>4.5600000000000002E-2</v>
      </c>
      <c r="R1599" s="21">
        <v>9.64E-2</v>
      </c>
      <c r="S1599" s="21">
        <v>0.42259999999999998</v>
      </c>
      <c r="T1599" s="21">
        <v>0.88039999999999996</v>
      </c>
      <c r="U1599" s="21">
        <v>1.6775</v>
      </c>
      <c r="V1599" s="22">
        <v>2.5914000000000001</v>
      </c>
      <c r="AI1599" s="31">
        <f t="shared" si="123"/>
        <v>41765</v>
      </c>
      <c r="AJ1599" s="32">
        <f t="shared" si="124"/>
        <v>116.4413437368149</v>
      </c>
      <c r="AK1599" s="32">
        <f t="shared" si="125"/>
        <v>131.62799999999999</v>
      </c>
      <c r="AL1599" s="32">
        <f t="shared" si="126"/>
        <v>76.522988505747136</v>
      </c>
      <c r="AM1599" s="32">
        <f t="shared" si="127"/>
        <v>63.623853211009177</v>
      </c>
    </row>
    <row r="1600" spans="2:39" x14ac:dyDescent="0.2">
      <c r="B1600" s="6">
        <v>41766</v>
      </c>
      <c r="C1600" s="20">
        <v>1939.88</v>
      </c>
      <c r="D1600" s="20">
        <v>1298.49</v>
      </c>
      <c r="E1600" s="28">
        <v>2.5750000000000002</v>
      </c>
      <c r="F1600" s="29">
        <v>2.6179999999999999</v>
      </c>
      <c r="G1600" s="4">
        <v>2.6579999999999999</v>
      </c>
      <c r="H1600" s="4">
        <v>2.7650000000000001</v>
      </c>
      <c r="I1600" s="4">
        <v>2.8519999999999999</v>
      </c>
      <c r="J1600" s="4">
        <v>3.1269999999999998</v>
      </c>
      <c r="K1600" s="5">
        <v>3.4660000000000002</v>
      </c>
      <c r="M1600" s="19">
        <v>41766</v>
      </c>
      <c r="N1600" s="20">
        <v>413.68</v>
      </c>
      <c r="O1600" s="20">
        <v>103.36</v>
      </c>
      <c r="P1600" s="28">
        <v>2.53E-2</v>
      </c>
      <c r="Q1600" s="29">
        <v>4.5600000000000002E-2</v>
      </c>
      <c r="R1600" s="21">
        <v>9.64E-2</v>
      </c>
      <c r="S1600" s="21">
        <v>0.39879999999999999</v>
      </c>
      <c r="T1600" s="21">
        <v>0.89349999999999996</v>
      </c>
      <c r="U1600" s="21">
        <v>1.6512</v>
      </c>
      <c r="V1600" s="22">
        <v>2.5878000000000001</v>
      </c>
      <c r="AI1600" s="31">
        <f t="shared" si="123"/>
        <v>41766</v>
      </c>
      <c r="AJ1600" s="32">
        <f t="shared" si="124"/>
        <v>115.27897454791803</v>
      </c>
      <c r="AK1600" s="32">
        <f t="shared" si="125"/>
        <v>129.84899999999999</v>
      </c>
      <c r="AL1600" s="32">
        <f t="shared" si="126"/>
        <v>76.379310344827587</v>
      </c>
      <c r="AM1600" s="32">
        <f t="shared" si="127"/>
        <v>63.417431192660544</v>
      </c>
    </row>
    <row r="1601" spans="2:39" x14ac:dyDescent="0.2">
      <c r="B1601" s="6">
        <v>41767</v>
      </c>
      <c r="C1601" s="20">
        <v>1950.6</v>
      </c>
      <c r="D1601" s="20">
        <v>1302.79</v>
      </c>
      <c r="E1601" s="28">
        <v>2.573</v>
      </c>
      <c r="F1601" s="29">
        <v>2.6150000000000002</v>
      </c>
      <c r="G1601" s="4">
        <v>2.6579999999999999</v>
      </c>
      <c r="H1601" s="4">
        <v>2.7650000000000001</v>
      </c>
      <c r="I1601" s="4">
        <v>2.8460000000000001</v>
      </c>
      <c r="J1601" s="4">
        <v>3.12</v>
      </c>
      <c r="K1601" s="5">
        <v>3.46</v>
      </c>
      <c r="M1601" s="19">
        <v>41767</v>
      </c>
      <c r="N1601" s="20">
        <v>414.48</v>
      </c>
      <c r="O1601" s="20">
        <v>103.5</v>
      </c>
      <c r="P1601" s="28">
        <v>2.53E-2</v>
      </c>
      <c r="Q1601" s="29">
        <v>4.5600000000000002E-2</v>
      </c>
      <c r="R1601" s="21">
        <v>8.6199999999999999E-2</v>
      </c>
      <c r="S1601" s="21">
        <v>0.38690000000000002</v>
      </c>
      <c r="T1601" s="21">
        <v>0.86439999999999995</v>
      </c>
      <c r="U1601" s="21">
        <v>1.625</v>
      </c>
      <c r="V1601" s="22">
        <v>2.6160999999999999</v>
      </c>
      <c r="AI1601" s="31">
        <f t="shared" si="123"/>
        <v>41767</v>
      </c>
      <c r="AJ1601" s="32">
        <f t="shared" si="124"/>
        <v>115.91601942036047</v>
      </c>
      <c r="AK1601" s="32">
        <f t="shared" si="125"/>
        <v>130.279</v>
      </c>
      <c r="AL1601" s="32">
        <f t="shared" si="126"/>
        <v>76.379310344827587</v>
      </c>
      <c r="AM1601" s="32">
        <f t="shared" si="127"/>
        <v>63.417431192660544</v>
      </c>
    </row>
    <row r="1602" spans="2:39" x14ac:dyDescent="0.2">
      <c r="B1602" s="6">
        <v>41768</v>
      </c>
      <c r="C1602" s="20">
        <v>1956.55</v>
      </c>
      <c r="D1602" s="20">
        <v>1313.53</v>
      </c>
      <c r="E1602" s="28">
        <v>2.573</v>
      </c>
      <c r="F1602" s="29">
        <v>2.6150000000000002</v>
      </c>
      <c r="G1602" s="4">
        <v>2.6550000000000002</v>
      </c>
      <c r="H1602" s="4">
        <v>2.7549999999999999</v>
      </c>
      <c r="I1602" s="4">
        <v>2.835</v>
      </c>
      <c r="J1602" s="4">
        <v>3.101</v>
      </c>
      <c r="K1602" s="5">
        <v>3.4220000000000002</v>
      </c>
      <c r="M1602" s="19">
        <v>41768</v>
      </c>
      <c r="N1602" s="20">
        <v>413.64</v>
      </c>
      <c r="O1602" s="20">
        <v>103.41</v>
      </c>
      <c r="P1602" s="28">
        <v>2.0299999999999999E-2</v>
      </c>
      <c r="Q1602" s="29">
        <v>4.5600000000000002E-2</v>
      </c>
      <c r="R1602" s="21">
        <v>9.1300000000000006E-2</v>
      </c>
      <c r="S1602" s="21">
        <v>0.38300000000000001</v>
      </c>
      <c r="T1602" s="21">
        <v>0.86180000000000001</v>
      </c>
      <c r="U1602" s="21">
        <v>1.6282000000000001</v>
      </c>
      <c r="V1602" s="22">
        <v>2.6233</v>
      </c>
      <c r="AI1602" s="31">
        <f t="shared" si="123"/>
        <v>41768</v>
      </c>
      <c r="AJ1602" s="32">
        <f t="shared" si="124"/>
        <v>116.26960309489711</v>
      </c>
      <c r="AK1602" s="32">
        <f t="shared" si="125"/>
        <v>131.35299999999998</v>
      </c>
      <c r="AL1602" s="32">
        <f t="shared" si="126"/>
        <v>76.293103448275872</v>
      </c>
      <c r="AM1602" s="32">
        <f t="shared" si="127"/>
        <v>63.188073394495405</v>
      </c>
    </row>
    <row r="1603" spans="2:39" x14ac:dyDescent="0.2">
      <c r="B1603" s="6">
        <v>41769</v>
      </c>
      <c r="C1603" s="20">
        <v>1956.55</v>
      </c>
      <c r="D1603" s="20">
        <v>1313.53</v>
      </c>
      <c r="E1603" s="28">
        <v>2.573</v>
      </c>
      <c r="F1603" s="29">
        <v>2.6150000000000002</v>
      </c>
      <c r="G1603" s="4">
        <v>2.6550000000000002</v>
      </c>
      <c r="H1603" s="4">
        <v>2.7549999999999999</v>
      </c>
      <c r="I1603" s="4">
        <v>2.835</v>
      </c>
      <c r="J1603" s="4">
        <v>3.101</v>
      </c>
      <c r="K1603" s="5">
        <v>3.4220000000000002</v>
      </c>
      <c r="M1603" s="19">
        <v>41769</v>
      </c>
      <c r="N1603" s="20">
        <v>413.64</v>
      </c>
      <c r="O1603" s="20">
        <v>103.41</v>
      </c>
      <c r="P1603" s="28">
        <v>2.0299999999999999E-2</v>
      </c>
      <c r="Q1603" s="29">
        <v>4.5600000000000002E-2</v>
      </c>
      <c r="R1603" s="21">
        <v>9.1300000000000006E-2</v>
      </c>
      <c r="S1603" s="21">
        <v>0.38300000000000001</v>
      </c>
      <c r="T1603" s="21">
        <v>0.86180000000000001</v>
      </c>
      <c r="U1603" s="21">
        <v>1.6282000000000001</v>
      </c>
      <c r="V1603" s="22">
        <v>2.6233</v>
      </c>
      <c r="AI1603" s="31">
        <f t="shared" si="123"/>
        <v>41769</v>
      </c>
      <c r="AJ1603" s="32">
        <f t="shared" si="124"/>
        <v>116.26960309489711</v>
      </c>
      <c r="AK1603" s="32">
        <f t="shared" si="125"/>
        <v>131.35299999999998</v>
      </c>
      <c r="AL1603" s="32">
        <f t="shared" si="126"/>
        <v>76.293103448275872</v>
      </c>
      <c r="AM1603" s="32">
        <f t="shared" si="127"/>
        <v>63.188073394495405</v>
      </c>
    </row>
    <row r="1604" spans="2:39" x14ac:dyDescent="0.2">
      <c r="B1604" s="6">
        <v>41770</v>
      </c>
      <c r="C1604" s="20">
        <v>1956.55</v>
      </c>
      <c r="D1604" s="20">
        <v>1313.53</v>
      </c>
      <c r="E1604" s="28">
        <v>2.573</v>
      </c>
      <c r="F1604" s="29">
        <v>2.6150000000000002</v>
      </c>
      <c r="G1604" s="4">
        <v>2.6550000000000002</v>
      </c>
      <c r="H1604" s="4">
        <v>2.7549999999999999</v>
      </c>
      <c r="I1604" s="4">
        <v>2.835</v>
      </c>
      <c r="J1604" s="4">
        <v>3.101</v>
      </c>
      <c r="K1604" s="5">
        <v>3.4220000000000002</v>
      </c>
      <c r="M1604" s="19">
        <v>41770</v>
      </c>
      <c r="N1604" s="20">
        <v>413.64</v>
      </c>
      <c r="O1604" s="20">
        <v>103.41</v>
      </c>
      <c r="P1604" s="28">
        <v>2.0299999999999999E-2</v>
      </c>
      <c r="Q1604" s="29">
        <v>4.5600000000000002E-2</v>
      </c>
      <c r="R1604" s="21">
        <v>9.1300000000000006E-2</v>
      </c>
      <c r="S1604" s="21">
        <v>0.38300000000000001</v>
      </c>
      <c r="T1604" s="21">
        <v>0.86180000000000001</v>
      </c>
      <c r="U1604" s="21">
        <v>1.6282000000000001</v>
      </c>
      <c r="V1604" s="22">
        <v>2.6233</v>
      </c>
      <c r="AI1604" s="31">
        <f t="shared" si="123"/>
        <v>41770</v>
      </c>
      <c r="AJ1604" s="32">
        <f t="shared" si="124"/>
        <v>116.26960309489711</v>
      </c>
      <c r="AK1604" s="32">
        <f t="shared" si="125"/>
        <v>131.35299999999998</v>
      </c>
      <c r="AL1604" s="32">
        <f t="shared" si="126"/>
        <v>76.293103448275872</v>
      </c>
      <c r="AM1604" s="32">
        <f t="shared" si="127"/>
        <v>63.188073394495405</v>
      </c>
    </row>
    <row r="1605" spans="2:39" x14ac:dyDescent="0.2">
      <c r="B1605" s="6">
        <v>41771</v>
      </c>
      <c r="C1605" s="20">
        <v>1964.94</v>
      </c>
      <c r="D1605" s="20">
        <v>1307.3599999999999</v>
      </c>
      <c r="E1605" s="28">
        <v>2.57</v>
      </c>
      <c r="F1605" s="29">
        <v>2.613</v>
      </c>
      <c r="G1605" s="4">
        <v>2.6550000000000002</v>
      </c>
      <c r="H1605" s="4">
        <v>2.7629999999999999</v>
      </c>
      <c r="I1605" s="4">
        <v>2.8490000000000002</v>
      </c>
      <c r="J1605" s="4">
        <v>3.1120000000000001</v>
      </c>
      <c r="K1605" s="5">
        <v>3.44</v>
      </c>
      <c r="M1605" s="19">
        <v>41771</v>
      </c>
      <c r="N1605" s="20">
        <v>416.56</v>
      </c>
      <c r="O1605" s="20">
        <v>104.05</v>
      </c>
      <c r="P1605" s="28">
        <v>2.0299999999999999E-2</v>
      </c>
      <c r="Q1605" s="29">
        <v>4.5600000000000002E-2</v>
      </c>
      <c r="R1605" s="21">
        <v>9.1300000000000006E-2</v>
      </c>
      <c r="S1605" s="21">
        <v>0.39500000000000002</v>
      </c>
      <c r="T1605" s="21">
        <v>0.88029999999999997</v>
      </c>
      <c r="U1605" s="21">
        <v>1.6627999999999998</v>
      </c>
      <c r="V1605" s="22">
        <v>2.6611000000000002</v>
      </c>
      <c r="AI1605" s="31">
        <f t="shared" si="123"/>
        <v>41771</v>
      </c>
      <c r="AJ1605" s="32">
        <f t="shared" si="124"/>
        <v>116.76818578890757</v>
      </c>
      <c r="AK1605" s="32">
        <f t="shared" si="125"/>
        <v>130.73599999999999</v>
      </c>
      <c r="AL1605" s="32">
        <f t="shared" si="126"/>
        <v>76.293103448275872</v>
      </c>
      <c r="AM1605" s="32">
        <f t="shared" si="127"/>
        <v>63.371559633027516</v>
      </c>
    </row>
    <row r="1606" spans="2:39" x14ac:dyDescent="0.2">
      <c r="B1606" s="6">
        <v>41772</v>
      </c>
      <c r="C1606" s="20">
        <v>1982.93</v>
      </c>
      <c r="D1606" s="20">
        <v>1320.64</v>
      </c>
      <c r="E1606" s="28">
        <v>2.5750000000000002</v>
      </c>
      <c r="F1606" s="29">
        <v>2.6179999999999999</v>
      </c>
      <c r="G1606" s="4">
        <v>2.653</v>
      </c>
      <c r="H1606" s="4">
        <v>2.77</v>
      </c>
      <c r="I1606" s="4">
        <v>2.855</v>
      </c>
      <c r="J1606" s="4">
        <v>3.12</v>
      </c>
      <c r="K1606" s="5">
        <v>3.452</v>
      </c>
      <c r="M1606" s="19">
        <v>41772</v>
      </c>
      <c r="N1606" s="20">
        <v>417.53</v>
      </c>
      <c r="O1606" s="20">
        <v>104.27</v>
      </c>
      <c r="P1606" s="28">
        <v>2.0299999999999999E-2</v>
      </c>
      <c r="Q1606" s="29">
        <v>3.5499999999999997E-2</v>
      </c>
      <c r="R1606" s="21">
        <v>8.6199999999999999E-2</v>
      </c>
      <c r="S1606" s="21">
        <v>0.379</v>
      </c>
      <c r="T1606" s="21">
        <v>0.84330000000000005</v>
      </c>
      <c r="U1606" s="21">
        <v>1.6133999999999999</v>
      </c>
      <c r="V1606" s="22">
        <v>2.6089000000000002</v>
      </c>
      <c r="AI1606" s="31">
        <f t="shared" si="123"/>
        <v>41772</v>
      </c>
      <c r="AJ1606" s="32">
        <f t="shared" si="124"/>
        <v>117.83725642838891</v>
      </c>
      <c r="AK1606" s="32">
        <f t="shared" si="125"/>
        <v>132.06399999999999</v>
      </c>
      <c r="AL1606" s="32">
        <f t="shared" si="126"/>
        <v>76.235632183908038</v>
      </c>
      <c r="AM1606" s="32">
        <f t="shared" si="127"/>
        <v>63.532110091743107</v>
      </c>
    </row>
    <row r="1607" spans="2:39" x14ac:dyDescent="0.2">
      <c r="B1607" s="6">
        <v>41773</v>
      </c>
      <c r="C1607" s="20">
        <v>2010.83</v>
      </c>
      <c r="D1607" s="20">
        <v>1337.42</v>
      </c>
      <c r="E1607" s="28">
        <v>2.57</v>
      </c>
      <c r="F1607" s="29">
        <v>2.613</v>
      </c>
      <c r="G1607" s="4">
        <v>2.6550000000000002</v>
      </c>
      <c r="H1607" s="4">
        <v>2.766</v>
      </c>
      <c r="I1607" s="4">
        <v>2.85</v>
      </c>
      <c r="J1607" s="4">
        <v>3.11</v>
      </c>
      <c r="K1607" s="5">
        <v>3.4420000000000002</v>
      </c>
      <c r="M1607" s="19">
        <v>41773</v>
      </c>
      <c r="N1607" s="20">
        <v>417.26</v>
      </c>
      <c r="O1607" s="20">
        <v>104.09</v>
      </c>
      <c r="P1607" s="28">
        <v>2.0299999999999999E-2</v>
      </c>
      <c r="Q1607" s="29">
        <v>4.5600000000000002E-2</v>
      </c>
      <c r="R1607" s="21">
        <v>8.1199999999999994E-2</v>
      </c>
      <c r="S1607" s="21">
        <v>0.36699999999999999</v>
      </c>
      <c r="T1607" s="21">
        <v>0.81159999999999999</v>
      </c>
      <c r="U1607" s="21">
        <v>1.5641</v>
      </c>
      <c r="V1607" s="22">
        <v>2.5427</v>
      </c>
      <c r="AI1607" s="31">
        <f t="shared" si="123"/>
        <v>41773</v>
      </c>
      <c r="AJ1607" s="32">
        <f t="shared" si="124"/>
        <v>119.4952370199136</v>
      </c>
      <c r="AK1607" s="32">
        <f t="shared" si="125"/>
        <v>133.74200000000002</v>
      </c>
      <c r="AL1607" s="32">
        <f t="shared" si="126"/>
        <v>76.293103448275872</v>
      </c>
      <c r="AM1607" s="32">
        <f t="shared" si="127"/>
        <v>63.440366972477058</v>
      </c>
    </row>
    <row r="1608" spans="2:39" x14ac:dyDescent="0.2">
      <c r="B1608" s="6">
        <v>41774</v>
      </c>
      <c r="C1608" s="20">
        <v>2010.2</v>
      </c>
      <c r="D1608" s="20">
        <v>1338.14</v>
      </c>
      <c r="E1608" s="28">
        <v>2.5750000000000002</v>
      </c>
      <c r="F1608" s="29">
        <v>2.6179999999999999</v>
      </c>
      <c r="G1608" s="4">
        <v>2.6480000000000001</v>
      </c>
      <c r="H1608" s="4">
        <v>2.7509999999999999</v>
      </c>
      <c r="I1608" s="4">
        <v>2.8250000000000002</v>
      </c>
      <c r="J1608" s="4">
        <v>3.0649999999999999</v>
      </c>
      <c r="K1608" s="5">
        <v>3.38</v>
      </c>
      <c r="M1608" s="19">
        <v>41774</v>
      </c>
      <c r="N1608" s="20">
        <v>414.38</v>
      </c>
      <c r="O1608" s="20">
        <v>103.39</v>
      </c>
      <c r="P1608" s="28">
        <v>2.0299999999999999E-2</v>
      </c>
      <c r="Q1608" s="29">
        <v>4.0599999999999997E-2</v>
      </c>
      <c r="R1608" s="21">
        <v>7.6100000000000001E-2</v>
      </c>
      <c r="S1608" s="21">
        <v>0.35089999999999999</v>
      </c>
      <c r="T1608" s="21">
        <v>0.79310000000000003</v>
      </c>
      <c r="U1608" s="21">
        <v>1.5230999999999999</v>
      </c>
      <c r="V1608" s="22">
        <v>2.4893000000000001</v>
      </c>
      <c r="AI1608" s="31">
        <f t="shared" si="123"/>
        <v>41774</v>
      </c>
      <c r="AJ1608" s="32">
        <f t="shared" si="124"/>
        <v>119.45779874849207</v>
      </c>
      <c r="AK1608" s="32">
        <f t="shared" si="125"/>
        <v>133.81400000000002</v>
      </c>
      <c r="AL1608" s="32">
        <f t="shared" si="126"/>
        <v>76.091954022988503</v>
      </c>
      <c r="AM1608" s="32">
        <f t="shared" si="127"/>
        <v>63.096330275229349</v>
      </c>
    </row>
    <row r="1609" spans="2:39" x14ac:dyDescent="0.2">
      <c r="B1609" s="6">
        <v>41775</v>
      </c>
      <c r="C1609" s="20">
        <v>2013.44</v>
      </c>
      <c r="D1609" s="20">
        <v>1337.72</v>
      </c>
      <c r="E1609" s="28">
        <v>2.57</v>
      </c>
      <c r="F1609" s="29">
        <v>2.61</v>
      </c>
      <c r="G1609" s="4">
        <v>2.6550000000000002</v>
      </c>
      <c r="H1609" s="4">
        <v>2.7560000000000002</v>
      </c>
      <c r="I1609" s="4">
        <v>2.835</v>
      </c>
      <c r="J1609" s="4">
        <v>3.0670000000000002</v>
      </c>
      <c r="K1609" s="5">
        <v>3.387</v>
      </c>
      <c r="M1609" s="19">
        <v>41775</v>
      </c>
      <c r="N1609" s="20">
        <v>414.8</v>
      </c>
      <c r="O1609" s="20">
        <v>103.45</v>
      </c>
      <c r="P1609" s="28">
        <v>1.52E-2</v>
      </c>
      <c r="Q1609" s="29">
        <v>4.0599999999999997E-2</v>
      </c>
      <c r="R1609" s="21">
        <v>7.6100000000000001E-2</v>
      </c>
      <c r="S1609" s="21">
        <v>0.3589</v>
      </c>
      <c r="T1609" s="21">
        <v>0.80610000000000004</v>
      </c>
      <c r="U1609" s="21">
        <v>1.5541</v>
      </c>
      <c r="V1609" s="22">
        <v>2.5230999999999999</v>
      </c>
      <c r="AI1609" s="31">
        <f t="shared" si="123"/>
        <v>41775</v>
      </c>
      <c r="AJ1609" s="32">
        <f t="shared" si="124"/>
        <v>119.6503384300885</v>
      </c>
      <c r="AK1609" s="32">
        <f t="shared" si="125"/>
        <v>133.77199999999999</v>
      </c>
      <c r="AL1609" s="32">
        <f t="shared" si="126"/>
        <v>76.293103448275872</v>
      </c>
      <c r="AM1609" s="32">
        <f t="shared" si="127"/>
        <v>63.211009174311926</v>
      </c>
    </row>
    <row r="1610" spans="2:39" x14ac:dyDescent="0.2">
      <c r="B1610" s="6">
        <v>41776</v>
      </c>
      <c r="C1610" s="20">
        <v>2013.44</v>
      </c>
      <c r="D1610" s="20">
        <v>1337.72</v>
      </c>
      <c r="E1610" s="28">
        <v>2.57</v>
      </c>
      <c r="F1610" s="29">
        <v>2.61</v>
      </c>
      <c r="G1610" s="4">
        <v>2.6550000000000002</v>
      </c>
      <c r="H1610" s="4">
        <v>2.7560000000000002</v>
      </c>
      <c r="I1610" s="4">
        <v>2.835</v>
      </c>
      <c r="J1610" s="4">
        <v>3.0670000000000002</v>
      </c>
      <c r="K1610" s="5">
        <v>3.387</v>
      </c>
      <c r="M1610" s="19">
        <v>41776</v>
      </c>
      <c r="N1610" s="20">
        <v>414.8</v>
      </c>
      <c r="O1610" s="20">
        <v>103.45</v>
      </c>
      <c r="P1610" s="28">
        <v>1.52E-2</v>
      </c>
      <c r="Q1610" s="29">
        <v>4.0599999999999997E-2</v>
      </c>
      <c r="R1610" s="21">
        <v>7.6100000000000001E-2</v>
      </c>
      <c r="S1610" s="21">
        <v>0.3589</v>
      </c>
      <c r="T1610" s="21">
        <v>0.80610000000000004</v>
      </c>
      <c r="U1610" s="21">
        <v>1.5541</v>
      </c>
      <c r="V1610" s="22">
        <v>2.5230999999999999</v>
      </c>
      <c r="AI1610" s="31">
        <f t="shared" si="123"/>
        <v>41776</v>
      </c>
      <c r="AJ1610" s="32">
        <f t="shared" si="124"/>
        <v>119.6503384300885</v>
      </c>
      <c r="AK1610" s="32">
        <f t="shared" si="125"/>
        <v>133.77199999999999</v>
      </c>
      <c r="AL1610" s="32">
        <f t="shared" si="126"/>
        <v>76.293103448275872</v>
      </c>
      <c r="AM1610" s="32">
        <f t="shared" si="127"/>
        <v>63.211009174311926</v>
      </c>
    </row>
    <row r="1611" spans="2:39" x14ac:dyDescent="0.2">
      <c r="B1611" s="6">
        <v>41777</v>
      </c>
      <c r="C1611" s="20">
        <v>2013.44</v>
      </c>
      <c r="D1611" s="20">
        <v>1337.72</v>
      </c>
      <c r="E1611" s="28">
        <v>2.57</v>
      </c>
      <c r="F1611" s="29">
        <v>2.61</v>
      </c>
      <c r="G1611" s="4">
        <v>2.6550000000000002</v>
      </c>
      <c r="H1611" s="4">
        <v>2.7560000000000002</v>
      </c>
      <c r="I1611" s="4">
        <v>2.835</v>
      </c>
      <c r="J1611" s="4">
        <v>3.0670000000000002</v>
      </c>
      <c r="K1611" s="5">
        <v>3.387</v>
      </c>
      <c r="M1611" s="19">
        <v>41777</v>
      </c>
      <c r="N1611" s="20">
        <v>414.8</v>
      </c>
      <c r="O1611" s="20">
        <v>103.45</v>
      </c>
      <c r="P1611" s="28">
        <v>1.52E-2</v>
      </c>
      <c r="Q1611" s="29">
        <v>4.0599999999999997E-2</v>
      </c>
      <c r="R1611" s="21">
        <v>7.6100000000000001E-2</v>
      </c>
      <c r="S1611" s="21">
        <v>0.3589</v>
      </c>
      <c r="T1611" s="21">
        <v>0.80610000000000004</v>
      </c>
      <c r="U1611" s="21">
        <v>1.5541</v>
      </c>
      <c r="V1611" s="22">
        <v>2.5230999999999999</v>
      </c>
      <c r="AI1611" s="31">
        <f t="shared" si="123"/>
        <v>41777</v>
      </c>
      <c r="AJ1611" s="32">
        <f t="shared" si="124"/>
        <v>119.6503384300885</v>
      </c>
      <c r="AK1611" s="32">
        <f t="shared" si="125"/>
        <v>133.77199999999999</v>
      </c>
      <c r="AL1611" s="32">
        <f t="shared" si="126"/>
        <v>76.293103448275872</v>
      </c>
      <c r="AM1611" s="32">
        <f t="shared" si="127"/>
        <v>63.211009174311926</v>
      </c>
    </row>
    <row r="1612" spans="2:39" x14ac:dyDescent="0.2">
      <c r="B1612" s="6">
        <v>41778</v>
      </c>
      <c r="C1612" s="20">
        <v>2015.14</v>
      </c>
      <c r="D1612" s="20">
        <v>1334.33</v>
      </c>
      <c r="E1612" s="28">
        <v>2.57</v>
      </c>
      <c r="F1612" s="29">
        <v>2.61</v>
      </c>
      <c r="G1612" s="4">
        <v>2.6550000000000002</v>
      </c>
      <c r="H1612" s="4">
        <v>2.7560000000000002</v>
      </c>
      <c r="I1612" s="4">
        <v>2.8359999999999999</v>
      </c>
      <c r="J1612" s="4">
        <v>3.0569999999999999</v>
      </c>
      <c r="K1612" s="5">
        <v>3.3730000000000002</v>
      </c>
      <c r="M1612" s="19">
        <v>41778</v>
      </c>
      <c r="N1612" s="20">
        <v>415.44</v>
      </c>
      <c r="O1612" s="20">
        <v>103.65</v>
      </c>
      <c r="P1612" s="28">
        <v>2.0299999999999999E-2</v>
      </c>
      <c r="Q1612" s="29">
        <v>4.0599999999999997E-2</v>
      </c>
      <c r="R1612" s="21">
        <v>7.6100000000000001E-2</v>
      </c>
      <c r="S1612" s="21">
        <v>0.3427</v>
      </c>
      <c r="T1612" s="21">
        <v>0.78749999999999998</v>
      </c>
      <c r="U1612" s="21">
        <v>1.5459000000000001</v>
      </c>
      <c r="V1612" s="22">
        <v>2.5445000000000002</v>
      </c>
      <c r="AI1612" s="31">
        <f t="shared" si="123"/>
        <v>41778</v>
      </c>
      <c r="AJ1612" s="32">
        <f t="shared" si="124"/>
        <v>119.75136233709895</v>
      </c>
      <c r="AK1612" s="32">
        <f t="shared" si="125"/>
        <v>133.43299999999999</v>
      </c>
      <c r="AL1612" s="32">
        <f t="shared" si="126"/>
        <v>76.293103448275872</v>
      </c>
      <c r="AM1612" s="32">
        <f t="shared" si="127"/>
        <v>63.211009174311926</v>
      </c>
    </row>
    <row r="1613" spans="2:39" x14ac:dyDescent="0.2">
      <c r="B1613" s="6">
        <v>41779</v>
      </c>
      <c r="C1613" s="20">
        <v>2011.26</v>
      </c>
      <c r="D1613" s="20">
        <v>1330.97</v>
      </c>
      <c r="E1613" s="28">
        <v>2.5750000000000002</v>
      </c>
      <c r="F1613" s="29">
        <v>2.6150000000000002</v>
      </c>
      <c r="G1613" s="4">
        <v>2.653</v>
      </c>
      <c r="H1613" s="4">
        <v>2.762</v>
      </c>
      <c r="I1613" s="4">
        <v>2.8420000000000001</v>
      </c>
      <c r="J1613" s="4">
        <v>3.07</v>
      </c>
      <c r="K1613" s="5">
        <v>3.3820000000000001</v>
      </c>
      <c r="M1613" s="19">
        <v>41779</v>
      </c>
      <c r="N1613" s="20">
        <v>413.47</v>
      </c>
      <c r="O1613" s="20">
        <v>103.16</v>
      </c>
      <c r="P1613" s="28">
        <v>2.53E-2</v>
      </c>
      <c r="Q1613" s="29">
        <v>4.5600000000000002E-2</v>
      </c>
      <c r="R1613" s="21">
        <v>7.6100000000000001E-2</v>
      </c>
      <c r="S1613" s="21">
        <v>0.33460000000000001</v>
      </c>
      <c r="T1613" s="21">
        <v>0.76619999999999999</v>
      </c>
      <c r="U1613" s="21">
        <v>1.5081</v>
      </c>
      <c r="V1613" s="22">
        <v>2.5106000000000002</v>
      </c>
      <c r="AI1613" s="31">
        <f t="shared" si="123"/>
        <v>41779</v>
      </c>
      <c r="AJ1613" s="32">
        <f t="shared" si="124"/>
        <v>119.52079012580448</v>
      </c>
      <c r="AK1613" s="32">
        <f t="shared" si="125"/>
        <v>133.09700000000001</v>
      </c>
      <c r="AL1613" s="32">
        <f t="shared" si="126"/>
        <v>76.235632183908038</v>
      </c>
      <c r="AM1613" s="32">
        <f t="shared" si="127"/>
        <v>63.348623853211009</v>
      </c>
    </row>
    <row r="1614" spans="2:39" x14ac:dyDescent="0.2">
      <c r="B1614" s="6">
        <v>41780</v>
      </c>
      <c r="C1614" s="20">
        <v>2008.33</v>
      </c>
      <c r="D1614" s="20">
        <v>1332.17</v>
      </c>
      <c r="E1614" s="28">
        <v>2.57</v>
      </c>
      <c r="F1614" s="29">
        <v>2.61</v>
      </c>
      <c r="G1614" s="4">
        <v>2.6550000000000002</v>
      </c>
      <c r="H1614" s="4">
        <v>2.7629999999999999</v>
      </c>
      <c r="I1614" s="4">
        <v>2.8420000000000001</v>
      </c>
      <c r="J1614" s="4">
        <v>3.07</v>
      </c>
      <c r="K1614" s="5">
        <v>3.38</v>
      </c>
      <c r="M1614" s="19">
        <v>41780</v>
      </c>
      <c r="N1614" s="20">
        <v>415.41</v>
      </c>
      <c r="O1614" s="20">
        <v>103.61</v>
      </c>
      <c r="P1614" s="28">
        <v>3.04E-2</v>
      </c>
      <c r="Q1614" s="29">
        <v>4.5600000000000002E-2</v>
      </c>
      <c r="R1614" s="21">
        <v>7.6100000000000001E-2</v>
      </c>
      <c r="S1614" s="21">
        <v>0.33860000000000001</v>
      </c>
      <c r="T1614" s="21">
        <v>0.77139999999999997</v>
      </c>
      <c r="U1614" s="21">
        <v>1.5228000000000002</v>
      </c>
      <c r="V1614" s="22">
        <v>2.532</v>
      </c>
      <c r="AI1614" s="31">
        <f t="shared" ref="AI1614:AI1677" si="128">IF(B1614="","",B1614)</f>
        <v>41780</v>
      </c>
      <c r="AJ1614" s="32">
        <f t="shared" si="124"/>
        <v>119.34667245078055</v>
      </c>
      <c r="AK1614" s="32">
        <f t="shared" si="125"/>
        <v>133.21700000000001</v>
      </c>
      <c r="AL1614" s="32">
        <f t="shared" si="126"/>
        <v>76.293103448275872</v>
      </c>
      <c r="AM1614" s="32">
        <f t="shared" si="127"/>
        <v>63.371559633027516</v>
      </c>
    </row>
    <row r="1615" spans="2:39" x14ac:dyDescent="0.2">
      <c r="B1615" s="6">
        <v>41781</v>
      </c>
      <c r="C1615" s="20">
        <v>2015.59</v>
      </c>
      <c r="D1615" s="20">
        <v>1341.73</v>
      </c>
      <c r="E1615" s="28">
        <v>2.5750000000000002</v>
      </c>
      <c r="F1615" s="29">
        <v>2.6150000000000002</v>
      </c>
      <c r="G1615" s="4">
        <v>2.6550000000000002</v>
      </c>
      <c r="H1615" s="4">
        <v>2.7709999999999999</v>
      </c>
      <c r="I1615" s="4">
        <v>2.847</v>
      </c>
      <c r="J1615" s="4">
        <v>3.0870000000000002</v>
      </c>
      <c r="K1615" s="5">
        <v>3.407</v>
      </c>
      <c r="M1615" s="19">
        <v>41781</v>
      </c>
      <c r="N1615" s="20">
        <v>417.11</v>
      </c>
      <c r="O1615" s="20">
        <v>103.98</v>
      </c>
      <c r="P1615" s="28">
        <v>3.04E-2</v>
      </c>
      <c r="Q1615" s="29">
        <v>4.5600000000000002E-2</v>
      </c>
      <c r="R1615" s="21">
        <v>7.6100000000000001E-2</v>
      </c>
      <c r="S1615" s="21">
        <v>0.34260000000000002</v>
      </c>
      <c r="T1615" s="21">
        <v>0.78190000000000004</v>
      </c>
      <c r="U1615" s="21">
        <v>1.5425</v>
      </c>
      <c r="V1615" s="22">
        <v>2.5499000000000001</v>
      </c>
      <c r="AI1615" s="31">
        <f t="shared" si="128"/>
        <v>41781</v>
      </c>
      <c r="AJ1615" s="32">
        <f t="shared" si="124"/>
        <v>119.77810395954289</v>
      </c>
      <c r="AK1615" s="32">
        <f t="shared" si="125"/>
        <v>134.173</v>
      </c>
      <c r="AL1615" s="32">
        <f t="shared" si="126"/>
        <v>76.293103448275872</v>
      </c>
      <c r="AM1615" s="32">
        <f t="shared" si="127"/>
        <v>63.555045871559621</v>
      </c>
    </row>
    <row r="1616" spans="2:39" x14ac:dyDescent="0.2">
      <c r="B1616" s="6">
        <v>41782</v>
      </c>
      <c r="C1616" s="20">
        <v>2017.17</v>
      </c>
      <c r="D1616" s="20">
        <v>1342.73</v>
      </c>
      <c r="E1616" s="28">
        <v>2.57</v>
      </c>
      <c r="F1616" s="29">
        <v>2.61</v>
      </c>
      <c r="G1616" s="4">
        <v>2.6550000000000002</v>
      </c>
      <c r="H1616" s="4">
        <v>2.7589999999999999</v>
      </c>
      <c r="I1616" s="4">
        <v>2.83</v>
      </c>
      <c r="J1616" s="4">
        <v>3.0680000000000001</v>
      </c>
      <c r="K1616" s="5">
        <v>3.3810000000000002</v>
      </c>
      <c r="M1616" s="19">
        <v>41782</v>
      </c>
      <c r="N1616" s="20">
        <v>418.41</v>
      </c>
      <c r="O1616" s="20">
        <v>104.31</v>
      </c>
      <c r="P1616" s="28">
        <v>3.04E-2</v>
      </c>
      <c r="Q1616" s="29">
        <v>4.5600000000000002E-2</v>
      </c>
      <c r="R1616" s="21">
        <v>7.6100000000000001E-2</v>
      </c>
      <c r="S1616" s="21">
        <v>0.34239999999999998</v>
      </c>
      <c r="T1616" s="21">
        <v>0.77359999999999995</v>
      </c>
      <c r="U1616" s="21">
        <v>1.5241</v>
      </c>
      <c r="V1616" s="22">
        <v>2.5320999999999998</v>
      </c>
      <c r="AI1616" s="31">
        <f t="shared" si="128"/>
        <v>41782</v>
      </c>
      <c r="AJ1616" s="32">
        <f t="shared" si="124"/>
        <v>119.87199676723499</v>
      </c>
      <c r="AK1616" s="32">
        <f t="shared" si="125"/>
        <v>134.273</v>
      </c>
      <c r="AL1616" s="32">
        <f t="shared" si="126"/>
        <v>76.293103448275872</v>
      </c>
      <c r="AM1616" s="32">
        <f t="shared" si="127"/>
        <v>63.279816513761453</v>
      </c>
    </row>
    <row r="1617" spans="2:39" x14ac:dyDescent="0.2">
      <c r="B1617" s="6">
        <v>41783</v>
      </c>
      <c r="C1617" s="20">
        <v>2017.17</v>
      </c>
      <c r="D1617" s="20">
        <v>1342.73</v>
      </c>
      <c r="E1617" s="28">
        <v>2.57</v>
      </c>
      <c r="F1617" s="29">
        <v>2.61</v>
      </c>
      <c r="G1617" s="4">
        <v>2.6550000000000002</v>
      </c>
      <c r="H1617" s="4">
        <v>2.7589999999999999</v>
      </c>
      <c r="I1617" s="4">
        <v>2.83</v>
      </c>
      <c r="J1617" s="4">
        <v>3.0680000000000001</v>
      </c>
      <c r="K1617" s="5">
        <v>3.3810000000000002</v>
      </c>
      <c r="M1617" s="19">
        <v>41783</v>
      </c>
      <c r="N1617" s="20">
        <v>418.41</v>
      </c>
      <c r="O1617" s="20">
        <v>104.31</v>
      </c>
      <c r="P1617" s="28">
        <v>3.04E-2</v>
      </c>
      <c r="Q1617" s="29">
        <v>4.5600000000000002E-2</v>
      </c>
      <c r="R1617" s="21">
        <v>7.6100000000000001E-2</v>
      </c>
      <c r="S1617" s="21">
        <v>0.34239999999999998</v>
      </c>
      <c r="T1617" s="21">
        <v>0.77359999999999995</v>
      </c>
      <c r="U1617" s="21">
        <v>1.5241</v>
      </c>
      <c r="V1617" s="22">
        <v>2.5320999999999998</v>
      </c>
      <c r="AI1617" s="31">
        <f t="shared" si="128"/>
        <v>41783</v>
      </c>
      <c r="AJ1617" s="32">
        <f t="shared" ref="AJ1617:AJ1680" si="129">C1617/C$13*100</f>
        <v>119.87199676723499</v>
      </c>
      <c r="AK1617" s="32">
        <f t="shared" ref="AK1617:AK1680" si="130">D1617/D$16*100</f>
        <v>134.273</v>
      </c>
      <c r="AL1617" s="32">
        <f t="shared" ref="AL1617:AL1680" si="131">G1617/G$13*100</f>
        <v>76.293103448275872</v>
      </c>
      <c r="AM1617" s="32">
        <f t="shared" ref="AM1617:AM1680" si="132">H1617/H$13*100</f>
        <v>63.279816513761453</v>
      </c>
    </row>
    <row r="1618" spans="2:39" x14ac:dyDescent="0.2">
      <c r="B1618" s="6">
        <v>41784</v>
      </c>
      <c r="C1618" s="20">
        <v>2017.17</v>
      </c>
      <c r="D1618" s="20">
        <v>1342.73</v>
      </c>
      <c r="E1618" s="28">
        <v>2.57</v>
      </c>
      <c r="F1618" s="29">
        <v>2.61</v>
      </c>
      <c r="G1618" s="4">
        <v>2.6550000000000002</v>
      </c>
      <c r="H1618" s="4">
        <v>2.7589999999999999</v>
      </c>
      <c r="I1618" s="4">
        <v>2.83</v>
      </c>
      <c r="J1618" s="4">
        <v>3.0680000000000001</v>
      </c>
      <c r="K1618" s="5">
        <v>3.3810000000000002</v>
      </c>
      <c r="M1618" s="19">
        <v>41784</v>
      </c>
      <c r="N1618" s="20">
        <v>418.41</v>
      </c>
      <c r="O1618" s="20">
        <v>104.31</v>
      </c>
      <c r="P1618" s="28">
        <v>3.04E-2</v>
      </c>
      <c r="Q1618" s="29">
        <v>4.5600000000000002E-2</v>
      </c>
      <c r="R1618" s="21">
        <v>7.6100000000000001E-2</v>
      </c>
      <c r="S1618" s="21">
        <v>0.34239999999999998</v>
      </c>
      <c r="T1618" s="21">
        <v>0.77359999999999995</v>
      </c>
      <c r="U1618" s="21">
        <v>1.5241</v>
      </c>
      <c r="V1618" s="22">
        <v>2.5320999999999998</v>
      </c>
      <c r="AI1618" s="31">
        <f t="shared" si="128"/>
        <v>41784</v>
      </c>
      <c r="AJ1618" s="32">
        <f t="shared" si="129"/>
        <v>119.87199676723499</v>
      </c>
      <c r="AK1618" s="32">
        <f t="shared" si="130"/>
        <v>134.273</v>
      </c>
      <c r="AL1618" s="32">
        <f t="shared" si="131"/>
        <v>76.293103448275872</v>
      </c>
      <c r="AM1618" s="32">
        <f t="shared" si="132"/>
        <v>63.279816513761453</v>
      </c>
    </row>
    <row r="1619" spans="2:39" x14ac:dyDescent="0.2">
      <c r="B1619" s="6">
        <v>41785</v>
      </c>
      <c r="C1619" s="20">
        <v>2010.35</v>
      </c>
      <c r="D1619" s="20">
        <v>1339.91</v>
      </c>
      <c r="E1619" s="28">
        <v>2.57</v>
      </c>
      <c r="F1619" s="29">
        <v>2.61</v>
      </c>
      <c r="G1619" s="4">
        <v>2.6550000000000002</v>
      </c>
      <c r="H1619" s="4">
        <v>2.7589999999999999</v>
      </c>
      <c r="I1619" s="4">
        <v>2.827</v>
      </c>
      <c r="J1619" s="4">
        <v>3.06</v>
      </c>
      <c r="K1619" s="5">
        <v>3.371</v>
      </c>
      <c r="M1619" s="19">
        <v>41785</v>
      </c>
      <c r="N1619" s="20">
        <v>419.52</v>
      </c>
      <c r="O1619" s="20">
        <v>104.63</v>
      </c>
      <c r="P1619" s="28">
        <v>3.04E-2</v>
      </c>
      <c r="Q1619" s="29">
        <v>4.5600000000000002E-2</v>
      </c>
      <c r="R1619" s="21">
        <v>7.6100000000000001E-2</v>
      </c>
      <c r="S1619" s="21">
        <v>0.34239999999999998</v>
      </c>
      <c r="T1619" s="21">
        <v>0.77359999999999995</v>
      </c>
      <c r="U1619" s="21">
        <v>1.5241</v>
      </c>
      <c r="V1619" s="22">
        <v>2.5320999999999998</v>
      </c>
      <c r="AI1619" s="31">
        <f t="shared" si="128"/>
        <v>41785</v>
      </c>
      <c r="AJ1619" s="32">
        <f t="shared" si="129"/>
        <v>119.46671262264003</v>
      </c>
      <c r="AK1619" s="32">
        <f t="shared" si="130"/>
        <v>133.99100000000001</v>
      </c>
      <c r="AL1619" s="32">
        <f t="shared" si="131"/>
        <v>76.293103448275872</v>
      </c>
      <c r="AM1619" s="32">
        <f t="shared" si="132"/>
        <v>63.279816513761453</v>
      </c>
    </row>
    <row r="1620" spans="2:39" x14ac:dyDescent="0.2">
      <c r="B1620" s="6">
        <v>41786</v>
      </c>
      <c r="C1620" s="20">
        <v>1997.63</v>
      </c>
      <c r="D1620" s="20">
        <v>1337.66</v>
      </c>
      <c r="E1620" s="28">
        <v>2.573</v>
      </c>
      <c r="F1620" s="29">
        <v>2.61</v>
      </c>
      <c r="G1620" s="4">
        <v>2.6579999999999999</v>
      </c>
      <c r="H1620" s="4">
        <v>2.7610000000000001</v>
      </c>
      <c r="I1620" s="4">
        <v>2.827</v>
      </c>
      <c r="J1620" s="4">
        <v>3.0569999999999999</v>
      </c>
      <c r="K1620" s="5">
        <v>3.367</v>
      </c>
      <c r="M1620" s="19">
        <v>41786</v>
      </c>
      <c r="N1620" s="20">
        <v>420.11</v>
      </c>
      <c r="O1620" s="20">
        <v>104.92</v>
      </c>
      <c r="P1620" s="28">
        <v>2.53E-2</v>
      </c>
      <c r="Q1620" s="29">
        <v>4.5600000000000002E-2</v>
      </c>
      <c r="R1620" s="21">
        <v>7.6100000000000001E-2</v>
      </c>
      <c r="S1620" s="21">
        <v>0.34439999999999998</v>
      </c>
      <c r="T1620" s="21">
        <v>0.7762</v>
      </c>
      <c r="U1620" s="21">
        <v>1.5257000000000001</v>
      </c>
      <c r="V1620" s="22">
        <v>2.5141999999999998</v>
      </c>
      <c r="AI1620" s="31">
        <f t="shared" si="128"/>
        <v>41786</v>
      </c>
      <c r="AJ1620" s="32">
        <f t="shared" si="129"/>
        <v>118.71081609489116</v>
      </c>
      <c r="AK1620" s="32">
        <f t="shared" si="130"/>
        <v>133.76600000000002</v>
      </c>
      <c r="AL1620" s="32">
        <f t="shared" si="131"/>
        <v>76.379310344827587</v>
      </c>
      <c r="AM1620" s="32">
        <f t="shared" si="132"/>
        <v>63.325688073394495</v>
      </c>
    </row>
    <row r="1621" spans="2:39" x14ac:dyDescent="0.2">
      <c r="B1621" s="6">
        <v>41787</v>
      </c>
      <c r="C1621" s="20">
        <v>2017.06</v>
      </c>
      <c r="D1621" s="20">
        <v>1350.48</v>
      </c>
      <c r="E1621" s="28">
        <v>2.573</v>
      </c>
      <c r="F1621" s="29">
        <v>2.61</v>
      </c>
      <c r="G1621" s="4">
        <v>2.6579999999999999</v>
      </c>
      <c r="H1621" s="4">
        <v>2.7530000000000001</v>
      </c>
      <c r="I1621" s="4">
        <v>2.8149999999999999</v>
      </c>
      <c r="J1621" s="4">
        <v>3.04</v>
      </c>
      <c r="K1621" s="5">
        <v>3.347</v>
      </c>
      <c r="M1621" s="19">
        <v>41787</v>
      </c>
      <c r="N1621" s="20">
        <v>420.01</v>
      </c>
      <c r="O1621" s="20">
        <v>104.8</v>
      </c>
      <c r="P1621" s="28">
        <v>3.04E-2</v>
      </c>
      <c r="Q1621" s="29">
        <v>4.5600000000000002E-2</v>
      </c>
      <c r="R1621" s="21">
        <v>7.0999999999999994E-2</v>
      </c>
      <c r="S1621" s="21">
        <v>0.36520000000000002</v>
      </c>
      <c r="T1621" s="21">
        <v>0.74409999999999998</v>
      </c>
      <c r="U1621" s="21">
        <v>1.4796</v>
      </c>
      <c r="V1621" s="22">
        <v>2.4430999999999998</v>
      </c>
      <c r="AI1621" s="31">
        <f t="shared" si="128"/>
        <v>41787</v>
      </c>
      <c r="AJ1621" s="32">
        <f t="shared" si="129"/>
        <v>119.86545992619313</v>
      </c>
      <c r="AK1621" s="32">
        <f t="shared" si="130"/>
        <v>135.048</v>
      </c>
      <c r="AL1621" s="32">
        <f t="shared" si="131"/>
        <v>76.379310344827587</v>
      </c>
      <c r="AM1621" s="32">
        <f t="shared" si="132"/>
        <v>63.142201834862391</v>
      </c>
    </row>
    <row r="1622" spans="2:39" x14ac:dyDescent="0.2">
      <c r="B1622" s="6">
        <v>41788</v>
      </c>
      <c r="C1622" s="20">
        <v>2012.26</v>
      </c>
      <c r="D1622" s="20">
        <v>1339.44</v>
      </c>
      <c r="E1622" s="28">
        <v>2.573</v>
      </c>
      <c r="F1622" s="29">
        <v>2.61</v>
      </c>
      <c r="G1622" s="4">
        <v>2.6550000000000002</v>
      </c>
      <c r="H1622" s="4">
        <v>2.746</v>
      </c>
      <c r="I1622" s="4">
        <v>2.8050000000000002</v>
      </c>
      <c r="J1622" s="4">
        <v>3.02</v>
      </c>
      <c r="K1622" s="5">
        <v>3.32</v>
      </c>
      <c r="M1622" s="19">
        <v>41788</v>
      </c>
      <c r="N1622" s="20">
        <v>421.59</v>
      </c>
      <c r="O1622" s="20">
        <v>105.25</v>
      </c>
      <c r="P1622" s="28">
        <v>3.04E-2</v>
      </c>
      <c r="Q1622" s="29">
        <v>4.5600000000000002E-2</v>
      </c>
      <c r="R1622" s="21">
        <v>9.1300000000000006E-2</v>
      </c>
      <c r="S1622" s="21">
        <v>0.375</v>
      </c>
      <c r="T1622" s="21">
        <v>0.76529999999999998</v>
      </c>
      <c r="U1622" s="21">
        <v>1.5293000000000001</v>
      </c>
      <c r="V1622" s="22">
        <v>2.4643999999999999</v>
      </c>
      <c r="AI1622" s="31">
        <f t="shared" si="128"/>
        <v>41788</v>
      </c>
      <c r="AJ1622" s="32">
        <f t="shared" si="129"/>
        <v>119.5802159534577</v>
      </c>
      <c r="AK1622" s="32">
        <f t="shared" si="130"/>
        <v>133.94399999999999</v>
      </c>
      <c r="AL1622" s="32">
        <f t="shared" si="131"/>
        <v>76.293103448275872</v>
      </c>
      <c r="AM1622" s="32">
        <f t="shared" si="132"/>
        <v>62.981651376146786</v>
      </c>
    </row>
    <row r="1623" spans="2:39" x14ac:dyDescent="0.2">
      <c r="B1623" s="6">
        <v>41789</v>
      </c>
      <c r="C1623" s="20">
        <v>1994.96</v>
      </c>
      <c r="D1623" s="20">
        <v>1328.14</v>
      </c>
      <c r="E1623" s="28">
        <v>2.573</v>
      </c>
      <c r="F1623" s="29">
        <v>2.61</v>
      </c>
      <c r="G1623" s="4">
        <v>2.6550000000000002</v>
      </c>
      <c r="H1623" s="4">
        <v>2.7509999999999999</v>
      </c>
      <c r="I1623" s="4">
        <v>2.8149999999999999</v>
      </c>
      <c r="J1623" s="4">
        <v>3.0350000000000001</v>
      </c>
      <c r="K1623" s="5">
        <v>3.34</v>
      </c>
      <c r="M1623" s="19">
        <v>41789</v>
      </c>
      <c r="N1623" s="20">
        <v>421.53</v>
      </c>
      <c r="O1623" s="20">
        <v>105.37</v>
      </c>
      <c r="P1623" s="28">
        <v>3.04E-2</v>
      </c>
      <c r="Q1623" s="29">
        <v>4.5600000000000002E-2</v>
      </c>
      <c r="R1623" s="21">
        <v>9.1300000000000006E-2</v>
      </c>
      <c r="S1623" s="21">
        <v>0.373</v>
      </c>
      <c r="T1623" s="21">
        <v>0.77300000000000002</v>
      </c>
      <c r="U1623" s="21">
        <v>1.5390999999999999</v>
      </c>
      <c r="V1623" s="22">
        <v>2.4759000000000002</v>
      </c>
      <c r="AI1623" s="31">
        <f t="shared" si="128"/>
        <v>41789</v>
      </c>
      <c r="AJ1623" s="32">
        <f t="shared" si="129"/>
        <v>118.55214913505708</v>
      </c>
      <c r="AK1623" s="32">
        <f t="shared" si="130"/>
        <v>132.81400000000002</v>
      </c>
      <c r="AL1623" s="32">
        <f t="shared" si="131"/>
        <v>76.293103448275872</v>
      </c>
      <c r="AM1623" s="32">
        <f t="shared" si="132"/>
        <v>63.096330275229349</v>
      </c>
    </row>
    <row r="1624" spans="2:39" x14ac:dyDescent="0.2">
      <c r="B1624" s="6">
        <v>41790</v>
      </c>
      <c r="C1624" s="20">
        <v>1994.96</v>
      </c>
      <c r="D1624" s="20">
        <v>1328.14</v>
      </c>
      <c r="E1624" s="28">
        <v>2.573</v>
      </c>
      <c r="F1624" s="29">
        <v>2.61</v>
      </c>
      <c r="G1624" s="4">
        <v>2.6550000000000002</v>
      </c>
      <c r="H1624" s="4">
        <v>2.7509999999999999</v>
      </c>
      <c r="I1624" s="4">
        <v>2.8149999999999999</v>
      </c>
      <c r="J1624" s="4">
        <v>3.0350000000000001</v>
      </c>
      <c r="K1624" s="5">
        <v>3.34</v>
      </c>
      <c r="M1624" s="19">
        <v>41790</v>
      </c>
      <c r="N1624" s="20">
        <v>421.53</v>
      </c>
      <c r="O1624" s="20">
        <v>105.37</v>
      </c>
      <c r="P1624" s="28">
        <v>3.04E-2</v>
      </c>
      <c r="Q1624" s="29">
        <v>4.5600000000000002E-2</v>
      </c>
      <c r="R1624" s="21">
        <v>9.1300000000000006E-2</v>
      </c>
      <c r="S1624" s="21">
        <v>0.373</v>
      </c>
      <c r="T1624" s="21">
        <v>0.77300000000000002</v>
      </c>
      <c r="U1624" s="21">
        <v>1.5390999999999999</v>
      </c>
      <c r="V1624" s="22">
        <v>2.4759000000000002</v>
      </c>
      <c r="AI1624" s="31">
        <f t="shared" si="128"/>
        <v>41790</v>
      </c>
      <c r="AJ1624" s="32">
        <f t="shared" si="129"/>
        <v>118.55214913505708</v>
      </c>
      <c r="AK1624" s="32">
        <f t="shared" si="130"/>
        <v>132.81400000000002</v>
      </c>
      <c r="AL1624" s="32">
        <f t="shared" si="131"/>
        <v>76.293103448275872</v>
      </c>
      <c r="AM1624" s="32">
        <f t="shared" si="132"/>
        <v>63.096330275229349</v>
      </c>
    </row>
    <row r="1625" spans="2:39" x14ac:dyDescent="0.2">
      <c r="B1625" s="6">
        <v>41791</v>
      </c>
      <c r="C1625" s="20">
        <v>1994.96</v>
      </c>
      <c r="D1625" s="20">
        <v>1328.14</v>
      </c>
      <c r="E1625" s="28">
        <v>2.573</v>
      </c>
      <c r="F1625" s="29">
        <v>2.61</v>
      </c>
      <c r="G1625" s="4">
        <v>2.6550000000000002</v>
      </c>
      <c r="H1625" s="4">
        <v>2.7509999999999999</v>
      </c>
      <c r="I1625" s="4">
        <v>2.8149999999999999</v>
      </c>
      <c r="J1625" s="4">
        <v>3.0350000000000001</v>
      </c>
      <c r="K1625" s="5">
        <v>3.34</v>
      </c>
      <c r="M1625" s="19">
        <v>41791</v>
      </c>
      <c r="N1625" s="20">
        <v>421.53</v>
      </c>
      <c r="O1625" s="20">
        <v>105.37</v>
      </c>
      <c r="P1625" s="28">
        <v>3.04E-2</v>
      </c>
      <c r="Q1625" s="29">
        <v>4.5600000000000002E-2</v>
      </c>
      <c r="R1625" s="21">
        <v>9.1300000000000006E-2</v>
      </c>
      <c r="S1625" s="21">
        <v>0.373</v>
      </c>
      <c r="T1625" s="21">
        <v>0.77300000000000002</v>
      </c>
      <c r="U1625" s="21">
        <v>1.5390999999999999</v>
      </c>
      <c r="V1625" s="22">
        <v>2.4759000000000002</v>
      </c>
      <c r="AI1625" s="31">
        <f t="shared" si="128"/>
        <v>41791</v>
      </c>
      <c r="AJ1625" s="32">
        <f t="shared" si="129"/>
        <v>118.55214913505708</v>
      </c>
      <c r="AK1625" s="32">
        <f t="shared" si="130"/>
        <v>132.81400000000002</v>
      </c>
      <c r="AL1625" s="32">
        <f t="shared" si="131"/>
        <v>76.293103448275872</v>
      </c>
      <c r="AM1625" s="32">
        <f t="shared" si="132"/>
        <v>63.096330275229349</v>
      </c>
    </row>
    <row r="1626" spans="2:39" x14ac:dyDescent="0.2">
      <c r="B1626" s="6">
        <v>41792</v>
      </c>
      <c r="C1626" s="20">
        <v>2002</v>
      </c>
      <c r="D1626" s="20">
        <v>1328.62</v>
      </c>
      <c r="E1626" s="28">
        <v>2.573</v>
      </c>
      <c r="F1626" s="29">
        <v>2.61</v>
      </c>
      <c r="G1626" s="4">
        <v>2.6550000000000002</v>
      </c>
      <c r="H1626" s="4">
        <v>2.7519999999999998</v>
      </c>
      <c r="I1626" s="4">
        <v>2.8250000000000002</v>
      </c>
      <c r="J1626" s="4">
        <v>3.0550000000000002</v>
      </c>
      <c r="K1626" s="5">
        <v>3.36</v>
      </c>
      <c r="M1626" s="19">
        <v>41792</v>
      </c>
      <c r="N1626" s="20">
        <v>422.07</v>
      </c>
      <c r="O1626" s="20">
        <v>105.53</v>
      </c>
      <c r="P1626" s="28">
        <v>2.53E-2</v>
      </c>
      <c r="Q1626" s="29">
        <v>4.5600000000000002E-2</v>
      </c>
      <c r="R1626" s="21">
        <v>9.64E-2</v>
      </c>
      <c r="S1626" s="21">
        <v>0.38679999999999998</v>
      </c>
      <c r="T1626" s="21">
        <v>0.80510000000000004</v>
      </c>
      <c r="U1626" s="21">
        <v>1.5899000000000001</v>
      </c>
      <c r="V1626" s="22">
        <v>2.5266999999999999</v>
      </c>
      <c r="AI1626" s="31">
        <f t="shared" si="128"/>
        <v>41792</v>
      </c>
      <c r="AJ1626" s="32">
        <f t="shared" si="129"/>
        <v>118.97050696173569</v>
      </c>
      <c r="AK1626" s="32">
        <f t="shared" si="130"/>
        <v>132.86199999999999</v>
      </c>
      <c r="AL1626" s="32">
        <f t="shared" si="131"/>
        <v>76.293103448275872</v>
      </c>
      <c r="AM1626" s="32">
        <f t="shared" si="132"/>
        <v>63.119266055045863</v>
      </c>
    </row>
    <row r="1627" spans="2:39" x14ac:dyDescent="0.2">
      <c r="B1627" s="6">
        <v>41793</v>
      </c>
      <c r="C1627" s="20">
        <v>2008.56</v>
      </c>
      <c r="D1627" s="20">
        <v>1332.17</v>
      </c>
      <c r="E1627" s="28">
        <v>2.573</v>
      </c>
      <c r="F1627" s="29">
        <v>2.61</v>
      </c>
      <c r="G1627" s="4">
        <v>2.665</v>
      </c>
      <c r="H1627" s="4">
        <v>2.7810000000000001</v>
      </c>
      <c r="I1627" s="4">
        <v>2.8369999999999997</v>
      </c>
      <c r="J1627" s="4">
        <v>3.0649999999999999</v>
      </c>
      <c r="K1627" s="5">
        <v>3.375</v>
      </c>
      <c r="M1627" s="19">
        <v>41793</v>
      </c>
      <c r="N1627" s="20">
        <v>422.04</v>
      </c>
      <c r="O1627" s="20">
        <v>105.41</v>
      </c>
      <c r="P1627" s="28">
        <v>3.04E-2</v>
      </c>
      <c r="Q1627" s="29">
        <v>5.0700000000000002E-2</v>
      </c>
      <c r="R1627" s="21">
        <v>9.64E-2</v>
      </c>
      <c r="S1627" s="21">
        <v>0.3987</v>
      </c>
      <c r="T1627" s="21">
        <v>0.82920000000000005</v>
      </c>
      <c r="U1627" s="21">
        <v>1.6423999999999999</v>
      </c>
      <c r="V1627" s="22">
        <v>2.5985</v>
      </c>
      <c r="AI1627" s="31">
        <f t="shared" si="128"/>
        <v>41793</v>
      </c>
      <c r="AJ1627" s="32">
        <f t="shared" si="129"/>
        <v>119.36034039114081</v>
      </c>
      <c r="AK1627" s="32">
        <f t="shared" si="130"/>
        <v>133.21700000000001</v>
      </c>
      <c r="AL1627" s="32">
        <f t="shared" si="131"/>
        <v>76.580459770114942</v>
      </c>
      <c r="AM1627" s="32">
        <f t="shared" si="132"/>
        <v>63.784403669724767</v>
      </c>
    </row>
    <row r="1628" spans="2:39" x14ac:dyDescent="0.2">
      <c r="B1628" s="6">
        <v>41794</v>
      </c>
      <c r="C1628" s="20">
        <v>2008.56</v>
      </c>
      <c r="D1628" s="20">
        <v>1332.17</v>
      </c>
      <c r="E1628" s="28">
        <v>2.573</v>
      </c>
      <c r="F1628" s="29">
        <v>2.61</v>
      </c>
      <c r="G1628" s="4">
        <v>2.665</v>
      </c>
      <c r="H1628" s="4">
        <v>2.7810000000000001</v>
      </c>
      <c r="I1628" s="4">
        <v>2.8369999999999997</v>
      </c>
      <c r="J1628" s="4">
        <v>3.0649999999999999</v>
      </c>
      <c r="K1628" s="5">
        <v>3.375</v>
      </c>
      <c r="M1628" s="19">
        <v>41794</v>
      </c>
      <c r="N1628" s="20">
        <v>422.25</v>
      </c>
      <c r="O1628" s="20">
        <v>105.52</v>
      </c>
      <c r="P1628" s="28">
        <v>3.04E-2</v>
      </c>
      <c r="Q1628" s="29">
        <v>5.0700000000000002E-2</v>
      </c>
      <c r="R1628" s="21">
        <v>9.1300000000000006E-2</v>
      </c>
      <c r="S1628" s="21">
        <v>0.39079999999999998</v>
      </c>
      <c r="T1628" s="21">
        <v>0.82110000000000005</v>
      </c>
      <c r="U1628" s="21">
        <v>1.6392</v>
      </c>
      <c r="V1628" s="22">
        <v>2.6021000000000001</v>
      </c>
      <c r="AI1628" s="31">
        <f t="shared" si="128"/>
        <v>41794</v>
      </c>
      <c r="AJ1628" s="32">
        <f t="shared" si="129"/>
        <v>119.36034039114081</v>
      </c>
      <c r="AK1628" s="32">
        <f t="shared" si="130"/>
        <v>133.21700000000001</v>
      </c>
      <c r="AL1628" s="32">
        <f t="shared" si="131"/>
        <v>76.580459770114942</v>
      </c>
      <c r="AM1628" s="32">
        <f t="shared" si="132"/>
        <v>63.784403669724767</v>
      </c>
    </row>
    <row r="1629" spans="2:39" x14ac:dyDescent="0.2">
      <c r="B1629" s="6">
        <v>41795</v>
      </c>
      <c r="C1629" s="20">
        <v>1995.48</v>
      </c>
      <c r="D1629" s="20">
        <v>1321.19</v>
      </c>
      <c r="E1629" s="28">
        <v>2.573</v>
      </c>
      <c r="F1629" s="29">
        <v>2.61</v>
      </c>
      <c r="G1629" s="4">
        <v>2.665</v>
      </c>
      <c r="H1629" s="4">
        <v>2.7810000000000001</v>
      </c>
      <c r="I1629" s="4">
        <v>2.8369999999999997</v>
      </c>
      <c r="J1629" s="4">
        <v>3.0720000000000001</v>
      </c>
      <c r="K1629" s="5">
        <v>3.38</v>
      </c>
      <c r="M1629" s="19">
        <v>41795</v>
      </c>
      <c r="N1629" s="20">
        <v>424.14</v>
      </c>
      <c r="O1629" s="20">
        <v>105.96</v>
      </c>
      <c r="P1629" s="28">
        <v>3.04E-2</v>
      </c>
      <c r="Q1629" s="29">
        <v>5.0700000000000002E-2</v>
      </c>
      <c r="R1629" s="21">
        <v>9.1300000000000006E-2</v>
      </c>
      <c r="S1629" s="21">
        <v>0.379</v>
      </c>
      <c r="T1629" s="21">
        <v>0.79949999999999999</v>
      </c>
      <c r="U1629" s="21">
        <v>1.6245000000000001</v>
      </c>
      <c r="V1629" s="22">
        <v>2.5823999999999998</v>
      </c>
      <c r="AI1629" s="31">
        <f t="shared" si="128"/>
        <v>41795</v>
      </c>
      <c r="AJ1629" s="32">
        <f t="shared" si="129"/>
        <v>118.58305056543674</v>
      </c>
      <c r="AK1629" s="32">
        <f t="shared" si="130"/>
        <v>132.119</v>
      </c>
      <c r="AL1629" s="32">
        <f t="shared" si="131"/>
        <v>76.580459770114942</v>
      </c>
      <c r="AM1629" s="32">
        <f t="shared" si="132"/>
        <v>63.784403669724767</v>
      </c>
    </row>
    <row r="1630" spans="2:39" x14ac:dyDescent="0.2">
      <c r="B1630" s="6">
        <v>41796</v>
      </c>
      <c r="C1630" s="20">
        <v>1995.48</v>
      </c>
      <c r="D1630" s="20">
        <v>1321.19</v>
      </c>
      <c r="E1630" s="28">
        <v>2.573</v>
      </c>
      <c r="F1630" s="29">
        <v>2.61</v>
      </c>
      <c r="G1630" s="4">
        <v>2.665</v>
      </c>
      <c r="H1630" s="4">
        <v>2.7810000000000001</v>
      </c>
      <c r="I1630" s="4">
        <v>2.8369999999999997</v>
      </c>
      <c r="J1630" s="4">
        <v>3.0720000000000001</v>
      </c>
      <c r="K1630" s="5">
        <v>3.38</v>
      </c>
      <c r="M1630" s="19">
        <v>41796</v>
      </c>
      <c r="N1630" s="20">
        <v>426.53</v>
      </c>
      <c r="O1630" s="20">
        <v>106.53</v>
      </c>
      <c r="P1630" s="28">
        <v>3.04E-2</v>
      </c>
      <c r="Q1630" s="29">
        <v>5.0700000000000002E-2</v>
      </c>
      <c r="R1630" s="21">
        <v>8.6199999999999999E-2</v>
      </c>
      <c r="S1630" s="21">
        <v>0.39879999999999999</v>
      </c>
      <c r="T1630" s="21">
        <v>0.82630000000000003</v>
      </c>
      <c r="U1630" s="21">
        <v>1.6428</v>
      </c>
      <c r="V1630" s="22">
        <v>2.5869</v>
      </c>
      <c r="AI1630" s="31">
        <f t="shared" si="128"/>
        <v>41796</v>
      </c>
      <c r="AJ1630" s="32">
        <f t="shared" si="129"/>
        <v>118.58305056543674</v>
      </c>
      <c r="AK1630" s="32">
        <f t="shared" si="130"/>
        <v>132.119</v>
      </c>
      <c r="AL1630" s="32">
        <f t="shared" si="131"/>
        <v>76.580459770114942</v>
      </c>
      <c r="AM1630" s="32">
        <f t="shared" si="132"/>
        <v>63.784403669724767</v>
      </c>
    </row>
    <row r="1631" spans="2:39" x14ac:dyDescent="0.2">
      <c r="B1631" s="6">
        <v>41797</v>
      </c>
      <c r="C1631" s="20">
        <v>1995.48</v>
      </c>
      <c r="D1631" s="20">
        <v>1321.19</v>
      </c>
      <c r="E1631" s="28">
        <v>2.573</v>
      </c>
      <c r="F1631" s="29">
        <v>2.61</v>
      </c>
      <c r="G1631" s="4">
        <v>2.665</v>
      </c>
      <c r="H1631" s="4">
        <v>2.7810000000000001</v>
      </c>
      <c r="I1631" s="4">
        <v>2.8369999999999997</v>
      </c>
      <c r="J1631" s="4">
        <v>3.0720000000000001</v>
      </c>
      <c r="K1631" s="5">
        <v>3.38</v>
      </c>
      <c r="M1631" s="19">
        <v>41797</v>
      </c>
      <c r="N1631" s="20">
        <v>426.53</v>
      </c>
      <c r="O1631" s="20">
        <v>106.53</v>
      </c>
      <c r="P1631" s="28">
        <v>3.04E-2</v>
      </c>
      <c r="Q1631" s="29">
        <v>5.0700000000000002E-2</v>
      </c>
      <c r="R1631" s="21">
        <v>8.6199999999999999E-2</v>
      </c>
      <c r="S1631" s="21">
        <v>0.39879999999999999</v>
      </c>
      <c r="T1631" s="21">
        <v>0.82630000000000003</v>
      </c>
      <c r="U1631" s="21">
        <v>1.6428</v>
      </c>
      <c r="V1631" s="22">
        <v>2.5869</v>
      </c>
      <c r="AI1631" s="31">
        <f t="shared" si="128"/>
        <v>41797</v>
      </c>
      <c r="AJ1631" s="32">
        <f t="shared" si="129"/>
        <v>118.58305056543674</v>
      </c>
      <c r="AK1631" s="32">
        <f t="shared" si="130"/>
        <v>132.119</v>
      </c>
      <c r="AL1631" s="32">
        <f t="shared" si="131"/>
        <v>76.580459770114942</v>
      </c>
      <c r="AM1631" s="32">
        <f t="shared" si="132"/>
        <v>63.784403669724767</v>
      </c>
    </row>
    <row r="1632" spans="2:39" x14ac:dyDescent="0.2">
      <c r="B1632" s="6">
        <v>41798</v>
      </c>
      <c r="C1632" s="20">
        <v>1995.48</v>
      </c>
      <c r="D1632" s="20">
        <v>1321.19</v>
      </c>
      <c r="E1632" s="28">
        <v>2.573</v>
      </c>
      <c r="F1632" s="29">
        <v>2.61</v>
      </c>
      <c r="G1632" s="4">
        <v>2.665</v>
      </c>
      <c r="H1632" s="4">
        <v>2.7810000000000001</v>
      </c>
      <c r="I1632" s="4">
        <v>2.8369999999999997</v>
      </c>
      <c r="J1632" s="4">
        <v>3.0720000000000001</v>
      </c>
      <c r="K1632" s="5">
        <v>3.38</v>
      </c>
      <c r="M1632" s="19">
        <v>41798</v>
      </c>
      <c r="N1632" s="20">
        <v>426.53</v>
      </c>
      <c r="O1632" s="20">
        <v>106.53</v>
      </c>
      <c r="P1632" s="28">
        <v>3.04E-2</v>
      </c>
      <c r="Q1632" s="29">
        <v>5.0700000000000002E-2</v>
      </c>
      <c r="R1632" s="21">
        <v>8.6199999999999999E-2</v>
      </c>
      <c r="S1632" s="21">
        <v>0.39879999999999999</v>
      </c>
      <c r="T1632" s="21">
        <v>0.82630000000000003</v>
      </c>
      <c r="U1632" s="21">
        <v>1.6428</v>
      </c>
      <c r="V1632" s="22">
        <v>2.5869</v>
      </c>
      <c r="AI1632" s="31">
        <f t="shared" si="128"/>
        <v>41798</v>
      </c>
      <c r="AJ1632" s="32">
        <f t="shared" si="129"/>
        <v>118.58305056543674</v>
      </c>
      <c r="AK1632" s="32">
        <f t="shared" si="130"/>
        <v>132.119</v>
      </c>
      <c r="AL1632" s="32">
        <f t="shared" si="131"/>
        <v>76.580459770114942</v>
      </c>
      <c r="AM1632" s="32">
        <f t="shared" si="132"/>
        <v>63.784403669724767</v>
      </c>
    </row>
    <row r="1633" spans="2:39" x14ac:dyDescent="0.2">
      <c r="B1633" s="6">
        <v>41799</v>
      </c>
      <c r="C1633" s="20">
        <v>1990.04</v>
      </c>
      <c r="D1633" s="20">
        <v>1327.31</v>
      </c>
      <c r="E1633" s="28">
        <v>2.58</v>
      </c>
      <c r="F1633" s="29">
        <v>2.6150000000000002</v>
      </c>
      <c r="G1633" s="4">
        <v>2.6680000000000001</v>
      </c>
      <c r="H1633" s="4">
        <v>2.782</v>
      </c>
      <c r="I1633" s="4">
        <v>2.8369999999999997</v>
      </c>
      <c r="J1633" s="4">
        <v>3.07</v>
      </c>
      <c r="K1633" s="5">
        <v>3.38</v>
      </c>
      <c r="M1633" s="19">
        <v>41799</v>
      </c>
      <c r="N1633" s="20">
        <v>427.04</v>
      </c>
      <c r="O1633" s="20">
        <v>106.57</v>
      </c>
      <c r="P1633" s="28">
        <v>3.04E-2</v>
      </c>
      <c r="Q1633" s="29">
        <v>5.0700000000000002E-2</v>
      </c>
      <c r="R1633" s="21">
        <v>9.1300000000000006E-2</v>
      </c>
      <c r="S1633" s="21">
        <v>0.41880000000000001</v>
      </c>
      <c r="T1633" s="21">
        <v>0.85870000000000002</v>
      </c>
      <c r="U1633" s="21">
        <v>1.6758999999999999</v>
      </c>
      <c r="V1633" s="22">
        <v>2.6032000000000002</v>
      </c>
      <c r="AI1633" s="31">
        <f t="shared" si="128"/>
        <v>41799</v>
      </c>
      <c r="AJ1633" s="32">
        <f t="shared" si="129"/>
        <v>118.25977406300325</v>
      </c>
      <c r="AK1633" s="32">
        <f t="shared" si="130"/>
        <v>132.73099999999999</v>
      </c>
      <c r="AL1633" s="32">
        <f t="shared" si="131"/>
        <v>76.666666666666671</v>
      </c>
      <c r="AM1633" s="32">
        <f t="shared" si="132"/>
        <v>63.807339449541281</v>
      </c>
    </row>
    <row r="1634" spans="2:39" x14ac:dyDescent="0.2">
      <c r="B1634" s="6">
        <v>41800</v>
      </c>
      <c r="C1634" s="20">
        <v>2011.8</v>
      </c>
      <c r="D1634" s="20">
        <v>1341.09</v>
      </c>
      <c r="E1634" s="28">
        <v>2.5779999999999998</v>
      </c>
      <c r="F1634" s="29">
        <v>2.61</v>
      </c>
      <c r="G1634" s="4">
        <v>2.66</v>
      </c>
      <c r="H1634" s="4">
        <v>2.7640000000000002</v>
      </c>
      <c r="I1634" s="4">
        <v>2.8170000000000002</v>
      </c>
      <c r="J1634" s="4">
        <v>3.04</v>
      </c>
      <c r="K1634" s="5">
        <v>3.34</v>
      </c>
      <c r="M1634" s="19">
        <v>41800</v>
      </c>
      <c r="N1634" s="20">
        <v>427.27</v>
      </c>
      <c r="O1634" s="20">
        <v>106.47</v>
      </c>
      <c r="P1634" s="28">
        <v>3.04E-2</v>
      </c>
      <c r="Q1634" s="29">
        <v>4.5600000000000002E-2</v>
      </c>
      <c r="R1634" s="21">
        <v>9.64E-2</v>
      </c>
      <c r="S1634" s="21">
        <v>0.43880000000000002</v>
      </c>
      <c r="T1634" s="21">
        <v>0.88849999999999996</v>
      </c>
      <c r="U1634" s="21">
        <v>1.7124000000000001</v>
      </c>
      <c r="V1634" s="22">
        <v>2.6438999999999999</v>
      </c>
      <c r="AI1634" s="31">
        <f t="shared" si="128"/>
        <v>41800</v>
      </c>
      <c r="AJ1634" s="32">
        <f t="shared" si="129"/>
        <v>119.55288007273721</v>
      </c>
      <c r="AK1634" s="32">
        <f t="shared" si="130"/>
        <v>134.10899999999998</v>
      </c>
      <c r="AL1634" s="32">
        <f t="shared" si="131"/>
        <v>76.436781609195407</v>
      </c>
      <c r="AM1634" s="32">
        <f t="shared" si="132"/>
        <v>63.39449541284403</v>
      </c>
    </row>
    <row r="1635" spans="2:39" x14ac:dyDescent="0.2">
      <c r="B1635" s="6">
        <v>41801</v>
      </c>
      <c r="C1635" s="20">
        <v>2014.67</v>
      </c>
      <c r="D1635" s="20">
        <v>1345.42</v>
      </c>
      <c r="E1635" s="28">
        <v>2.5779999999999998</v>
      </c>
      <c r="F1635" s="29">
        <v>2.61</v>
      </c>
      <c r="G1635" s="4">
        <v>2.6579999999999999</v>
      </c>
      <c r="H1635" s="4">
        <v>2.76</v>
      </c>
      <c r="I1635" s="4">
        <v>2.82</v>
      </c>
      <c r="J1635" s="4">
        <v>3.05</v>
      </c>
      <c r="K1635" s="5">
        <v>3.355</v>
      </c>
      <c r="M1635" s="19">
        <v>41801</v>
      </c>
      <c r="N1635" s="20">
        <v>426.3</v>
      </c>
      <c r="O1635" s="20">
        <v>106.22</v>
      </c>
      <c r="P1635" s="28">
        <v>3.5499999999999997E-2</v>
      </c>
      <c r="Q1635" s="29">
        <v>6.0900000000000003E-2</v>
      </c>
      <c r="R1635" s="21">
        <v>9.1300000000000006E-2</v>
      </c>
      <c r="S1635" s="21">
        <v>0.43090000000000001</v>
      </c>
      <c r="T1635" s="21">
        <v>0.92530000000000001</v>
      </c>
      <c r="U1635" s="21">
        <v>1.7008999999999999</v>
      </c>
      <c r="V1635" s="22">
        <v>2.6394000000000002</v>
      </c>
      <c r="AI1635" s="31">
        <f t="shared" si="128"/>
        <v>41801</v>
      </c>
      <c r="AJ1635" s="32">
        <f t="shared" si="129"/>
        <v>119.72343219810196</v>
      </c>
      <c r="AK1635" s="32">
        <f t="shared" si="130"/>
        <v>134.542</v>
      </c>
      <c r="AL1635" s="32">
        <f t="shared" si="131"/>
        <v>76.379310344827587</v>
      </c>
      <c r="AM1635" s="32">
        <f t="shared" si="132"/>
        <v>63.302752293577967</v>
      </c>
    </row>
    <row r="1636" spans="2:39" x14ac:dyDescent="0.2">
      <c r="B1636" s="6">
        <v>41802</v>
      </c>
      <c r="C1636" s="20">
        <v>2011.65</v>
      </c>
      <c r="D1636" s="20">
        <v>1343.44</v>
      </c>
      <c r="E1636" s="28">
        <v>2.57</v>
      </c>
      <c r="F1636" s="29">
        <v>2.6029999999999998</v>
      </c>
      <c r="G1636" s="4">
        <v>2.6429999999999998</v>
      </c>
      <c r="H1636" s="4">
        <v>2.73</v>
      </c>
      <c r="I1636" s="4">
        <v>2.79</v>
      </c>
      <c r="J1636" s="4">
        <v>3.02</v>
      </c>
      <c r="K1636" s="5">
        <v>3.3210000000000002</v>
      </c>
      <c r="M1636" s="19">
        <v>41802</v>
      </c>
      <c r="N1636" s="20">
        <v>424.99</v>
      </c>
      <c r="O1636" s="20">
        <v>105.95</v>
      </c>
      <c r="P1636" s="28">
        <v>3.5499999999999997E-2</v>
      </c>
      <c r="Q1636" s="29">
        <v>6.0900000000000003E-2</v>
      </c>
      <c r="R1636" s="21">
        <v>9.1300000000000006E-2</v>
      </c>
      <c r="S1636" s="21">
        <v>0.437</v>
      </c>
      <c r="T1636" s="21">
        <v>0.92</v>
      </c>
      <c r="U1636" s="21">
        <v>1.6827999999999999</v>
      </c>
      <c r="V1636" s="22">
        <v>2.5951</v>
      </c>
      <c r="AI1636" s="31">
        <f t="shared" si="128"/>
        <v>41802</v>
      </c>
      <c r="AJ1636" s="32">
        <f t="shared" si="129"/>
        <v>119.54396619858925</v>
      </c>
      <c r="AK1636" s="32">
        <f t="shared" si="130"/>
        <v>134.34399999999999</v>
      </c>
      <c r="AL1636" s="32">
        <f t="shared" si="131"/>
        <v>75.948275862068954</v>
      </c>
      <c r="AM1636" s="32">
        <f t="shared" si="132"/>
        <v>62.614678899082563</v>
      </c>
    </row>
    <row r="1637" spans="2:39" x14ac:dyDescent="0.2">
      <c r="B1637" s="6">
        <v>41803</v>
      </c>
      <c r="C1637" s="20">
        <v>1990.85</v>
      </c>
      <c r="D1637" s="20">
        <v>1337.53</v>
      </c>
      <c r="E1637" s="28">
        <v>2.5629999999999997</v>
      </c>
      <c r="F1637" s="29">
        <v>2.5949999999999998</v>
      </c>
      <c r="G1637" s="4">
        <v>2.6280000000000001</v>
      </c>
      <c r="H1637" s="4">
        <v>2.69</v>
      </c>
      <c r="I1637" s="4">
        <v>2.74</v>
      </c>
      <c r="J1637" s="4">
        <v>2.99</v>
      </c>
      <c r="K1637" s="5">
        <v>3.31</v>
      </c>
      <c r="M1637" s="19">
        <v>41803</v>
      </c>
      <c r="N1637" s="20">
        <v>425.12</v>
      </c>
      <c r="O1637" s="20">
        <v>106.06</v>
      </c>
      <c r="P1637" s="28">
        <v>3.04E-2</v>
      </c>
      <c r="Q1637" s="29">
        <v>6.59E-2</v>
      </c>
      <c r="R1637" s="21">
        <v>9.64E-2</v>
      </c>
      <c r="S1637" s="21">
        <v>0.44929999999999998</v>
      </c>
      <c r="T1637" s="21">
        <v>0.92800000000000005</v>
      </c>
      <c r="U1637" s="21">
        <v>1.6930000000000001</v>
      </c>
      <c r="V1637" s="22">
        <v>2.6032999999999999</v>
      </c>
      <c r="AI1637" s="31">
        <f t="shared" si="128"/>
        <v>41803</v>
      </c>
      <c r="AJ1637" s="32">
        <f t="shared" si="129"/>
        <v>118.30790898340236</v>
      </c>
      <c r="AK1637" s="32">
        <f t="shared" si="130"/>
        <v>133.75299999999999</v>
      </c>
      <c r="AL1637" s="32">
        <f t="shared" si="131"/>
        <v>75.517241379310349</v>
      </c>
      <c r="AM1637" s="32">
        <f t="shared" si="132"/>
        <v>61.697247706422012</v>
      </c>
    </row>
    <row r="1638" spans="2:39" x14ac:dyDescent="0.2">
      <c r="B1638" s="6">
        <v>41804</v>
      </c>
      <c r="C1638" s="20">
        <v>1990.85</v>
      </c>
      <c r="D1638" s="20">
        <v>1337.53</v>
      </c>
      <c r="E1638" s="28">
        <v>2.5629999999999997</v>
      </c>
      <c r="F1638" s="29">
        <v>2.5949999999999998</v>
      </c>
      <c r="G1638" s="4">
        <v>2.6280000000000001</v>
      </c>
      <c r="H1638" s="4">
        <v>2.69</v>
      </c>
      <c r="I1638" s="4">
        <v>2.74</v>
      </c>
      <c r="J1638" s="4">
        <v>2.99</v>
      </c>
      <c r="K1638" s="5">
        <v>3.31</v>
      </c>
      <c r="M1638" s="19">
        <v>41804</v>
      </c>
      <c r="N1638" s="20">
        <v>425.12</v>
      </c>
      <c r="O1638" s="20">
        <v>106.06</v>
      </c>
      <c r="P1638" s="28">
        <v>3.04E-2</v>
      </c>
      <c r="Q1638" s="29">
        <v>6.59E-2</v>
      </c>
      <c r="R1638" s="21">
        <v>9.64E-2</v>
      </c>
      <c r="S1638" s="21">
        <v>0.44929999999999998</v>
      </c>
      <c r="T1638" s="21">
        <v>0.92800000000000005</v>
      </c>
      <c r="U1638" s="21">
        <v>1.6930000000000001</v>
      </c>
      <c r="V1638" s="22">
        <v>2.6032999999999999</v>
      </c>
      <c r="AI1638" s="31">
        <f t="shared" si="128"/>
        <v>41804</v>
      </c>
      <c r="AJ1638" s="32">
        <f t="shared" si="129"/>
        <v>118.30790898340236</v>
      </c>
      <c r="AK1638" s="32">
        <f t="shared" si="130"/>
        <v>133.75299999999999</v>
      </c>
      <c r="AL1638" s="32">
        <f t="shared" si="131"/>
        <v>75.517241379310349</v>
      </c>
      <c r="AM1638" s="32">
        <f t="shared" si="132"/>
        <v>61.697247706422012</v>
      </c>
    </row>
    <row r="1639" spans="2:39" x14ac:dyDescent="0.2">
      <c r="B1639" s="6">
        <v>41805</v>
      </c>
      <c r="C1639" s="20">
        <v>1990.85</v>
      </c>
      <c r="D1639" s="20">
        <v>1337.53</v>
      </c>
      <c r="E1639" s="28">
        <v>2.5629999999999997</v>
      </c>
      <c r="F1639" s="29">
        <v>2.5949999999999998</v>
      </c>
      <c r="G1639" s="4">
        <v>2.6280000000000001</v>
      </c>
      <c r="H1639" s="4">
        <v>2.69</v>
      </c>
      <c r="I1639" s="4">
        <v>2.74</v>
      </c>
      <c r="J1639" s="4">
        <v>2.99</v>
      </c>
      <c r="K1639" s="5">
        <v>3.31</v>
      </c>
      <c r="M1639" s="19">
        <v>41805</v>
      </c>
      <c r="N1639" s="20">
        <v>425.12</v>
      </c>
      <c r="O1639" s="20">
        <v>106.06</v>
      </c>
      <c r="P1639" s="28">
        <v>3.04E-2</v>
      </c>
      <c r="Q1639" s="29">
        <v>6.59E-2</v>
      </c>
      <c r="R1639" s="21">
        <v>9.64E-2</v>
      </c>
      <c r="S1639" s="21">
        <v>0.44929999999999998</v>
      </c>
      <c r="T1639" s="21">
        <v>0.92800000000000005</v>
      </c>
      <c r="U1639" s="21">
        <v>1.6930000000000001</v>
      </c>
      <c r="V1639" s="22">
        <v>2.6032999999999999</v>
      </c>
      <c r="AI1639" s="31">
        <f t="shared" si="128"/>
        <v>41805</v>
      </c>
      <c r="AJ1639" s="32">
        <f t="shared" si="129"/>
        <v>118.30790898340236</v>
      </c>
      <c r="AK1639" s="32">
        <f t="shared" si="130"/>
        <v>133.75299999999999</v>
      </c>
      <c r="AL1639" s="32">
        <f t="shared" si="131"/>
        <v>75.517241379310349</v>
      </c>
      <c r="AM1639" s="32">
        <f t="shared" si="132"/>
        <v>61.697247706422012</v>
      </c>
    </row>
    <row r="1640" spans="2:39" x14ac:dyDescent="0.2">
      <c r="B1640" s="6">
        <v>41806</v>
      </c>
      <c r="C1640" s="20">
        <v>1993.59</v>
      </c>
      <c r="D1640" s="20">
        <v>1335.83</v>
      </c>
      <c r="E1640" s="28">
        <v>2.56</v>
      </c>
      <c r="F1640" s="29">
        <v>2.5880000000000001</v>
      </c>
      <c r="G1640" s="4">
        <v>2.6150000000000002</v>
      </c>
      <c r="H1640" s="4">
        <v>2.6720000000000002</v>
      </c>
      <c r="I1640" s="4">
        <v>2.7160000000000002</v>
      </c>
      <c r="J1640" s="4">
        <v>2.9790000000000001</v>
      </c>
      <c r="K1640" s="5">
        <v>3.3149999999999999</v>
      </c>
      <c r="M1640" s="19">
        <v>41806</v>
      </c>
      <c r="N1640" s="20">
        <v>424.95</v>
      </c>
      <c r="O1640" s="20">
        <v>105.98</v>
      </c>
      <c r="P1640" s="28">
        <v>2.53E-2</v>
      </c>
      <c r="Q1640" s="29">
        <v>6.59E-2</v>
      </c>
      <c r="R1640" s="21">
        <v>9.64E-2</v>
      </c>
      <c r="S1640" s="21">
        <v>0.46750000000000003</v>
      </c>
      <c r="T1640" s="21">
        <v>0.94930000000000003</v>
      </c>
      <c r="U1640" s="21">
        <v>1.6964000000000001</v>
      </c>
      <c r="V1640" s="22">
        <v>2.597</v>
      </c>
      <c r="AI1640" s="31">
        <f t="shared" si="128"/>
        <v>41806</v>
      </c>
      <c r="AJ1640" s="32">
        <f t="shared" si="129"/>
        <v>118.47073575117217</v>
      </c>
      <c r="AK1640" s="32">
        <f t="shared" si="130"/>
        <v>133.583</v>
      </c>
      <c r="AL1640" s="32">
        <f t="shared" si="131"/>
        <v>75.143678160919549</v>
      </c>
      <c r="AM1640" s="32">
        <f t="shared" si="132"/>
        <v>61.284403669724774</v>
      </c>
    </row>
    <row r="1641" spans="2:39" x14ac:dyDescent="0.2">
      <c r="B1641" s="6">
        <v>41807</v>
      </c>
      <c r="C1641" s="20">
        <v>2001.55</v>
      </c>
      <c r="D1641" s="20">
        <v>1339.12</v>
      </c>
      <c r="E1641" s="28">
        <v>2.56</v>
      </c>
      <c r="F1641" s="29">
        <v>2.5880000000000001</v>
      </c>
      <c r="G1641" s="4">
        <v>2.6150000000000002</v>
      </c>
      <c r="H1641" s="4">
        <v>2.6859999999999999</v>
      </c>
      <c r="I1641" s="4">
        <v>2.7250000000000001</v>
      </c>
      <c r="J1641" s="4">
        <v>2.972</v>
      </c>
      <c r="K1641" s="5">
        <v>3.2970000000000002</v>
      </c>
      <c r="M1641" s="19">
        <v>41807</v>
      </c>
      <c r="N1641" s="20">
        <v>425.21</v>
      </c>
      <c r="O1641" s="20">
        <v>106.08</v>
      </c>
      <c r="P1641" s="28">
        <v>3.04E-2</v>
      </c>
      <c r="Q1641" s="29">
        <v>6.59E-2</v>
      </c>
      <c r="R1641" s="21">
        <v>9.1300000000000006E-2</v>
      </c>
      <c r="S1641" s="21">
        <v>0.47970000000000002</v>
      </c>
      <c r="T1641" s="21">
        <v>0.98660000000000003</v>
      </c>
      <c r="U1641" s="21">
        <v>1.7497</v>
      </c>
      <c r="V1641" s="22">
        <v>2.6522999999999999</v>
      </c>
      <c r="AI1641" s="31">
        <f t="shared" si="128"/>
        <v>41807</v>
      </c>
      <c r="AJ1641" s="32">
        <f t="shared" si="129"/>
        <v>118.94376533929176</v>
      </c>
      <c r="AK1641" s="32">
        <f t="shared" si="130"/>
        <v>133.91199999999998</v>
      </c>
      <c r="AL1641" s="32">
        <f t="shared" si="131"/>
        <v>75.143678160919549</v>
      </c>
      <c r="AM1641" s="32">
        <f t="shared" si="132"/>
        <v>61.605504587155956</v>
      </c>
    </row>
    <row r="1642" spans="2:39" x14ac:dyDescent="0.2">
      <c r="B1642" s="6">
        <v>41808</v>
      </c>
      <c r="C1642" s="20">
        <v>1989.49</v>
      </c>
      <c r="D1642" s="20">
        <v>1334.02</v>
      </c>
      <c r="E1642" s="28">
        <v>2.5629999999999997</v>
      </c>
      <c r="F1642" s="29">
        <v>2.5880000000000001</v>
      </c>
      <c r="G1642" s="4">
        <v>2.6150000000000002</v>
      </c>
      <c r="H1642" s="4">
        <v>2.6909999999999998</v>
      </c>
      <c r="I1642" s="4">
        <v>2.7240000000000002</v>
      </c>
      <c r="J1642" s="4">
        <v>2.972</v>
      </c>
      <c r="K1642" s="5">
        <v>3.2970000000000002</v>
      </c>
      <c r="M1642" s="19">
        <v>41808</v>
      </c>
      <c r="N1642" s="20">
        <v>427.23</v>
      </c>
      <c r="O1642" s="20">
        <v>106.61</v>
      </c>
      <c r="P1642" s="28">
        <v>1.52E-2</v>
      </c>
      <c r="Q1642" s="29">
        <v>6.0900000000000003E-2</v>
      </c>
      <c r="R1642" s="21">
        <v>8.1199999999999994E-2</v>
      </c>
      <c r="S1642" s="21">
        <v>0.44350000000000001</v>
      </c>
      <c r="T1642" s="21">
        <v>0.93340000000000001</v>
      </c>
      <c r="U1642" s="21">
        <v>1.6717</v>
      </c>
      <c r="V1642" s="22">
        <v>2.5844</v>
      </c>
      <c r="AI1642" s="31">
        <f t="shared" si="128"/>
        <v>41808</v>
      </c>
      <c r="AJ1642" s="32">
        <f t="shared" si="129"/>
        <v>118.227089857794</v>
      </c>
      <c r="AK1642" s="32">
        <f t="shared" si="130"/>
        <v>133.40199999999999</v>
      </c>
      <c r="AL1642" s="32">
        <f t="shared" si="131"/>
        <v>75.143678160919549</v>
      </c>
      <c r="AM1642" s="32">
        <f t="shared" si="132"/>
        <v>61.720183486238525</v>
      </c>
    </row>
    <row r="1643" spans="2:39" x14ac:dyDescent="0.2">
      <c r="B1643" s="6">
        <v>41809</v>
      </c>
      <c r="C1643" s="20">
        <v>1992.03</v>
      </c>
      <c r="D1643" s="20">
        <v>1345.96</v>
      </c>
      <c r="E1643" s="28">
        <v>2.56</v>
      </c>
      <c r="F1643" s="29">
        <v>2.5830000000000002</v>
      </c>
      <c r="G1643" s="4">
        <v>2.605</v>
      </c>
      <c r="H1643" s="4">
        <v>2.6720000000000002</v>
      </c>
      <c r="I1643" s="4">
        <v>2.681</v>
      </c>
      <c r="J1643" s="4">
        <v>2.927</v>
      </c>
      <c r="K1643" s="5">
        <v>3.25</v>
      </c>
      <c r="M1643" s="19">
        <v>41809</v>
      </c>
      <c r="N1643" s="20">
        <v>429.8</v>
      </c>
      <c r="O1643" s="20">
        <v>107.31</v>
      </c>
      <c r="P1643" s="28">
        <v>1.01E-2</v>
      </c>
      <c r="Q1643" s="29">
        <v>4.5600000000000002E-2</v>
      </c>
      <c r="R1643" s="21">
        <v>8.1199999999999994E-2</v>
      </c>
      <c r="S1643" s="21">
        <v>0.44769999999999999</v>
      </c>
      <c r="T1643" s="21">
        <v>0.92549999999999999</v>
      </c>
      <c r="U1643" s="21">
        <v>1.6751</v>
      </c>
      <c r="V1643" s="22">
        <v>2.6206</v>
      </c>
      <c r="AI1643" s="31">
        <f t="shared" si="128"/>
        <v>41809</v>
      </c>
      <c r="AJ1643" s="32">
        <f t="shared" si="129"/>
        <v>118.37803146003316</v>
      </c>
      <c r="AK1643" s="32">
        <f t="shared" si="130"/>
        <v>134.596</v>
      </c>
      <c r="AL1643" s="32">
        <f t="shared" si="131"/>
        <v>74.856321839080465</v>
      </c>
      <c r="AM1643" s="32">
        <f t="shared" si="132"/>
        <v>61.284403669724774</v>
      </c>
    </row>
    <row r="1644" spans="2:39" x14ac:dyDescent="0.2">
      <c r="B1644" s="6">
        <v>41810</v>
      </c>
      <c r="C1644" s="20">
        <v>1968.07</v>
      </c>
      <c r="D1644" s="20">
        <v>1335.38</v>
      </c>
      <c r="E1644" s="28">
        <v>2.56</v>
      </c>
      <c r="F1644" s="29">
        <v>2.5830000000000002</v>
      </c>
      <c r="G1644" s="4">
        <v>2.5979999999999999</v>
      </c>
      <c r="H1644" s="4">
        <v>2.6520000000000001</v>
      </c>
      <c r="I1644" s="4">
        <v>2.66</v>
      </c>
      <c r="J1644" s="4">
        <v>2.87</v>
      </c>
      <c r="K1644" s="5">
        <v>3.2109999999999999</v>
      </c>
      <c r="M1644" s="19">
        <v>41810</v>
      </c>
      <c r="N1644" s="20">
        <v>429.32</v>
      </c>
      <c r="O1644" s="20">
        <v>107.24</v>
      </c>
      <c r="P1644" s="28">
        <v>1.01E-2</v>
      </c>
      <c r="Q1644" s="29">
        <v>3.5499999999999997E-2</v>
      </c>
      <c r="R1644" s="21">
        <v>7.6100000000000001E-2</v>
      </c>
      <c r="S1644" s="21">
        <v>0.45610000000000001</v>
      </c>
      <c r="T1644" s="21">
        <v>0.92559999999999998</v>
      </c>
      <c r="U1644" s="21">
        <v>1.6804000000000001</v>
      </c>
      <c r="V1644" s="22">
        <v>2.6052</v>
      </c>
      <c r="AI1644" s="31">
        <f t="shared" si="128"/>
        <v>41810</v>
      </c>
      <c r="AJ1644" s="32">
        <f t="shared" si="129"/>
        <v>116.95418862946214</v>
      </c>
      <c r="AK1644" s="32">
        <f t="shared" si="130"/>
        <v>133.53800000000001</v>
      </c>
      <c r="AL1644" s="32">
        <f t="shared" si="131"/>
        <v>74.655172413793096</v>
      </c>
      <c r="AM1644" s="32">
        <f t="shared" si="132"/>
        <v>60.825688073394488</v>
      </c>
    </row>
    <row r="1645" spans="2:39" x14ac:dyDescent="0.2">
      <c r="B1645" s="6">
        <v>41811</v>
      </c>
      <c r="C1645" s="20">
        <v>1968.07</v>
      </c>
      <c r="D1645" s="20">
        <v>1335.38</v>
      </c>
      <c r="E1645" s="28">
        <v>2.56</v>
      </c>
      <c r="F1645" s="29">
        <v>2.5830000000000002</v>
      </c>
      <c r="G1645" s="4">
        <v>2.5979999999999999</v>
      </c>
      <c r="H1645" s="4">
        <v>2.6520000000000001</v>
      </c>
      <c r="I1645" s="4">
        <v>2.66</v>
      </c>
      <c r="J1645" s="4">
        <v>2.87</v>
      </c>
      <c r="K1645" s="5">
        <v>3.2109999999999999</v>
      </c>
      <c r="M1645" s="19">
        <v>41811</v>
      </c>
      <c r="N1645" s="20">
        <v>429.32</v>
      </c>
      <c r="O1645" s="20">
        <v>107.24</v>
      </c>
      <c r="P1645" s="28">
        <v>1.01E-2</v>
      </c>
      <c r="Q1645" s="29">
        <v>3.5499999999999997E-2</v>
      </c>
      <c r="R1645" s="21">
        <v>7.6100000000000001E-2</v>
      </c>
      <c r="S1645" s="21">
        <v>0.45610000000000001</v>
      </c>
      <c r="T1645" s="21">
        <v>0.92559999999999998</v>
      </c>
      <c r="U1645" s="21">
        <v>1.6804000000000001</v>
      </c>
      <c r="V1645" s="22">
        <v>2.6052</v>
      </c>
      <c r="AI1645" s="31">
        <f t="shared" si="128"/>
        <v>41811</v>
      </c>
      <c r="AJ1645" s="32">
        <f t="shared" si="129"/>
        <v>116.95418862946214</v>
      </c>
      <c r="AK1645" s="32">
        <f t="shared" si="130"/>
        <v>133.53800000000001</v>
      </c>
      <c r="AL1645" s="32">
        <f t="shared" si="131"/>
        <v>74.655172413793096</v>
      </c>
      <c r="AM1645" s="32">
        <f t="shared" si="132"/>
        <v>60.825688073394488</v>
      </c>
    </row>
    <row r="1646" spans="2:39" x14ac:dyDescent="0.2">
      <c r="B1646" s="6">
        <v>41812</v>
      </c>
      <c r="C1646" s="20">
        <v>1968.07</v>
      </c>
      <c r="D1646" s="20">
        <v>1335.38</v>
      </c>
      <c r="E1646" s="28">
        <v>2.56</v>
      </c>
      <c r="F1646" s="29">
        <v>2.5830000000000002</v>
      </c>
      <c r="G1646" s="4">
        <v>2.5979999999999999</v>
      </c>
      <c r="H1646" s="4">
        <v>2.6520000000000001</v>
      </c>
      <c r="I1646" s="4">
        <v>2.66</v>
      </c>
      <c r="J1646" s="4">
        <v>2.87</v>
      </c>
      <c r="K1646" s="5">
        <v>3.2109999999999999</v>
      </c>
      <c r="M1646" s="19">
        <v>41812</v>
      </c>
      <c r="N1646" s="20">
        <v>429.32</v>
      </c>
      <c r="O1646" s="20">
        <v>107.24</v>
      </c>
      <c r="P1646" s="28">
        <v>1.01E-2</v>
      </c>
      <c r="Q1646" s="29">
        <v>3.5499999999999997E-2</v>
      </c>
      <c r="R1646" s="21">
        <v>7.6100000000000001E-2</v>
      </c>
      <c r="S1646" s="21">
        <v>0.45610000000000001</v>
      </c>
      <c r="T1646" s="21">
        <v>0.92559999999999998</v>
      </c>
      <c r="U1646" s="21">
        <v>1.6804000000000001</v>
      </c>
      <c r="V1646" s="22">
        <v>2.6052</v>
      </c>
      <c r="AI1646" s="31">
        <f t="shared" si="128"/>
        <v>41812</v>
      </c>
      <c r="AJ1646" s="32">
        <f t="shared" si="129"/>
        <v>116.95418862946214</v>
      </c>
      <c r="AK1646" s="32">
        <f t="shared" si="130"/>
        <v>133.53800000000001</v>
      </c>
      <c r="AL1646" s="32">
        <f t="shared" si="131"/>
        <v>74.655172413793096</v>
      </c>
      <c r="AM1646" s="32">
        <f t="shared" si="132"/>
        <v>60.825688073394488</v>
      </c>
    </row>
    <row r="1647" spans="2:39" x14ac:dyDescent="0.2">
      <c r="B1647" s="6">
        <v>41813</v>
      </c>
      <c r="C1647" s="20">
        <v>1974.92</v>
      </c>
      <c r="D1647" s="20">
        <v>1336.09</v>
      </c>
      <c r="E1647" s="28">
        <v>2.56</v>
      </c>
      <c r="F1647" s="29">
        <v>2.5830000000000002</v>
      </c>
      <c r="G1647" s="4">
        <v>2.6029999999999998</v>
      </c>
      <c r="H1647" s="4">
        <v>2.6749999999999998</v>
      </c>
      <c r="I1647" s="4">
        <v>2.69</v>
      </c>
      <c r="J1647" s="4">
        <v>2.9020000000000001</v>
      </c>
      <c r="K1647" s="5">
        <v>3.24</v>
      </c>
      <c r="M1647" s="19">
        <v>41813</v>
      </c>
      <c r="N1647" s="20">
        <v>429</v>
      </c>
      <c r="O1647" s="20">
        <v>107.13</v>
      </c>
      <c r="P1647" s="28">
        <v>5.1000000000000004E-3</v>
      </c>
      <c r="Q1647" s="29">
        <v>3.5499999999999997E-2</v>
      </c>
      <c r="R1647" s="21">
        <v>7.6100000000000001E-2</v>
      </c>
      <c r="S1647" s="21">
        <v>0.46429999999999999</v>
      </c>
      <c r="T1647" s="21">
        <v>0.94699999999999995</v>
      </c>
      <c r="U1647" s="21">
        <v>1.7020999999999999</v>
      </c>
      <c r="V1647" s="22">
        <v>2.6261000000000001</v>
      </c>
      <c r="AI1647" s="31">
        <f t="shared" si="128"/>
        <v>41813</v>
      </c>
      <c r="AJ1647" s="32">
        <f t="shared" si="129"/>
        <v>117.36125554888666</v>
      </c>
      <c r="AK1647" s="32">
        <f t="shared" si="130"/>
        <v>133.60900000000001</v>
      </c>
      <c r="AL1647" s="32">
        <f t="shared" si="131"/>
        <v>74.798850574712645</v>
      </c>
      <c r="AM1647" s="32">
        <f t="shared" si="132"/>
        <v>61.353211009174302</v>
      </c>
    </row>
    <row r="1648" spans="2:39" x14ac:dyDescent="0.2">
      <c r="B1648" s="6">
        <v>41814</v>
      </c>
      <c r="C1648" s="20">
        <v>1994.35</v>
      </c>
      <c r="D1648" s="20">
        <v>1343.88</v>
      </c>
      <c r="E1648" s="28">
        <v>2.56</v>
      </c>
      <c r="F1648" s="29">
        <v>2.585</v>
      </c>
      <c r="G1648" s="4">
        <v>2.5979999999999999</v>
      </c>
      <c r="H1648" s="4">
        <v>2.67</v>
      </c>
      <c r="I1648" s="4">
        <v>2.68</v>
      </c>
      <c r="J1648" s="4">
        <v>2.8919999999999999</v>
      </c>
      <c r="K1648" s="5">
        <v>3.2120000000000002</v>
      </c>
      <c r="M1648" s="19">
        <v>41814</v>
      </c>
      <c r="N1648" s="20">
        <v>427.4</v>
      </c>
      <c r="O1648" s="20">
        <v>106.63</v>
      </c>
      <c r="P1648" s="28">
        <v>2.0299999999999999E-2</v>
      </c>
      <c r="Q1648" s="29">
        <v>5.0700000000000002E-2</v>
      </c>
      <c r="R1648" s="21">
        <v>7.6100000000000001E-2</v>
      </c>
      <c r="S1648" s="21">
        <v>0.45629999999999998</v>
      </c>
      <c r="T1648" s="21">
        <v>0.93110000000000004</v>
      </c>
      <c r="U1648" s="21">
        <v>1.6689000000000001</v>
      </c>
      <c r="V1648" s="22">
        <v>2.5781000000000001</v>
      </c>
      <c r="AI1648" s="31">
        <f t="shared" si="128"/>
        <v>41814</v>
      </c>
      <c r="AJ1648" s="32">
        <f t="shared" si="129"/>
        <v>118.5158993801886</v>
      </c>
      <c r="AK1648" s="32">
        <f t="shared" si="130"/>
        <v>134.38800000000001</v>
      </c>
      <c r="AL1648" s="32">
        <f t="shared" si="131"/>
        <v>74.655172413793096</v>
      </c>
      <c r="AM1648" s="32">
        <f t="shared" si="132"/>
        <v>61.238532110091739</v>
      </c>
    </row>
    <row r="1649" spans="2:39" x14ac:dyDescent="0.2">
      <c r="B1649" s="6">
        <v>41815</v>
      </c>
      <c r="C1649" s="20">
        <v>1981.77</v>
      </c>
      <c r="D1649" s="20">
        <v>1335.11</v>
      </c>
      <c r="E1649" s="28">
        <v>2.5629999999999997</v>
      </c>
      <c r="F1649" s="29">
        <v>2.5880000000000001</v>
      </c>
      <c r="G1649" s="4">
        <v>2.613</v>
      </c>
      <c r="H1649" s="4">
        <v>2.6840000000000002</v>
      </c>
      <c r="I1649" s="4">
        <v>2.6949999999999998</v>
      </c>
      <c r="J1649" s="4">
        <v>2.9089999999999998</v>
      </c>
      <c r="K1649" s="5">
        <v>3.2170000000000001</v>
      </c>
      <c r="M1649" s="19">
        <v>41815</v>
      </c>
      <c r="N1649" s="20">
        <v>427.19</v>
      </c>
      <c r="O1649" s="20">
        <v>106.66</v>
      </c>
      <c r="P1649" s="28">
        <v>2.0299999999999999E-2</v>
      </c>
      <c r="Q1649" s="29">
        <v>4.5600000000000002E-2</v>
      </c>
      <c r="R1649" s="21">
        <v>0.10150000000000001</v>
      </c>
      <c r="S1649" s="21">
        <v>0.48039999999999999</v>
      </c>
      <c r="T1649" s="21">
        <v>0.91239999999999999</v>
      </c>
      <c r="U1649" s="21">
        <v>1.6539999999999999</v>
      </c>
      <c r="V1649" s="22">
        <v>2.5592000000000001</v>
      </c>
      <c r="AI1649" s="31">
        <f t="shared" si="128"/>
        <v>41815</v>
      </c>
      <c r="AJ1649" s="32">
        <f t="shared" si="129"/>
        <v>117.76832246831117</v>
      </c>
      <c r="AK1649" s="32">
        <f t="shared" si="130"/>
        <v>133.51099999999997</v>
      </c>
      <c r="AL1649" s="32">
        <f t="shared" si="131"/>
        <v>75.086206896551715</v>
      </c>
      <c r="AM1649" s="32">
        <f t="shared" si="132"/>
        <v>61.559633027522928</v>
      </c>
    </row>
    <row r="1650" spans="2:39" x14ac:dyDescent="0.2">
      <c r="B1650" s="6">
        <v>41816</v>
      </c>
      <c r="C1650" s="20">
        <v>1995.05</v>
      </c>
      <c r="D1650" s="20">
        <v>1345.5</v>
      </c>
      <c r="E1650" s="28">
        <v>2.5649999999999999</v>
      </c>
      <c r="F1650" s="29">
        <v>2.59</v>
      </c>
      <c r="G1650" s="4">
        <v>2.62</v>
      </c>
      <c r="H1650" s="4">
        <v>2.6890000000000001</v>
      </c>
      <c r="I1650" s="4">
        <v>2.71</v>
      </c>
      <c r="J1650" s="4">
        <v>2.91</v>
      </c>
      <c r="K1650" s="5">
        <v>3.2050000000000001</v>
      </c>
      <c r="M1650" s="19">
        <v>41816</v>
      </c>
      <c r="N1650" s="20">
        <v>427.22</v>
      </c>
      <c r="O1650" s="20">
        <v>106.66</v>
      </c>
      <c r="P1650" s="28">
        <v>2.53E-2</v>
      </c>
      <c r="Q1650" s="29">
        <v>5.0700000000000002E-2</v>
      </c>
      <c r="R1650" s="21">
        <v>9.64E-2</v>
      </c>
      <c r="S1650" s="21">
        <v>0.4627</v>
      </c>
      <c r="T1650" s="21">
        <v>0.88029999999999997</v>
      </c>
      <c r="U1650" s="21">
        <v>1.6478999999999999</v>
      </c>
      <c r="V1650" s="22">
        <v>2.5286</v>
      </c>
      <c r="AI1650" s="31">
        <f t="shared" si="128"/>
        <v>41816</v>
      </c>
      <c r="AJ1650" s="32">
        <f t="shared" si="129"/>
        <v>118.55749745954587</v>
      </c>
      <c r="AK1650" s="32">
        <f t="shared" si="130"/>
        <v>134.54999999999998</v>
      </c>
      <c r="AL1650" s="32">
        <f t="shared" si="131"/>
        <v>75.287356321839084</v>
      </c>
      <c r="AM1650" s="32">
        <f t="shared" si="132"/>
        <v>61.674311926605498</v>
      </c>
    </row>
    <row r="1651" spans="2:39" x14ac:dyDescent="0.2">
      <c r="B1651" s="6">
        <v>41817</v>
      </c>
      <c r="C1651" s="20">
        <v>1988.51</v>
      </c>
      <c r="D1651" s="20">
        <v>1343.82</v>
      </c>
      <c r="E1651" s="28">
        <v>2.5649999999999999</v>
      </c>
      <c r="F1651" s="29">
        <v>2.59</v>
      </c>
      <c r="G1651" s="4">
        <v>2.613</v>
      </c>
      <c r="H1651" s="4">
        <v>2.6669999999999998</v>
      </c>
      <c r="I1651" s="4">
        <v>2.6970000000000001</v>
      </c>
      <c r="J1651" s="4">
        <v>2.8919999999999999</v>
      </c>
      <c r="K1651" s="5">
        <v>3.1819999999999999</v>
      </c>
      <c r="M1651" s="19">
        <v>41817</v>
      </c>
      <c r="N1651" s="20">
        <v>427.98</v>
      </c>
      <c r="O1651" s="20">
        <v>106.87</v>
      </c>
      <c r="P1651" s="28">
        <v>2.0299999999999999E-2</v>
      </c>
      <c r="Q1651" s="29">
        <v>6.0900000000000003E-2</v>
      </c>
      <c r="R1651" s="21">
        <v>9.64E-2</v>
      </c>
      <c r="S1651" s="21">
        <v>0.4607</v>
      </c>
      <c r="T1651" s="21">
        <v>0.875</v>
      </c>
      <c r="U1651" s="21">
        <v>1.6381000000000001</v>
      </c>
      <c r="V1651" s="22">
        <v>2.5339999999999998</v>
      </c>
      <c r="AI1651" s="31">
        <f t="shared" si="128"/>
        <v>41817</v>
      </c>
      <c r="AJ1651" s="32">
        <f t="shared" si="129"/>
        <v>118.16885254669384</v>
      </c>
      <c r="AK1651" s="32">
        <f t="shared" si="130"/>
        <v>134.38200000000001</v>
      </c>
      <c r="AL1651" s="32">
        <f t="shared" si="131"/>
        <v>75.086206896551715</v>
      </c>
      <c r="AM1651" s="32">
        <f t="shared" si="132"/>
        <v>61.169724770642198</v>
      </c>
    </row>
    <row r="1652" spans="2:39" x14ac:dyDescent="0.2">
      <c r="B1652" s="6">
        <v>41818</v>
      </c>
      <c r="C1652" s="20">
        <v>1988.51</v>
      </c>
      <c r="D1652" s="20">
        <v>1343.82</v>
      </c>
      <c r="E1652" s="28">
        <v>2.5649999999999999</v>
      </c>
      <c r="F1652" s="29">
        <v>2.59</v>
      </c>
      <c r="G1652" s="4">
        <v>2.613</v>
      </c>
      <c r="H1652" s="4">
        <v>2.6669999999999998</v>
      </c>
      <c r="I1652" s="4">
        <v>2.6970000000000001</v>
      </c>
      <c r="J1652" s="4">
        <v>2.8919999999999999</v>
      </c>
      <c r="K1652" s="5">
        <v>3.1819999999999999</v>
      </c>
      <c r="M1652" s="19">
        <v>41818</v>
      </c>
      <c r="N1652" s="20">
        <v>427.98</v>
      </c>
      <c r="O1652" s="20">
        <v>106.87</v>
      </c>
      <c r="P1652" s="28">
        <v>2.0299999999999999E-2</v>
      </c>
      <c r="Q1652" s="29">
        <v>6.0900000000000003E-2</v>
      </c>
      <c r="R1652" s="21">
        <v>9.64E-2</v>
      </c>
      <c r="S1652" s="21">
        <v>0.4607</v>
      </c>
      <c r="T1652" s="21">
        <v>0.875</v>
      </c>
      <c r="U1652" s="21">
        <v>1.6381000000000001</v>
      </c>
      <c r="V1652" s="22">
        <v>2.5339999999999998</v>
      </c>
      <c r="AI1652" s="31">
        <f t="shared" si="128"/>
        <v>41818</v>
      </c>
      <c r="AJ1652" s="32">
        <f t="shared" si="129"/>
        <v>118.16885254669384</v>
      </c>
      <c r="AK1652" s="32">
        <f t="shared" si="130"/>
        <v>134.38200000000001</v>
      </c>
      <c r="AL1652" s="32">
        <f t="shared" si="131"/>
        <v>75.086206896551715</v>
      </c>
      <c r="AM1652" s="32">
        <f t="shared" si="132"/>
        <v>61.169724770642198</v>
      </c>
    </row>
    <row r="1653" spans="2:39" x14ac:dyDescent="0.2">
      <c r="B1653" s="6">
        <v>41819</v>
      </c>
      <c r="C1653" s="20">
        <v>1988.51</v>
      </c>
      <c r="D1653" s="20">
        <v>1343.82</v>
      </c>
      <c r="E1653" s="28">
        <v>2.5649999999999999</v>
      </c>
      <c r="F1653" s="29">
        <v>2.59</v>
      </c>
      <c r="G1653" s="4">
        <v>2.613</v>
      </c>
      <c r="H1653" s="4">
        <v>2.6669999999999998</v>
      </c>
      <c r="I1653" s="4">
        <v>2.6970000000000001</v>
      </c>
      <c r="J1653" s="4">
        <v>2.8919999999999999</v>
      </c>
      <c r="K1653" s="5">
        <v>3.1819999999999999</v>
      </c>
      <c r="M1653" s="19">
        <v>41819</v>
      </c>
      <c r="N1653" s="20">
        <v>427.98</v>
      </c>
      <c r="O1653" s="20">
        <v>106.87</v>
      </c>
      <c r="P1653" s="28">
        <v>2.0299999999999999E-2</v>
      </c>
      <c r="Q1653" s="29">
        <v>6.0900000000000003E-2</v>
      </c>
      <c r="R1653" s="21">
        <v>9.64E-2</v>
      </c>
      <c r="S1653" s="21">
        <v>0.4607</v>
      </c>
      <c r="T1653" s="21">
        <v>0.875</v>
      </c>
      <c r="U1653" s="21">
        <v>1.6381000000000001</v>
      </c>
      <c r="V1653" s="22">
        <v>2.5339999999999998</v>
      </c>
      <c r="AI1653" s="31">
        <f t="shared" si="128"/>
        <v>41819</v>
      </c>
      <c r="AJ1653" s="32">
        <f t="shared" si="129"/>
        <v>118.16885254669384</v>
      </c>
      <c r="AK1653" s="32">
        <f t="shared" si="130"/>
        <v>134.38200000000001</v>
      </c>
      <c r="AL1653" s="32">
        <f t="shared" si="131"/>
        <v>75.086206896551715</v>
      </c>
      <c r="AM1653" s="32">
        <f t="shared" si="132"/>
        <v>61.169724770642198</v>
      </c>
    </row>
    <row r="1654" spans="2:39" x14ac:dyDescent="0.2">
      <c r="B1654" s="6">
        <v>41820</v>
      </c>
      <c r="C1654" s="20">
        <v>2002.21</v>
      </c>
      <c r="D1654" s="20">
        <v>1353.66</v>
      </c>
      <c r="E1654" s="28">
        <v>2.5649999999999999</v>
      </c>
      <c r="F1654" s="29">
        <v>2.585</v>
      </c>
      <c r="G1654" s="4">
        <v>2.605</v>
      </c>
      <c r="H1654" s="4">
        <v>2.65</v>
      </c>
      <c r="I1654" s="4">
        <v>2.6819999999999999</v>
      </c>
      <c r="J1654" s="4">
        <v>2.88</v>
      </c>
      <c r="K1654" s="5">
        <v>3.1720000000000002</v>
      </c>
      <c r="M1654" s="19">
        <v>41820</v>
      </c>
      <c r="N1654" s="20">
        <v>428.75</v>
      </c>
      <c r="O1654" s="20">
        <v>107.05</v>
      </c>
      <c r="P1654" s="28">
        <v>2.0299999999999999E-2</v>
      </c>
      <c r="Q1654" s="29">
        <v>6.0900000000000003E-2</v>
      </c>
      <c r="R1654" s="21">
        <v>9.64E-2</v>
      </c>
      <c r="S1654" s="21">
        <v>0.45669999999999999</v>
      </c>
      <c r="T1654" s="21">
        <v>0.8669</v>
      </c>
      <c r="U1654" s="21">
        <v>1.6299000000000001</v>
      </c>
      <c r="V1654" s="22">
        <v>2.5304000000000002</v>
      </c>
      <c r="AI1654" s="31">
        <f t="shared" si="128"/>
        <v>41820</v>
      </c>
      <c r="AJ1654" s="32">
        <f t="shared" si="129"/>
        <v>118.98298638554287</v>
      </c>
      <c r="AK1654" s="32">
        <f t="shared" si="130"/>
        <v>135.36600000000001</v>
      </c>
      <c r="AL1654" s="32">
        <f t="shared" si="131"/>
        <v>74.856321839080465</v>
      </c>
      <c r="AM1654" s="32">
        <f t="shared" si="132"/>
        <v>60.779816513761467</v>
      </c>
    </row>
    <row r="1655" spans="2:39" x14ac:dyDescent="0.2">
      <c r="B1655" s="6">
        <v>41821</v>
      </c>
      <c r="C1655" s="20">
        <v>1999</v>
      </c>
      <c r="D1655" s="20">
        <v>1355.9</v>
      </c>
      <c r="E1655" s="28">
        <v>2.5629999999999997</v>
      </c>
      <c r="F1655" s="29">
        <v>2.58</v>
      </c>
      <c r="G1655" s="4">
        <v>2.5949999999999998</v>
      </c>
      <c r="H1655" s="4">
        <v>2.6349999999999998</v>
      </c>
      <c r="I1655" s="4">
        <v>2.665</v>
      </c>
      <c r="J1655" s="4">
        <v>2.8650000000000002</v>
      </c>
      <c r="K1655" s="5">
        <v>3.1669999999999998</v>
      </c>
      <c r="M1655" s="19">
        <v>41821</v>
      </c>
      <c r="N1655" s="20">
        <v>431.26</v>
      </c>
      <c r="O1655" s="20">
        <v>107.7</v>
      </c>
      <c r="P1655" s="28">
        <v>2.0299999999999999E-2</v>
      </c>
      <c r="Q1655" s="29">
        <v>5.0700000000000002E-2</v>
      </c>
      <c r="R1655" s="21">
        <v>0.10150000000000001</v>
      </c>
      <c r="S1655" s="21">
        <v>0.46450000000000002</v>
      </c>
      <c r="T1655" s="21">
        <v>0.88029999999999997</v>
      </c>
      <c r="U1655" s="21">
        <v>1.6577</v>
      </c>
      <c r="V1655" s="22">
        <v>2.5647000000000002</v>
      </c>
      <c r="AI1655" s="31">
        <f t="shared" si="128"/>
        <v>41821</v>
      </c>
      <c r="AJ1655" s="32">
        <f t="shared" si="129"/>
        <v>118.79222947877605</v>
      </c>
      <c r="AK1655" s="32">
        <f t="shared" si="130"/>
        <v>135.59</v>
      </c>
      <c r="AL1655" s="32">
        <f t="shared" si="131"/>
        <v>74.568965517241367</v>
      </c>
      <c r="AM1655" s="32">
        <f t="shared" si="132"/>
        <v>60.435779816513758</v>
      </c>
    </row>
    <row r="1656" spans="2:39" x14ac:dyDescent="0.2">
      <c r="B1656" s="6">
        <v>41822</v>
      </c>
      <c r="C1656" s="20">
        <v>2015.28</v>
      </c>
      <c r="D1656" s="20">
        <v>1366.22</v>
      </c>
      <c r="E1656" s="28">
        <v>2.528</v>
      </c>
      <c r="F1656" s="29">
        <v>2.548</v>
      </c>
      <c r="G1656" s="4">
        <v>2.5579999999999998</v>
      </c>
      <c r="H1656" s="4">
        <v>2.57</v>
      </c>
      <c r="I1656" s="4">
        <v>2.58</v>
      </c>
      <c r="J1656" s="4">
        <v>2.7869999999999999</v>
      </c>
      <c r="K1656" s="5">
        <v>3.0870000000000002</v>
      </c>
      <c r="M1656" s="19">
        <v>41822</v>
      </c>
      <c r="N1656" s="20">
        <v>432.15</v>
      </c>
      <c r="O1656" s="20">
        <v>107.83</v>
      </c>
      <c r="P1656" s="28">
        <v>1.52E-2</v>
      </c>
      <c r="Q1656" s="29">
        <v>5.0700000000000002E-2</v>
      </c>
      <c r="R1656" s="21">
        <v>0.10150000000000001</v>
      </c>
      <c r="S1656" s="21">
        <v>0.4803</v>
      </c>
      <c r="T1656" s="21">
        <v>0.91800000000000004</v>
      </c>
      <c r="U1656" s="21">
        <v>1.7086000000000001</v>
      </c>
      <c r="V1656" s="22">
        <v>2.6263999999999998</v>
      </c>
      <c r="AI1656" s="31">
        <f t="shared" si="128"/>
        <v>41822</v>
      </c>
      <c r="AJ1656" s="32">
        <f t="shared" si="129"/>
        <v>119.7596819529704</v>
      </c>
      <c r="AK1656" s="32">
        <f t="shared" si="130"/>
        <v>136.62199999999999</v>
      </c>
      <c r="AL1656" s="32">
        <f t="shared" si="131"/>
        <v>73.505747126436788</v>
      </c>
      <c r="AM1656" s="32">
        <f t="shared" si="132"/>
        <v>58.944954128440365</v>
      </c>
    </row>
    <row r="1657" spans="2:39" x14ac:dyDescent="0.2">
      <c r="B1657" s="6">
        <v>41823</v>
      </c>
      <c r="C1657" s="20">
        <v>2010.97</v>
      </c>
      <c r="D1657" s="20">
        <v>1367.07</v>
      </c>
      <c r="E1657" s="28">
        <v>2.54</v>
      </c>
      <c r="F1657" s="29">
        <v>2.5449999999999999</v>
      </c>
      <c r="G1657" s="4">
        <v>2.5529999999999999</v>
      </c>
      <c r="H1657" s="4">
        <v>2.577</v>
      </c>
      <c r="I1657" s="4">
        <v>2.597</v>
      </c>
      <c r="J1657" s="4">
        <v>2.7949999999999999</v>
      </c>
      <c r="K1657" s="5">
        <v>3.105</v>
      </c>
      <c r="M1657" s="19">
        <v>41823</v>
      </c>
      <c r="N1657" s="20">
        <v>433.79</v>
      </c>
      <c r="O1657" s="20">
        <v>108.28</v>
      </c>
      <c r="P1657" s="28">
        <v>5.1000000000000004E-3</v>
      </c>
      <c r="Q1657" s="29">
        <v>4.5600000000000002E-2</v>
      </c>
      <c r="R1657" s="21">
        <v>9.64E-2</v>
      </c>
      <c r="S1657" s="21">
        <v>0.50590000000000002</v>
      </c>
      <c r="T1657" s="21">
        <v>0.95330000000000004</v>
      </c>
      <c r="U1657" s="21">
        <v>1.7351000000000001</v>
      </c>
      <c r="V1657" s="22">
        <v>2.6383000000000001</v>
      </c>
      <c r="AI1657" s="31">
        <f t="shared" si="128"/>
        <v>41823</v>
      </c>
      <c r="AJ1657" s="32">
        <f t="shared" si="129"/>
        <v>119.50355663578505</v>
      </c>
      <c r="AK1657" s="32">
        <f t="shared" si="130"/>
        <v>136.70699999999999</v>
      </c>
      <c r="AL1657" s="32">
        <f t="shared" si="131"/>
        <v>73.362068965517238</v>
      </c>
      <c r="AM1657" s="32">
        <f t="shared" si="132"/>
        <v>59.105504587155956</v>
      </c>
    </row>
    <row r="1658" spans="2:39" x14ac:dyDescent="0.2">
      <c r="B1658" s="6">
        <v>41824</v>
      </c>
      <c r="C1658" s="20">
        <v>2009.66</v>
      </c>
      <c r="D1658" s="20">
        <v>1370.54</v>
      </c>
      <c r="E1658" s="28">
        <v>2.5350000000000001</v>
      </c>
      <c r="F1658" s="29">
        <v>2.5430000000000001</v>
      </c>
      <c r="G1658" s="4">
        <v>2.548</v>
      </c>
      <c r="H1658" s="4">
        <v>2.5869999999999997</v>
      </c>
      <c r="I1658" s="4">
        <v>2.6139999999999999</v>
      </c>
      <c r="J1658" s="4">
        <v>2.8120000000000003</v>
      </c>
      <c r="K1658" s="5">
        <v>3.125</v>
      </c>
      <c r="M1658" s="19">
        <v>41824</v>
      </c>
      <c r="N1658" s="20">
        <v>433.65</v>
      </c>
      <c r="O1658" s="20">
        <v>108.27</v>
      </c>
      <c r="P1658" s="28">
        <v>5.1000000000000004E-3</v>
      </c>
      <c r="Q1658" s="29">
        <v>4.5600000000000002E-2</v>
      </c>
      <c r="R1658" s="21">
        <v>9.64E-2</v>
      </c>
      <c r="S1658" s="21">
        <v>0.50590000000000002</v>
      </c>
      <c r="T1658" s="21">
        <v>0.95330000000000004</v>
      </c>
      <c r="U1658" s="21">
        <v>1.7351000000000001</v>
      </c>
      <c r="V1658" s="22">
        <v>2.6383000000000001</v>
      </c>
      <c r="AI1658" s="31">
        <f t="shared" si="128"/>
        <v>41824</v>
      </c>
      <c r="AJ1658" s="32">
        <f t="shared" si="129"/>
        <v>119.42570880155934</v>
      </c>
      <c r="AK1658" s="32">
        <f t="shared" si="130"/>
        <v>137.05399999999997</v>
      </c>
      <c r="AL1658" s="32">
        <f t="shared" si="131"/>
        <v>73.218390804597703</v>
      </c>
      <c r="AM1658" s="32">
        <f t="shared" si="132"/>
        <v>59.334862385321088</v>
      </c>
    </row>
    <row r="1659" spans="2:39" x14ac:dyDescent="0.2">
      <c r="B1659" s="6">
        <v>41825</v>
      </c>
      <c r="C1659" s="20">
        <v>2009.66</v>
      </c>
      <c r="D1659" s="20">
        <v>1370.54</v>
      </c>
      <c r="E1659" s="28">
        <v>2.5350000000000001</v>
      </c>
      <c r="F1659" s="29">
        <v>2.5430000000000001</v>
      </c>
      <c r="G1659" s="4">
        <v>2.548</v>
      </c>
      <c r="H1659" s="4">
        <v>2.5869999999999997</v>
      </c>
      <c r="I1659" s="4">
        <v>2.6139999999999999</v>
      </c>
      <c r="J1659" s="4">
        <v>2.8120000000000003</v>
      </c>
      <c r="K1659" s="5">
        <v>3.125</v>
      </c>
      <c r="M1659" s="19">
        <v>41825</v>
      </c>
      <c r="N1659" s="20">
        <v>433.65</v>
      </c>
      <c r="O1659" s="20">
        <v>108.27</v>
      </c>
      <c r="P1659" s="28">
        <v>5.1000000000000004E-3</v>
      </c>
      <c r="Q1659" s="29">
        <v>4.5600000000000002E-2</v>
      </c>
      <c r="R1659" s="21">
        <v>9.64E-2</v>
      </c>
      <c r="S1659" s="21">
        <v>0.50590000000000002</v>
      </c>
      <c r="T1659" s="21">
        <v>0.95330000000000004</v>
      </c>
      <c r="U1659" s="21">
        <v>1.7351000000000001</v>
      </c>
      <c r="V1659" s="22">
        <v>2.6383000000000001</v>
      </c>
      <c r="AI1659" s="31">
        <f t="shared" si="128"/>
        <v>41825</v>
      </c>
      <c r="AJ1659" s="32">
        <f t="shared" si="129"/>
        <v>119.42570880155934</v>
      </c>
      <c r="AK1659" s="32">
        <f t="shared" si="130"/>
        <v>137.05399999999997</v>
      </c>
      <c r="AL1659" s="32">
        <f t="shared" si="131"/>
        <v>73.218390804597703</v>
      </c>
      <c r="AM1659" s="32">
        <f t="shared" si="132"/>
        <v>59.334862385321088</v>
      </c>
    </row>
    <row r="1660" spans="2:39" x14ac:dyDescent="0.2">
      <c r="B1660" s="6">
        <v>41826</v>
      </c>
      <c r="C1660" s="20">
        <v>2009.66</v>
      </c>
      <c r="D1660" s="20">
        <v>1370.54</v>
      </c>
      <c r="E1660" s="28">
        <v>2.5350000000000001</v>
      </c>
      <c r="F1660" s="29">
        <v>2.5430000000000001</v>
      </c>
      <c r="G1660" s="4">
        <v>2.548</v>
      </c>
      <c r="H1660" s="4">
        <v>2.5869999999999997</v>
      </c>
      <c r="I1660" s="4">
        <v>2.6139999999999999</v>
      </c>
      <c r="J1660" s="4">
        <v>2.8120000000000003</v>
      </c>
      <c r="K1660" s="5">
        <v>3.125</v>
      </c>
      <c r="M1660" s="19">
        <v>41826</v>
      </c>
      <c r="N1660" s="20">
        <v>433.65</v>
      </c>
      <c r="O1660" s="20">
        <v>108.27</v>
      </c>
      <c r="P1660" s="28">
        <v>5.1000000000000004E-3</v>
      </c>
      <c r="Q1660" s="29">
        <v>4.5600000000000002E-2</v>
      </c>
      <c r="R1660" s="21">
        <v>9.64E-2</v>
      </c>
      <c r="S1660" s="21">
        <v>0.50590000000000002</v>
      </c>
      <c r="T1660" s="21">
        <v>0.95330000000000004</v>
      </c>
      <c r="U1660" s="21">
        <v>1.7351000000000001</v>
      </c>
      <c r="V1660" s="22">
        <v>2.6383000000000001</v>
      </c>
      <c r="AI1660" s="31">
        <f t="shared" si="128"/>
        <v>41826</v>
      </c>
      <c r="AJ1660" s="32">
        <f t="shared" si="129"/>
        <v>119.42570880155934</v>
      </c>
      <c r="AK1660" s="32">
        <f t="shared" si="130"/>
        <v>137.05399999999997</v>
      </c>
      <c r="AL1660" s="32">
        <f t="shared" si="131"/>
        <v>73.218390804597703</v>
      </c>
      <c r="AM1660" s="32">
        <f t="shared" si="132"/>
        <v>59.334862385321088</v>
      </c>
    </row>
    <row r="1661" spans="2:39" x14ac:dyDescent="0.2">
      <c r="B1661" s="6">
        <v>41827</v>
      </c>
      <c r="C1661" s="20">
        <v>2005.12</v>
      </c>
      <c r="D1661" s="20">
        <v>1366.25</v>
      </c>
      <c r="E1661" s="28">
        <v>2.5350000000000001</v>
      </c>
      <c r="F1661" s="29">
        <v>2.5430000000000001</v>
      </c>
      <c r="G1661" s="4">
        <v>2.548</v>
      </c>
      <c r="H1661" s="4">
        <v>2.585</v>
      </c>
      <c r="I1661" s="4">
        <v>2.6150000000000002</v>
      </c>
      <c r="J1661" s="4">
        <v>2.8250000000000002</v>
      </c>
      <c r="K1661" s="5">
        <v>3.13</v>
      </c>
      <c r="M1661" s="19">
        <v>41827</v>
      </c>
      <c r="N1661" s="20">
        <v>431.84</v>
      </c>
      <c r="O1661" s="20">
        <v>107.72</v>
      </c>
      <c r="P1661" s="28">
        <v>1.01E-2</v>
      </c>
      <c r="Q1661" s="29">
        <v>4.5600000000000002E-2</v>
      </c>
      <c r="R1661" s="21">
        <v>9.64E-2</v>
      </c>
      <c r="S1661" s="21">
        <v>0.51190000000000002</v>
      </c>
      <c r="T1661" s="21">
        <v>0.96689999999999998</v>
      </c>
      <c r="U1661" s="21">
        <v>1.7302</v>
      </c>
      <c r="V1661" s="22">
        <v>2.6109999999999998</v>
      </c>
      <c r="AI1661" s="31">
        <f t="shared" si="128"/>
        <v>41827</v>
      </c>
      <c r="AJ1661" s="32">
        <f t="shared" si="129"/>
        <v>119.15591554401372</v>
      </c>
      <c r="AK1661" s="32">
        <f t="shared" si="130"/>
        <v>136.625</v>
      </c>
      <c r="AL1661" s="32">
        <f t="shared" si="131"/>
        <v>73.218390804597703</v>
      </c>
      <c r="AM1661" s="32">
        <f t="shared" si="132"/>
        <v>59.288990825688067</v>
      </c>
    </row>
    <row r="1662" spans="2:39" x14ac:dyDescent="0.2">
      <c r="B1662" s="6">
        <v>41828</v>
      </c>
      <c r="C1662" s="20">
        <v>2006.66</v>
      </c>
      <c r="D1662" s="20">
        <v>1368</v>
      </c>
      <c r="E1662" s="28">
        <v>2.5350000000000001</v>
      </c>
      <c r="F1662" s="29">
        <v>2.5430000000000001</v>
      </c>
      <c r="G1662" s="4">
        <v>2.5499999999999998</v>
      </c>
      <c r="H1662" s="4">
        <v>2.6070000000000002</v>
      </c>
      <c r="I1662" s="4">
        <v>2.65</v>
      </c>
      <c r="J1662" s="4">
        <v>2.8620000000000001</v>
      </c>
      <c r="K1662" s="5">
        <v>3.16</v>
      </c>
      <c r="M1662" s="19">
        <v>41828</v>
      </c>
      <c r="N1662" s="20">
        <v>428.98</v>
      </c>
      <c r="O1662" s="20">
        <v>106.98</v>
      </c>
      <c r="P1662" s="28">
        <v>2.0299999999999999E-2</v>
      </c>
      <c r="Q1662" s="29">
        <v>5.0700000000000002E-2</v>
      </c>
      <c r="R1662" s="21">
        <v>8.6199999999999999E-2</v>
      </c>
      <c r="S1662" s="21">
        <v>0.504</v>
      </c>
      <c r="T1662" s="21">
        <v>0.94259999999999999</v>
      </c>
      <c r="U1662" s="21">
        <v>1.6891</v>
      </c>
      <c r="V1662" s="22">
        <v>2.5556999999999999</v>
      </c>
      <c r="AI1662" s="31">
        <f t="shared" si="128"/>
        <v>41828</v>
      </c>
      <c r="AJ1662" s="32">
        <f t="shared" si="129"/>
        <v>119.24743131859969</v>
      </c>
      <c r="AK1662" s="32">
        <f t="shared" si="130"/>
        <v>136.80000000000001</v>
      </c>
      <c r="AL1662" s="32">
        <f t="shared" si="131"/>
        <v>73.275862068965509</v>
      </c>
      <c r="AM1662" s="32">
        <f t="shared" si="132"/>
        <v>59.793577981651381</v>
      </c>
    </row>
    <row r="1663" spans="2:39" x14ac:dyDescent="0.2">
      <c r="B1663" s="6">
        <v>41829</v>
      </c>
      <c r="C1663" s="20">
        <v>2000.5</v>
      </c>
      <c r="D1663" s="20">
        <v>1361.81</v>
      </c>
      <c r="E1663" s="28">
        <v>2.5179999999999998</v>
      </c>
      <c r="F1663" s="29">
        <v>2.528</v>
      </c>
      <c r="G1663" s="4">
        <v>2.5350000000000001</v>
      </c>
      <c r="H1663" s="4">
        <v>2.5620000000000003</v>
      </c>
      <c r="I1663" s="4">
        <v>2.61</v>
      </c>
      <c r="J1663" s="4">
        <v>2.8369999999999997</v>
      </c>
      <c r="K1663" s="5">
        <v>3.1549999999999998</v>
      </c>
      <c r="M1663" s="19">
        <v>41829</v>
      </c>
      <c r="N1663" s="20">
        <v>429.78</v>
      </c>
      <c r="O1663" s="20">
        <v>107.27</v>
      </c>
      <c r="P1663" s="28">
        <v>2.0299999999999999E-2</v>
      </c>
      <c r="Q1663" s="29">
        <v>5.0700000000000002E-2</v>
      </c>
      <c r="R1663" s="21">
        <v>9.1300000000000006E-2</v>
      </c>
      <c r="S1663" s="21">
        <v>0.47610000000000002</v>
      </c>
      <c r="T1663" s="21">
        <v>0.95709999999999995</v>
      </c>
      <c r="U1663" s="21">
        <v>1.6677</v>
      </c>
      <c r="V1663" s="22">
        <v>2.5503</v>
      </c>
      <c r="AI1663" s="31">
        <f t="shared" si="128"/>
        <v>41829</v>
      </c>
      <c r="AJ1663" s="32">
        <f t="shared" si="129"/>
        <v>118.88136822025588</v>
      </c>
      <c r="AK1663" s="32">
        <f t="shared" si="130"/>
        <v>136.18099999999998</v>
      </c>
      <c r="AL1663" s="32">
        <f t="shared" si="131"/>
        <v>72.844827586206904</v>
      </c>
      <c r="AM1663" s="32">
        <f t="shared" si="132"/>
        <v>58.761467889908261</v>
      </c>
    </row>
    <row r="1664" spans="2:39" x14ac:dyDescent="0.2">
      <c r="B1664" s="6">
        <v>41830</v>
      </c>
      <c r="C1664" s="20">
        <v>2002.84</v>
      </c>
      <c r="D1664" s="20">
        <v>1362.54</v>
      </c>
      <c r="E1664" s="28">
        <v>2.5230000000000001</v>
      </c>
      <c r="F1664" s="29">
        <v>2.5300000000000002</v>
      </c>
      <c r="G1664" s="4">
        <v>2.5350000000000001</v>
      </c>
      <c r="H1664" s="4">
        <v>2.56</v>
      </c>
      <c r="I1664" s="4">
        <v>2.6059999999999999</v>
      </c>
      <c r="J1664" s="4">
        <v>2.819</v>
      </c>
      <c r="K1664" s="5">
        <v>3.125</v>
      </c>
      <c r="M1664" s="19">
        <v>41830</v>
      </c>
      <c r="N1664" s="20">
        <v>427.31</v>
      </c>
      <c r="O1664" s="20">
        <v>106.56</v>
      </c>
      <c r="P1664" s="28">
        <v>1.52E-2</v>
      </c>
      <c r="Q1664" s="29">
        <v>4.5600000000000002E-2</v>
      </c>
      <c r="R1664" s="21">
        <v>8.6199999999999999E-2</v>
      </c>
      <c r="S1664" s="21">
        <v>0.4541</v>
      </c>
      <c r="T1664" s="21">
        <v>0.9385</v>
      </c>
      <c r="U1664" s="21">
        <v>1.6496</v>
      </c>
      <c r="V1664" s="22">
        <v>2.5358999999999998</v>
      </c>
      <c r="AI1664" s="31">
        <f t="shared" si="128"/>
        <v>41830</v>
      </c>
      <c r="AJ1664" s="32">
        <f t="shared" si="129"/>
        <v>119.02042465696441</v>
      </c>
      <c r="AK1664" s="32">
        <f t="shared" si="130"/>
        <v>136.25399999999999</v>
      </c>
      <c r="AL1664" s="32">
        <f t="shared" si="131"/>
        <v>72.844827586206904</v>
      </c>
      <c r="AM1664" s="32">
        <f t="shared" si="132"/>
        <v>58.715596330275218</v>
      </c>
    </row>
    <row r="1665" spans="2:39" x14ac:dyDescent="0.2">
      <c r="B1665" s="6">
        <v>41831</v>
      </c>
      <c r="C1665" s="20">
        <v>1988.74</v>
      </c>
      <c r="D1665" s="20">
        <v>1357.31</v>
      </c>
      <c r="E1665" s="28">
        <v>2.5049999999999999</v>
      </c>
      <c r="F1665" s="29">
        <v>2.5099999999999998</v>
      </c>
      <c r="G1665" s="4">
        <v>2.5179999999999998</v>
      </c>
      <c r="H1665" s="4">
        <v>2.5449999999999999</v>
      </c>
      <c r="I1665" s="4">
        <v>2.5819999999999999</v>
      </c>
      <c r="J1665" s="4">
        <v>2.7690000000000001</v>
      </c>
      <c r="K1665" s="5">
        <v>3.06</v>
      </c>
      <c r="M1665" s="19">
        <v>41831</v>
      </c>
      <c r="N1665" s="20">
        <v>427.48</v>
      </c>
      <c r="O1665" s="20">
        <v>106.62</v>
      </c>
      <c r="P1665" s="28">
        <v>1.52E-2</v>
      </c>
      <c r="Q1665" s="29">
        <v>5.5800000000000002E-2</v>
      </c>
      <c r="R1665" s="21">
        <v>8.6199999999999999E-2</v>
      </c>
      <c r="S1665" s="21">
        <v>0.44790000000000002</v>
      </c>
      <c r="T1665" s="21">
        <v>0.92530000000000001</v>
      </c>
      <c r="U1665" s="21">
        <v>1.6398000000000001</v>
      </c>
      <c r="V1665" s="22">
        <v>2.516</v>
      </c>
      <c r="AI1665" s="31">
        <f t="shared" si="128"/>
        <v>41831</v>
      </c>
      <c r="AJ1665" s="32">
        <f t="shared" si="129"/>
        <v>118.18252048705409</v>
      </c>
      <c r="AK1665" s="32">
        <f t="shared" si="130"/>
        <v>135.73099999999999</v>
      </c>
      <c r="AL1665" s="32">
        <f t="shared" si="131"/>
        <v>72.356321839080451</v>
      </c>
      <c r="AM1665" s="32">
        <f t="shared" si="132"/>
        <v>58.371559633027516</v>
      </c>
    </row>
    <row r="1666" spans="2:39" x14ac:dyDescent="0.2">
      <c r="B1666" s="6">
        <v>41832</v>
      </c>
      <c r="C1666" s="20">
        <v>1988.74</v>
      </c>
      <c r="D1666" s="20">
        <v>1357.31</v>
      </c>
      <c r="E1666" s="28">
        <v>2.5049999999999999</v>
      </c>
      <c r="F1666" s="29">
        <v>2.5099999999999998</v>
      </c>
      <c r="G1666" s="4">
        <v>2.5179999999999998</v>
      </c>
      <c r="H1666" s="4">
        <v>2.5449999999999999</v>
      </c>
      <c r="I1666" s="4">
        <v>2.5819999999999999</v>
      </c>
      <c r="J1666" s="4">
        <v>2.7690000000000001</v>
      </c>
      <c r="K1666" s="5">
        <v>3.06</v>
      </c>
      <c r="M1666" s="19">
        <v>41832</v>
      </c>
      <c r="N1666" s="20">
        <v>427.48</v>
      </c>
      <c r="O1666" s="20">
        <v>106.62</v>
      </c>
      <c r="P1666" s="28">
        <v>1.52E-2</v>
      </c>
      <c r="Q1666" s="29">
        <v>5.5800000000000002E-2</v>
      </c>
      <c r="R1666" s="21">
        <v>8.6199999999999999E-2</v>
      </c>
      <c r="S1666" s="21">
        <v>0.44790000000000002</v>
      </c>
      <c r="T1666" s="21">
        <v>0.92530000000000001</v>
      </c>
      <c r="U1666" s="21">
        <v>1.6398000000000001</v>
      </c>
      <c r="V1666" s="22">
        <v>2.516</v>
      </c>
      <c r="AI1666" s="31">
        <f t="shared" si="128"/>
        <v>41832</v>
      </c>
      <c r="AJ1666" s="32">
        <f t="shared" si="129"/>
        <v>118.18252048705409</v>
      </c>
      <c r="AK1666" s="32">
        <f t="shared" si="130"/>
        <v>135.73099999999999</v>
      </c>
      <c r="AL1666" s="32">
        <f t="shared" si="131"/>
        <v>72.356321839080451</v>
      </c>
      <c r="AM1666" s="32">
        <f t="shared" si="132"/>
        <v>58.371559633027516</v>
      </c>
    </row>
    <row r="1667" spans="2:39" x14ac:dyDescent="0.2">
      <c r="B1667" s="6">
        <v>41833</v>
      </c>
      <c r="C1667" s="20">
        <v>1988.74</v>
      </c>
      <c r="D1667" s="20">
        <v>1357.31</v>
      </c>
      <c r="E1667" s="28">
        <v>2.5049999999999999</v>
      </c>
      <c r="F1667" s="29">
        <v>2.5099999999999998</v>
      </c>
      <c r="G1667" s="4">
        <v>2.5179999999999998</v>
      </c>
      <c r="H1667" s="4">
        <v>2.5449999999999999</v>
      </c>
      <c r="I1667" s="4">
        <v>2.5819999999999999</v>
      </c>
      <c r="J1667" s="4">
        <v>2.7690000000000001</v>
      </c>
      <c r="K1667" s="5">
        <v>3.06</v>
      </c>
      <c r="M1667" s="19">
        <v>41833</v>
      </c>
      <c r="N1667" s="20">
        <v>427.48</v>
      </c>
      <c r="O1667" s="20">
        <v>106.62</v>
      </c>
      <c r="P1667" s="28">
        <v>1.52E-2</v>
      </c>
      <c r="Q1667" s="29">
        <v>5.5800000000000002E-2</v>
      </c>
      <c r="R1667" s="21">
        <v>8.6199999999999999E-2</v>
      </c>
      <c r="S1667" s="21">
        <v>0.44790000000000002</v>
      </c>
      <c r="T1667" s="21">
        <v>0.92530000000000001</v>
      </c>
      <c r="U1667" s="21">
        <v>1.6398000000000001</v>
      </c>
      <c r="V1667" s="22">
        <v>2.516</v>
      </c>
      <c r="AI1667" s="31">
        <f t="shared" si="128"/>
        <v>41833</v>
      </c>
      <c r="AJ1667" s="32">
        <f t="shared" si="129"/>
        <v>118.18252048705409</v>
      </c>
      <c r="AK1667" s="32">
        <f t="shared" si="130"/>
        <v>135.73099999999999</v>
      </c>
      <c r="AL1667" s="32">
        <f t="shared" si="131"/>
        <v>72.356321839080451</v>
      </c>
      <c r="AM1667" s="32">
        <f t="shared" si="132"/>
        <v>58.371559633027516</v>
      </c>
    </row>
    <row r="1668" spans="2:39" x14ac:dyDescent="0.2">
      <c r="B1668" s="6">
        <v>41834</v>
      </c>
      <c r="C1668" s="20">
        <v>1993.88</v>
      </c>
      <c r="D1668" s="20">
        <v>1363.87</v>
      </c>
      <c r="E1668" s="28">
        <v>2.5049999999999999</v>
      </c>
      <c r="F1668" s="29">
        <v>2.5099999999999998</v>
      </c>
      <c r="G1668" s="4">
        <v>2.5179999999999998</v>
      </c>
      <c r="H1668" s="4">
        <v>2.552</v>
      </c>
      <c r="I1668" s="4">
        <v>2.5949999999999998</v>
      </c>
      <c r="J1668" s="4">
        <v>2.7850000000000001</v>
      </c>
      <c r="K1668" s="5">
        <v>3.0750000000000002</v>
      </c>
      <c r="M1668" s="19">
        <v>41834</v>
      </c>
      <c r="N1668" s="20">
        <v>430.12</v>
      </c>
      <c r="O1668" s="20">
        <v>107.26</v>
      </c>
      <c r="P1668" s="28">
        <v>1.52E-2</v>
      </c>
      <c r="Q1668" s="29">
        <v>5.0700000000000002E-2</v>
      </c>
      <c r="R1668" s="21">
        <v>8.6199999999999999E-2</v>
      </c>
      <c r="S1668" s="21">
        <v>0.45989999999999998</v>
      </c>
      <c r="T1668" s="21">
        <v>0.94650000000000001</v>
      </c>
      <c r="U1668" s="21">
        <v>1.6711</v>
      </c>
      <c r="V1668" s="22">
        <v>2.5468000000000002</v>
      </c>
      <c r="AI1668" s="31">
        <f t="shared" si="128"/>
        <v>41834</v>
      </c>
      <c r="AJ1668" s="32">
        <f t="shared" si="129"/>
        <v>118.48796924119161</v>
      </c>
      <c r="AK1668" s="32">
        <f t="shared" si="130"/>
        <v>136.387</v>
      </c>
      <c r="AL1668" s="32">
        <f t="shared" si="131"/>
        <v>72.356321839080451</v>
      </c>
      <c r="AM1668" s="32">
        <f t="shared" si="132"/>
        <v>58.532110091743114</v>
      </c>
    </row>
    <row r="1669" spans="2:39" x14ac:dyDescent="0.2">
      <c r="B1669" s="6">
        <v>41835</v>
      </c>
      <c r="C1669" s="20">
        <v>2012.72</v>
      </c>
      <c r="D1669" s="20">
        <v>1366.57</v>
      </c>
      <c r="E1669" s="28">
        <v>2.5009999999999999</v>
      </c>
      <c r="F1669" s="29">
        <v>2.5060000000000002</v>
      </c>
      <c r="G1669" s="4">
        <v>2.5140000000000002</v>
      </c>
      <c r="H1669" s="4">
        <v>2.552</v>
      </c>
      <c r="I1669" s="4">
        <v>2.5949999999999998</v>
      </c>
      <c r="J1669" s="4">
        <v>2.7800000000000002</v>
      </c>
      <c r="K1669" s="5">
        <v>3.0680000000000001</v>
      </c>
      <c r="M1669" s="19">
        <v>41835</v>
      </c>
      <c r="N1669" s="20">
        <v>429.01</v>
      </c>
      <c r="O1669" s="20">
        <v>106.9</v>
      </c>
      <c r="P1669" s="28">
        <v>1.52E-2</v>
      </c>
      <c r="Q1669" s="29">
        <v>5.5800000000000002E-2</v>
      </c>
      <c r="R1669" s="21">
        <v>9.1300000000000006E-2</v>
      </c>
      <c r="S1669" s="21">
        <v>0.47589999999999999</v>
      </c>
      <c r="T1669" s="21">
        <v>0.97040000000000004</v>
      </c>
      <c r="U1669" s="21">
        <v>1.6876</v>
      </c>
      <c r="V1669" s="22">
        <v>2.5468000000000002</v>
      </c>
      <c r="AI1669" s="31">
        <f t="shared" si="128"/>
        <v>41835</v>
      </c>
      <c r="AJ1669" s="32">
        <f t="shared" si="129"/>
        <v>119.60755183417817</v>
      </c>
      <c r="AK1669" s="32">
        <f t="shared" si="130"/>
        <v>136.65699999999998</v>
      </c>
      <c r="AL1669" s="32">
        <f t="shared" si="131"/>
        <v>72.24137931034484</v>
      </c>
      <c r="AM1669" s="32">
        <f t="shared" si="132"/>
        <v>58.532110091743114</v>
      </c>
    </row>
    <row r="1670" spans="2:39" x14ac:dyDescent="0.2">
      <c r="B1670" s="6">
        <v>41836</v>
      </c>
      <c r="C1670" s="20">
        <v>2013.48</v>
      </c>
      <c r="D1670" s="20">
        <v>1363.95</v>
      </c>
      <c r="E1670" s="28">
        <v>2.4950000000000001</v>
      </c>
      <c r="F1670" s="29">
        <v>2.5</v>
      </c>
      <c r="G1670" s="4">
        <v>2.5049999999999999</v>
      </c>
      <c r="H1670" s="4">
        <v>2.5460000000000003</v>
      </c>
      <c r="I1670" s="4">
        <v>2.585</v>
      </c>
      <c r="J1670" s="4">
        <v>2.7640000000000002</v>
      </c>
      <c r="K1670" s="5">
        <v>3.0409999999999999</v>
      </c>
      <c r="M1670" s="19">
        <v>41836</v>
      </c>
      <c r="N1670" s="20">
        <v>431.23</v>
      </c>
      <c r="O1670" s="20">
        <v>107.5</v>
      </c>
      <c r="P1670" s="28">
        <v>1.52E-2</v>
      </c>
      <c r="Q1670" s="29">
        <v>5.0700000000000002E-2</v>
      </c>
      <c r="R1670" s="21">
        <v>8.6199999999999999E-2</v>
      </c>
      <c r="S1670" s="21">
        <v>0.4839</v>
      </c>
      <c r="T1670" s="21">
        <v>0.98109999999999997</v>
      </c>
      <c r="U1670" s="21">
        <v>1.6893</v>
      </c>
      <c r="V1670" s="22">
        <v>2.5259999999999998</v>
      </c>
      <c r="AI1670" s="31">
        <f t="shared" si="128"/>
        <v>41836</v>
      </c>
      <c r="AJ1670" s="32">
        <f t="shared" si="129"/>
        <v>119.65271546319462</v>
      </c>
      <c r="AK1670" s="32">
        <f t="shared" si="130"/>
        <v>136.39500000000001</v>
      </c>
      <c r="AL1670" s="32">
        <f t="shared" si="131"/>
        <v>71.982758620689651</v>
      </c>
      <c r="AM1670" s="32">
        <f t="shared" si="132"/>
        <v>58.394495412844037</v>
      </c>
    </row>
    <row r="1671" spans="2:39" x14ac:dyDescent="0.2">
      <c r="B1671" s="6">
        <v>41837</v>
      </c>
      <c r="C1671" s="20">
        <v>2020.9</v>
      </c>
      <c r="D1671" s="20">
        <v>1368.07</v>
      </c>
      <c r="E1671" s="28">
        <v>2.4750000000000001</v>
      </c>
      <c r="F1671" s="29">
        <v>2.48</v>
      </c>
      <c r="G1671" s="4">
        <v>2.4849999999999999</v>
      </c>
      <c r="H1671" s="4">
        <v>2.5179999999999998</v>
      </c>
      <c r="I1671" s="4">
        <v>2.5529999999999999</v>
      </c>
      <c r="J1671" s="4">
        <v>2.734</v>
      </c>
      <c r="K1671" s="5">
        <v>3.0009999999999999</v>
      </c>
      <c r="M1671" s="19">
        <v>41837</v>
      </c>
      <c r="N1671" s="20">
        <v>427.45</v>
      </c>
      <c r="O1671" s="20">
        <v>106.51</v>
      </c>
      <c r="P1671" s="28">
        <v>1.01E-2</v>
      </c>
      <c r="Q1671" s="29">
        <v>5.0700000000000002E-2</v>
      </c>
      <c r="R1671" s="21">
        <v>7.6100000000000001E-2</v>
      </c>
      <c r="S1671" s="21">
        <v>0.44359999999999999</v>
      </c>
      <c r="T1671" s="21">
        <v>0.92010000000000003</v>
      </c>
      <c r="U1671" s="21">
        <v>1.6167</v>
      </c>
      <c r="V1671" s="22">
        <v>2.4458000000000002</v>
      </c>
      <c r="AI1671" s="31">
        <f t="shared" si="128"/>
        <v>41837</v>
      </c>
      <c r="AJ1671" s="32">
        <f t="shared" si="129"/>
        <v>120.09365510438148</v>
      </c>
      <c r="AK1671" s="32">
        <f t="shared" si="130"/>
        <v>136.80699999999999</v>
      </c>
      <c r="AL1671" s="32">
        <f t="shared" si="131"/>
        <v>71.408045977011497</v>
      </c>
      <c r="AM1671" s="32">
        <f t="shared" si="132"/>
        <v>57.752293577981639</v>
      </c>
    </row>
    <row r="1672" spans="2:39" x14ac:dyDescent="0.2">
      <c r="B1672" s="6">
        <v>41838</v>
      </c>
      <c r="C1672" s="20">
        <v>2019.42</v>
      </c>
      <c r="D1672" s="20">
        <v>1365.44</v>
      </c>
      <c r="E1672" s="28">
        <v>2.4510000000000001</v>
      </c>
      <c r="F1672" s="29">
        <v>2.4540000000000002</v>
      </c>
      <c r="G1672" s="4">
        <v>2.4540000000000002</v>
      </c>
      <c r="H1672" s="4">
        <v>2.4900000000000002</v>
      </c>
      <c r="I1672" s="4">
        <v>2.5249999999999999</v>
      </c>
      <c r="J1672" s="4">
        <v>2.7109999999999999</v>
      </c>
      <c r="K1672" s="5">
        <v>2.9750000000000001</v>
      </c>
      <c r="M1672" s="19">
        <v>41838</v>
      </c>
      <c r="N1672" s="20">
        <v>429.5</v>
      </c>
      <c r="O1672" s="20">
        <v>107.11</v>
      </c>
      <c r="P1672" s="28">
        <v>1.01E-2</v>
      </c>
      <c r="Q1672" s="29">
        <v>4.5600000000000002E-2</v>
      </c>
      <c r="R1672" s="21">
        <v>8.1199999999999994E-2</v>
      </c>
      <c r="S1672" s="21">
        <v>0.47770000000000001</v>
      </c>
      <c r="T1672" s="21">
        <v>0.96819999999999995</v>
      </c>
      <c r="U1672" s="21">
        <v>1.6678999999999999</v>
      </c>
      <c r="V1672" s="22">
        <v>2.4809000000000001</v>
      </c>
      <c r="AI1672" s="31">
        <f t="shared" si="128"/>
        <v>41838</v>
      </c>
      <c r="AJ1672" s="32">
        <f t="shared" si="129"/>
        <v>120.00570487945473</v>
      </c>
      <c r="AK1672" s="32">
        <f t="shared" si="130"/>
        <v>136.54400000000001</v>
      </c>
      <c r="AL1672" s="32">
        <f t="shared" si="131"/>
        <v>70.517241379310349</v>
      </c>
      <c r="AM1672" s="32">
        <f t="shared" si="132"/>
        <v>57.110091743119263</v>
      </c>
    </row>
    <row r="1673" spans="2:39" x14ac:dyDescent="0.2">
      <c r="B1673" s="6">
        <v>41839</v>
      </c>
      <c r="C1673" s="20">
        <v>2019.42</v>
      </c>
      <c r="D1673" s="20">
        <v>1365.44</v>
      </c>
      <c r="E1673" s="28">
        <v>2.4510000000000001</v>
      </c>
      <c r="F1673" s="29">
        <v>2.4540000000000002</v>
      </c>
      <c r="G1673" s="4">
        <v>2.4540000000000002</v>
      </c>
      <c r="H1673" s="4">
        <v>2.4900000000000002</v>
      </c>
      <c r="I1673" s="4">
        <v>2.5249999999999999</v>
      </c>
      <c r="J1673" s="4">
        <v>2.7109999999999999</v>
      </c>
      <c r="K1673" s="5">
        <v>2.9750000000000001</v>
      </c>
      <c r="M1673" s="19">
        <v>41839</v>
      </c>
      <c r="N1673" s="20">
        <v>429.5</v>
      </c>
      <c r="O1673" s="20">
        <v>107.11</v>
      </c>
      <c r="P1673" s="28">
        <v>1.01E-2</v>
      </c>
      <c r="Q1673" s="29">
        <v>4.5600000000000002E-2</v>
      </c>
      <c r="R1673" s="21">
        <v>8.1199999999999994E-2</v>
      </c>
      <c r="S1673" s="21">
        <v>0.47770000000000001</v>
      </c>
      <c r="T1673" s="21">
        <v>0.96819999999999995</v>
      </c>
      <c r="U1673" s="21">
        <v>1.6678999999999999</v>
      </c>
      <c r="V1673" s="22">
        <v>2.4809000000000001</v>
      </c>
      <c r="AI1673" s="31">
        <f t="shared" si="128"/>
        <v>41839</v>
      </c>
      <c r="AJ1673" s="32">
        <f t="shared" si="129"/>
        <v>120.00570487945473</v>
      </c>
      <c r="AK1673" s="32">
        <f t="shared" si="130"/>
        <v>136.54400000000001</v>
      </c>
      <c r="AL1673" s="32">
        <f t="shared" si="131"/>
        <v>70.517241379310349</v>
      </c>
      <c r="AM1673" s="32">
        <f t="shared" si="132"/>
        <v>57.110091743119263</v>
      </c>
    </row>
    <row r="1674" spans="2:39" x14ac:dyDescent="0.2">
      <c r="B1674" s="6">
        <v>41840</v>
      </c>
      <c r="C1674" s="20">
        <v>2019.42</v>
      </c>
      <c r="D1674" s="20">
        <v>1365.44</v>
      </c>
      <c r="E1674" s="28">
        <v>2.4510000000000001</v>
      </c>
      <c r="F1674" s="29">
        <v>2.4540000000000002</v>
      </c>
      <c r="G1674" s="4">
        <v>2.4540000000000002</v>
      </c>
      <c r="H1674" s="4">
        <v>2.4900000000000002</v>
      </c>
      <c r="I1674" s="4">
        <v>2.5249999999999999</v>
      </c>
      <c r="J1674" s="4">
        <v>2.7109999999999999</v>
      </c>
      <c r="K1674" s="5">
        <v>2.9750000000000001</v>
      </c>
      <c r="M1674" s="19">
        <v>41840</v>
      </c>
      <c r="N1674" s="20">
        <v>429.5</v>
      </c>
      <c r="O1674" s="20">
        <v>107.11</v>
      </c>
      <c r="P1674" s="28">
        <v>1.01E-2</v>
      </c>
      <c r="Q1674" s="29">
        <v>4.5600000000000002E-2</v>
      </c>
      <c r="R1674" s="21">
        <v>8.1199999999999994E-2</v>
      </c>
      <c r="S1674" s="21">
        <v>0.47770000000000001</v>
      </c>
      <c r="T1674" s="21">
        <v>0.96819999999999995</v>
      </c>
      <c r="U1674" s="21">
        <v>1.6678999999999999</v>
      </c>
      <c r="V1674" s="22">
        <v>2.4809000000000001</v>
      </c>
      <c r="AI1674" s="31">
        <f t="shared" si="128"/>
        <v>41840</v>
      </c>
      <c r="AJ1674" s="32">
        <f t="shared" si="129"/>
        <v>120.00570487945473</v>
      </c>
      <c r="AK1674" s="32">
        <f t="shared" si="130"/>
        <v>136.54400000000001</v>
      </c>
      <c r="AL1674" s="32">
        <f t="shared" si="131"/>
        <v>70.517241379310349</v>
      </c>
      <c r="AM1674" s="32">
        <f t="shared" si="132"/>
        <v>57.110091743119263</v>
      </c>
    </row>
    <row r="1675" spans="2:39" x14ac:dyDescent="0.2">
      <c r="B1675" s="6">
        <v>41841</v>
      </c>
      <c r="C1675" s="20">
        <v>2018.5</v>
      </c>
      <c r="D1675" s="20">
        <v>1364.58</v>
      </c>
      <c r="E1675" s="28">
        <v>2.4449999999999998</v>
      </c>
      <c r="F1675" s="29">
        <v>2.4449999999999998</v>
      </c>
      <c r="G1675" s="4">
        <v>2.448</v>
      </c>
      <c r="H1675" s="4">
        <v>2.4830000000000001</v>
      </c>
      <c r="I1675" s="4">
        <v>2.52</v>
      </c>
      <c r="J1675" s="4">
        <v>2.7250000000000001</v>
      </c>
      <c r="K1675" s="5">
        <v>3</v>
      </c>
      <c r="M1675" s="19">
        <v>41841</v>
      </c>
      <c r="N1675" s="20">
        <v>428.58</v>
      </c>
      <c r="O1675" s="20">
        <v>106.85</v>
      </c>
      <c r="P1675" s="28">
        <v>1.52E-2</v>
      </c>
      <c r="Q1675" s="29">
        <v>4.5600000000000002E-2</v>
      </c>
      <c r="R1675" s="21">
        <v>8.1199999999999994E-2</v>
      </c>
      <c r="S1675" s="21">
        <v>0.4899</v>
      </c>
      <c r="T1675" s="21">
        <v>0.98160000000000003</v>
      </c>
      <c r="U1675" s="21">
        <v>1.6762000000000001</v>
      </c>
      <c r="V1675" s="22">
        <v>2.4674</v>
      </c>
      <c r="AI1675" s="31">
        <f t="shared" si="128"/>
        <v>41841</v>
      </c>
      <c r="AJ1675" s="32">
        <f t="shared" si="129"/>
        <v>119.95103311801375</v>
      </c>
      <c r="AK1675" s="32">
        <f t="shared" si="130"/>
        <v>136.458</v>
      </c>
      <c r="AL1675" s="32">
        <f t="shared" si="131"/>
        <v>70.34482758620689</v>
      </c>
      <c r="AM1675" s="32">
        <f t="shared" si="132"/>
        <v>56.949541284403672</v>
      </c>
    </row>
    <row r="1676" spans="2:39" x14ac:dyDescent="0.2">
      <c r="B1676" s="6">
        <v>41842</v>
      </c>
      <c r="C1676" s="20">
        <v>2028.93</v>
      </c>
      <c r="D1676" s="20">
        <v>1375.2</v>
      </c>
      <c r="E1676" s="28">
        <v>2.44</v>
      </c>
      <c r="F1676" s="29">
        <v>2.44</v>
      </c>
      <c r="G1676" s="4">
        <v>2.4430000000000001</v>
      </c>
      <c r="H1676" s="4">
        <v>2.4779999999999998</v>
      </c>
      <c r="I1676" s="4">
        <v>2.5150000000000001</v>
      </c>
      <c r="J1676" s="4">
        <v>2.7240000000000002</v>
      </c>
      <c r="K1676" s="5">
        <v>2.9990000000000001</v>
      </c>
      <c r="M1676" s="19">
        <v>41842</v>
      </c>
      <c r="N1676" s="20">
        <v>431.41</v>
      </c>
      <c r="O1676" s="20">
        <v>107.56</v>
      </c>
      <c r="P1676" s="28">
        <v>2.0299999999999999E-2</v>
      </c>
      <c r="Q1676" s="29">
        <v>5.5800000000000002E-2</v>
      </c>
      <c r="R1676" s="21">
        <v>8.1199999999999994E-2</v>
      </c>
      <c r="S1676" s="21">
        <v>0.47160000000000002</v>
      </c>
      <c r="T1676" s="21">
        <v>0.95499999999999996</v>
      </c>
      <c r="U1676" s="21">
        <v>1.653</v>
      </c>
      <c r="V1676" s="22">
        <v>2.4601000000000002</v>
      </c>
      <c r="AI1676" s="31">
        <f t="shared" si="128"/>
        <v>41842</v>
      </c>
      <c r="AJ1676" s="32">
        <f t="shared" si="129"/>
        <v>120.57084450043678</v>
      </c>
      <c r="AK1676" s="32">
        <f t="shared" si="130"/>
        <v>137.52000000000001</v>
      </c>
      <c r="AL1676" s="32">
        <f t="shared" si="131"/>
        <v>70.201149425287355</v>
      </c>
      <c r="AM1676" s="32">
        <f t="shared" si="132"/>
        <v>56.834862385321095</v>
      </c>
    </row>
    <row r="1677" spans="2:39" x14ac:dyDescent="0.2">
      <c r="B1677" s="6">
        <v>41843</v>
      </c>
      <c r="C1677" s="20">
        <v>2028.32</v>
      </c>
      <c r="D1677" s="20">
        <v>1381.14</v>
      </c>
      <c r="E1677" s="28">
        <v>2.4140000000000001</v>
      </c>
      <c r="F1677" s="29">
        <v>2.411</v>
      </c>
      <c r="G1677" s="4">
        <v>2.4129999999999998</v>
      </c>
      <c r="H1677" s="4">
        <v>2.44</v>
      </c>
      <c r="I1677" s="4">
        <v>2.4779999999999998</v>
      </c>
      <c r="J1677" s="4">
        <v>2.6949999999999998</v>
      </c>
      <c r="K1677" s="5">
        <v>2.9769999999999999</v>
      </c>
      <c r="M1677" s="19">
        <v>41843</v>
      </c>
      <c r="N1677" s="20">
        <v>432.29</v>
      </c>
      <c r="O1677" s="20">
        <v>107.67</v>
      </c>
      <c r="P1677" s="28">
        <v>2.0299999999999999E-2</v>
      </c>
      <c r="Q1677" s="29">
        <v>5.0700000000000002E-2</v>
      </c>
      <c r="R1677" s="21">
        <v>0.10150000000000001</v>
      </c>
      <c r="S1677" s="21">
        <v>0.46750000000000003</v>
      </c>
      <c r="T1677" s="21">
        <v>0.94699999999999995</v>
      </c>
      <c r="U1677" s="21">
        <v>1.6480999999999999</v>
      </c>
      <c r="V1677" s="22">
        <v>2.4655</v>
      </c>
      <c r="AI1677" s="31">
        <f t="shared" si="128"/>
        <v>41843</v>
      </c>
      <c r="AJ1677" s="32">
        <f t="shared" si="129"/>
        <v>120.53459474556831</v>
      </c>
      <c r="AK1677" s="32">
        <f t="shared" si="130"/>
        <v>138.114</v>
      </c>
      <c r="AL1677" s="32">
        <f t="shared" si="131"/>
        <v>69.339080459770102</v>
      </c>
      <c r="AM1677" s="32">
        <f t="shared" si="132"/>
        <v>55.963302752293572</v>
      </c>
    </row>
    <row r="1678" spans="2:39" x14ac:dyDescent="0.2">
      <c r="B1678" s="6">
        <v>41844</v>
      </c>
      <c r="C1678" s="20">
        <v>2026.62</v>
      </c>
      <c r="D1678" s="20">
        <v>1374.57</v>
      </c>
      <c r="E1678" s="28">
        <v>2.4180000000000001</v>
      </c>
      <c r="F1678" s="29">
        <v>2.415</v>
      </c>
      <c r="G1678" s="4">
        <v>2.415</v>
      </c>
      <c r="H1678" s="4">
        <v>2.452</v>
      </c>
      <c r="I1678" s="4">
        <v>2.4969999999999999</v>
      </c>
      <c r="J1678" s="4">
        <v>2.7189999999999999</v>
      </c>
      <c r="K1678" s="5">
        <v>3.0139999999999998</v>
      </c>
      <c r="M1678" s="19">
        <v>41844</v>
      </c>
      <c r="N1678" s="20">
        <v>432.9</v>
      </c>
      <c r="O1678" s="20">
        <v>107.72</v>
      </c>
      <c r="P1678" s="28">
        <v>2.0299999999999999E-2</v>
      </c>
      <c r="Q1678" s="29">
        <v>5.0700000000000002E-2</v>
      </c>
      <c r="R1678" s="21">
        <v>0.10150000000000001</v>
      </c>
      <c r="S1678" s="21">
        <v>0.49180000000000001</v>
      </c>
      <c r="T1678" s="21">
        <v>0.9819</v>
      </c>
      <c r="U1678" s="21">
        <v>1.6945000000000001</v>
      </c>
      <c r="V1678" s="22">
        <v>2.5024999999999999</v>
      </c>
      <c r="AI1678" s="31">
        <f t="shared" ref="AI1678:AI1741" si="133">IF(B1678="","",B1678)</f>
        <v>41844</v>
      </c>
      <c r="AJ1678" s="32">
        <f t="shared" si="129"/>
        <v>120.43357083855786</v>
      </c>
      <c r="AK1678" s="32">
        <f t="shared" si="130"/>
        <v>137.45699999999999</v>
      </c>
      <c r="AL1678" s="32">
        <f t="shared" si="131"/>
        <v>69.396551724137936</v>
      </c>
      <c r="AM1678" s="32">
        <f t="shared" si="132"/>
        <v>56.238532110091747</v>
      </c>
    </row>
    <row r="1679" spans="2:39" x14ac:dyDescent="0.2">
      <c r="B1679" s="6">
        <v>41845</v>
      </c>
      <c r="C1679" s="20">
        <v>2033.85</v>
      </c>
      <c r="D1679" s="20">
        <v>1382.08</v>
      </c>
      <c r="E1679" s="28">
        <v>2.407</v>
      </c>
      <c r="F1679" s="29">
        <v>2.4039999999999999</v>
      </c>
      <c r="G1679" s="4">
        <v>2.4039999999999999</v>
      </c>
      <c r="H1679" s="4">
        <v>2.4460000000000002</v>
      </c>
      <c r="I1679" s="4">
        <v>2.4929999999999999</v>
      </c>
      <c r="J1679" s="4">
        <v>2.7109999999999999</v>
      </c>
      <c r="K1679" s="5">
        <v>3.0019999999999998</v>
      </c>
      <c r="M1679" s="19">
        <v>41845</v>
      </c>
      <c r="N1679" s="20">
        <v>431.05</v>
      </c>
      <c r="O1679" s="20">
        <v>107.33</v>
      </c>
      <c r="P1679" s="28">
        <v>2.53E-2</v>
      </c>
      <c r="Q1679" s="29">
        <v>5.5800000000000002E-2</v>
      </c>
      <c r="R1679" s="21">
        <v>0.10150000000000001</v>
      </c>
      <c r="S1679" s="21">
        <v>0.48770000000000002</v>
      </c>
      <c r="T1679" s="21">
        <v>0.96609999999999996</v>
      </c>
      <c r="U1679" s="21">
        <v>1.6714</v>
      </c>
      <c r="V1679" s="22">
        <v>2.4655</v>
      </c>
      <c r="AI1679" s="31">
        <f t="shared" si="133"/>
        <v>41845</v>
      </c>
      <c r="AJ1679" s="32">
        <f t="shared" si="129"/>
        <v>120.86321957249059</v>
      </c>
      <c r="AK1679" s="32">
        <f t="shared" si="130"/>
        <v>138.208</v>
      </c>
      <c r="AL1679" s="32">
        <f t="shared" si="131"/>
        <v>69.080459770114942</v>
      </c>
      <c r="AM1679" s="32">
        <f t="shared" si="132"/>
        <v>56.100917431192663</v>
      </c>
    </row>
    <row r="1680" spans="2:39" x14ac:dyDescent="0.2">
      <c r="B1680" s="6">
        <v>41846</v>
      </c>
      <c r="C1680" s="20">
        <v>2033.85</v>
      </c>
      <c r="D1680" s="20">
        <v>1382.08</v>
      </c>
      <c r="E1680" s="28">
        <v>2.407</v>
      </c>
      <c r="F1680" s="29">
        <v>2.4039999999999999</v>
      </c>
      <c r="G1680" s="4">
        <v>2.4039999999999999</v>
      </c>
      <c r="H1680" s="4">
        <v>2.4460000000000002</v>
      </c>
      <c r="I1680" s="4">
        <v>2.4929999999999999</v>
      </c>
      <c r="J1680" s="4">
        <v>2.7109999999999999</v>
      </c>
      <c r="K1680" s="5">
        <v>3.0019999999999998</v>
      </c>
      <c r="M1680" s="19">
        <v>41846</v>
      </c>
      <c r="N1680" s="20">
        <v>431.05</v>
      </c>
      <c r="O1680" s="20">
        <v>107.33</v>
      </c>
      <c r="P1680" s="28">
        <v>2.53E-2</v>
      </c>
      <c r="Q1680" s="29">
        <v>5.5800000000000002E-2</v>
      </c>
      <c r="R1680" s="21">
        <v>0.10150000000000001</v>
      </c>
      <c r="S1680" s="21">
        <v>0.48770000000000002</v>
      </c>
      <c r="T1680" s="21">
        <v>0.96609999999999996</v>
      </c>
      <c r="U1680" s="21">
        <v>1.6714</v>
      </c>
      <c r="V1680" s="22">
        <v>2.4655</v>
      </c>
      <c r="AI1680" s="31">
        <f t="shared" si="133"/>
        <v>41846</v>
      </c>
      <c r="AJ1680" s="32">
        <f t="shared" si="129"/>
        <v>120.86321957249059</v>
      </c>
      <c r="AK1680" s="32">
        <f t="shared" si="130"/>
        <v>138.208</v>
      </c>
      <c r="AL1680" s="32">
        <f t="shared" si="131"/>
        <v>69.080459770114942</v>
      </c>
      <c r="AM1680" s="32">
        <f t="shared" si="132"/>
        <v>56.100917431192663</v>
      </c>
    </row>
    <row r="1681" spans="2:39" x14ac:dyDescent="0.2">
      <c r="B1681" s="6">
        <v>41847</v>
      </c>
      <c r="C1681" s="20">
        <v>2033.85</v>
      </c>
      <c r="D1681" s="20">
        <v>1382.08</v>
      </c>
      <c r="E1681" s="28">
        <v>2.407</v>
      </c>
      <c r="F1681" s="29">
        <v>2.4039999999999999</v>
      </c>
      <c r="G1681" s="4">
        <v>2.4039999999999999</v>
      </c>
      <c r="H1681" s="4">
        <v>2.4460000000000002</v>
      </c>
      <c r="I1681" s="4">
        <v>2.4929999999999999</v>
      </c>
      <c r="J1681" s="4">
        <v>2.7109999999999999</v>
      </c>
      <c r="K1681" s="5">
        <v>3.0019999999999998</v>
      </c>
      <c r="M1681" s="19">
        <v>41847</v>
      </c>
      <c r="N1681" s="20">
        <v>431.05</v>
      </c>
      <c r="O1681" s="20">
        <v>107.33</v>
      </c>
      <c r="P1681" s="28">
        <v>2.53E-2</v>
      </c>
      <c r="Q1681" s="29">
        <v>5.5800000000000002E-2</v>
      </c>
      <c r="R1681" s="21">
        <v>0.10150000000000001</v>
      </c>
      <c r="S1681" s="21">
        <v>0.48770000000000002</v>
      </c>
      <c r="T1681" s="21">
        <v>0.96609999999999996</v>
      </c>
      <c r="U1681" s="21">
        <v>1.6714</v>
      </c>
      <c r="V1681" s="22">
        <v>2.4655</v>
      </c>
      <c r="AI1681" s="31">
        <f t="shared" si="133"/>
        <v>41847</v>
      </c>
      <c r="AJ1681" s="32">
        <f t="shared" ref="AJ1681:AJ1744" si="134">C1681/C$13*100</f>
        <v>120.86321957249059</v>
      </c>
      <c r="AK1681" s="32">
        <f t="shared" ref="AK1681:AK1744" si="135">D1681/D$16*100</f>
        <v>138.208</v>
      </c>
      <c r="AL1681" s="32">
        <f t="shared" ref="AL1681:AL1744" si="136">G1681/G$13*100</f>
        <v>69.080459770114942</v>
      </c>
      <c r="AM1681" s="32">
        <f t="shared" ref="AM1681:AM1744" si="137">H1681/H$13*100</f>
        <v>56.100917431192663</v>
      </c>
    </row>
    <row r="1682" spans="2:39" x14ac:dyDescent="0.2">
      <c r="B1682" s="6">
        <v>41848</v>
      </c>
      <c r="C1682" s="20">
        <v>2048.81</v>
      </c>
      <c r="D1682" s="20">
        <v>1394.55</v>
      </c>
      <c r="E1682" s="28">
        <v>2.4079999999999999</v>
      </c>
      <c r="F1682" s="29">
        <v>2.4050000000000002</v>
      </c>
      <c r="G1682" s="4">
        <v>2.403</v>
      </c>
      <c r="H1682" s="4">
        <v>2.4550000000000001</v>
      </c>
      <c r="I1682" s="4">
        <v>2.5060000000000002</v>
      </c>
      <c r="J1682" s="4">
        <v>2.73</v>
      </c>
      <c r="K1682" s="5">
        <v>3.0209999999999999</v>
      </c>
      <c r="M1682" s="19">
        <v>41848</v>
      </c>
      <c r="N1682" s="20">
        <v>431.07</v>
      </c>
      <c r="O1682" s="20">
        <v>107.37</v>
      </c>
      <c r="P1682" s="28">
        <v>2.53E-2</v>
      </c>
      <c r="Q1682" s="29">
        <v>5.0700000000000002E-2</v>
      </c>
      <c r="R1682" s="21">
        <v>0.10150000000000001</v>
      </c>
      <c r="S1682" s="21">
        <v>0.5</v>
      </c>
      <c r="T1682" s="21">
        <v>0.99029999999999996</v>
      </c>
      <c r="U1682" s="21">
        <v>1.7029999999999998</v>
      </c>
      <c r="V1682" s="22">
        <v>2.4853000000000001</v>
      </c>
      <c r="AI1682" s="31">
        <f t="shared" si="133"/>
        <v>41848</v>
      </c>
      <c r="AJ1682" s="32">
        <f t="shared" si="134"/>
        <v>121.7522299541827</v>
      </c>
      <c r="AK1682" s="32">
        <f t="shared" si="135"/>
        <v>139.45499999999998</v>
      </c>
      <c r="AL1682" s="32">
        <f t="shared" si="136"/>
        <v>69.051724137931032</v>
      </c>
      <c r="AM1682" s="32">
        <f t="shared" si="137"/>
        <v>56.307339449541281</v>
      </c>
    </row>
    <row r="1683" spans="2:39" x14ac:dyDescent="0.2">
      <c r="B1683" s="6">
        <v>41849</v>
      </c>
      <c r="C1683" s="20">
        <v>2061.9699999999998</v>
      </c>
      <c r="D1683" s="20">
        <v>1389.04</v>
      </c>
      <c r="E1683" s="28">
        <v>2.4129999999999998</v>
      </c>
      <c r="F1683" s="29">
        <v>2.4119999999999999</v>
      </c>
      <c r="G1683" s="4">
        <v>2.4079999999999999</v>
      </c>
      <c r="H1683" s="4">
        <v>2.4649999999999999</v>
      </c>
      <c r="I1683" s="4">
        <v>2.52</v>
      </c>
      <c r="J1683" s="4">
        <v>2.746</v>
      </c>
      <c r="K1683" s="5">
        <v>3.0339999999999998</v>
      </c>
      <c r="M1683" s="19">
        <v>41849</v>
      </c>
      <c r="N1683" s="20">
        <v>430.24</v>
      </c>
      <c r="O1683" s="20">
        <v>107.14</v>
      </c>
      <c r="P1683" s="28">
        <v>1.52E-2</v>
      </c>
      <c r="Q1683" s="29">
        <v>5.5800000000000002E-2</v>
      </c>
      <c r="R1683" s="21">
        <v>0.10150000000000001</v>
      </c>
      <c r="S1683" s="21">
        <v>0.5393</v>
      </c>
      <c r="T1683" s="21">
        <v>0.98240000000000005</v>
      </c>
      <c r="U1683" s="21">
        <v>1.6880999999999999</v>
      </c>
      <c r="V1683" s="22">
        <v>2.4601000000000002</v>
      </c>
      <c r="AI1683" s="31">
        <f t="shared" si="133"/>
        <v>41849</v>
      </c>
      <c r="AJ1683" s="32">
        <f t="shared" si="134"/>
        <v>122.53427384609898</v>
      </c>
      <c r="AK1683" s="32">
        <f t="shared" si="135"/>
        <v>138.904</v>
      </c>
      <c r="AL1683" s="32">
        <f t="shared" si="136"/>
        <v>69.195402298850567</v>
      </c>
      <c r="AM1683" s="32">
        <f t="shared" si="137"/>
        <v>56.536697247706414</v>
      </c>
    </row>
    <row r="1684" spans="2:39" x14ac:dyDescent="0.2">
      <c r="B1684" s="6">
        <v>41850</v>
      </c>
      <c r="C1684" s="20">
        <v>2082.61</v>
      </c>
      <c r="D1684" s="20">
        <v>1402.34</v>
      </c>
      <c r="E1684" s="28">
        <v>2.4020000000000001</v>
      </c>
      <c r="F1684" s="29">
        <v>2.3980000000000001</v>
      </c>
      <c r="G1684" s="4">
        <v>2.395</v>
      </c>
      <c r="H1684" s="4">
        <v>2.4489999999999998</v>
      </c>
      <c r="I1684" s="4">
        <v>2.5089999999999999</v>
      </c>
      <c r="J1684" s="4">
        <v>2.7450000000000001</v>
      </c>
      <c r="K1684" s="5">
        <v>3.0369999999999999</v>
      </c>
      <c r="M1684" s="19">
        <v>41850</v>
      </c>
      <c r="N1684" s="20">
        <v>429.29</v>
      </c>
      <c r="O1684" s="20">
        <v>106.93</v>
      </c>
      <c r="P1684" s="28">
        <v>3.04E-2</v>
      </c>
      <c r="Q1684" s="29">
        <v>5.0700000000000002E-2</v>
      </c>
      <c r="R1684" s="21">
        <v>0.1065</v>
      </c>
      <c r="S1684" s="21">
        <v>0.55510000000000004</v>
      </c>
      <c r="T1684" s="21">
        <v>1.0175000000000001</v>
      </c>
      <c r="U1684" s="21">
        <v>1.7675999999999998</v>
      </c>
      <c r="V1684" s="22">
        <v>2.5568999999999997</v>
      </c>
      <c r="AI1684" s="31">
        <f t="shared" si="133"/>
        <v>41850</v>
      </c>
      <c r="AJ1684" s="32">
        <f t="shared" si="134"/>
        <v>123.76082292886134</v>
      </c>
      <c r="AK1684" s="32">
        <f t="shared" si="135"/>
        <v>140.23399999999998</v>
      </c>
      <c r="AL1684" s="32">
        <f t="shared" si="136"/>
        <v>68.821839080459768</v>
      </c>
      <c r="AM1684" s="32">
        <f t="shared" si="137"/>
        <v>56.16972477064219</v>
      </c>
    </row>
    <row r="1685" spans="2:39" x14ac:dyDescent="0.2">
      <c r="B1685" s="6">
        <v>41851</v>
      </c>
      <c r="C1685" s="20">
        <v>2076.12</v>
      </c>
      <c r="D1685" s="20">
        <v>1410.17</v>
      </c>
      <c r="E1685" s="28">
        <v>2.3959999999999999</v>
      </c>
      <c r="F1685" s="29">
        <v>2.3940000000000001</v>
      </c>
      <c r="G1685" s="4">
        <v>2.3890000000000002</v>
      </c>
      <c r="H1685" s="4">
        <v>2.4489999999999998</v>
      </c>
      <c r="I1685" s="4">
        <v>2.516</v>
      </c>
      <c r="J1685" s="4">
        <v>2.7570000000000001</v>
      </c>
      <c r="K1685" s="5">
        <v>3.0539999999999998</v>
      </c>
      <c r="M1685" s="19">
        <v>41851</v>
      </c>
      <c r="N1685" s="20">
        <v>423.04</v>
      </c>
      <c r="O1685" s="20">
        <v>105.34</v>
      </c>
      <c r="P1685" s="28">
        <v>2.0299999999999999E-2</v>
      </c>
      <c r="Q1685" s="29">
        <v>4.5600000000000002E-2</v>
      </c>
      <c r="R1685" s="21">
        <v>0.1116</v>
      </c>
      <c r="S1685" s="21">
        <v>0.52759999999999996</v>
      </c>
      <c r="T1685" s="21">
        <v>0.99070000000000003</v>
      </c>
      <c r="U1685" s="21">
        <v>1.7528999999999999</v>
      </c>
      <c r="V1685" s="22">
        <v>2.5577999999999999</v>
      </c>
      <c r="AI1685" s="31">
        <f t="shared" si="133"/>
        <v>41851</v>
      </c>
      <c r="AJ1685" s="32">
        <f t="shared" si="134"/>
        <v>123.37514930739198</v>
      </c>
      <c r="AK1685" s="32">
        <f t="shared" si="135"/>
        <v>141.01700000000002</v>
      </c>
      <c r="AL1685" s="32">
        <f t="shared" si="136"/>
        <v>68.649425287356323</v>
      </c>
      <c r="AM1685" s="32">
        <f t="shared" si="137"/>
        <v>56.16972477064219</v>
      </c>
    </row>
    <row r="1686" spans="2:39" x14ac:dyDescent="0.2">
      <c r="B1686" s="6">
        <v>41852</v>
      </c>
      <c r="C1686" s="20">
        <v>2073.1</v>
      </c>
      <c r="D1686" s="20">
        <v>1418.39</v>
      </c>
      <c r="E1686" s="28">
        <v>2.399</v>
      </c>
      <c r="F1686" s="29">
        <v>2.3959999999999999</v>
      </c>
      <c r="G1686" s="4">
        <v>2.3919999999999999</v>
      </c>
      <c r="H1686" s="4">
        <v>2.4660000000000002</v>
      </c>
      <c r="I1686" s="4">
        <v>2.544</v>
      </c>
      <c r="J1686" s="4">
        <v>2.802</v>
      </c>
      <c r="K1686" s="5">
        <v>3.1019999999999999</v>
      </c>
      <c r="M1686" s="19">
        <v>41852</v>
      </c>
      <c r="N1686" s="20">
        <v>420.91</v>
      </c>
      <c r="O1686" s="20">
        <v>104.77</v>
      </c>
      <c r="P1686" s="28">
        <v>2.0299999999999999E-2</v>
      </c>
      <c r="Q1686" s="29">
        <v>3.5499999999999997E-2</v>
      </c>
      <c r="R1686" s="21">
        <v>0.10150000000000001</v>
      </c>
      <c r="S1686" s="21">
        <v>0.4723</v>
      </c>
      <c r="T1686" s="21">
        <v>0.91539999999999999</v>
      </c>
      <c r="U1686" s="21">
        <v>1.6627000000000001</v>
      </c>
      <c r="V1686" s="22">
        <v>2.4925000000000002</v>
      </c>
      <c r="AI1686" s="31">
        <f t="shared" si="133"/>
        <v>41852</v>
      </c>
      <c r="AJ1686" s="32">
        <f t="shared" si="134"/>
        <v>123.19568330787926</v>
      </c>
      <c r="AK1686" s="32">
        <f t="shared" si="135"/>
        <v>141.839</v>
      </c>
      <c r="AL1686" s="32">
        <f t="shared" si="136"/>
        <v>68.735632183908052</v>
      </c>
      <c r="AM1686" s="32">
        <f t="shared" si="137"/>
        <v>56.559633027522935</v>
      </c>
    </row>
    <row r="1687" spans="2:39" x14ac:dyDescent="0.2">
      <c r="B1687" s="6">
        <v>41853</v>
      </c>
      <c r="C1687" s="20">
        <v>2073.1</v>
      </c>
      <c r="D1687" s="20">
        <v>1418.39</v>
      </c>
      <c r="E1687" s="28">
        <v>2.399</v>
      </c>
      <c r="F1687" s="29">
        <v>2.3959999999999999</v>
      </c>
      <c r="G1687" s="4">
        <v>2.3919999999999999</v>
      </c>
      <c r="H1687" s="4">
        <v>2.4660000000000002</v>
      </c>
      <c r="I1687" s="4">
        <v>2.544</v>
      </c>
      <c r="J1687" s="4">
        <v>2.802</v>
      </c>
      <c r="K1687" s="5">
        <v>3.1019999999999999</v>
      </c>
      <c r="M1687" s="19">
        <v>41853</v>
      </c>
      <c r="N1687" s="20">
        <v>420.91</v>
      </c>
      <c r="O1687" s="20">
        <v>104.77</v>
      </c>
      <c r="P1687" s="28">
        <v>2.0299999999999999E-2</v>
      </c>
      <c r="Q1687" s="29">
        <v>3.5499999999999997E-2</v>
      </c>
      <c r="R1687" s="21">
        <v>0.10150000000000001</v>
      </c>
      <c r="S1687" s="21">
        <v>0.4723</v>
      </c>
      <c r="T1687" s="21">
        <v>0.91539999999999999</v>
      </c>
      <c r="U1687" s="21">
        <v>1.6627000000000001</v>
      </c>
      <c r="V1687" s="22">
        <v>2.4925000000000002</v>
      </c>
      <c r="AI1687" s="31">
        <f t="shared" si="133"/>
        <v>41853</v>
      </c>
      <c r="AJ1687" s="32">
        <f t="shared" si="134"/>
        <v>123.19568330787926</v>
      </c>
      <c r="AK1687" s="32">
        <f t="shared" si="135"/>
        <v>141.839</v>
      </c>
      <c r="AL1687" s="32">
        <f t="shared" si="136"/>
        <v>68.735632183908052</v>
      </c>
      <c r="AM1687" s="32">
        <f t="shared" si="137"/>
        <v>56.559633027522935</v>
      </c>
    </row>
    <row r="1688" spans="2:39" x14ac:dyDescent="0.2">
      <c r="B1688" s="6">
        <v>41854</v>
      </c>
      <c r="C1688" s="20">
        <v>2073.1</v>
      </c>
      <c r="D1688" s="20">
        <v>1418.39</v>
      </c>
      <c r="E1688" s="28">
        <v>2.399</v>
      </c>
      <c r="F1688" s="29">
        <v>2.3959999999999999</v>
      </c>
      <c r="G1688" s="4">
        <v>2.3919999999999999</v>
      </c>
      <c r="H1688" s="4">
        <v>2.4660000000000002</v>
      </c>
      <c r="I1688" s="4">
        <v>2.544</v>
      </c>
      <c r="J1688" s="4">
        <v>2.802</v>
      </c>
      <c r="K1688" s="5">
        <v>3.1019999999999999</v>
      </c>
      <c r="M1688" s="19">
        <v>41854</v>
      </c>
      <c r="N1688" s="20">
        <v>420.91</v>
      </c>
      <c r="O1688" s="20">
        <v>104.77</v>
      </c>
      <c r="P1688" s="28">
        <v>2.0299999999999999E-2</v>
      </c>
      <c r="Q1688" s="29">
        <v>3.5499999999999997E-2</v>
      </c>
      <c r="R1688" s="21">
        <v>0.10150000000000001</v>
      </c>
      <c r="S1688" s="21">
        <v>0.4723</v>
      </c>
      <c r="T1688" s="21">
        <v>0.91539999999999999</v>
      </c>
      <c r="U1688" s="21">
        <v>1.6627000000000001</v>
      </c>
      <c r="V1688" s="22">
        <v>2.4925000000000002</v>
      </c>
      <c r="AI1688" s="31">
        <f t="shared" si="133"/>
        <v>41854</v>
      </c>
      <c r="AJ1688" s="32">
        <f t="shared" si="134"/>
        <v>123.19568330787926</v>
      </c>
      <c r="AK1688" s="32">
        <f t="shared" si="135"/>
        <v>141.839</v>
      </c>
      <c r="AL1688" s="32">
        <f t="shared" si="136"/>
        <v>68.735632183908052</v>
      </c>
      <c r="AM1688" s="32">
        <f t="shared" si="137"/>
        <v>56.559633027522935</v>
      </c>
    </row>
    <row r="1689" spans="2:39" x14ac:dyDescent="0.2">
      <c r="B1689" s="6">
        <v>41855</v>
      </c>
      <c r="C1689" s="20">
        <v>2080.42</v>
      </c>
      <c r="D1689" s="20">
        <v>1419.46</v>
      </c>
      <c r="E1689" s="28">
        <v>2.3929999999999998</v>
      </c>
      <c r="F1689" s="29">
        <v>2.39</v>
      </c>
      <c r="G1689" s="4">
        <v>2.387</v>
      </c>
      <c r="H1689" s="4">
        <v>2.4649999999999999</v>
      </c>
      <c r="I1689" s="4">
        <v>2.5449999999999999</v>
      </c>
      <c r="J1689" s="4">
        <v>2.8050000000000002</v>
      </c>
      <c r="K1689" s="5">
        <v>3.105</v>
      </c>
      <c r="M1689" s="19">
        <v>41855</v>
      </c>
      <c r="N1689" s="20">
        <v>422.28</v>
      </c>
      <c r="O1689" s="20">
        <v>105.08</v>
      </c>
      <c r="P1689" s="28">
        <v>1.52E-2</v>
      </c>
      <c r="Q1689" s="29">
        <v>2.5399999999999999E-2</v>
      </c>
      <c r="R1689" s="21">
        <v>9.64E-2</v>
      </c>
      <c r="S1689" s="21">
        <v>0.46439999999999998</v>
      </c>
      <c r="T1689" s="21">
        <v>0.89380000000000004</v>
      </c>
      <c r="U1689" s="21">
        <v>1.6478999999999999</v>
      </c>
      <c r="V1689" s="22">
        <v>2.4817</v>
      </c>
      <c r="AI1689" s="31">
        <f t="shared" si="133"/>
        <v>41855</v>
      </c>
      <c r="AJ1689" s="32">
        <f t="shared" si="134"/>
        <v>123.63068036630081</v>
      </c>
      <c r="AK1689" s="32">
        <f t="shared" si="135"/>
        <v>141.946</v>
      </c>
      <c r="AL1689" s="32">
        <f t="shared" si="136"/>
        <v>68.591954022988517</v>
      </c>
      <c r="AM1689" s="32">
        <f t="shared" si="137"/>
        <v>56.536697247706414</v>
      </c>
    </row>
    <row r="1690" spans="2:39" x14ac:dyDescent="0.2">
      <c r="B1690" s="6">
        <v>41856</v>
      </c>
      <c r="C1690" s="20">
        <v>2066.2600000000002</v>
      </c>
      <c r="D1690" s="20">
        <v>1406.67</v>
      </c>
      <c r="E1690" s="28">
        <v>2.383</v>
      </c>
      <c r="F1690" s="29">
        <v>2.38</v>
      </c>
      <c r="G1690" s="4">
        <v>2.3769999999999998</v>
      </c>
      <c r="H1690" s="4">
        <v>2.4500000000000002</v>
      </c>
      <c r="I1690" s="4">
        <v>2.52</v>
      </c>
      <c r="J1690" s="4">
        <v>2.7570000000000001</v>
      </c>
      <c r="K1690" s="5">
        <v>3.0649999999999999</v>
      </c>
      <c r="M1690" s="19">
        <v>41856</v>
      </c>
      <c r="N1690" s="20">
        <v>419.39</v>
      </c>
      <c r="O1690" s="20">
        <v>104.34</v>
      </c>
      <c r="P1690" s="28">
        <v>2.0299999999999999E-2</v>
      </c>
      <c r="Q1690" s="29">
        <v>4.5600000000000002E-2</v>
      </c>
      <c r="R1690" s="21">
        <v>0.10150000000000001</v>
      </c>
      <c r="S1690" s="21">
        <v>0.46239999999999998</v>
      </c>
      <c r="T1690" s="21">
        <v>0.90190000000000003</v>
      </c>
      <c r="U1690" s="21">
        <v>1.6627000000000001</v>
      </c>
      <c r="V1690" s="22">
        <v>2.4843999999999999</v>
      </c>
      <c r="AI1690" s="31">
        <f t="shared" si="133"/>
        <v>41856</v>
      </c>
      <c r="AJ1690" s="32">
        <f t="shared" si="134"/>
        <v>122.78921064673129</v>
      </c>
      <c r="AK1690" s="32">
        <f t="shared" si="135"/>
        <v>140.667</v>
      </c>
      <c r="AL1690" s="32">
        <f t="shared" si="136"/>
        <v>68.304597701149419</v>
      </c>
      <c r="AM1690" s="32">
        <f t="shared" si="137"/>
        <v>56.192660550458719</v>
      </c>
    </row>
    <row r="1691" spans="2:39" x14ac:dyDescent="0.2">
      <c r="B1691" s="6">
        <v>41857</v>
      </c>
      <c r="C1691" s="20">
        <v>2060.73</v>
      </c>
      <c r="D1691" s="20">
        <v>1406.7</v>
      </c>
      <c r="E1691" s="28">
        <v>2.387</v>
      </c>
      <c r="F1691" s="29">
        <v>2.383</v>
      </c>
      <c r="G1691" s="4">
        <v>2.387</v>
      </c>
      <c r="H1691" s="4">
        <v>2.4590000000000001</v>
      </c>
      <c r="I1691" s="4">
        <v>2.5339999999999998</v>
      </c>
      <c r="J1691" s="4">
        <v>2.7669999999999999</v>
      </c>
      <c r="K1691" s="5">
        <v>3.0950000000000002</v>
      </c>
      <c r="M1691" s="19">
        <v>41857</v>
      </c>
      <c r="N1691" s="20">
        <v>418</v>
      </c>
      <c r="O1691" s="20">
        <v>104.03</v>
      </c>
      <c r="P1691" s="28">
        <v>2.0299999999999999E-2</v>
      </c>
      <c r="Q1691" s="29">
        <v>4.5600000000000002E-2</v>
      </c>
      <c r="R1691" s="21">
        <v>9.1300000000000006E-2</v>
      </c>
      <c r="S1691" s="21">
        <v>0.45639999999999997</v>
      </c>
      <c r="T1691" s="21">
        <v>0.90200000000000002</v>
      </c>
      <c r="U1691" s="21">
        <v>1.6478999999999999</v>
      </c>
      <c r="V1691" s="22">
        <v>2.4708000000000001</v>
      </c>
      <c r="AI1691" s="31">
        <f t="shared" si="133"/>
        <v>41857</v>
      </c>
      <c r="AJ1691" s="32">
        <f t="shared" si="134"/>
        <v>122.46058581980901</v>
      </c>
      <c r="AK1691" s="32">
        <f t="shared" si="135"/>
        <v>140.67000000000002</v>
      </c>
      <c r="AL1691" s="32">
        <f t="shared" si="136"/>
        <v>68.591954022988517</v>
      </c>
      <c r="AM1691" s="32">
        <f t="shared" si="137"/>
        <v>56.399082568807337</v>
      </c>
    </row>
    <row r="1692" spans="2:39" x14ac:dyDescent="0.2">
      <c r="B1692" s="6">
        <v>41858</v>
      </c>
      <c r="C1692" s="20">
        <v>2054.5100000000002</v>
      </c>
      <c r="D1692" s="20">
        <v>1406.55</v>
      </c>
      <c r="E1692" s="28">
        <v>2.3730000000000002</v>
      </c>
      <c r="F1692" s="29">
        <v>2.3719999999999999</v>
      </c>
      <c r="G1692" s="4">
        <v>2.3769999999999998</v>
      </c>
      <c r="H1692" s="4">
        <v>2.4470000000000001</v>
      </c>
      <c r="I1692" s="4">
        <v>2.5259999999999998</v>
      </c>
      <c r="J1692" s="4">
        <v>2.7560000000000002</v>
      </c>
      <c r="K1692" s="5">
        <v>3.085</v>
      </c>
      <c r="M1692" s="19">
        <v>41858</v>
      </c>
      <c r="N1692" s="20">
        <v>415.9</v>
      </c>
      <c r="O1692" s="20">
        <v>103.47</v>
      </c>
      <c r="P1692" s="28">
        <v>2.0299999999999999E-2</v>
      </c>
      <c r="Q1692" s="29">
        <v>4.0599999999999997E-2</v>
      </c>
      <c r="R1692" s="21">
        <v>8.6199999999999999E-2</v>
      </c>
      <c r="S1692" s="21">
        <v>0.42849999999999999</v>
      </c>
      <c r="T1692" s="21">
        <v>0.8669</v>
      </c>
      <c r="U1692" s="21">
        <v>1.5971</v>
      </c>
      <c r="V1692" s="22">
        <v>2.4114</v>
      </c>
      <c r="AI1692" s="31">
        <f t="shared" si="133"/>
        <v>41858</v>
      </c>
      <c r="AJ1692" s="32">
        <f t="shared" si="134"/>
        <v>122.09095717180602</v>
      </c>
      <c r="AK1692" s="32">
        <f t="shared" si="135"/>
        <v>140.655</v>
      </c>
      <c r="AL1692" s="32">
        <f t="shared" si="136"/>
        <v>68.304597701149419</v>
      </c>
      <c r="AM1692" s="32">
        <f t="shared" si="137"/>
        <v>56.12385321100917</v>
      </c>
    </row>
    <row r="1693" spans="2:39" x14ac:dyDescent="0.2">
      <c r="B1693" s="6">
        <v>41859</v>
      </c>
      <c r="C1693" s="20">
        <v>2031.1</v>
      </c>
      <c r="D1693" s="20">
        <v>1400.86</v>
      </c>
      <c r="E1693" s="28">
        <v>2.359</v>
      </c>
      <c r="F1693" s="29">
        <v>2.3559999999999999</v>
      </c>
      <c r="G1693" s="4">
        <v>2.359</v>
      </c>
      <c r="H1693" s="4">
        <v>2.427</v>
      </c>
      <c r="I1693" s="4">
        <v>2.5</v>
      </c>
      <c r="J1693" s="4">
        <v>2.718</v>
      </c>
      <c r="K1693" s="5">
        <v>3.0379999999999998</v>
      </c>
      <c r="M1693" s="19">
        <v>41859</v>
      </c>
      <c r="N1693" s="20">
        <v>416.94</v>
      </c>
      <c r="O1693" s="20">
        <v>103.79</v>
      </c>
      <c r="P1693" s="28">
        <v>2.0299999999999999E-2</v>
      </c>
      <c r="Q1693" s="29">
        <v>3.5499999999999997E-2</v>
      </c>
      <c r="R1693" s="21">
        <v>8.6199999999999999E-2</v>
      </c>
      <c r="S1693" s="21">
        <v>0.44419999999999998</v>
      </c>
      <c r="T1693" s="21">
        <v>0.89390000000000003</v>
      </c>
      <c r="U1693" s="21">
        <v>1.6233</v>
      </c>
      <c r="V1693" s="22">
        <v>2.4203000000000001</v>
      </c>
      <c r="AI1693" s="31">
        <f t="shared" si="133"/>
        <v>41859</v>
      </c>
      <c r="AJ1693" s="32">
        <f t="shared" si="134"/>
        <v>120.69979854644426</v>
      </c>
      <c r="AK1693" s="32">
        <f t="shared" si="135"/>
        <v>140.08600000000001</v>
      </c>
      <c r="AL1693" s="32">
        <f t="shared" si="136"/>
        <v>67.78735632183907</v>
      </c>
      <c r="AM1693" s="32">
        <f t="shared" si="137"/>
        <v>55.665137614678898</v>
      </c>
    </row>
    <row r="1694" spans="2:39" x14ac:dyDescent="0.2">
      <c r="B1694" s="6">
        <v>41860</v>
      </c>
      <c r="C1694" s="20">
        <v>2031.1</v>
      </c>
      <c r="D1694" s="20">
        <v>1400.86</v>
      </c>
      <c r="E1694" s="28">
        <v>2.359</v>
      </c>
      <c r="F1694" s="29">
        <v>2.3559999999999999</v>
      </c>
      <c r="G1694" s="4">
        <v>2.359</v>
      </c>
      <c r="H1694" s="4">
        <v>2.427</v>
      </c>
      <c r="I1694" s="4">
        <v>2.5</v>
      </c>
      <c r="J1694" s="4">
        <v>2.718</v>
      </c>
      <c r="K1694" s="5">
        <v>3.0379999999999998</v>
      </c>
      <c r="M1694" s="19">
        <v>41860</v>
      </c>
      <c r="N1694" s="20">
        <v>416.94</v>
      </c>
      <c r="O1694" s="20">
        <v>103.79</v>
      </c>
      <c r="P1694" s="28">
        <v>2.0299999999999999E-2</v>
      </c>
      <c r="Q1694" s="29">
        <v>3.5499999999999997E-2</v>
      </c>
      <c r="R1694" s="21">
        <v>8.6199999999999999E-2</v>
      </c>
      <c r="S1694" s="21">
        <v>0.44419999999999998</v>
      </c>
      <c r="T1694" s="21">
        <v>0.89390000000000003</v>
      </c>
      <c r="U1694" s="21">
        <v>1.6233</v>
      </c>
      <c r="V1694" s="22">
        <v>2.4203000000000001</v>
      </c>
      <c r="AI1694" s="31">
        <f t="shared" si="133"/>
        <v>41860</v>
      </c>
      <c r="AJ1694" s="32">
        <f t="shared" si="134"/>
        <v>120.69979854644426</v>
      </c>
      <c r="AK1694" s="32">
        <f t="shared" si="135"/>
        <v>140.08600000000001</v>
      </c>
      <c r="AL1694" s="32">
        <f t="shared" si="136"/>
        <v>67.78735632183907</v>
      </c>
      <c r="AM1694" s="32">
        <f t="shared" si="137"/>
        <v>55.665137614678898</v>
      </c>
    </row>
    <row r="1695" spans="2:39" x14ac:dyDescent="0.2">
      <c r="B1695" s="6">
        <v>41861</v>
      </c>
      <c r="C1695" s="20">
        <v>2031.1</v>
      </c>
      <c r="D1695" s="20">
        <v>1400.86</v>
      </c>
      <c r="E1695" s="28">
        <v>2.359</v>
      </c>
      <c r="F1695" s="29">
        <v>2.3559999999999999</v>
      </c>
      <c r="G1695" s="4">
        <v>2.359</v>
      </c>
      <c r="H1695" s="4">
        <v>2.427</v>
      </c>
      <c r="I1695" s="4">
        <v>2.5</v>
      </c>
      <c r="J1695" s="4">
        <v>2.718</v>
      </c>
      <c r="K1695" s="5">
        <v>3.0379999999999998</v>
      </c>
      <c r="M1695" s="19">
        <v>41861</v>
      </c>
      <c r="N1695" s="20">
        <v>416.94</v>
      </c>
      <c r="O1695" s="20">
        <v>103.79</v>
      </c>
      <c r="P1695" s="28">
        <v>2.0299999999999999E-2</v>
      </c>
      <c r="Q1695" s="29">
        <v>3.5499999999999997E-2</v>
      </c>
      <c r="R1695" s="21">
        <v>8.6199999999999999E-2</v>
      </c>
      <c r="S1695" s="21">
        <v>0.44419999999999998</v>
      </c>
      <c r="T1695" s="21">
        <v>0.89390000000000003</v>
      </c>
      <c r="U1695" s="21">
        <v>1.6233</v>
      </c>
      <c r="V1695" s="22">
        <v>2.4203000000000001</v>
      </c>
      <c r="AI1695" s="31">
        <f t="shared" si="133"/>
        <v>41861</v>
      </c>
      <c r="AJ1695" s="32">
        <f t="shared" si="134"/>
        <v>120.69979854644426</v>
      </c>
      <c r="AK1695" s="32">
        <f t="shared" si="135"/>
        <v>140.08600000000001</v>
      </c>
      <c r="AL1695" s="32">
        <f t="shared" si="136"/>
        <v>67.78735632183907</v>
      </c>
      <c r="AM1695" s="32">
        <f t="shared" si="137"/>
        <v>55.665137614678898</v>
      </c>
    </row>
    <row r="1696" spans="2:39" x14ac:dyDescent="0.2">
      <c r="B1696" s="6">
        <v>41862</v>
      </c>
      <c r="C1696" s="20">
        <v>2039.37</v>
      </c>
      <c r="D1696" s="20">
        <v>1403.39</v>
      </c>
      <c r="E1696" s="28">
        <v>2.3529999999999998</v>
      </c>
      <c r="F1696" s="29">
        <v>2.355</v>
      </c>
      <c r="G1696" s="4">
        <v>2.36</v>
      </c>
      <c r="H1696" s="4">
        <v>2.4350000000000001</v>
      </c>
      <c r="I1696" s="4">
        <v>2.5099999999999998</v>
      </c>
      <c r="J1696" s="4">
        <v>2.7349999999999999</v>
      </c>
      <c r="K1696" s="5">
        <v>3.0470000000000002</v>
      </c>
      <c r="M1696" s="19">
        <v>41862</v>
      </c>
      <c r="N1696" s="20">
        <v>420.06</v>
      </c>
      <c r="O1696" s="20">
        <v>104.5</v>
      </c>
      <c r="P1696" s="28">
        <v>2.53E-2</v>
      </c>
      <c r="Q1696" s="29">
        <v>4.0599999999999997E-2</v>
      </c>
      <c r="R1696" s="21">
        <v>8.6199999999999999E-2</v>
      </c>
      <c r="S1696" s="21">
        <v>0.44009999999999999</v>
      </c>
      <c r="T1696" s="21">
        <v>0.89119999999999999</v>
      </c>
      <c r="U1696" s="21">
        <v>1.6151</v>
      </c>
      <c r="V1696" s="22">
        <v>2.4275000000000002</v>
      </c>
      <c r="AI1696" s="31">
        <f t="shared" si="133"/>
        <v>41862</v>
      </c>
      <c r="AJ1696" s="32">
        <f t="shared" si="134"/>
        <v>121.19125014113634</v>
      </c>
      <c r="AK1696" s="32">
        <f t="shared" si="135"/>
        <v>140.33900000000003</v>
      </c>
      <c r="AL1696" s="32">
        <f t="shared" si="136"/>
        <v>67.81609195402298</v>
      </c>
      <c r="AM1696" s="32">
        <f t="shared" si="137"/>
        <v>55.848623853211009</v>
      </c>
    </row>
    <row r="1697" spans="2:39" x14ac:dyDescent="0.2">
      <c r="B1697" s="6">
        <v>41863</v>
      </c>
      <c r="C1697" s="20">
        <v>2041.47</v>
      </c>
      <c r="D1697" s="20">
        <v>1408.07</v>
      </c>
      <c r="E1697" s="28">
        <v>2.355</v>
      </c>
      <c r="F1697" s="29">
        <v>2.355</v>
      </c>
      <c r="G1697" s="4">
        <v>2.36</v>
      </c>
      <c r="H1697" s="4">
        <v>2.4449999999999998</v>
      </c>
      <c r="I1697" s="4">
        <v>2.5190000000000001</v>
      </c>
      <c r="J1697" s="4">
        <v>2.7490000000000001</v>
      </c>
      <c r="K1697" s="5">
        <v>3.0649999999999999</v>
      </c>
      <c r="M1697" s="19">
        <v>41863</v>
      </c>
      <c r="N1697" s="20">
        <v>419.7</v>
      </c>
      <c r="O1697" s="20">
        <v>104.38</v>
      </c>
      <c r="P1697" s="28">
        <v>2.53E-2</v>
      </c>
      <c r="Q1697" s="29">
        <v>5.0700000000000002E-2</v>
      </c>
      <c r="R1697" s="21">
        <v>9.1300000000000006E-2</v>
      </c>
      <c r="S1697" s="21">
        <v>0.432</v>
      </c>
      <c r="T1697" s="21">
        <v>0.89119999999999999</v>
      </c>
      <c r="U1697" s="21">
        <v>1.62</v>
      </c>
      <c r="V1697" s="22">
        <v>2.4491000000000001</v>
      </c>
      <c r="AI1697" s="31">
        <f t="shared" si="133"/>
        <v>41863</v>
      </c>
      <c r="AJ1697" s="32">
        <f t="shared" si="134"/>
        <v>121.31604437920809</v>
      </c>
      <c r="AK1697" s="32">
        <f t="shared" si="135"/>
        <v>140.80699999999999</v>
      </c>
      <c r="AL1697" s="32">
        <f t="shared" si="136"/>
        <v>67.81609195402298</v>
      </c>
      <c r="AM1697" s="32">
        <f t="shared" si="137"/>
        <v>56.077981651376142</v>
      </c>
    </row>
    <row r="1698" spans="2:39" x14ac:dyDescent="0.2">
      <c r="B1698" s="6">
        <v>41864</v>
      </c>
      <c r="C1698" s="20">
        <v>2062.36</v>
      </c>
      <c r="D1698" s="20">
        <v>1427.25</v>
      </c>
      <c r="E1698" s="28">
        <v>2.343</v>
      </c>
      <c r="F1698" s="29">
        <v>2.3449999999999998</v>
      </c>
      <c r="G1698" s="4">
        <v>2.35</v>
      </c>
      <c r="H1698" s="4">
        <v>2.4350000000000001</v>
      </c>
      <c r="I1698" s="4">
        <v>2.5129999999999999</v>
      </c>
      <c r="J1698" s="4">
        <v>2.75</v>
      </c>
      <c r="K1698" s="5">
        <v>3.07</v>
      </c>
      <c r="M1698" s="19">
        <v>41864</v>
      </c>
      <c r="N1698" s="20">
        <v>422.04</v>
      </c>
      <c r="O1698" s="20">
        <v>104.98</v>
      </c>
      <c r="P1698" s="28">
        <v>3.04E-2</v>
      </c>
      <c r="Q1698" s="29">
        <v>5.0700000000000002E-2</v>
      </c>
      <c r="R1698" s="21">
        <v>7.6100000000000001E-2</v>
      </c>
      <c r="S1698" s="21">
        <v>0.41189999999999999</v>
      </c>
      <c r="T1698" s="21">
        <v>0.88029999999999997</v>
      </c>
      <c r="U1698" s="21">
        <v>1.5773000000000001</v>
      </c>
      <c r="V1698" s="22">
        <v>2.4165999999999999</v>
      </c>
      <c r="AI1698" s="31">
        <f t="shared" si="133"/>
        <v>41864</v>
      </c>
      <c r="AJ1698" s="32">
        <f t="shared" si="134"/>
        <v>122.55744991888375</v>
      </c>
      <c r="AK1698" s="32">
        <f t="shared" si="135"/>
        <v>142.72499999999999</v>
      </c>
      <c r="AL1698" s="32">
        <f t="shared" si="136"/>
        <v>67.52873563218391</v>
      </c>
      <c r="AM1698" s="32">
        <f t="shared" si="137"/>
        <v>55.848623853211009</v>
      </c>
    </row>
    <row r="1699" spans="2:39" x14ac:dyDescent="0.2">
      <c r="B1699" s="6">
        <v>41865</v>
      </c>
      <c r="C1699" s="20">
        <v>2063.2199999999998</v>
      </c>
      <c r="D1699" s="20">
        <v>1430.92</v>
      </c>
      <c r="E1699" s="28">
        <v>2.331</v>
      </c>
      <c r="F1699" s="29">
        <v>2.3340000000000001</v>
      </c>
      <c r="G1699" s="4">
        <v>2.3490000000000002</v>
      </c>
      <c r="H1699" s="4">
        <v>2.456</v>
      </c>
      <c r="I1699" s="4">
        <v>2.54</v>
      </c>
      <c r="J1699" s="4">
        <v>2.7610000000000001</v>
      </c>
      <c r="K1699" s="5">
        <v>3.0649999999999999</v>
      </c>
      <c r="M1699" s="19">
        <v>41865</v>
      </c>
      <c r="N1699" s="20">
        <v>423.64</v>
      </c>
      <c r="O1699" s="20">
        <v>105.43</v>
      </c>
      <c r="P1699" s="28">
        <v>2.53E-2</v>
      </c>
      <c r="Q1699" s="29">
        <v>4.5600000000000002E-2</v>
      </c>
      <c r="R1699" s="21">
        <v>7.6100000000000001E-2</v>
      </c>
      <c r="S1699" s="21">
        <v>0.4158</v>
      </c>
      <c r="T1699" s="21">
        <v>0.88560000000000005</v>
      </c>
      <c r="U1699" s="21">
        <v>1.5739999999999998</v>
      </c>
      <c r="V1699" s="22">
        <v>2.4015</v>
      </c>
      <c r="AI1699" s="31">
        <f t="shared" si="133"/>
        <v>41865</v>
      </c>
      <c r="AJ1699" s="32">
        <f t="shared" si="134"/>
        <v>122.60855613066551</v>
      </c>
      <c r="AK1699" s="32">
        <f t="shared" si="135"/>
        <v>143.09199999999998</v>
      </c>
      <c r="AL1699" s="32">
        <f t="shared" si="136"/>
        <v>67.5</v>
      </c>
      <c r="AM1699" s="32">
        <f t="shared" si="137"/>
        <v>56.330275229357795</v>
      </c>
    </row>
    <row r="1700" spans="2:39" x14ac:dyDescent="0.2">
      <c r="B1700" s="6">
        <v>41866</v>
      </c>
      <c r="C1700" s="20">
        <v>2063.2199999999998</v>
      </c>
      <c r="D1700" s="20">
        <v>1430.92</v>
      </c>
      <c r="E1700" s="28">
        <v>2.331</v>
      </c>
      <c r="F1700" s="29">
        <v>2.3340000000000001</v>
      </c>
      <c r="G1700" s="4">
        <v>2.3490000000000002</v>
      </c>
      <c r="H1700" s="4">
        <v>2.456</v>
      </c>
      <c r="I1700" s="4">
        <v>2.54</v>
      </c>
      <c r="J1700" s="4">
        <v>2.7610000000000001</v>
      </c>
      <c r="K1700" s="5">
        <v>3.0649999999999999</v>
      </c>
      <c r="M1700" s="19">
        <v>41866</v>
      </c>
      <c r="N1700" s="20">
        <v>423.41</v>
      </c>
      <c r="O1700" s="20">
        <v>105.32</v>
      </c>
      <c r="P1700" s="28">
        <v>2.53E-2</v>
      </c>
      <c r="Q1700" s="29">
        <v>4.5600000000000002E-2</v>
      </c>
      <c r="R1700" s="21">
        <v>7.6100000000000001E-2</v>
      </c>
      <c r="S1700" s="21">
        <v>0.40739999999999998</v>
      </c>
      <c r="T1700" s="21">
        <v>0.85909999999999997</v>
      </c>
      <c r="U1700" s="21">
        <v>1.5361</v>
      </c>
      <c r="V1700" s="22">
        <v>2.3397000000000001</v>
      </c>
      <c r="AI1700" s="31">
        <f t="shared" si="133"/>
        <v>41866</v>
      </c>
      <c r="AJ1700" s="32">
        <f t="shared" si="134"/>
        <v>122.60855613066551</v>
      </c>
      <c r="AK1700" s="32">
        <f t="shared" si="135"/>
        <v>143.09199999999998</v>
      </c>
      <c r="AL1700" s="32">
        <f t="shared" si="136"/>
        <v>67.5</v>
      </c>
      <c r="AM1700" s="32">
        <f t="shared" si="137"/>
        <v>56.330275229357795</v>
      </c>
    </row>
    <row r="1701" spans="2:39" x14ac:dyDescent="0.2">
      <c r="B1701" s="6">
        <v>41867</v>
      </c>
      <c r="C1701" s="20">
        <v>2063.2199999999998</v>
      </c>
      <c r="D1701" s="20">
        <v>1430.92</v>
      </c>
      <c r="E1701" s="28">
        <v>2.331</v>
      </c>
      <c r="F1701" s="29">
        <v>2.3340000000000001</v>
      </c>
      <c r="G1701" s="4">
        <v>2.3490000000000002</v>
      </c>
      <c r="H1701" s="4">
        <v>2.456</v>
      </c>
      <c r="I1701" s="4">
        <v>2.54</v>
      </c>
      <c r="J1701" s="4">
        <v>2.7610000000000001</v>
      </c>
      <c r="K1701" s="5">
        <v>3.0649999999999999</v>
      </c>
      <c r="M1701" s="19">
        <v>41867</v>
      </c>
      <c r="N1701" s="20">
        <v>423.41</v>
      </c>
      <c r="O1701" s="20">
        <v>105.32</v>
      </c>
      <c r="P1701" s="28">
        <v>2.53E-2</v>
      </c>
      <c r="Q1701" s="29">
        <v>4.5600000000000002E-2</v>
      </c>
      <c r="R1701" s="21">
        <v>7.6100000000000001E-2</v>
      </c>
      <c r="S1701" s="21">
        <v>0.40739999999999998</v>
      </c>
      <c r="T1701" s="21">
        <v>0.85909999999999997</v>
      </c>
      <c r="U1701" s="21">
        <v>1.5361</v>
      </c>
      <c r="V1701" s="22">
        <v>2.3397000000000001</v>
      </c>
      <c r="AI1701" s="31">
        <f t="shared" si="133"/>
        <v>41867</v>
      </c>
      <c r="AJ1701" s="32">
        <f t="shared" si="134"/>
        <v>122.60855613066551</v>
      </c>
      <c r="AK1701" s="32">
        <f t="shared" si="135"/>
        <v>143.09199999999998</v>
      </c>
      <c r="AL1701" s="32">
        <f t="shared" si="136"/>
        <v>67.5</v>
      </c>
      <c r="AM1701" s="32">
        <f t="shared" si="137"/>
        <v>56.330275229357795</v>
      </c>
    </row>
    <row r="1702" spans="2:39" x14ac:dyDescent="0.2">
      <c r="B1702" s="6">
        <v>41868</v>
      </c>
      <c r="C1702" s="20">
        <v>2063.2199999999998</v>
      </c>
      <c r="D1702" s="20">
        <v>1430.92</v>
      </c>
      <c r="E1702" s="28">
        <v>2.331</v>
      </c>
      <c r="F1702" s="29">
        <v>2.3340000000000001</v>
      </c>
      <c r="G1702" s="4">
        <v>2.3490000000000002</v>
      </c>
      <c r="H1702" s="4">
        <v>2.456</v>
      </c>
      <c r="I1702" s="4">
        <v>2.54</v>
      </c>
      <c r="J1702" s="4">
        <v>2.7610000000000001</v>
      </c>
      <c r="K1702" s="5">
        <v>3.0649999999999999</v>
      </c>
      <c r="M1702" s="19">
        <v>41868</v>
      </c>
      <c r="N1702" s="20">
        <v>423.41</v>
      </c>
      <c r="O1702" s="20">
        <v>105.32</v>
      </c>
      <c r="P1702" s="28">
        <v>2.53E-2</v>
      </c>
      <c r="Q1702" s="29">
        <v>4.5600000000000002E-2</v>
      </c>
      <c r="R1702" s="21">
        <v>7.6100000000000001E-2</v>
      </c>
      <c r="S1702" s="21">
        <v>0.40739999999999998</v>
      </c>
      <c r="T1702" s="21">
        <v>0.85909999999999997</v>
      </c>
      <c r="U1702" s="21">
        <v>1.5361</v>
      </c>
      <c r="V1702" s="22">
        <v>2.3397000000000001</v>
      </c>
      <c r="AI1702" s="31">
        <f t="shared" si="133"/>
        <v>41868</v>
      </c>
      <c r="AJ1702" s="32">
        <f t="shared" si="134"/>
        <v>122.60855613066551</v>
      </c>
      <c r="AK1702" s="32">
        <f t="shared" si="135"/>
        <v>143.09199999999998</v>
      </c>
      <c r="AL1702" s="32">
        <f t="shared" si="136"/>
        <v>67.5</v>
      </c>
      <c r="AM1702" s="32">
        <f t="shared" si="137"/>
        <v>56.330275229357795</v>
      </c>
    </row>
    <row r="1703" spans="2:39" x14ac:dyDescent="0.2">
      <c r="B1703" s="6">
        <v>41869</v>
      </c>
      <c r="C1703" s="20">
        <v>2053.13</v>
      </c>
      <c r="D1703" s="20">
        <v>1423.86</v>
      </c>
      <c r="E1703" s="28">
        <v>2.323</v>
      </c>
      <c r="F1703" s="29">
        <v>2.3330000000000002</v>
      </c>
      <c r="G1703" s="4">
        <v>2.3580000000000001</v>
      </c>
      <c r="H1703" s="4">
        <v>2.4779999999999998</v>
      </c>
      <c r="I1703" s="4">
        <v>2.5649999999999999</v>
      </c>
      <c r="J1703" s="4">
        <v>2.7949999999999999</v>
      </c>
      <c r="K1703" s="5">
        <v>3.1030000000000002</v>
      </c>
      <c r="M1703" s="19">
        <v>41869</v>
      </c>
      <c r="N1703" s="20">
        <v>426.4</v>
      </c>
      <c r="O1703" s="20">
        <v>106.11</v>
      </c>
      <c r="P1703" s="28">
        <v>2.53E-2</v>
      </c>
      <c r="Q1703" s="29">
        <v>4.5600000000000002E-2</v>
      </c>
      <c r="R1703" s="21">
        <v>8.1199999999999994E-2</v>
      </c>
      <c r="S1703" s="21">
        <v>0.41539999999999999</v>
      </c>
      <c r="T1703" s="21">
        <v>0.88560000000000005</v>
      </c>
      <c r="U1703" s="21">
        <v>1.5739000000000001</v>
      </c>
      <c r="V1703" s="22">
        <v>2.3927</v>
      </c>
      <c r="AI1703" s="31">
        <f t="shared" si="133"/>
        <v>41869</v>
      </c>
      <c r="AJ1703" s="32">
        <f t="shared" si="134"/>
        <v>122.00894952964458</v>
      </c>
      <c r="AK1703" s="32">
        <f t="shared" si="135"/>
        <v>142.386</v>
      </c>
      <c r="AL1703" s="32">
        <f t="shared" si="136"/>
        <v>67.758620689655174</v>
      </c>
      <c r="AM1703" s="32">
        <f t="shared" si="137"/>
        <v>56.834862385321095</v>
      </c>
    </row>
    <row r="1704" spans="2:39" x14ac:dyDescent="0.2">
      <c r="B1704" s="6">
        <v>41870</v>
      </c>
      <c r="C1704" s="20">
        <v>2071.14</v>
      </c>
      <c r="D1704" s="20">
        <v>1438.83</v>
      </c>
      <c r="E1704" s="28">
        <v>2.3220000000000001</v>
      </c>
      <c r="F1704" s="29">
        <v>2.3330000000000002</v>
      </c>
      <c r="G1704" s="4">
        <v>2.3620000000000001</v>
      </c>
      <c r="H1704" s="4">
        <v>2.4779999999999998</v>
      </c>
      <c r="I1704" s="4">
        <v>2.5720000000000001</v>
      </c>
      <c r="J1704" s="4">
        <v>2.8159999999999998</v>
      </c>
      <c r="K1704" s="5">
        <v>3.1419999999999999</v>
      </c>
      <c r="M1704" s="19">
        <v>41870</v>
      </c>
      <c r="N1704" s="20">
        <v>428.37</v>
      </c>
      <c r="O1704" s="20">
        <v>106.56</v>
      </c>
      <c r="P1704" s="28">
        <v>2.53E-2</v>
      </c>
      <c r="Q1704" s="29">
        <v>4.5600000000000002E-2</v>
      </c>
      <c r="R1704" s="21">
        <v>7.6100000000000001E-2</v>
      </c>
      <c r="S1704" s="21">
        <v>0.42730000000000001</v>
      </c>
      <c r="T1704" s="21">
        <v>0.89090000000000003</v>
      </c>
      <c r="U1704" s="21">
        <v>1.5754999999999999</v>
      </c>
      <c r="V1704" s="22">
        <v>2.3997000000000002</v>
      </c>
      <c r="AI1704" s="31">
        <f t="shared" si="133"/>
        <v>41870</v>
      </c>
      <c r="AJ1704" s="32">
        <f t="shared" si="134"/>
        <v>123.07920868567896</v>
      </c>
      <c r="AK1704" s="32">
        <f t="shared" si="135"/>
        <v>143.88299999999998</v>
      </c>
      <c r="AL1704" s="32">
        <f t="shared" si="136"/>
        <v>67.873563218390814</v>
      </c>
      <c r="AM1704" s="32">
        <f t="shared" si="137"/>
        <v>56.834862385321095</v>
      </c>
    </row>
    <row r="1705" spans="2:39" x14ac:dyDescent="0.2">
      <c r="B1705" s="6">
        <v>41871</v>
      </c>
      <c r="C1705" s="20">
        <v>2072.7800000000002</v>
      </c>
      <c r="D1705" s="20">
        <v>1436.8</v>
      </c>
      <c r="E1705" s="28">
        <v>2.3149999999999999</v>
      </c>
      <c r="F1705" s="29">
        <v>2.327</v>
      </c>
      <c r="G1705" s="4">
        <v>2.363</v>
      </c>
      <c r="H1705" s="4">
        <v>2.48</v>
      </c>
      <c r="I1705" s="4">
        <v>2.577</v>
      </c>
      <c r="J1705" s="4">
        <v>2.82</v>
      </c>
      <c r="K1705" s="5">
        <v>3.1419999999999999</v>
      </c>
      <c r="M1705" s="19">
        <v>41871</v>
      </c>
      <c r="N1705" s="20">
        <v>428.6</v>
      </c>
      <c r="O1705" s="20">
        <v>106.65</v>
      </c>
      <c r="P1705" s="28">
        <v>2.0299999999999999E-2</v>
      </c>
      <c r="Q1705" s="29">
        <v>5.0700000000000002E-2</v>
      </c>
      <c r="R1705" s="21">
        <v>0.1116</v>
      </c>
      <c r="S1705" s="21">
        <v>0.47170000000000001</v>
      </c>
      <c r="T1705" s="21">
        <v>0.9415</v>
      </c>
      <c r="U1705" s="21">
        <v>1.6299000000000001</v>
      </c>
      <c r="V1705" s="22">
        <v>2.4264000000000001</v>
      </c>
      <c r="AI1705" s="31">
        <f t="shared" si="133"/>
        <v>41871</v>
      </c>
      <c r="AJ1705" s="32">
        <f t="shared" si="134"/>
        <v>123.17666704303025</v>
      </c>
      <c r="AK1705" s="32">
        <f t="shared" si="135"/>
        <v>143.67999999999998</v>
      </c>
      <c r="AL1705" s="32">
        <f t="shared" si="136"/>
        <v>67.902298850574709</v>
      </c>
      <c r="AM1705" s="32">
        <f t="shared" si="137"/>
        <v>56.880733944954123</v>
      </c>
    </row>
    <row r="1706" spans="2:39" x14ac:dyDescent="0.2">
      <c r="B1706" s="6">
        <v>41872</v>
      </c>
      <c r="C1706" s="20">
        <v>2044.21</v>
      </c>
      <c r="D1706" s="20">
        <v>1419.84</v>
      </c>
      <c r="E1706" s="28">
        <v>2.3149999999999999</v>
      </c>
      <c r="F1706" s="29">
        <v>2.327</v>
      </c>
      <c r="G1706" s="4">
        <v>2.363</v>
      </c>
      <c r="H1706" s="4">
        <v>2.4870000000000001</v>
      </c>
      <c r="I1706" s="4">
        <v>2.585</v>
      </c>
      <c r="J1706" s="4">
        <v>2.83</v>
      </c>
      <c r="K1706" s="5">
        <v>3.149</v>
      </c>
      <c r="M1706" s="19">
        <v>41872</v>
      </c>
      <c r="N1706" s="20">
        <v>429.8</v>
      </c>
      <c r="O1706" s="20">
        <v>107</v>
      </c>
      <c r="P1706" s="28">
        <v>1.01E-2</v>
      </c>
      <c r="Q1706" s="29">
        <v>4.5600000000000002E-2</v>
      </c>
      <c r="R1706" s="21">
        <v>0.10150000000000001</v>
      </c>
      <c r="S1706" s="21">
        <v>0.46760000000000002</v>
      </c>
      <c r="T1706" s="21">
        <v>0.93630000000000002</v>
      </c>
      <c r="U1706" s="21">
        <v>1.6299000000000001</v>
      </c>
      <c r="V1706" s="22">
        <v>2.4068000000000001</v>
      </c>
      <c r="AI1706" s="31">
        <f t="shared" si="133"/>
        <v>41872</v>
      </c>
      <c r="AJ1706" s="32">
        <f t="shared" si="134"/>
        <v>121.47887114697791</v>
      </c>
      <c r="AK1706" s="32">
        <f t="shared" si="135"/>
        <v>141.98400000000001</v>
      </c>
      <c r="AL1706" s="32">
        <f t="shared" si="136"/>
        <v>67.902298850574709</v>
      </c>
      <c r="AM1706" s="32">
        <f t="shared" si="137"/>
        <v>57.041284403669721</v>
      </c>
    </row>
    <row r="1707" spans="2:39" x14ac:dyDescent="0.2">
      <c r="B1707" s="6">
        <v>41873</v>
      </c>
      <c r="C1707" s="20">
        <v>2056.6999999999998</v>
      </c>
      <c r="D1707" s="20">
        <v>1428.58</v>
      </c>
      <c r="E1707" s="28">
        <v>2.3079999999999998</v>
      </c>
      <c r="F1707" s="29">
        <v>2.327</v>
      </c>
      <c r="G1707" s="4">
        <v>2.363</v>
      </c>
      <c r="H1707" s="4">
        <v>2.4820000000000002</v>
      </c>
      <c r="I1707" s="4">
        <v>2.5819999999999999</v>
      </c>
      <c r="J1707" s="4">
        <v>2.8250000000000002</v>
      </c>
      <c r="K1707" s="5">
        <v>3.1440000000000001</v>
      </c>
      <c r="M1707" s="19">
        <v>41873</v>
      </c>
      <c r="N1707" s="20">
        <v>428.55</v>
      </c>
      <c r="O1707" s="20">
        <v>106.69</v>
      </c>
      <c r="P1707" s="28">
        <v>1.52E-2</v>
      </c>
      <c r="Q1707" s="29">
        <v>4.5600000000000002E-2</v>
      </c>
      <c r="R1707" s="21">
        <v>9.64E-2</v>
      </c>
      <c r="S1707" s="21">
        <v>0.49180000000000001</v>
      </c>
      <c r="T1707" s="21">
        <v>0.96579999999999999</v>
      </c>
      <c r="U1707" s="21">
        <v>1.6597</v>
      </c>
      <c r="V1707" s="22">
        <v>2.4024000000000001</v>
      </c>
      <c r="AI1707" s="31">
        <f t="shared" si="133"/>
        <v>41873</v>
      </c>
      <c r="AJ1707" s="32">
        <f t="shared" si="134"/>
        <v>122.22109973436655</v>
      </c>
      <c r="AK1707" s="32">
        <f t="shared" si="135"/>
        <v>142.858</v>
      </c>
      <c r="AL1707" s="32">
        <f t="shared" si="136"/>
        <v>67.902298850574709</v>
      </c>
      <c r="AM1707" s="32">
        <f t="shared" si="137"/>
        <v>56.926605504587158</v>
      </c>
    </row>
    <row r="1708" spans="2:39" x14ac:dyDescent="0.2">
      <c r="B1708" s="6">
        <v>41874</v>
      </c>
      <c r="C1708" s="20">
        <v>2056.6999999999998</v>
      </c>
      <c r="D1708" s="20">
        <v>1428.58</v>
      </c>
      <c r="E1708" s="28">
        <v>2.3079999999999998</v>
      </c>
      <c r="F1708" s="29">
        <v>2.327</v>
      </c>
      <c r="G1708" s="4">
        <v>2.363</v>
      </c>
      <c r="H1708" s="4">
        <v>2.4820000000000002</v>
      </c>
      <c r="I1708" s="4">
        <v>2.5819999999999999</v>
      </c>
      <c r="J1708" s="4">
        <v>2.8250000000000002</v>
      </c>
      <c r="K1708" s="5">
        <v>3.1440000000000001</v>
      </c>
      <c r="M1708" s="19">
        <v>41874</v>
      </c>
      <c r="N1708" s="20">
        <v>428.55</v>
      </c>
      <c r="O1708" s="20">
        <v>106.69</v>
      </c>
      <c r="P1708" s="28">
        <v>1.52E-2</v>
      </c>
      <c r="Q1708" s="29">
        <v>4.5600000000000002E-2</v>
      </c>
      <c r="R1708" s="21">
        <v>9.64E-2</v>
      </c>
      <c r="S1708" s="21">
        <v>0.49180000000000001</v>
      </c>
      <c r="T1708" s="21">
        <v>0.96579999999999999</v>
      </c>
      <c r="U1708" s="21">
        <v>1.6597</v>
      </c>
      <c r="V1708" s="22">
        <v>2.4024000000000001</v>
      </c>
      <c r="AI1708" s="31">
        <f t="shared" si="133"/>
        <v>41874</v>
      </c>
      <c r="AJ1708" s="32">
        <f t="shared" si="134"/>
        <v>122.22109973436655</v>
      </c>
      <c r="AK1708" s="32">
        <f t="shared" si="135"/>
        <v>142.858</v>
      </c>
      <c r="AL1708" s="32">
        <f t="shared" si="136"/>
        <v>67.902298850574709</v>
      </c>
      <c r="AM1708" s="32">
        <f t="shared" si="137"/>
        <v>56.926605504587158</v>
      </c>
    </row>
    <row r="1709" spans="2:39" x14ac:dyDescent="0.2">
      <c r="B1709" s="6">
        <v>41875</v>
      </c>
      <c r="C1709" s="20">
        <v>2056.6999999999998</v>
      </c>
      <c r="D1709" s="20">
        <v>1428.58</v>
      </c>
      <c r="E1709" s="28">
        <v>2.3079999999999998</v>
      </c>
      <c r="F1709" s="29">
        <v>2.327</v>
      </c>
      <c r="G1709" s="4">
        <v>2.363</v>
      </c>
      <c r="H1709" s="4">
        <v>2.4820000000000002</v>
      </c>
      <c r="I1709" s="4">
        <v>2.5819999999999999</v>
      </c>
      <c r="J1709" s="4">
        <v>2.8250000000000002</v>
      </c>
      <c r="K1709" s="5">
        <v>3.1440000000000001</v>
      </c>
      <c r="M1709" s="19">
        <v>41875</v>
      </c>
      <c r="N1709" s="20">
        <v>428.55</v>
      </c>
      <c r="O1709" s="20">
        <v>106.69</v>
      </c>
      <c r="P1709" s="28">
        <v>1.52E-2</v>
      </c>
      <c r="Q1709" s="29">
        <v>4.5600000000000002E-2</v>
      </c>
      <c r="R1709" s="21">
        <v>9.64E-2</v>
      </c>
      <c r="S1709" s="21">
        <v>0.49180000000000001</v>
      </c>
      <c r="T1709" s="21">
        <v>0.96579999999999999</v>
      </c>
      <c r="U1709" s="21">
        <v>1.6597</v>
      </c>
      <c r="V1709" s="22">
        <v>2.4024000000000001</v>
      </c>
      <c r="AI1709" s="31">
        <f t="shared" si="133"/>
        <v>41875</v>
      </c>
      <c r="AJ1709" s="32">
        <f t="shared" si="134"/>
        <v>122.22109973436655</v>
      </c>
      <c r="AK1709" s="32">
        <f t="shared" si="135"/>
        <v>142.858</v>
      </c>
      <c r="AL1709" s="32">
        <f t="shared" si="136"/>
        <v>67.902298850574709</v>
      </c>
      <c r="AM1709" s="32">
        <f t="shared" si="137"/>
        <v>56.926605504587158</v>
      </c>
    </row>
    <row r="1710" spans="2:39" x14ac:dyDescent="0.2">
      <c r="B1710" s="6">
        <v>41876</v>
      </c>
      <c r="C1710" s="20">
        <v>2060.89</v>
      </c>
      <c r="D1710" s="20">
        <v>1434.98</v>
      </c>
      <c r="E1710" s="28">
        <v>2.3079999999999998</v>
      </c>
      <c r="F1710" s="29">
        <v>2.327</v>
      </c>
      <c r="G1710" s="4">
        <v>2.363</v>
      </c>
      <c r="H1710" s="4">
        <v>2.4750000000000001</v>
      </c>
      <c r="I1710" s="4">
        <v>2.5670000000000002</v>
      </c>
      <c r="J1710" s="4">
        <v>2.7919999999999998</v>
      </c>
      <c r="K1710" s="5">
        <v>3.1059999999999999</v>
      </c>
      <c r="M1710" s="19">
        <v>41876</v>
      </c>
      <c r="N1710" s="20">
        <v>430.68</v>
      </c>
      <c r="O1710" s="20">
        <v>107.27</v>
      </c>
      <c r="P1710" s="28">
        <v>1.52E-2</v>
      </c>
      <c r="Q1710" s="29">
        <v>4.0599999999999997E-2</v>
      </c>
      <c r="R1710" s="21">
        <v>9.64E-2</v>
      </c>
      <c r="S1710" s="21">
        <v>0.5</v>
      </c>
      <c r="T1710" s="21">
        <v>0.97660000000000002</v>
      </c>
      <c r="U1710" s="21">
        <v>1.6646999999999998</v>
      </c>
      <c r="V1710" s="22">
        <v>2.3820000000000001</v>
      </c>
      <c r="AI1710" s="31">
        <f t="shared" si="133"/>
        <v>41876</v>
      </c>
      <c r="AJ1710" s="32">
        <f t="shared" si="134"/>
        <v>122.47009395223351</v>
      </c>
      <c r="AK1710" s="32">
        <f t="shared" si="135"/>
        <v>143.49799999999999</v>
      </c>
      <c r="AL1710" s="32">
        <f t="shared" si="136"/>
        <v>67.902298850574709</v>
      </c>
      <c r="AM1710" s="32">
        <f t="shared" si="137"/>
        <v>56.766055045871553</v>
      </c>
    </row>
    <row r="1711" spans="2:39" x14ac:dyDescent="0.2">
      <c r="B1711" s="6">
        <v>41877</v>
      </c>
      <c r="C1711" s="20">
        <v>2068.0500000000002</v>
      </c>
      <c r="D1711" s="20">
        <v>1444.02</v>
      </c>
      <c r="E1711" s="28">
        <v>2.3050000000000002</v>
      </c>
      <c r="F1711" s="29">
        <v>2.3220000000000001</v>
      </c>
      <c r="G1711" s="4">
        <v>2.3570000000000002</v>
      </c>
      <c r="H1711" s="4">
        <v>2.452</v>
      </c>
      <c r="I1711" s="4">
        <v>2.5369999999999999</v>
      </c>
      <c r="J1711" s="4">
        <v>2.7560000000000002</v>
      </c>
      <c r="K1711" s="5">
        <v>3.0619999999999998</v>
      </c>
      <c r="M1711" s="19">
        <v>41877</v>
      </c>
      <c r="N1711" s="20">
        <v>431.65</v>
      </c>
      <c r="O1711" s="20">
        <v>107.46</v>
      </c>
      <c r="P1711" s="28">
        <v>2.0299999999999999E-2</v>
      </c>
      <c r="Q1711" s="29">
        <v>4.5600000000000002E-2</v>
      </c>
      <c r="R1711" s="21">
        <v>9.64E-2</v>
      </c>
      <c r="S1711" s="21">
        <v>0.49180000000000001</v>
      </c>
      <c r="T1711" s="21">
        <v>0.96330000000000005</v>
      </c>
      <c r="U1711" s="21">
        <v>1.6597</v>
      </c>
      <c r="V1711" s="22">
        <v>2.3961999999999999</v>
      </c>
      <c r="AI1711" s="31">
        <f t="shared" si="133"/>
        <v>41877</v>
      </c>
      <c r="AJ1711" s="32">
        <f t="shared" si="134"/>
        <v>122.89558287823054</v>
      </c>
      <c r="AK1711" s="32">
        <f t="shared" si="135"/>
        <v>144.40200000000002</v>
      </c>
      <c r="AL1711" s="32">
        <f t="shared" si="136"/>
        <v>67.729885057471279</v>
      </c>
      <c r="AM1711" s="32">
        <f t="shared" si="137"/>
        <v>56.238532110091747</v>
      </c>
    </row>
    <row r="1712" spans="2:39" x14ac:dyDescent="0.2">
      <c r="B1712" s="6">
        <v>41878</v>
      </c>
      <c r="C1712" s="20">
        <v>2074.9299999999998</v>
      </c>
      <c r="D1712" s="20">
        <v>1449.47</v>
      </c>
      <c r="E1712" s="28">
        <v>2.3010000000000002</v>
      </c>
      <c r="F1712" s="29">
        <v>2.3180000000000001</v>
      </c>
      <c r="G1712" s="4">
        <v>2.351</v>
      </c>
      <c r="H1712" s="4">
        <v>2.444</v>
      </c>
      <c r="I1712" s="4">
        <v>2.5259999999999998</v>
      </c>
      <c r="J1712" s="4">
        <v>2.75</v>
      </c>
      <c r="K1712" s="5">
        <v>3.0470000000000002</v>
      </c>
      <c r="M1712" s="19">
        <v>41878</v>
      </c>
      <c r="N1712" s="20">
        <v>432.25</v>
      </c>
      <c r="O1712" s="20">
        <v>107.54</v>
      </c>
      <c r="P1712" s="28">
        <v>2.53E-2</v>
      </c>
      <c r="Q1712" s="29">
        <v>4.5600000000000002E-2</v>
      </c>
      <c r="R1712" s="21">
        <v>9.1300000000000006E-2</v>
      </c>
      <c r="S1712" s="21">
        <v>0.51180000000000003</v>
      </c>
      <c r="T1712" s="21">
        <v>0.95269999999999999</v>
      </c>
      <c r="U1712" s="21">
        <v>1.6381999999999999</v>
      </c>
      <c r="V1712" s="22">
        <v>2.3573</v>
      </c>
      <c r="AI1712" s="31">
        <f t="shared" si="133"/>
        <v>41878</v>
      </c>
      <c r="AJ1712" s="32">
        <f t="shared" si="134"/>
        <v>123.30443257248464</v>
      </c>
      <c r="AK1712" s="32">
        <f t="shared" si="135"/>
        <v>144.947</v>
      </c>
      <c r="AL1712" s="32">
        <f t="shared" si="136"/>
        <v>67.55747126436782</v>
      </c>
      <c r="AM1712" s="32">
        <f t="shared" si="137"/>
        <v>56.055045871559628</v>
      </c>
    </row>
    <row r="1713" spans="2:39" x14ac:dyDescent="0.2">
      <c r="B1713" s="6">
        <v>41879</v>
      </c>
      <c r="C1713" s="20">
        <v>2075.7600000000002</v>
      </c>
      <c r="D1713" s="20">
        <v>1446.89</v>
      </c>
      <c r="E1713" s="28">
        <v>2.302</v>
      </c>
      <c r="F1713" s="29">
        <v>2.3180000000000001</v>
      </c>
      <c r="G1713" s="4">
        <v>2.3519999999999999</v>
      </c>
      <c r="H1713" s="4">
        <v>2.444</v>
      </c>
      <c r="I1713" s="4">
        <v>2.5249999999999999</v>
      </c>
      <c r="J1713" s="4">
        <v>2.7509999999999999</v>
      </c>
      <c r="K1713" s="5">
        <v>3.0590000000000002</v>
      </c>
      <c r="M1713" s="19">
        <v>41879</v>
      </c>
      <c r="N1713" s="20">
        <v>430.56</v>
      </c>
      <c r="O1713" s="20">
        <v>107.21</v>
      </c>
      <c r="P1713" s="28">
        <v>2.53E-2</v>
      </c>
      <c r="Q1713" s="29">
        <v>4.5600000000000002E-2</v>
      </c>
      <c r="R1713" s="21">
        <v>9.1300000000000006E-2</v>
      </c>
      <c r="S1713" s="21">
        <v>0.5</v>
      </c>
      <c r="T1713" s="21">
        <v>0.93659999999999999</v>
      </c>
      <c r="U1713" s="21">
        <v>1.6315</v>
      </c>
      <c r="V1713" s="22">
        <v>2.3361000000000001</v>
      </c>
      <c r="AI1713" s="31">
        <f t="shared" si="133"/>
        <v>41879</v>
      </c>
      <c r="AJ1713" s="32">
        <f t="shared" si="134"/>
        <v>123.35375600943684</v>
      </c>
      <c r="AK1713" s="32">
        <f t="shared" si="135"/>
        <v>144.68899999999999</v>
      </c>
      <c r="AL1713" s="32">
        <f t="shared" si="136"/>
        <v>67.58620689655173</v>
      </c>
      <c r="AM1713" s="32">
        <f t="shared" si="137"/>
        <v>56.055045871559628</v>
      </c>
    </row>
    <row r="1714" spans="2:39" x14ac:dyDescent="0.2">
      <c r="B1714" s="6">
        <v>41880</v>
      </c>
      <c r="C1714" s="20">
        <v>2068.54</v>
      </c>
      <c r="D1714" s="20">
        <v>1440.19</v>
      </c>
      <c r="E1714" s="28">
        <v>2.3010000000000002</v>
      </c>
      <c r="F1714" s="29">
        <v>2.3170000000000002</v>
      </c>
      <c r="G1714" s="4">
        <v>2.3490000000000002</v>
      </c>
      <c r="H1714" s="4">
        <v>2.4359999999999999</v>
      </c>
      <c r="I1714" s="4">
        <v>2.5129999999999999</v>
      </c>
      <c r="J1714" s="4">
        <v>2.7359999999999998</v>
      </c>
      <c r="K1714" s="5">
        <v>3.0329999999999999</v>
      </c>
      <c r="M1714" s="19">
        <v>41880</v>
      </c>
      <c r="N1714" s="20">
        <v>431.55</v>
      </c>
      <c r="O1714" s="20">
        <v>107.48</v>
      </c>
      <c r="P1714" s="28">
        <v>2.0299999999999999E-2</v>
      </c>
      <c r="Q1714" s="29">
        <v>4.5600000000000002E-2</v>
      </c>
      <c r="R1714" s="21">
        <v>8.1199999999999994E-2</v>
      </c>
      <c r="S1714" s="21">
        <v>0.48820000000000002</v>
      </c>
      <c r="T1714" s="21">
        <v>0.92879999999999996</v>
      </c>
      <c r="U1714" s="21">
        <v>1.625</v>
      </c>
      <c r="V1714" s="22">
        <v>2.3431000000000002</v>
      </c>
      <c r="AI1714" s="31">
        <f t="shared" si="133"/>
        <v>41880</v>
      </c>
      <c r="AJ1714" s="32">
        <f t="shared" si="134"/>
        <v>122.92470153378061</v>
      </c>
      <c r="AK1714" s="32">
        <f t="shared" si="135"/>
        <v>144.01900000000001</v>
      </c>
      <c r="AL1714" s="32">
        <f t="shared" si="136"/>
        <v>67.5</v>
      </c>
      <c r="AM1714" s="32">
        <f t="shared" si="137"/>
        <v>55.871559633027509</v>
      </c>
    </row>
    <row r="1715" spans="2:39" x14ac:dyDescent="0.2">
      <c r="B1715" s="6">
        <v>41881</v>
      </c>
      <c r="C1715" s="20">
        <v>2068.54</v>
      </c>
      <c r="D1715" s="20">
        <v>1440.19</v>
      </c>
      <c r="E1715" s="28">
        <v>2.3010000000000002</v>
      </c>
      <c r="F1715" s="29">
        <v>2.3170000000000002</v>
      </c>
      <c r="G1715" s="4">
        <v>2.3490000000000002</v>
      </c>
      <c r="H1715" s="4">
        <v>2.4359999999999999</v>
      </c>
      <c r="I1715" s="4">
        <v>2.5129999999999999</v>
      </c>
      <c r="J1715" s="4">
        <v>2.7359999999999998</v>
      </c>
      <c r="K1715" s="5">
        <v>3.0329999999999999</v>
      </c>
      <c r="M1715" s="19">
        <v>41881</v>
      </c>
      <c r="N1715" s="20">
        <v>431.55</v>
      </c>
      <c r="O1715" s="20">
        <v>107.48</v>
      </c>
      <c r="P1715" s="28">
        <v>2.0299999999999999E-2</v>
      </c>
      <c r="Q1715" s="29">
        <v>4.5600000000000002E-2</v>
      </c>
      <c r="R1715" s="21">
        <v>8.1199999999999994E-2</v>
      </c>
      <c r="S1715" s="21">
        <v>0.48820000000000002</v>
      </c>
      <c r="T1715" s="21">
        <v>0.92879999999999996</v>
      </c>
      <c r="U1715" s="21">
        <v>1.625</v>
      </c>
      <c r="V1715" s="22">
        <v>2.3431000000000002</v>
      </c>
      <c r="AI1715" s="31">
        <f t="shared" si="133"/>
        <v>41881</v>
      </c>
      <c r="AJ1715" s="32">
        <f t="shared" si="134"/>
        <v>122.92470153378061</v>
      </c>
      <c r="AK1715" s="32">
        <f t="shared" si="135"/>
        <v>144.01900000000001</v>
      </c>
      <c r="AL1715" s="32">
        <f t="shared" si="136"/>
        <v>67.5</v>
      </c>
      <c r="AM1715" s="32">
        <f t="shared" si="137"/>
        <v>55.871559633027509</v>
      </c>
    </row>
    <row r="1716" spans="2:39" x14ac:dyDescent="0.2">
      <c r="B1716" s="6">
        <v>41882</v>
      </c>
      <c r="C1716" s="20">
        <v>2068.54</v>
      </c>
      <c r="D1716" s="20">
        <v>1440.19</v>
      </c>
      <c r="E1716" s="28">
        <v>2.3010000000000002</v>
      </c>
      <c r="F1716" s="29">
        <v>2.3170000000000002</v>
      </c>
      <c r="G1716" s="4">
        <v>2.3490000000000002</v>
      </c>
      <c r="H1716" s="4">
        <v>2.4359999999999999</v>
      </c>
      <c r="I1716" s="4">
        <v>2.5129999999999999</v>
      </c>
      <c r="J1716" s="4">
        <v>2.7359999999999998</v>
      </c>
      <c r="K1716" s="5">
        <v>3.0329999999999999</v>
      </c>
      <c r="M1716" s="19">
        <v>41882</v>
      </c>
      <c r="N1716" s="20">
        <v>431.55</v>
      </c>
      <c r="O1716" s="20">
        <v>107.48</v>
      </c>
      <c r="P1716" s="28">
        <v>2.0299999999999999E-2</v>
      </c>
      <c r="Q1716" s="29">
        <v>4.5600000000000002E-2</v>
      </c>
      <c r="R1716" s="21">
        <v>8.1199999999999994E-2</v>
      </c>
      <c r="S1716" s="21">
        <v>0.48820000000000002</v>
      </c>
      <c r="T1716" s="21">
        <v>0.92879999999999996</v>
      </c>
      <c r="U1716" s="21">
        <v>1.625</v>
      </c>
      <c r="V1716" s="22">
        <v>2.3431000000000002</v>
      </c>
      <c r="AI1716" s="31">
        <f t="shared" si="133"/>
        <v>41882</v>
      </c>
      <c r="AJ1716" s="32">
        <f t="shared" si="134"/>
        <v>122.92470153378061</v>
      </c>
      <c r="AK1716" s="32">
        <f t="shared" si="135"/>
        <v>144.01900000000001</v>
      </c>
      <c r="AL1716" s="32">
        <f t="shared" si="136"/>
        <v>67.5</v>
      </c>
      <c r="AM1716" s="32">
        <f t="shared" si="137"/>
        <v>55.871559633027509</v>
      </c>
    </row>
    <row r="1717" spans="2:39" x14ac:dyDescent="0.2">
      <c r="B1717" s="6">
        <v>41883</v>
      </c>
      <c r="C1717" s="20">
        <v>2067.86</v>
      </c>
      <c r="D1717" s="20">
        <v>1441.94</v>
      </c>
      <c r="E1717" s="28">
        <v>2.302</v>
      </c>
      <c r="F1717" s="29">
        <v>2.3180000000000001</v>
      </c>
      <c r="G1717" s="4">
        <v>2.3519999999999999</v>
      </c>
      <c r="H1717" s="4">
        <v>2.4350000000000001</v>
      </c>
      <c r="I1717" s="4">
        <v>2.5169999999999999</v>
      </c>
      <c r="J1717" s="4">
        <v>2.7370000000000001</v>
      </c>
      <c r="K1717" s="5">
        <v>3.04</v>
      </c>
      <c r="M1717" s="19">
        <v>41883</v>
      </c>
      <c r="N1717" s="20">
        <v>431.59</v>
      </c>
      <c r="O1717" s="20">
        <v>107.48</v>
      </c>
      <c r="P1717" s="28">
        <v>2.0299999999999999E-2</v>
      </c>
      <c r="Q1717" s="29">
        <v>4.5600000000000002E-2</v>
      </c>
      <c r="R1717" s="21">
        <v>8.1199999999999994E-2</v>
      </c>
      <c r="S1717" s="21">
        <v>0.48820000000000002</v>
      </c>
      <c r="T1717" s="21">
        <v>0.92879999999999996</v>
      </c>
      <c r="U1717" s="21">
        <v>1.625</v>
      </c>
      <c r="V1717" s="22">
        <v>2.3431000000000002</v>
      </c>
      <c r="AI1717" s="31">
        <f t="shared" si="133"/>
        <v>41883</v>
      </c>
      <c r="AJ1717" s="32">
        <f t="shared" si="134"/>
        <v>122.88429197097643</v>
      </c>
      <c r="AK1717" s="32">
        <f t="shared" si="135"/>
        <v>144.19399999999999</v>
      </c>
      <c r="AL1717" s="32">
        <f t="shared" si="136"/>
        <v>67.58620689655173</v>
      </c>
      <c r="AM1717" s="32">
        <f t="shared" si="137"/>
        <v>55.848623853211009</v>
      </c>
    </row>
    <row r="1718" spans="2:39" x14ac:dyDescent="0.2">
      <c r="B1718" s="6">
        <v>41884</v>
      </c>
      <c r="C1718" s="20">
        <v>2051.58</v>
      </c>
      <c r="D1718" s="20">
        <v>1438.89</v>
      </c>
      <c r="E1718" s="28">
        <v>2.2869999999999999</v>
      </c>
      <c r="F1718" s="29">
        <v>2.3050000000000002</v>
      </c>
      <c r="G1718" s="4">
        <v>2.3420000000000001</v>
      </c>
      <c r="H1718" s="4">
        <v>2.4249999999999998</v>
      </c>
      <c r="I1718" s="4">
        <v>2.5110000000000001</v>
      </c>
      <c r="J1718" s="4">
        <v>2.742</v>
      </c>
      <c r="K1718" s="5">
        <v>3.0630000000000002</v>
      </c>
      <c r="M1718" s="19">
        <v>41884</v>
      </c>
      <c r="N1718" s="20">
        <v>431.18</v>
      </c>
      <c r="O1718" s="20">
        <v>107.42</v>
      </c>
      <c r="P1718" s="28">
        <v>1.52E-2</v>
      </c>
      <c r="Q1718" s="29">
        <v>4.0599999999999997E-2</v>
      </c>
      <c r="R1718" s="21">
        <v>8.6199999999999999E-2</v>
      </c>
      <c r="S1718" s="21">
        <v>0.52370000000000005</v>
      </c>
      <c r="T1718" s="21">
        <v>0.96930000000000005</v>
      </c>
      <c r="U1718" s="21">
        <v>1.6840000000000002</v>
      </c>
      <c r="V1718" s="22">
        <v>2.4211</v>
      </c>
      <c r="AI1718" s="31">
        <f t="shared" si="133"/>
        <v>41884</v>
      </c>
      <c r="AJ1718" s="32">
        <f t="shared" si="134"/>
        <v>121.91683949678209</v>
      </c>
      <c r="AK1718" s="32">
        <f t="shared" si="135"/>
        <v>143.88900000000001</v>
      </c>
      <c r="AL1718" s="32">
        <f t="shared" si="136"/>
        <v>67.298850574712645</v>
      </c>
      <c r="AM1718" s="32">
        <f t="shared" si="137"/>
        <v>55.61926605504587</v>
      </c>
    </row>
    <row r="1719" spans="2:39" x14ac:dyDescent="0.2">
      <c r="B1719" s="6">
        <v>41885</v>
      </c>
      <c r="C1719" s="20">
        <v>2051.1999999999998</v>
      </c>
      <c r="D1719" s="20">
        <v>1441.33</v>
      </c>
      <c r="E1719" s="28">
        <v>2.2869999999999999</v>
      </c>
      <c r="F1719" s="29">
        <v>2.3050000000000002</v>
      </c>
      <c r="G1719" s="4">
        <v>2.343</v>
      </c>
      <c r="H1719" s="4">
        <v>2.4409999999999998</v>
      </c>
      <c r="I1719" s="4">
        <v>2.5329999999999999</v>
      </c>
      <c r="J1719" s="4">
        <v>2.7679999999999998</v>
      </c>
      <c r="K1719" s="5">
        <v>3.1</v>
      </c>
      <c r="M1719" s="19">
        <v>41885</v>
      </c>
      <c r="N1719" s="20">
        <v>432.86</v>
      </c>
      <c r="O1719" s="20">
        <v>107.83</v>
      </c>
      <c r="P1719" s="28">
        <v>2.0299999999999999E-2</v>
      </c>
      <c r="Q1719" s="29">
        <v>4.5600000000000002E-2</v>
      </c>
      <c r="R1719" s="21">
        <v>8.6199999999999999E-2</v>
      </c>
      <c r="S1719" s="21">
        <v>0.51580000000000004</v>
      </c>
      <c r="T1719" s="21">
        <v>0.95850000000000002</v>
      </c>
      <c r="U1719" s="21">
        <v>1.6724999999999999</v>
      </c>
      <c r="V1719" s="22">
        <v>2.3961999999999999</v>
      </c>
      <c r="AI1719" s="31">
        <f t="shared" si="133"/>
        <v>41885</v>
      </c>
      <c r="AJ1719" s="32">
        <f t="shared" si="134"/>
        <v>121.89425768227386</v>
      </c>
      <c r="AK1719" s="32">
        <f t="shared" si="135"/>
        <v>144.13300000000001</v>
      </c>
      <c r="AL1719" s="32">
        <f t="shared" si="136"/>
        <v>67.327586206896555</v>
      </c>
      <c r="AM1719" s="32">
        <f t="shared" si="137"/>
        <v>55.986238532110086</v>
      </c>
    </row>
    <row r="1720" spans="2:39" x14ac:dyDescent="0.2">
      <c r="B1720" s="6">
        <v>41886</v>
      </c>
      <c r="C1720" s="20">
        <v>2056.2600000000002</v>
      </c>
      <c r="D1720" s="20">
        <v>1444.15</v>
      </c>
      <c r="E1720" s="28">
        <v>2.2869999999999999</v>
      </c>
      <c r="F1720" s="29">
        <v>2.306</v>
      </c>
      <c r="G1720" s="4">
        <v>2.3439999999999999</v>
      </c>
      <c r="H1720" s="4">
        <v>2.4510000000000001</v>
      </c>
      <c r="I1720" s="4">
        <v>2.5409999999999999</v>
      </c>
      <c r="J1720" s="4">
        <v>2.7669999999999999</v>
      </c>
      <c r="K1720" s="5">
        <v>3.0979999999999999</v>
      </c>
      <c r="M1720" s="19">
        <v>41886</v>
      </c>
      <c r="N1720" s="20">
        <v>432.09</v>
      </c>
      <c r="O1720" s="20">
        <v>107.58</v>
      </c>
      <c r="P1720" s="28">
        <v>2.0299999999999999E-2</v>
      </c>
      <c r="Q1720" s="29">
        <v>4.5600000000000002E-2</v>
      </c>
      <c r="R1720" s="21">
        <v>8.6199999999999999E-2</v>
      </c>
      <c r="S1720" s="21">
        <v>0.53169999999999995</v>
      </c>
      <c r="T1720" s="21">
        <v>0.98299999999999998</v>
      </c>
      <c r="U1720" s="21">
        <v>1.712</v>
      </c>
      <c r="V1720" s="22">
        <v>2.4497</v>
      </c>
      <c r="AI1720" s="31">
        <f t="shared" si="133"/>
        <v>41886</v>
      </c>
      <c r="AJ1720" s="32">
        <f t="shared" si="134"/>
        <v>122.19495237019915</v>
      </c>
      <c r="AK1720" s="32">
        <f t="shared" si="135"/>
        <v>144.41499999999999</v>
      </c>
      <c r="AL1720" s="32">
        <f t="shared" si="136"/>
        <v>67.356321839080451</v>
      </c>
      <c r="AM1720" s="32">
        <f t="shared" si="137"/>
        <v>56.215596330275233</v>
      </c>
    </row>
    <row r="1721" spans="2:39" x14ac:dyDescent="0.2">
      <c r="B1721" s="6">
        <v>41887</v>
      </c>
      <c r="C1721" s="20">
        <v>2049.41</v>
      </c>
      <c r="D1721" s="20">
        <v>1438.98</v>
      </c>
      <c r="E1721" s="28">
        <v>2.2770000000000001</v>
      </c>
      <c r="F1721" s="29">
        <v>2.2919999999999998</v>
      </c>
      <c r="G1721" s="4">
        <v>2.331</v>
      </c>
      <c r="H1721" s="4">
        <v>2.4169999999999998</v>
      </c>
      <c r="I1721" s="4">
        <v>2.5049999999999999</v>
      </c>
      <c r="J1721" s="4">
        <v>2.7320000000000002</v>
      </c>
      <c r="K1721" s="5">
        <v>3.069</v>
      </c>
      <c r="M1721" s="19">
        <v>41887</v>
      </c>
      <c r="N1721" s="20">
        <v>432.37</v>
      </c>
      <c r="O1721" s="20">
        <v>107.61</v>
      </c>
      <c r="P1721" s="28">
        <v>2.53E-2</v>
      </c>
      <c r="Q1721" s="29">
        <v>4.5600000000000002E-2</v>
      </c>
      <c r="R1721" s="21">
        <v>8.6199999999999999E-2</v>
      </c>
      <c r="S1721" s="21">
        <v>0.50790000000000002</v>
      </c>
      <c r="T1721" s="21">
        <v>0.96160000000000001</v>
      </c>
      <c r="U1721" s="21">
        <v>1.6922999999999999</v>
      </c>
      <c r="V1721" s="22">
        <v>2.4586999999999999</v>
      </c>
      <c r="AI1721" s="31">
        <f t="shared" si="133"/>
        <v>41887</v>
      </c>
      <c r="AJ1721" s="32">
        <f t="shared" si="134"/>
        <v>121.78788545077461</v>
      </c>
      <c r="AK1721" s="32">
        <f t="shared" si="135"/>
        <v>143.898</v>
      </c>
      <c r="AL1721" s="32">
        <f t="shared" si="136"/>
        <v>66.982758620689651</v>
      </c>
      <c r="AM1721" s="32">
        <f t="shared" si="137"/>
        <v>55.435779816513751</v>
      </c>
    </row>
    <row r="1722" spans="2:39" x14ac:dyDescent="0.2">
      <c r="B1722" s="6">
        <v>41888</v>
      </c>
      <c r="C1722" s="20">
        <v>2049.41</v>
      </c>
      <c r="D1722" s="20">
        <v>1438.98</v>
      </c>
      <c r="E1722" s="28">
        <v>2.2770000000000001</v>
      </c>
      <c r="F1722" s="29">
        <v>2.2919999999999998</v>
      </c>
      <c r="G1722" s="4">
        <v>2.331</v>
      </c>
      <c r="H1722" s="4">
        <v>2.4169999999999998</v>
      </c>
      <c r="I1722" s="4">
        <v>2.5049999999999999</v>
      </c>
      <c r="J1722" s="4">
        <v>2.7320000000000002</v>
      </c>
      <c r="K1722" s="5">
        <v>3.069</v>
      </c>
      <c r="M1722" s="19">
        <v>41888</v>
      </c>
      <c r="N1722" s="20">
        <v>432.37</v>
      </c>
      <c r="O1722" s="20">
        <v>107.61</v>
      </c>
      <c r="P1722" s="28">
        <v>2.53E-2</v>
      </c>
      <c r="Q1722" s="29">
        <v>4.5600000000000002E-2</v>
      </c>
      <c r="R1722" s="21">
        <v>8.6199999999999999E-2</v>
      </c>
      <c r="S1722" s="21">
        <v>0.50790000000000002</v>
      </c>
      <c r="T1722" s="21">
        <v>0.96160000000000001</v>
      </c>
      <c r="U1722" s="21">
        <v>1.6922999999999999</v>
      </c>
      <c r="V1722" s="22">
        <v>2.4586999999999999</v>
      </c>
      <c r="AI1722" s="31">
        <f t="shared" si="133"/>
        <v>41888</v>
      </c>
      <c r="AJ1722" s="32">
        <f t="shared" si="134"/>
        <v>121.78788545077461</v>
      </c>
      <c r="AK1722" s="32">
        <f t="shared" si="135"/>
        <v>143.898</v>
      </c>
      <c r="AL1722" s="32">
        <f t="shared" si="136"/>
        <v>66.982758620689651</v>
      </c>
      <c r="AM1722" s="32">
        <f t="shared" si="137"/>
        <v>55.435779816513751</v>
      </c>
    </row>
    <row r="1723" spans="2:39" x14ac:dyDescent="0.2">
      <c r="B1723" s="6">
        <v>41889</v>
      </c>
      <c r="C1723" s="20">
        <v>2049.41</v>
      </c>
      <c r="D1723" s="20">
        <v>1438.98</v>
      </c>
      <c r="E1723" s="28">
        <v>2.2770000000000001</v>
      </c>
      <c r="F1723" s="29">
        <v>2.2919999999999998</v>
      </c>
      <c r="G1723" s="4">
        <v>2.331</v>
      </c>
      <c r="H1723" s="4">
        <v>2.4169999999999998</v>
      </c>
      <c r="I1723" s="4">
        <v>2.5049999999999999</v>
      </c>
      <c r="J1723" s="4">
        <v>2.7320000000000002</v>
      </c>
      <c r="K1723" s="5">
        <v>3.069</v>
      </c>
      <c r="M1723" s="19">
        <v>41889</v>
      </c>
      <c r="N1723" s="20">
        <v>432.37</v>
      </c>
      <c r="O1723" s="20">
        <v>107.61</v>
      </c>
      <c r="P1723" s="28">
        <v>2.53E-2</v>
      </c>
      <c r="Q1723" s="29">
        <v>4.5600000000000002E-2</v>
      </c>
      <c r="R1723" s="21">
        <v>8.6199999999999999E-2</v>
      </c>
      <c r="S1723" s="21">
        <v>0.50790000000000002</v>
      </c>
      <c r="T1723" s="21">
        <v>0.96160000000000001</v>
      </c>
      <c r="U1723" s="21">
        <v>1.6922999999999999</v>
      </c>
      <c r="V1723" s="22">
        <v>2.4586999999999999</v>
      </c>
      <c r="AI1723" s="31">
        <f t="shared" si="133"/>
        <v>41889</v>
      </c>
      <c r="AJ1723" s="32">
        <f t="shared" si="134"/>
        <v>121.78788545077461</v>
      </c>
      <c r="AK1723" s="32">
        <f t="shared" si="135"/>
        <v>143.898</v>
      </c>
      <c r="AL1723" s="32">
        <f t="shared" si="136"/>
        <v>66.982758620689651</v>
      </c>
      <c r="AM1723" s="32">
        <f t="shared" si="137"/>
        <v>55.435779816513751</v>
      </c>
    </row>
    <row r="1724" spans="2:39" x14ac:dyDescent="0.2">
      <c r="B1724" s="6">
        <v>41890</v>
      </c>
      <c r="C1724" s="20">
        <v>2049.41</v>
      </c>
      <c r="D1724" s="20">
        <v>1438.98</v>
      </c>
      <c r="E1724" s="28">
        <v>2.2770000000000001</v>
      </c>
      <c r="F1724" s="29">
        <v>2.2919999999999998</v>
      </c>
      <c r="G1724" s="4">
        <v>2.331</v>
      </c>
      <c r="H1724" s="4">
        <v>2.4169999999999998</v>
      </c>
      <c r="I1724" s="4">
        <v>2.5049999999999999</v>
      </c>
      <c r="J1724" s="4">
        <v>2.7320000000000002</v>
      </c>
      <c r="K1724" s="5">
        <v>3.069</v>
      </c>
      <c r="M1724" s="19">
        <v>41890</v>
      </c>
      <c r="N1724" s="20">
        <v>430.9</v>
      </c>
      <c r="O1724" s="20">
        <v>107.22</v>
      </c>
      <c r="P1724" s="28">
        <v>2.0299999999999999E-2</v>
      </c>
      <c r="Q1724" s="29">
        <v>4.5600000000000002E-2</v>
      </c>
      <c r="R1724" s="21">
        <v>8.6199999999999999E-2</v>
      </c>
      <c r="S1724" s="21">
        <v>0.52790000000000004</v>
      </c>
      <c r="T1724" s="21">
        <v>0.99419999999999997</v>
      </c>
      <c r="U1724" s="21">
        <v>1.7187000000000001</v>
      </c>
      <c r="V1724" s="22">
        <v>2.4712000000000001</v>
      </c>
      <c r="AI1724" s="31">
        <f t="shared" si="133"/>
        <v>41890</v>
      </c>
      <c r="AJ1724" s="32">
        <f t="shared" si="134"/>
        <v>121.78788545077461</v>
      </c>
      <c r="AK1724" s="32">
        <f t="shared" si="135"/>
        <v>143.898</v>
      </c>
      <c r="AL1724" s="32">
        <f t="shared" si="136"/>
        <v>66.982758620689651</v>
      </c>
      <c r="AM1724" s="32">
        <f t="shared" si="137"/>
        <v>55.435779816513751</v>
      </c>
    </row>
    <row r="1725" spans="2:39" x14ac:dyDescent="0.2">
      <c r="B1725" s="6">
        <v>41891</v>
      </c>
      <c r="C1725" s="20">
        <v>2049.41</v>
      </c>
      <c r="D1725" s="20">
        <v>1438.98</v>
      </c>
      <c r="E1725" s="28">
        <v>2.2770000000000001</v>
      </c>
      <c r="F1725" s="29">
        <v>2.2919999999999998</v>
      </c>
      <c r="G1725" s="4">
        <v>2.331</v>
      </c>
      <c r="H1725" s="4">
        <v>2.4169999999999998</v>
      </c>
      <c r="I1725" s="4">
        <v>2.5049999999999999</v>
      </c>
      <c r="J1725" s="4">
        <v>2.7320000000000002</v>
      </c>
      <c r="K1725" s="5">
        <v>3.069</v>
      </c>
      <c r="M1725" s="19">
        <v>41891</v>
      </c>
      <c r="N1725" s="20">
        <v>428.14</v>
      </c>
      <c r="O1725" s="20">
        <v>106.51</v>
      </c>
      <c r="P1725" s="28">
        <v>1.01E-2</v>
      </c>
      <c r="Q1725" s="29">
        <v>4.0599999999999997E-2</v>
      </c>
      <c r="R1725" s="21">
        <v>9.1300000000000006E-2</v>
      </c>
      <c r="S1725" s="21">
        <v>0.55579999999999996</v>
      </c>
      <c r="T1725" s="21">
        <v>1.0350999999999999</v>
      </c>
      <c r="U1725" s="21">
        <v>1.7617</v>
      </c>
      <c r="V1725" s="22">
        <v>2.5036</v>
      </c>
      <c r="AI1725" s="31">
        <f t="shared" si="133"/>
        <v>41891</v>
      </c>
      <c r="AJ1725" s="32">
        <f t="shared" si="134"/>
        <v>121.78788545077461</v>
      </c>
      <c r="AK1725" s="32">
        <f t="shared" si="135"/>
        <v>143.898</v>
      </c>
      <c r="AL1725" s="32">
        <f t="shared" si="136"/>
        <v>66.982758620689651</v>
      </c>
      <c r="AM1725" s="32">
        <f t="shared" si="137"/>
        <v>55.435779816513751</v>
      </c>
    </row>
    <row r="1726" spans="2:39" x14ac:dyDescent="0.2">
      <c r="B1726" s="6">
        <v>41892</v>
      </c>
      <c r="C1726" s="20">
        <v>2049.41</v>
      </c>
      <c r="D1726" s="20">
        <v>1438.98</v>
      </c>
      <c r="E1726" s="28">
        <v>2.2770000000000001</v>
      </c>
      <c r="F1726" s="29">
        <v>2.2919999999999998</v>
      </c>
      <c r="G1726" s="4">
        <v>2.331</v>
      </c>
      <c r="H1726" s="4">
        <v>2.4169999999999998</v>
      </c>
      <c r="I1726" s="4">
        <v>2.5049999999999999</v>
      </c>
      <c r="J1726" s="4">
        <v>2.7320000000000002</v>
      </c>
      <c r="K1726" s="5">
        <v>3.069</v>
      </c>
      <c r="M1726" s="19">
        <v>41892</v>
      </c>
      <c r="N1726" s="20">
        <v>428.16</v>
      </c>
      <c r="O1726" s="20">
        <v>106.63</v>
      </c>
      <c r="P1726" s="28">
        <v>1.52E-2</v>
      </c>
      <c r="Q1726" s="29">
        <v>4.0599999999999997E-2</v>
      </c>
      <c r="R1726" s="21">
        <v>9.1300000000000006E-2</v>
      </c>
      <c r="S1726" s="21">
        <v>0.56789999999999996</v>
      </c>
      <c r="T1726" s="21">
        <v>1.0823</v>
      </c>
      <c r="U1726" s="21">
        <v>1.7883</v>
      </c>
      <c r="V1726" s="22">
        <v>2.5413999999999999</v>
      </c>
      <c r="AI1726" s="31">
        <f t="shared" si="133"/>
        <v>41892</v>
      </c>
      <c r="AJ1726" s="32">
        <f t="shared" si="134"/>
        <v>121.78788545077461</v>
      </c>
      <c r="AK1726" s="32">
        <f t="shared" si="135"/>
        <v>143.898</v>
      </c>
      <c r="AL1726" s="32">
        <f t="shared" si="136"/>
        <v>66.982758620689651</v>
      </c>
      <c r="AM1726" s="32">
        <f t="shared" si="137"/>
        <v>55.435779816513751</v>
      </c>
    </row>
    <row r="1727" spans="2:39" x14ac:dyDescent="0.2">
      <c r="B1727" s="6">
        <v>41893</v>
      </c>
      <c r="C1727" s="20">
        <v>2034.16</v>
      </c>
      <c r="D1727" s="20">
        <v>1428.54</v>
      </c>
      <c r="E1727" s="28">
        <v>2.2720000000000002</v>
      </c>
      <c r="F1727" s="29">
        <v>2.2869999999999999</v>
      </c>
      <c r="G1727" s="4">
        <v>2.327</v>
      </c>
      <c r="H1727" s="4">
        <v>2.403</v>
      </c>
      <c r="I1727" s="4">
        <v>2.4950000000000001</v>
      </c>
      <c r="J1727" s="4">
        <v>2.7309999999999999</v>
      </c>
      <c r="K1727" s="5">
        <v>3.0819999999999999</v>
      </c>
      <c r="M1727" s="19">
        <v>41893</v>
      </c>
      <c r="N1727" s="20">
        <v>428.16</v>
      </c>
      <c r="O1727" s="20">
        <v>106.67</v>
      </c>
      <c r="P1727" s="28">
        <v>1.01E-2</v>
      </c>
      <c r="Q1727" s="29">
        <v>3.5499999999999997E-2</v>
      </c>
      <c r="R1727" s="21">
        <v>9.1300000000000006E-2</v>
      </c>
      <c r="S1727" s="21">
        <v>0.56000000000000005</v>
      </c>
      <c r="T1727" s="21">
        <v>1.0743</v>
      </c>
      <c r="U1727" s="21">
        <v>1.7884</v>
      </c>
      <c r="V1727" s="22">
        <v>2.5495999999999999</v>
      </c>
      <c r="AI1727" s="31">
        <f t="shared" si="133"/>
        <v>41893</v>
      </c>
      <c r="AJ1727" s="32">
        <f t="shared" si="134"/>
        <v>120.88164157906309</v>
      </c>
      <c r="AK1727" s="32">
        <f t="shared" si="135"/>
        <v>142.85399999999998</v>
      </c>
      <c r="AL1727" s="32">
        <f t="shared" si="136"/>
        <v>66.867816091954026</v>
      </c>
      <c r="AM1727" s="32">
        <f t="shared" si="137"/>
        <v>55.11467889908257</v>
      </c>
    </row>
    <row r="1728" spans="2:39" x14ac:dyDescent="0.2">
      <c r="B1728" s="6">
        <v>41894</v>
      </c>
      <c r="C1728" s="20">
        <v>2041.86</v>
      </c>
      <c r="D1728" s="20">
        <v>1427.37</v>
      </c>
      <c r="E1728" s="28">
        <v>2.222</v>
      </c>
      <c r="F1728" s="29">
        <v>2.2349999999999999</v>
      </c>
      <c r="G1728" s="4">
        <v>2.2720000000000002</v>
      </c>
      <c r="H1728" s="4">
        <v>2.3359999999999999</v>
      </c>
      <c r="I1728" s="4">
        <v>2.4039999999999999</v>
      </c>
      <c r="J1728" s="4">
        <v>2.66</v>
      </c>
      <c r="K1728" s="5">
        <v>3.0110000000000001</v>
      </c>
      <c r="M1728" s="19">
        <v>41894</v>
      </c>
      <c r="N1728" s="20">
        <v>426.17</v>
      </c>
      <c r="O1728" s="20">
        <v>106.15</v>
      </c>
      <c r="P1728" s="28">
        <v>1.01E-2</v>
      </c>
      <c r="Q1728" s="29">
        <v>4.0599999999999997E-2</v>
      </c>
      <c r="R1728" s="21">
        <v>8.1199999999999994E-2</v>
      </c>
      <c r="S1728" s="21">
        <v>0.56020000000000003</v>
      </c>
      <c r="T1728" s="21">
        <v>1.0796000000000001</v>
      </c>
      <c r="U1728" s="21">
        <v>1.8169</v>
      </c>
      <c r="V1728" s="22">
        <v>2.6105</v>
      </c>
      <c r="AI1728" s="31">
        <f t="shared" si="133"/>
        <v>41894</v>
      </c>
      <c r="AJ1728" s="32">
        <f t="shared" si="134"/>
        <v>121.33922045199283</v>
      </c>
      <c r="AK1728" s="32">
        <f t="shared" si="135"/>
        <v>142.73699999999997</v>
      </c>
      <c r="AL1728" s="32">
        <f t="shared" si="136"/>
        <v>65.287356321839084</v>
      </c>
      <c r="AM1728" s="32">
        <f t="shared" si="137"/>
        <v>53.577981651376142</v>
      </c>
    </row>
    <row r="1729" spans="2:39" x14ac:dyDescent="0.2">
      <c r="B1729" s="6">
        <v>41895</v>
      </c>
      <c r="C1729" s="20">
        <v>2041.86</v>
      </c>
      <c r="D1729" s="20">
        <v>1427.37</v>
      </c>
      <c r="E1729" s="28">
        <v>2.222</v>
      </c>
      <c r="F1729" s="29">
        <v>2.2349999999999999</v>
      </c>
      <c r="G1729" s="4">
        <v>2.2720000000000002</v>
      </c>
      <c r="H1729" s="4">
        <v>2.3359999999999999</v>
      </c>
      <c r="I1729" s="4">
        <v>2.4039999999999999</v>
      </c>
      <c r="J1729" s="4">
        <v>2.66</v>
      </c>
      <c r="K1729" s="5">
        <v>3.0110000000000001</v>
      </c>
      <c r="M1729" s="19">
        <v>41895</v>
      </c>
      <c r="N1729" s="20">
        <v>426.17</v>
      </c>
      <c r="O1729" s="20">
        <v>106.15</v>
      </c>
      <c r="P1729" s="28">
        <v>1.01E-2</v>
      </c>
      <c r="Q1729" s="29">
        <v>4.0599999999999997E-2</v>
      </c>
      <c r="R1729" s="21">
        <v>8.1199999999999994E-2</v>
      </c>
      <c r="S1729" s="21">
        <v>0.56020000000000003</v>
      </c>
      <c r="T1729" s="21">
        <v>1.0796000000000001</v>
      </c>
      <c r="U1729" s="21">
        <v>1.8169</v>
      </c>
      <c r="V1729" s="22">
        <v>2.6105</v>
      </c>
      <c r="AI1729" s="31">
        <f t="shared" si="133"/>
        <v>41895</v>
      </c>
      <c r="AJ1729" s="32">
        <f t="shared" si="134"/>
        <v>121.33922045199283</v>
      </c>
      <c r="AK1729" s="32">
        <f t="shared" si="135"/>
        <v>142.73699999999997</v>
      </c>
      <c r="AL1729" s="32">
        <f t="shared" si="136"/>
        <v>65.287356321839084</v>
      </c>
      <c r="AM1729" s="32">
        <f t="shared" si="137"/>
        <v>53.577981651376142</v>
      </c>
    </row>
    <row r="1730" spans="2:39" x14ac:dyDescent="0.2">
      <c r="B1730" s="6">
        <v>41896</v>
      </c>
      <c r="C1730" s="20">
        <v>2041.86</v>
      </c>
      <c r="D1730" s="20">
        <v>1427.37</v>
      </c>
      <c r="E1730" s="28">
        <v>2.222</v>
      </c>
      <c r="F1730" s="29">
        <v>2.2349999999999999</v>
      </c>
      <c r="G1730" s="4">
        <v>2.2720000000000002</v>
      </c>
      <c r="H1730" s="4">
        <v>2.3359999999999999</v>
      </c>
      <c r="I1730" s="4">
        <v>2.4039999999999999</v>
      </c>
      <c r="J1730" s="4">
        <v>2.66</v>
      </c>
      <c r="K1730" s="5">
        <v>3.0110000000000001</v>
      </c>
      <c r="M1730" s="19">
        <v>41896</v>
      </c>
      <c r="N1730" s="20">
        <v>426.17</v>
      </c>
      <c r="O1730" s="20">
        <v>106.15</v>
      </c>
      <c r="P1730" s="28">
        <v>1.01E-2</v>
      </c>
      <c r="Q1730" s="29">
        <v>4.0599999999999997E-2</v>
      </c>
      <c r="R1730" s="21">
        <v>8.1199999999999994E-2</v>
      </c>
      <c r="S1730" s="21">
        <v>0.56020000000000003</v>
      </c>
      <c r="T1730" s="21">
        <v>1.0796000000000001</v>
      </c>
      <c r="U1730" s="21">
        <v>1.8169</v>
      </c>
      <c r="V1730" s="22">
        <v>2.6105</v>
      </c>
      <c r="AI1730" s="31">
        <f t="shared" si="133"/>
        <v>41896</v>
      </c>
      <c r="AJ1730" s="32">
        <f t="shared" si="134"/>
        <v>121.33922045199283</v>
      </c>
      <c r="AK1730" s="32">
        <f t="shared" si="135"/>
        <v>142.73699999999997</v>
      </c>
      <c r="AL1730" s="32">
        <f t="shared" si="136"/>
        <v>65.287356321839084</v>
      </c>
      <c r="AM1730" s="32">
        <f t="shared" si="137"/>
        <v>53.577981651376142</v>
      </c>
    </row>
    <row r="1731" spans="2:39" x14ac:dyDescent="0.2">
      <c r="B1731" s="6">
        <v>41897</v>
      </c>
      <c r="C1731" s="20">
        <v>2035.82</v>
      </c>
      <c r="D1731" s="20">
        <v>1419.8</v>
      </c>
      <c r="E1731" s="28">
        <v>2.222</v>
      </c>
      <c r="F1731" s="29">
        <v>2.2349999999999999</v>
      </c>
      <c r="G1731" s="4">
        <v>2.2650000000000001</v>
      </c>
      <c r="H1731" s="4">
        <v>2.331</v>
      </c>
      <c r="I1731" s="4">
        <v>2.4</v>
      </c>
      <c r="J1731" s="4">
        <v>2.6760000000000002</v>
      </c>
      <c r="K1731" s="5">
        <v>3.0419999999999998</v>
      </c>
      <c r="M1731" s="19">
        <v>41897</v>
      </c>
      <c r="N1731" s="20">
        <v>425.34</v>
      </c>
      <c r="O1731" s="20">
        <v>105.95</v>
      </c>
      <c r="P1731" s="28">
        <v>1.01E-2</v>
      </c>
      <c r="Q1731" s="29">
        <v>3.5499999999999997E-2</v>
      </c>
      <c r="R1731" s="21">
        <v>8.6199999999999999E-2</v>
      </c>
      <c r="S1731" s="21">
        <v>0.54020000000000001</v>
      </c>
      <c r="T1731" s="21">
        <v>1.0530999999999999</v>
      </c>
      <c r="U1731" s="21">
        <v>1.7871000000000001</v>
      </c>
      <c r="V1731" s="22">
        <v>2.5887000000000002</v>
      </c>
      <c r="AI1731" s="31">
        <f t="shared" si="133"/>
        <v>41897</v>
      </c>
      <c r="AJ1731" s="32">
        <f t="shared" si="134"/>
        <v>120.98028845296741</v>
      </c>
      <c r="AK1731" s="32">
        <f t="shared" si="135"/>
        <v>141.97999999999999</v>
      </c>
      <c r="AL1731" s="32">
        <f t="shared" si="136"/>
        <v>65.08620689655173</v>
      </c>
      <c r="AM1731" s="32">
        <f t="shared" si="137"/>
        <v>53.463302752293572</v>
      </c>
    </row>
    <row r="1732" spans="2:39" x14ac:dyDescent="0.2">
      <c r="B1732" s="6">
        <v>41898</v>
      </c>
      <c r="C1732" s="20">
        <v>2042.92</v>
      </c>
      <c r="D1732" s="20">
        <v>1426.7</v>
      </c>
      <c r="E1732" s="28">
        <v>2.2000000000000002</v>
      </c>
      <c r="F1732" s="29">
        <v>2.2130000000000001</v>
      </c>
      <c r="G1732" s="4">
        <v>2.2480000000000002</v>
      </c>
      <c r="H1732" s="4">
        <v>2.31</v>
      </c>
      <c r="I1732" s="4">
        <v>2.367</v>
      </c>
      <c r="J1732" s="4">
        <v>2.66</v>
      </c>
      <c r="K1732" s="5">
        <v>3.0470000000000002</v>
      </c>
      <c r="M1732" s="19">
        <v>41898</v>
      </c>
      <c r="N1732" s="20">
        <v>426.5</v>
      </c>
      <c r="O1732" s="20">
        <v>106.33</v>
      </c>
      <c r="P1732" s="28">
        <v>1.01E-2</v>
      </c>
      <c r="Q1732" s="29">
        <v>4.0599999999999997E-2</v>
      </c>
      <c r="R1732" s="21">
        <v>9.1300000000000006E-2</v>
      </c>
      <c r="S1732" s="21">
        <v>0.53620000000000001</v>
      </c>
      <c r="T1732" s="21">
        <v>1.0451999999999999</v>
      </c>
      <c r="U1732" s="21">
        <v>1.7738</v>
      </c>
      <c r="V1732" s="22">
        <v>2.5924</v>
      </c>
      <c r="AI1732" s="31">
        <f t="shared" si="133"/>
        <v>41898</v>
      </c>
      <c r="AJ1732" s="32">
        <f t="shared" si="134"/>
        <v>121.40221182930526</v>
      </c>
      <c r="AK1732" s="32">
        <f t="shared" si="135"/>
        <v>142.67000000000002</v>
      </c>
      <c r="AL1732" s="32">
        <f t="shared" si="136"/>
        <v>64.597701149425291</v>
      </c>
      <c r="AM1732" s="32">
        <f t="shared" si="137"/>
        <v>52.981651376146786</v>
      </c>
    </row>
    <row r="1733" spans="2:39" x14ac:dyDescent="0.2">
      <c r="B1733" s="6">
        <v>41899</v>
      </c>
      <c r="C1733" s="20">
        <v>2062.61</v>
      </c>
      <c r="D1733" s="20">
        <v>1439.87</v>
      </c>
      <c r="E1733" s="28">
        <v>2.2010000000000001</v>
      </c>
      <c r="F1733" s="29">
        <v>2.2109999999999999</v>
      </c>
      <c r="G1733" s="4">
        <v>2.2439999999999998</v>
      </c>
      <c r="H1733" s="4">
        <v>2.3090000000000002</v>
      </c>
      <c r="I1733" s="4">
        <v>2.37</v>
      </c>
      <c r="J1733" s="4">
        <v>2.65</v>
      </c>
      <c r="K1733" s="5">
        <v>3.036</v>
      </c>
      <c r="M1733" s="19">
        <v>41899</v>
      </c>
      <c r="N1733" s="20">
        <v>427.49</v>
      </c>
      <c r="O1733" s="20">
        <v>106.52</v>
      </c>
      <c r="P1733" s="28">
        <v>1.52E-2</v>
      </c>
      <c r="Q1733" s="29">
        <v>4.0599999999999997E-2</v>
      </c>
      <c r="R1733" s="21">
        <v>0.12180000000000001</v>
      </c>
      <c r="S1733" s="21">
        <v>0.56859999999999999</v>
      </c>
      <c r="T1733" s="21">
        <v>1.0985</v>
      </c>
      <c r="U1733" s="21">
        <v>1.8305</v>
      </c>
      <c r="V1733" s="22">
        <v>2.6198000000000001</v>
      </c>
      <c r="AI1733" s="31">
        <f t="shared" si="133"/>
        <v>41899</v>
      </c>
      <c r="AJ1733" s="32">
        <f t="shared" si="134"/>
        <v>122.57230637579706</v>
      </c>
      <c r="AK1733" s="32">
        <f t="shared" si="135"/>
        <v>143.98699999999999</v>
      </c>
      <c r="AL1733" s="32">
        <f t="shared" si="136"/>
        <v>64.482758620689651</v>
      </c>
      <c r="AM1733" s="32">
        <f t="shared" si="137"/>
        <v>52.958715596330272</v>
      </c>
    </row>
    <row r="1734" spans="2:39" x14ac:dyDescent="0.2">
      <c r="B1734" s="6">
        <v>41900</v>
      </c>
      <c r="C1734" s="20">
        <v>2047.74</v>
      </c>
      <c r="D1734" s="20">
        <v>1433.67</v>
      </c>
      <c r="E1734" s="28">
        <v>2.1970000000000001</v>
      </c>
      <c r="F1734" s="29">
        <v>2.2040000000000002</v>
      </c>
      <c r="G1734" s="4">
        <v>2.234</v>
      </c>
      <c r="H1734" s="4">
        <v>2.2989999999999999</v>
      </c>
      <c r="I1734" s="4">
        <v>2.3639999999999999</v>
      </c>
      <c r="J1734" s="4">
        <v>2.633</v>
      </c>
      <c r="K1734" s="5">
        <v>3.0190000000000001</v>
      </c>
      <c r="M1734" s="19">
        <v>41900</v>
      </c>
      <c r="N1734" s="20">
        <v>428.84</v>
      </c>
      <c r="O1734" s="20">
        <v>106.99</v>
      </c>
      <c r="P1734" s="28">
        <v>5.1000000000000004E-3</v>
      </c>
      <c r="Q1734" s="29">
        <v>3.5499999999999997E-2</v>
      </c>
      <c r="R1734" s="21">
        <v>0.1167</v>
      </c>
      <c r="S1734" s="21">
        <v>0.56059999999999999</v>
      </c>
      <c r="T1734" s="21">
        <v>1.0931999999999999</v>
      </c>
      <c r="U1734" s="21">
        <v>1.8306</v>
      </c>
      <c r="V1734" s="22">
        <v>2.6143999999999998</v>
      </c>
      <c r="AI1734" s="31">
        <f t="shared" si="133"/>
        <v>41900</v>
      </c>
      <c r="AJ1734" s="32">
        <f t="shared" si="134"/>
        <v>121.68864431859375</v>
      </c>
      <c r="AK1734" s="32">
        <f t="shared" si="135"/>
        <v>143.36699999999999</v>
      </c>
      <c r="AL1734" s="32">
        <f t="shared" si="136"/>
        <v>64.195402298850581</v>
      </c>
      <c r="AM1734" s="32">
        <f t="shared" si="137"/>
        <v>52.729357798165132</v>
      </c>
    </row>
    <row r="1735" spans="2:39" x14ac:dyDescent="0.2">
      <c r="B1735" s="6">
        <v>41901</v>
      </c>
      <c r="C1735" s="20">
        <v>2053.8200000000002</v>
      </c>
      <c r="D1735" s="20">
        <v>1441.43</v>
      </c>
      <c r="E1735" s="28">
        <v>2.1949999999999998</v>
      </c>
      <c r="F1735" s="29">
        <v>2.202</v>
      </c>
      <c r="G1735" s="4">
        <v>2.23</v>
      </c>
      <c r="H1735" s="4">
        <v>2.298</v>
      </c>
      <c r="I1735" s="4">
        <v>2.3689999999999998</v>
      </c>
      <c r="J1735" s="4">
        <v>2.6360000000000001</v>
      </c>
      <c r="K1735" s="5">
        <v>3.03</v>
      </c>
      <c r="M1735" s="19">
        <v>41901</v>
      </c>
      <c r="N1735" s="20">
        <v>428.2</v>
      </c>
      <c r="O1735" s="20">
        <v>106.8</v>
      </c>
      <c r="P1735" s="28">
        <v>1.01E-2</v>
      </c>
      <c r="Q1735" s="29">
        <v>3.04E-2</v>
      </c>
      <c r="R1735" s="21">
        <v>0.1065</v>
      </c>
      <c r="S1735" s="21">
        <v>0.56489999999999996</v>
      </c>
      <c r="T1735" s="21">
        <v>1.0853999999999999</v>
      </c>
      <c r="U1735" s="21">
        <v>1.8109</v>
      </c>
      <c r="V1735" s="22">
        <v>2.5745</v>
      </c>
      <c r="AI1735" s="31">
        <f t="shared" si="133"/>
        <v>41901</v>
      </c>
      <c r="AJ1735" s="32">
        <f t="shared" si="134"/>
        <v>122.0499533507253</v>
      </c>
      <c r="AK1735" s="32">
        <f t="shared" si="135"/>
        <v>144.143</v>
      </c>
      <c r="AL1735" s="32">
        <f t="shared" si="136"/>
        <v>64.080459770114942</v>
      </c>
      <c r="AM1735" s="32">
        <f t="shared" si="137"/>
        <v>52.706422018348619</v>
      </c>
    </row>
    <row r="1736" spans="2:39" x14ac:dyDescent="0.2">
      <c r="B1736" s="6">
        <v>41902</v>
      </c>
      <c r="C1736" s="20">
        <v>2053.8200000000002</v>
      </c>
      <c r="D1736" s="20">
        <v>1441.43</v>
      </c>
      <c r="E1736" s="28">
        <v>2.1949999999999998</v>
      </c>
      <c r="F1736" s="29">
        <v>2.202</v>
      </c>
      <c r="G1736" s="4">
        <v>2.23</v>
      </c>
      <c r="H1736" s="4">
        <v>2.298</v>
      </c>
      <c r="I1736" s="4">
        <v>2.3689999999999998</v>
      </c>
      <c r="J1736" s="4">
        <v>2.6360000000000001</v>
      </c>
      <c r="K1736" s="5">
        <v>3.03</v>
      </c>
      <c r="M1736" s="19">
        <v>41902</v>
      </c>
      <c r="N1736" s="20">
        <v>428.2</v>
      </c>
      <c r="O1736" s="20">
        <v>106.8</v>
      </c>
      <c r="P1736" s="28">
        <v>1.01E-2</v>
      </c>
      <c r="Q1736" s="29">
        <v>3.04E-2</v>
      </c>
      <c r="R1736" s="21">
        <v>0.1065</v>
      </c>
      <c r="S1736" s="21">
        <v>0.56489999999999996</v>
      </c>
      <c r="T1736" s="21">
        <v>1.0853999999999999</v>
      </c>
      <c r="U1736" s="21">
        <v>1.8109</v>
      </c>
      <c r="V1736" s="22">
        <v>2.5745</v>
      </c>
      <c r="AI1736" s="31">
        <f t="shared" si="133"/>
        <v>41902</v>
      </c>
      <c r="AJ1736" s="32">
        <f t="shared" si="134"/>
        <v>122.0499533507253</v>
      </c>
      <c r="AK1736" s="32">
        <f t="shared" si="135"/>
        <v>144.143</v>
      </c>
      <c r="AL1736" s="32">
        <f t="shared" si="136"/>
        <v>64.080459770114942</v>
      </c>
      <c r="AM1736" s="32">
        <f t="shared" si="137"/>
        <v>52.706422018348619</v>
      </c>
    </row>
    <row r="1737" spans="2:39" x14ac:dyDescent="0.2">
      <c r="B1737" s="6">
        <v>41903</v>
      </c>
      <c r="C1737" s="20">
        <v>2053.8200000000002</v>
      </c>
      <c r="D1737" s="20">
        <v>1441.43</v>
      </c>
      <c r="E1737" s="28">
        <v>2.1949999999999998</v>
      </c>
      <c r="F1737" s="29">
        <v>2.202</v>
      </c>
      <c r="G1737" s="4">
        <v>2.23</v>
      </c>
      <c r="H1737" s="4">
        <v>2.298</v>
      </c>
      <c r="I1737" s="4">
        <v>2.3689999999999998</v>
      </c>
      <c r="J1737" s="4">
        <v>2.6360000000000001</v>
      </c>
      <c r="K1737" s="5">
        <v>3.03</v>
      </c>
      <c r="M1737" s="19">
        <v>41903</v>
      </c>
      <c r="N1737" s="20">
        <v>428.2</v>
      </c>
      <c r="O1737" s="20">
        <v>106.8</v>
      </c>
      <c r="P1737" s="28">
        <v>1.01E-2</v>
      </c>
      <c r="Q1737" s="29">
        <v>3.04E-2</v>
      </c>
      <c r="R1737" s="21">
        <v>0.1065</v>
      </c>
      <c r="S1737" s="21">
        <v>0.56489999999999996</v>
      </c>
      <c r="T1737" s="21">
        <v>1.0853999999999999</v>
      </c>
      <c r="U1737" s="21">
        <v>1.8109</v>
      </c>
      <c r="V1737" s="22">
        <v>2.5745</v>
      </c>
      <c r="AI1737" s="31">
        <f t="shared" si="133"/>
        <v>41903</v>
      </c>
      <c r="AJ1737" s="32">
        <f t="shared" si="134"/>
        <v>122.0499533507253</v>
      </c>
      <c r="AK1737" s="32">
        <f t="shared" si="135"/>
        <v>144.143</v>
      </c>
      <c r="AL1737" s="32">
        <f t="shared" si="136"/>
        <v>64.080459770114942</v>
      </c>
      <c r="AM1737" s="32">
        <f t="shared" si="137"/>
        <v>52.706422018348619</v>
      </c>
    </row>
    <row r="1738" spans="2:39" x14ac:dyDescent="0.2">
      <c r="B1738" s="6">
        <v>41904</v>
      </c>
      <c r="C1738" s="20">
        <v>2039.27</v>
      </c>
      <c r="D1738" s="20">
        <v>1428.99</v>
      </c>
      <c r="E1738" s="28">
        <v>2.1930000000000001</v>
      </c>
      <c r="F1738" s="29">
        <v>2.198</v>
      </c>
      <c r="G1738" s="4">
        <v>2.2280000000000002</v>
      </c>
      <c r="H1738" s="4">
        <v>2.294</v>
      </c>
      <c r="I1738" s="4">
        <v>2.3519999999999999</v>
      </c>
      <c r="J1738" s="4">
        <v>2.605</v>
      </c>
      <c r="K1738" s="5">
        <v>2.9870000000000001</v>
      </c>
      <c r="M1738" s="19">
        <v>41904</v>
      </c>
      <c r="N1738" s="20">
        <v>424.56</v>
      </c>
      <c r="O1738" s="20">
        <v>105.97</v>
      </c>
      <c r="P1738" s="28">
        <v>0</v>
      </c>
      <c r="Q1738" s="29">
        <v>2.0299999999999999E-2</v>
      </c>
      <c r="R1738" s="21">
        <v>9.64E-2</v>
      </c>
      <c r="S1738" s="21">
        <v>0.54869999999999997</v>
      </c>
      <c r="T1738" s="21">
        <v>1.0588</v>
      </c>
      <c r="U1738" s="21">
        <v>1.7810000000000001</v>
      </c>
      <c r="V1738" s="22">
        <v>2.5636000000000001</v>
      </c>
      <c r="AI1738" s="31">
        <f t="shared" si="133"/>
        <v>41904</v>
      </c>
      <c r="AJ1738" s="32">
        <f t="shared" si="134"/>
        <v>121.18530755837102</v>
      </c>
      <c r="AK1738" s="32">
        <f t="shared" si="135"/>
        <v>142.899</v>
      </c>
      <c r="AL1738" s="32">
        <f t="shared" si="136"/>
        <v>64.022988505747136</v>
      </c>
      <c r="AM1738" s="32">
        <f t="shared" si="137"/>
        <v>52.61467889908257</v>
      </c>
    </row>
    <row r="1739" spans="2:39" x14ac:dyDescent="0.2">
      <c r="B1739" s="6">
        <v>41905</v>
      </c>
      <c r="C1739" s="20">
        <v>2028.91</v>
      </c>
      <c r="D1739" s="20">
        <v>1429.98</v>
      </c>
      <c r="E1739" s="28">
        <v>2.1930000000000001</v>
      </c>
      <c r="F1739" s="29">
        <v>2.198</v>
      </c>
      <c r="G1739" s="4">
        <v>2.2229999999999999</v>
      </c>
      <c r="H1739" s="4">
        <v>2.2909999999999999</v>
      </c>
      <c r="I1739" s="4">
        <v>2.3460000000000001</v>
      </c>
      <c r="J1739" s="4">
        <v>2.5920000000000001</v>
      </c>
      <c r="K1739" s="5">
        <v>2.9750000000000001</v>
      </c>
      <c r="M1739" s="19">
        <v>41905</v>
      </c>
      <c r="N1739" s="20">
        <v>421.98</v>
      </c>
      <c r="O1739" s="20">
        <v>105.29</v>
      </c>
      <c r="P1739" s="28">
        <v>1.01E-2</v>
      </c>
      <c r="Q1739" s="29">
        <v>3.04E-2</v>
      </c>
      <c r="R1739" s="21">
        <v>9.1300000000000006E-2</v>
      </c>
      <c r="S1739" s="21">
        <v>0.53659999999999997</v>
      </c>
      <c r="T1739" s="21">
        <v>1.0427999999999999</v>
      </c>
      <c r="U1739" s="21">
        <v>1.7577</v>
      </c>
      <c r="V1739" s="22">
        <v>2.5274999999999999</v>
      </c>
      <c r="AI1739" s="31">
        <f t="shared" si="133"/>
        <v>41905</v>
      </c>
      <c r="AJ1739" s="32">
        <f t="shared" si="134"/>
        <v>120.56965598388372</v>
      </c>
      <c r="AK1739" s="32">
        <f t="shared" si="135"/>
        <v>142.99799999999999</v>
      </c>
      <c r="AL1739" s="32">
        <f t="shared" si="136"/>
        <v>63.87931034482758</v>
      </c>
      <c r="AM1739" s="32">
        <f t="shared" si="137"/>
        <v>52.545871559633014</v>
      </c>
    </row>
    <row r="1740" spans="2:39" x14ac:dyDescent="0.2">
      <c r="B1740" s="6">
        <v>41906</v>
      </c>
      <c r="C1740" s="20">
        <v>2035.64</v>
      </c>
      <c r="D1740" s="20">
        <v>1431.57</v>
      </c>
      <c r="E1740" s="28">
        <v>2.1970000000000001</v>
      </c>
      <c r="F1740" s="29">
        <v>2.202</v>
      </c>
      <c r="G1740" s="4">
        <v>2.2200000000000002</v>
      </c>
      <c r="H1740" s="4">
        <v>2.2810000000000001</v>
      </c>
      <c r="I1740" s="4">
        <v>2.33</v>
      </c>
      <c r="J1740" s="4">
        <v>2.577</v>
      </c>
      <c r="K1740" s="5">
        <v>2.9699999999999998</v>
      </c>
      <c r="M1740" s="19">
        <v>41906</v>
      </c>
      <c r="N1740" s="20">
        <v>423.72</v>
      </c>
      <c r="O1740" s="20">
        <v>105.75</v>
      </c>
      <c r="P1740" s="28">
        <v>1.01E-2</v>
      </c>
      <c r="Q1740" s="29">
        <v>3.04E-2</v>
      </c>
      <c r="R1740" s="21">
        <v>9.1300000000000006E-2</v>
      </c>
      <c r="S1740" s="21">
        <v>0.58660000000000001</v>
      </c>
      <c r="T1740" s="21">
        <v>1.0642</v>
      </c>
      <c r="U1740" s="21">
        <v>1.7945</v>
      </c>
      <c r="V1740" s="22">
        <v>2.5636999999999999</v>
      </c>
      <c r="AI1740" s="31">
        <f t="shared" si="133"/>
        <v>41906</v>
      </c>
      <c r="AJ1740" s="32">
        <f t="shared" si="134"/>
        <v>120.96959180398986</v>
      </c>
      <c r="AK1740" s="32">
        <f t="shared" si="135"/>
        <v>143.15700000000001</v>
      </c>
      <c r="AL1740" s="32">
        <f t="shared" si="136"/>
        <v>63.793103448275865</v>
      </c>
      <c r="AM1740" s="32">
        <f t="shared" si="137"/>
        <v>52.316513761467888</v>
      </c>
    </row>
    <row r="1741" spans="2:39" x14ac:dyDescent="0.2">
      <c r="B1741" s="6">
        <v>41907</v>
      </c>
      <c r="C1741" s="20">
        <v>2034.11</v>
      </c>
      <c r="D1741" s="20">
        <v>1428.51</v>
      </c>
      <c r="E1741" s="28">
        <v>2.1949999999999998</v>
      </c>
      <c r="F1741" s="29">
        <v>2.2000000000000002</v>
      </c>
      <c r="G1741" s="4">
        <v>2.218</v>
      </c>
      <c r="H1741" s="4">
        <v>2.2749999999999999</v>
      </c>
      <c r="I1741" s="4">
        <v>2.3220000000000001</v>
      </c>
      <c r="J1741" s="4">
        <v>2.56</v>
      </c>
      <c r="K1741" s="5">
        <v>2.95</v>
      </c>
      <c r="M1741" s="19">
        <v>41907</v>
      </c>
      <c r="N1741" s="20">
        <v>418.78</v>
      </c>
      <c r="O1741" s="20">
        <v>104.58</v>
      </c>
      <c r="P1741" s="28">
        <v>5.1000000000000004E-3</v>
      </c>
      <c r="Q1741" s="29">
        <v>3.04E-2</v>
      </c>
      <c r="R1741" s="21">
        <v>9.1300000000000006E-2</v>
      </c>
      <c r="S1741" s="21">
        <v>0.55110000000000003</v>
      </c>
      <c r="T1741" s="21">
        <v>1.016</v>
      </c>
      <c r="U1741" s="21">
        <v>1.7516</v>
      </c>
      <c r="V1741" s="22">
        <v>2.5022000000000002</v>
      </c>
      <c r="AI1741" s="31">
        <f t="shared" si="133"/>
        <v>41907</v>
      </c>
      <c r="AJ1741" s="32">
        <f t="shared" si="134"/>
        <v>120.87867028768042</v>
      </c>
      <c r="AK1741" s="32">
        <f t="shared" si="135"/>
        <v>142.851</v>
      </c>
      <c r="AL1741" s="32">
        <f t="shared" si="136"/>
        <v>63.735632183908045</v>
      </c>
      <c r="AM1741" s="32">
        <f t="shared" si="137"/>
        <v>52.178899082568797</v>
      </c>
    </row>
    <row r="1742" spans="2:39" x14ac:dyDescent="0.2">
      <c r="B1742" s="6">
        <v>41908</v>
      </c>
      <c r="C1742" s="20">
        <v>2031.64</v>
      </c>
      <c r="D1742" s="20">
        <v>1416.48</v>
      </c>
      <c r="E1742" s="28">
        <v>2.1949999999999998</v>
      </c>
      <c r="F1742" s="29">
        <v>2.2000000000000002</v>
      </c>
      <c r="G1742" s="4">
        <v>2.218</v>
      </c>
      <c r="H1742" s="4">
        <v>2.27</v>
      </c>
      <c r="I1742" s="4">
        <v>2.3149999999999999</v>
      </c>
      <c r="J1742" s="4">
        <v>2.536</v>
      </c>
      <c r="K1742" s="5">
        <v>2.92</v>
      </c>
      <c r="M1742" s="19">
        <v>41908</v>
      </c>
      <c r="N1742" s="20">
        <v>419.75</v>
      </c>
      <c r="O1742" s="20">
        <v>104.76</v>
      </c>
      <c r="P1742" s="28">
        <v>1.01E-2</v>
      </c>
      <c r="Q1742" s="29">
        <v>3.04E-2</v>
      </c>
      <c r="R1742" s="21">
        <v>9.1300000000000006E-2</v>
      </c>
      <c r="S1742" s="21">
        <v>0.57479999999999998</v>
      </c>
      <c r="T1742" s="21">
        <v>1.0590999999999999</v>
      </c>
      <c r="U1742" s="21">
        <v>1.7959000000000001</v>
      </c>
      <c r="V1742" s="22">
        <v>2.5276000000000001</v>
      </c>
      <c r="AI1742" s="31">
        <f t="shared" ref="AI1742:AI1805" si="138">IF(B1742="","",B1742)</f>
        <v>41908</v>
      </c>
      <c r="AJ1742" s="32">
        <f t="shared" si="134"/>
        <v>120.731888493377</v>
      </c>
      <c r="AK1742" s="32">
        <f t="shared" si="135"/>
        <v>141.648</v>
      </c>
      <c r="AL1742" s="32">
        <f t="shared" si="136"/>
        <v>63.735632183908045</v>
      </c>
      <c r="AM1742" s="32">
        <f t="shared" si="137"/>
        <v>52.064220183486235</v>
      </c>
    </row>
    <row r="1743" spans="2:39" x14ac:dyDescent="0.2">
      <c r="B1743" s="6">
        <v>41909</v>
      </c>
      <c r="C1743" s="20">
        <v>2031.64</v>
      </c>
      <c r="D1743" s="20">
        <v>1416.48</v>
      </c>
      <c r="E1743" s="28">
        <v>2.1949999999999998</v>
      </c>
      <c r="F1743" s="29">
        <v>2.2000000000000002</v>
      </c>
      <c r="G1743" s="4">
        <v>2.218</v>
      </c>
      <c r="H1743" s="4">
        <v>2.27</v>
      </c>
      <c r="I1743" s="4">
        <v>2.3149999999999999</v>
      </c>
      <c r="J1743" s="4">
        <v>2.536</v>
      </c>
      <c r="K1743" s="5">
        <v>2.92</v>
      </c>
      <c r="M1743" s="19">
        <v>41909</v>
      </c>
      <c r="N1743" s="20">
        <v>419.75</v>
      </c>
      <c r="O1743" s="20">
        <v>104.76</v>
      </c>
      <c r="P1743" s="28">
        <v>1.01E-2</v>
      </c>
      <c r="Q1743" s="29">
        <v>3.04E-2</v>
      </c>
      <c r="R1743" s="21">
        <v>9.1300000000000006E-2</v>
      </c>
      <c r="S1743" s="21">
        <v>0.57479999999999998</v>
      </c>
      <c r="T1743" s="21">
        <v>1.0590999999999999</v>
      </c>
      <c r="U1743" s="21">
        <v>1.7959000000000001</v>
      </c>
      <c r="V1743" s="22">
        <v>2.5276000000000001</v>
      </c>
      <c r="AI1743" s="31">
        <f t="shared" si="138"/>
        <v>41909</v>
      </c>
      <c r="AJ1743" s="32">
        <f t="shared" si="134"/>
        <v>120.731888493377</v>
      </c>
      <c r="AK1743" s="32">
        <f t="shared" si="135"/>
        <v>141.648</v>
      </c>
      <c r="AL1743" s="32">
        <f t="shared" si="136"/>
        <v>63.735632183908045</v>
      </c>
      <c r="AM1743" s="32">
        <f t="shared" si="137"/>
        <v>52.064220183486235</v>
      </c>
    </row>
    <row r="1744" spans="2:39" x14ac:dyDescent="0.2">
      <c r="B1744" s="6">
        <v>41910</v>
      </c>
      <c r="C1744" s="20">
        <v>2031.64</v>
      </c>
      <c r="D1744" s="20">
        <v>1416.48</v>
      </c>
      <c r="E1744" s="28">
        <v>2.1949999999999998</v>
      </c>
      <c r="F1744" s="29">
        <v>2.2000000000000002</v>
      </c>
      <c r="G1744" s="4">
        <v>2.218</v>
      </c>
      <c r="H1744" s="4">
        <v>2.27</v>
      </c>
      <c r="I1744" s="4">
        <v>2.3149999999999999</v>
      </c>
      <c r="J1744" s="4">
        <v>2.536</v>
      </c>
      <c r="K1744" s="5">
        <v>2.92</v>
      </c>
      <c r="M1744" s="19">
        <v>41910</v>
      </c>
      <c r="N1744" s="20">
        <v>419.75</v>
      </c>
      <c r="O1744" s="20">
        <v>104.76</v>
      </c>
      <c r="P1744" s="28">
        <v>1.01E-2</v>
      </c>
      <c r="Q1744" s="29">
        <v>3.04E-2</v>
      </c>
      <c r="R1744" s="21">
        <v>9.1300000000000006E-2</v>
      </c>
      <c r="S1744" s="21">
        <v>0.57479999999999998</v>
      </c>
      <c r="T1744" s="21">
        <v>1.0590999999999999</v>
      </c>
      <c r="U1744" s="21">
        <v>1.7959000000000001</v>
      </c>
      <c r="V1744" s="22">
        <v>2.5276000000000001</v>
      </c>
      <c r="AI1744" s="31">
        <f t="shared" si="138"/>
        <v>41910</v>
      </c>
      <c r="AJ1744" s="32">
        <f t="shared" si="134"/>
        <v>120.731888493377</v>
      </c>
      <c r="AK1744" s="32">
        <f t="shared" si="135"/>
        <v>141.648</v>
      </c>
      <c r="AL1744" s="32">
        <f t="shared" si="136"/>
        <v>63.735632183908045</v>
      </c>
      <c r="AM1744" s="32">
        <f t="shared" si="137"/>
        <v>52.064220183486235</v>
      </c>
    </row>
    <row r="1745" spans="2:39" x14ac:dyDescent="0.2">
      <c r="B1745" s="6">
        <v>41911</v>
      </c>
      <c r="C1745" s="20">
        <v>2026.6</v>
      </c>
      <c r="D1745" s="20">
        <v>1401.18</v>
      </c>
      <c r="E1745" s="28">
        <v>2.1949999999999998</v>
      </c>
      <c r="F1745" s="29">
        <v>2.2000000000000002</v>
      </c>
      <c r="G1745" s="4">
        <v>2.218</v>
      </c>
      <c r="H1745" s="4">
        <v>2.27</v>
      </c>
      <c r="I1745" s="4">
        <v>2.3220000000000001</v>
      </c>
      <c r="J1745" s="4">
        <v>2.5369999999999999</v>
      </c>
      <c r="K1745" s="5">
        <v>2.911</v>
      </c>
      <c r="M1745" s="19">
        <v>41911</v>
      </c>
      <c r="N1745" s="20">
        <v>417.86</v>
      </c>
      <c r="O1745" s="20">
        <v>104.45</v>
      </c>
      <c r="P1745" s="28">
        <v>5.1000000000000004E-3</v>
      </c>
      <c r="Q1745" s="29">
        <v>2.0299999999999999E-2</v>
      </c>
      <c r="R1745" s="21">
        <v>9.64E-2</v>
      </c>
      <c r="S1745" s="21">
        <v>0.57079999999999997</v>
      </c>
      <c r="T1745" s="21">
        <v>1.0322</v>
      </c>
      <c r="U1745" s="21">
        <v>1.7566000000000002</v>
      </c>
      <c r="V1745" s="22">
        <v>2.4771000000000001</v>
      </c>
      <c r="AI1745" s="31">
        <f t="shared" si="138"/>
        <v>41911</v>
      </c>
      <c r="AJ1745" s="32">
        <f t="shared" ref="AJ1745:AJ1808" si="139">C1745/C$13*100</f>
        <v>120.4323823220048</v>
      </c>
      <c r="AK1745" s="32">
        <f t="shared" ref="AK1745:AK1808" si="140">D1745/D$16*100</f>
        <v>140.11799999999999</v>
      </c>
      <c r="AL1745" s="32">
        <f t="shared" ref="AL1745:AL1808" si="141">G1745/G$13*100</f>
        <v>63.735632183908045</v>
      </c>
      <c r="AM1745" s="32">
        <f t="shared" ref="AM1745:AM1808" si="142">H1745/H$13*100</f>
        <v>52.064220183486235</v>
      </c>
    </row>
    <row r="1746" spans="2:39" x14ac:dyDescent="0.2">
      <c r="B1746" s="6">
        <v>41912</v>
      </c>
      <c r="C1746" s="20">
        <v>2020.09</v>
      </c>
      <c r="D1746" s="20">
        <v>1395.04</v>
      </c>
      <c r="E1746" s="28">
        <v>2.1819999999999999</v>
      </c>
      <c r="F1746" s="29">
        <v>2.1869999999999998</v>
      </c>
      <c r="G1746" s="4">
        <v>2.2050000000000001</v>
      </c>
      <c r="H1746" s="4">
        <v>2.2370000000000001</v>
      </c>
      <c r="I1746" s="4">
        <v>2.2919999999999998</v>
      </c>
      <c r="J1746" s="4">
        <v>2.4950000000000001</v>
      </c>
      <c r="K1746" s="5">
        <v>2.8519999999999999</v>
      </c>
      <c r="M1746" s="19">
        <v>41912</v>
      </c>
      <c r="N1746" s="20">
        <v>416.85</v>
      </c>
      <c r="O1746" s="20">
        <v>104.15</v>
      </c>
      <c r="P1746" s="28">
        <v>1.52E-2</v>
      </c>
      <c r="Q1746" s="29">
        <v>3.04E-2</v>
      </c>
      <c r="R1746" s="21">
        <v>9.64E-2</v>
      </c>
      <c r="S1746" s="21">
        <v>0.56699999999999995</v>
      </c>
      <c r="T1746" s="21">
        <v>1.0376000000000001</v>
      </c>
      <c r="U1746" s="21">
        <v>1.7566000000000002</v>
      </c>
      <c r="V1746" s="22">
        <v>2.4887999999999999</v>
      </c>
      <c r="AI1746" s="31">
        <f t="shared" si="138"/>
        <v>41912</v>
      </c>
      <c r="AJ1746" s="32">
        <f t="shared" si="139"/>
        <v>120.04552018398236</v>
      </c>
      <c r="AK1746" s="32">
        <f t="shared" si="140"/>
        <v>139.50400000000002</v>
      </c>
      <c r="AL1746" s="32">
        <f t="shared" si="141"/>
        <v>63.362068965517246</v>
      </c>
      <c r="AM1746" s="32">
        <f t="shared" si="142"/>
        <v>51.307339449541281</v>
      </c>
    </row>
    <row r="1747" spans="2:39" x14ac:dyDescent="0.2">
      <c r="B1747" s="6">
        <v>41913</v>
      </c>
      <c r="C1747" s="20">
        <v>1991.54</v>
      </c>
      <c r="D1747" s="20">
        <v>1374.23</v>
      </c>
      <c r="E1747" s="28">
        <v>2.1269999999999998</v>
      </c>
      <c r="F1747" s="29">
        <v>2.1320000000000001</v>
      </c>
      <c r="G1747" s="4">
        <v>2.145</v>
      </c>
      <c r="H1747" s="4">
        <v>2.16</v>
      </c>
      <c r="I1747" s="4">
        <v>2.2120000000000002</v>
      </c>
      <c r="J1747" s="4">
        <v>2.4169999999999998</v>
      </c>
      <c r="K1747" s="5">
        <v>2.8050000000000002</v>
      </c>
      <c r="M1747" s="19">
        <v>41913</v>
      </c>
      <c r="N1747" s="20">
        <v>412.26</v>
      </c>
      <c r="O1747" s="20">
        <v>102.97</v>
      </c>
      <c r="P1747" s="28">
        <v>1.01E-2</v>
      </c>
      <c r="Q1747" s="29">
        <v>3.5499999999999997E-2</v>
      </c>
      <c r="R1747" s="21">
        <v>8.6199999999999999E-2</v>
      </c>
      <c r="S1747" s="21">
        <v>0.51580000000000004</v>
      </c>
      <c r="T1747" s="21">
        <v>0.97040000000000004</v>
      </c>
      <c r="U1747" s="21">
        <v>1.6698</v>
      </c>
      <c r="V1747" s="22">
        <v>2.3856000000000002</v>
      </c>
      <c r="AI1747" s="31">
        <f t="shared" si="138"/>
        <v>41913</v>
      </c>
      <c r="AJ1747" s="32">
        <f t="shared" si="139"/>
        <v>118.34891280448308</v>
      </c>
      <c r="AK1747" s="32">
        <f t="shared" si="140"/>
        <v>137.423</v>
      </c>
      <c r="AL1747" s="32">
        <f t="shared" si="141"/>
        <v>61.637931034482762</v>
      </c>
      <c r="AM1747" s="32">
        <f t="shared" si="142"/>
        <v>49.541284403669721</v>
      </c>
    </row>
    <row r="1748" spans="2:39" x14ac:dyDescent="0.2">
      <c r="B1748" s="6">
        <v>41914</v>
      </c>
      <c r="C1748" s="20">
        <v>1976.16</v>
      </c>
      <c r="D1748" s="20">
        <v>1366.25</v>
      </c>
      <c r="E1748" s="28">
        <v>2.1269999999999998</v>
      </c>
      <c r="F1748" s="29">
        <v>2.1320000000000001</v>
      </c>
      <c r="G1748" s="4">
        <v>2.1429999999999998</v>
      </c>
      <c r="H1748" s="4">
        <v>2.1779999999999999</v>
      </c>
      <c r="I1748" s="4">
        <v>2.242</v>
      </c>
      <c r="J1748" s="4">
        <v>2.4260000000000002</v>
      </c>
      <c r="K1748" s="5">
        <v>2.8250000000000002</v>
      </c>
      <c r="M1748" s="19">
        <v>41914</v>
      </c>
      <c r="N1748" s="20">
        <v>409.62</v>
      </c>
      <c r="O1748" s="20">
        <v>102.3</v>
      </c>
      <c r="P1748" s="28">
        <v>1.01E-2</v>
      </c>
      <c r="Q1748" s="29">
        <v>3.5499999999999997E-2</v>
      </c>
      <c r="R1748" s="21">
        <v>9.1300000000000006E-2</v>
      </c>
      <c r="S1748" s="21">
        <v>0.52370000000000005</v>
      </c>
      <c r="T1748" s="21">
        <v>0.97840000000000005</v>
      </c>
      <c r="U1748" s="21">
        <v>1.6844999999999999</v>
      </c>
      <c r="V1748" s="22">
        <v>2.4249999999999998</v>
      </c>
      <c r="AI1748" s="31">
        <f t="shared" si="138"/>
        <v>41914</v>
      </c>
      <c r="AJ1748" s="32">
        <f t="shared" si="139"/>
        <v>117.43494357517665</v>
      </c>
      <c r="AK1748" s="32">
        <f t="shared" si="140"/>
        <v>136.625</v>
      </c>
      <c r="AL1748" s="32">
        <f t="shared" si="141"/>
        <v>61.580459770114935</v>
      </c>
      <c r="AM1748" s="32">
        <f t="shared" si="142"/>
        <v>49.954128440366965</v>
      </c>
    </row>
    <row r="1749" spans="2:39" x14ac:dyDescent="0.2">
      <c r="B1749" s="6">
        <v>41915</v>
      </c>
      <c r="C1749" s="20">
        <v>1976.16</v>
      </c>
      <c r="D1749" s="20">
        <v>1366.25</v>
      </c>
      <c r="E1749" s="28">
        <v>2.1269999999999998</v>
      </c>
      <c r="F1749" s="29">
        <v>2.1320000000000001</v>
      </c>
      <c r="G1749" s="4">
        <v>2.1429999999999998</v>
      </c>
      <c r="H1749" s="4">
        <v>2.1779999999999999</v>
      </c>
      <c r="I1749" s="4">
        <v>2.242</v>
      </c>
      <c r="J1749" s="4">
        <v>2.4260000000000002</v>
      </c>
      <c r="K1749" s="5">
        <v>2.8250000000000002</v>
      </c>
      <c r="M1749" s="19">
        <v>41915</v>
      </c>
      <c r="N1749" s="20">
        <v>411.43</v>
      </c>
      <c r="O1749" s="20">
        <v>102.73</v>
      </c>
      <c r="P1749" s="28">
        <v>5.1000000000000004E-3</v>
      </c>
      <c r="Q1749" s="29">
        <v>3.5499999999999997E-2</v>
      </c>
      <c r="R1749" s="21">
        <v>9.1300000000000006E-2</v>
      </c>
      <c r="S1749" s="21">
        <v>0.5575</v>
      </c>
      <c r="T1749" s="21">
        <v>1.0297000000000001</v>
      </c>
      <c r="U1749" s="21">
        <v>1.7221</v>
      </c>
      <c r="V1749" s="22">
        <v>2.4340000000000002</v>
      </c>
      <c r="AI1749" s="31">
        <f t="shared" si="138"/>
        <v>41915</v>
      </c>
      <c r="AJ1749" s="32">
        <f t="shared" si="139"/>
        <v>117.43494357517665</v>
      </c>
      <c r="AK1749" s="32">
        <f t="shared" si="140"/>
        <v>136.625</v>
      </c>
      <c r="AL1749" s="32">
        <f t="shared" si="141"/>
        <v>61.580459770114935</v>
      </c>
      <c r="AM1749" s="32">
        <f t="shared" si="142"/>
        <v>49.954128440366965</v>
      </c>
    </row>
    <row r="1750" spans="2:39" x14ac:dyDescent="0.2">
      <c r="B1750" s="6">
        <v>41916</v>
      </c>
      <c r="C1750" s="20">
        <v>1976.16</v>
      </c>
      <c r="D1750" s="20">
        <v>1366.25</v>
      </c>
      <c r="E1750" s="28">
        <v>2.1269999999999998</v>
      </c>
      <c r="F1750" s="29">
        <v>2.1320000000000001</v>
      </c>
      <c r="G1750" s="4">
        <v>2.1429999999999998</v>
      </c>
      <c r="H1750" s="4">
        <v>2.1779999999999999</v>
      </c>
      <c r="I1750" s="4">
        <v>2.242</v>
      </c>
      <c r="J1750" s="4">
        <v>2.4260000000000002</v>
      </c>
      <c r="K1750" s="5">
        <v>2.8250000000000002</v>
      </c>
      <c r="M1750" s="19">
        <v>41916</v>
      </c>
      <c r="N1750" s="20">
        <v>411.43</v>
      </c>
      <c r="O1750" s="20">
        <v>102.73</v>
      </c>
      <c r="P1750" s="28">
        <v>5.1000000000000004E-3</v>
      </c>
      <c r="Q1750" s="29">
        <v>3.5499999999999997E-2</v>
      </c>
      <c r="R1750" s="21">
        <v>9.1300000000000006E-2</v>
      </c>
      <c r="S1750" s="21">
        <v>0.5575</v>
      </c>
      <c r="T1750" s="21">
        <v>1.0297000000000001</v>
      </c>
      <c r="U1750" s="21">
        <v>1.7221</v>
      </c>
      <c r="V1750" s="22">
        <v>2.4340000000000002</v>
      </c>
      <c r="AI1750" s="31">
        <f t="shared" si="138"/>
        <v>41916</v>
      </c>
      <c r="AJ1750" s="32">
        <f t="shared" si="139"/>
        <v>117.43494357517665</v>
      </c>
      <c r="AK1750" s="32">
        <f t="shared" si="140"/>
        <v>136.625</v>
      </c>
      <c r="AL1750" s="32">
        <f t="shared" si="141"/>
        <v>61.580459770114935</v>
      </c>
      <c r="AM1750" s="32">
        <f t="shared" si="142"/>
        <v>49.954128440366965</v>
      </c>
    </row>
    <row r="1751" spans="2:39" x14ac:dyDescent="0.2">
      <c r="B1751" s="6">
        <v>41917</v>
      </c>
      <c r="C1751" s="20">
        <v>1976.16</v>
      </c>
      <c r="D1751" s="20">
        <v>1366.25</v>
      </c>
      <c r="E1751" s="28">
        <v>2.1269999999999998</v>
      </c>
      <c r="F1751" s="29">
        <v>2.1320000000000001</v>
      </c>
      <c r="G1751" s="4">
        <v>2.1429999999999998</v>
      </c>
      <c r="H1751" s="4">
        <v>2.1779999999999999</v>
      </c>
      <c r="I1751" s="4">
        <v>2.242</v>
      </c>
      <c r="J1751" s="4">
        <v>2.4260000000000002</v>
      </c>
      <c r="K1751" s="5">
        <v>2.8250000000000002</v>
      </c>
      <c r="M1751" s="19">
        <v>41917</v>
      </c>
      <c r="N1751" s="20">
        <v>411.43</v>
      </c>
      <c r="O1751" s="20">
        <v>102.73</v>
      </c>
      <c r="P1751" s="28">
        <v>5.1000000000000004E-3</v>
      </c>
      <c r="Q1751" s="29">
        <v>3.5499999999999997E-2</v>
      </c>
      <c r="R1751" s="21">
        <v>9.1300000000000006E-2</v>
      </c>
      <c r="S1751" s="21">
        <v>0.5575</v>
      </c>
      <c r="T1751" s="21">
        <v>1.0297000000000001</v>
      </c>
      <c r="U1751" s="21">
        <v>1.7221</v>
      </c>
      <c r="V1751" s="22">
        <v>2.4340000000000002</v>
      </c>
      <c r="AI1751" s="31">
        <f t="shared" si="138"/>
        <v>41917</v>
      </c>
      <c r="AJ1751" s="32">
        <f t="shared" si="139"/>
        <v>117.43494357517665</v>
      </c>
      <c r="AK1751" s="32">
        <f t="shared" si="140"/>
        <v>136.625</v>
      </c>
      <c r="AL1751" s="32">
        <f t="shared" si="141"/>
        <v>61.580459770114935</v>
      </c>
      <c r="AM1751" s="32">
        <f t="shared" si="142"/>
        <v>49.954128440366965</v>
      </c>
    </row>
    <row r="1752" spans="2:39" x14ac:dyDescent="0.2">
      <c r="B1752" s="6">
        <v>41918</v>
      </c>
      <c r="C1752" s="20">
        <v>1968.39</v>
      </c>
      <c r="D1752" s="20">
        <v>1362.05</v>
      </c>
      <c r="E1752" s="28">
        <v>2.125</v>
      </c>
      <c r="F1752" s="29">
        <v>2.1280000000000001</v>
      </c>
      <c r="G1752" s="4">
        <v>2.1429999999999998</v>
      </c>
      <c r="H1752" s="4">
        <v>2.1880000000000002</v>
      </c>
      <c r="I1752" s="4">
        <v>2.2599999999999998</v>
      </c>
      <c r="J1752" s="4">
        <v>2.44</v>
      </c>
      <c r="K1752" s="5">
        <v>2.847</v>
      </c>
      <c r="M1752" s="19">
        <v>41918</v>
      </c>
      <c r="N1752" s="20">
        <v>413</v>
      </c>
      <c r="O1752" s="20">
        <v>103</v>
      </c>
      <c r="P1752" s="28">
        <v>5.1000000000000004E-3</v>
      </c>
      <c r="Q1752" s="29">
        <v>3.5499999999999997E-2</v>
      </c>
      <c r="R1752" s="21">
        <v>8.6199999999999999E-2</v>
      </c>
      <c r="S1752" s="21">
        <v>0.53180000000000005</v>
      </c>
      <c r="T1752" s="21">
        <v>0.99450000000000005</v>
      </c>
      <c r="U1752" s="21">
        <v>1.6924999999999999</v>
      </c>
      <c r="V1752" s="22">
        <v>2.4196</v>
      </c>
      <c r="AI1752" s="31">
        <f t="shared" si="138"/>
        <v>41918</v>
      </c>
      <c r="AJ1752" s="32">
        <f t="shared" si="139"/>
        <v>116.97320489431118</v>
      </c>
      <c r="AK1752" s="32">
        <f t="shared" si="140"/>
        <v>136.20499999999998</v>
      </c>
      <c r="AL1752" s="32">
        <f t="shared" si="141"/>
        <v>61.580459770114935</v>
      </c>
      <c r="AM1752" s="32">
        <f t="shared" si="142"/>
        <v>50.183486238532119</v>
      </c>
    </row>
    <row r="1753" spans="2:39" x14ac:dyDescent="0.2">
      <c r="B1753" s="6">
        <v>41919</v>
      </c>
      <c r="C1753" s="20">
        <v>1972.91</v>
      </c>
      <c r="D1753" s="20">
        <v>1364.22</v>
      </c>
      <c r="E1753" s="28">
        <v>2.1269999999999998</v>
      </c>
      <c r="F1753" s="29">
        <v>2.13</v>
      </c>
      <c r="G1753" s="4">
        <v>2.1480000000000001</v>
      </c>
      <c r="H1753" s="4">
        <v>2.2090000000000001</v>
      </c>
      <c r="I1753" s="4">
        <v>2.2869999999999999</v>
      </c>
      <c r="J1753" s="4">
        <v>2.4660000000000002</v>
      </c>
      <c r="K1753" s="5">
        <v>2.8620000000000001</v>
      </c>
      <c r="M1753" s="19">
        <v>41919</v>
      </c>
      <c r="N1753" s="20">
        <v>408.98</v>
      </c>
      <c r="O1753" s="20">
        <v>101.81</v>
      </c>
      <c r="P1753" s="28">
        <v>5.1000000000000004E-3</v>
      </c>
      <c r="Q1753" s="29">
        <v>4.0599999999999997E-2</v>
      </c>
      <c r="R1753" s="21">
        <v>8.6199999999999999E-2</v>
      </c>
      <c r="S1753" s="21">
        <v>0.504</v>
      </c>
      <c r="T1753" s="21">
        <v>0.94320000000000004</v>
      </c>
      <c r="U1753" s="21">
        <v>1.6221000000000001</v>
      </c>
      <c r="V1753" s="22">
        <v>2.3391000000000002</v>
      </c>
      <c r="AI1753" s="31">
        <f t="shared" si="138"/>
        <v>41919</v>
      </c>
      <c r="AJ1753" s="32">
        <f t="shared" si="139"/>
        <v>117.24180963530371</v>
      </c>
      <c r="AK1753" s="32">
        <f t="shared" si="140"/>
        <v>136.422</v>
      </c>
      <c r="AL1753" s="32">
        <f t="shared" si="141"/>
        <v>61.724137931034484</v>
      </c>
      <c r="AM1753" s="32">
        <f t="shared" si="142"/>
        <v>50.665137614678898</v>
      </c>
    </row>
    <row r="1754" spans="2:39" x14ac:dyDescent="0.2">
      <c r="B1754" s="6">
        <v>41920</v>
      </c>
      <c r="C1754" s="20">
        <v>1965.25</v>
      </c>
      <c r="D1754" s="20">
        <v>1366.78</v>
      </c>
      <c r="E1754" s="28">
        <v>2.1269999999999998</v>
      </c>
      <c r="F1754" s="29">
        <v>2.13</v>
      </c>
      <c r="G1754" s="4">
        <v>2.1480000000000001</v>
      </c>
      <c r="H1754" s="4">
        <v>2.2120000000000002</v>
      </c>
      <c r="I1754" s="4">
        <v>2.2869999999999999</v>
      </c>
      <c r="J1754" s="4">
        <v>2.4670000000000001</v>
      </c>
      <c r="K1754" s="5">
        <v>2.847</v>
      </c>
      <c r="M1754" s="19">
        <v>41920</v>
      </c>
      <c r="N1754" s="20">
        <v>411.1</v>
      </c>
      <c r="O1754" s="20">
        <v>102.57</v>
      </c>
      <c r="P1754" s="28">
        <v>0</v>
      </c>
      <c r="Q1754" s="29">
        <v>3.5499999999999997E-2</v>
      </c>
      <c r="R1754" s="21">
        <v>8.1199999999999994E-2</v>
      </c>
      <c r="S1754" s="21">
        <v>0.44829999999999998</v>
      </c>
      <c r="T1754" s="21">
        <v>0.90149999999999997</v>
      </c>
      <c r="U1754" s="21">
        <v>1.5502</v>
      </c>
      <c r="V1754" s="22">
        <v>2.3212999999999999</v>
      </c>
      <c r="AI1754" s="31">
        <f t="shared" si="138"/>
        <v>41920</v>
      </c>
      <c r="AJ1754" s="32">
        <f t="shared" si="139"/>
        <v>116.78660779548007</v>
      </c>
      <c r="AK1754" s="32">
        <f t="shared" si="140"/>
        <v>136.678</v>
      </c>
      <c r="AL1754" s="32">
        <f t="shared" si="141"/>
        <v>61.724137931034484</v>
      </c>
      <c r="AM1754" s="32">
        <f t="shared" si="142"/>
        <v>50.73394495412844</v>
      </c>
    </row>
    <row r="1755" spans="2:39" x14ac:dyDescent="0.2">
      <c r="B1755" s="6">
        <v>41921</v>
      </c>
      <c r="C1755" s="20">
        <v>1965.25</v>
      </c>
      <c r="D1755" s="20">
        <v>1366.78</v>
      </c>
      <c r="E1755" s="28">
        <v>2.1269999999999998</v>
      </c>
      <c r="F1755" s="29">
        <v>2.13</v>
      </c>
      <c r="G1755" s="4">
        <v>2.1480000000000001</v>
      </c>
      <c r="H1755" s="4">
        <v>2.2120000000000002</v>
      </c>
      <c r="I1755" s="4">
        <v>2.2869999999999999</v>
      </c>
      <c r="J1755" s="4">
        <v>2.4670000000000001</v>
      </c>
      <c r="K1755" s="5">
        <v>2.847</v>
      </c>
      <c r="M1755" s="19">
        <v>41921</v>
      </c>
      <c r="N1755" s="20">
        <v>407.02</v>
      </c>
      <c r="O1755" s="20">
        <v>101.33</v>
      </c>
      <c r="P1755" s="28">
        <v>5.1000000000000004E-3</v>
      </c>
      <c r="Q1755" s="29">
        <v>3.5499999999999997E-2</v>
      </c>
      <c r="R1755" s="21">
        <v>8.1199999999999994E-2</v>
      </c>
      <c r="S1755" s="21">
        <v>0.44030000000000002</v>
      </c>
      <c r="T1755" s="21">
        <v>0.90410000000000001</v>
      </c>
      <c r="U1755" s="21">
        <v>1.5598000000000001</v>
      </c>
      <c r="V1755" s="22">
        <v>2.3132999999999999</v>
      </c>
      <c r="AI1755" s="31">
        <f t="shared" si="138"/>
        <v>41921</v>
      </c>
      <c r="AJ1755" s="32">
        <f t="shared" si="139"/>
        <v>116.78660779548007</v>
      </c>
      <c r="AK1755" s="32">
        <f t="shared" si="140"/>
        <v>136.678</v>
      </c>
      <c r="AL1755" s="32">
        <f t="shared" si="141"/>
        <v>61.724137931034484</v>
      </c>
      <c r="AM1755" s="32">
        <f t="shared" si="142"/>
        <v>50.73394495412844</v>
      </c>
    </row>
    <row r="1756" spans="2:39" x14ac:dyDescent="0.2">
      <c r="B1756" s="6">
        <v>41922</v>
      </c>
      <c r="C1756" s="20">
        <v>1940.92</v>
      </c>
      <c r="D1756" s="20">
        <v>1350.08</v>
      </c>
      <c r="E1756" s="28">
        <v>2.1179999999999999</v>
      </c>
      <c r="F1756" s="29">
        <v>2.1230000000000002</v>
      </c>
      <c r="G1756" s="4">
        <v>2.141</v>
      </c>
      <c r="H1756" s="4">
        <v>2.1890000000000001</v>
      </c>
      <c r="I1756" s="4">
        <v>2.262</v>
      </c>
      <c r="J1756" s="4">
        <v>2.456</v>
      </c>
      <c r="K1756" s="5">
        <v>2.8170000000000002</v>
      </c>
      <c r="M1756" s="19">
        <v>41922</v>
      </c>
      <c r="N1756" s="20">
        <v>400.45</v>
      </c>
      <c r="O1756" s="20">
        <v>99.7</v>
      </c>
      <c r="P1756" s="28">
        <v>5.1000000000000004E-3</v>
      </c>
      <c r="Q1756" s="29">
        <v>3.5499999999999997E-2</v>
      </c>
      <c r="R1756" s="21">
        <v>7.6100000000000001E-2</v>
      </c>
      <c r="S1756" s="21">
        <v>0.4239</v>
      </c>
      <c r="T1756" s="21">
        <v>0.87760000000000005</v>
      </c>
      <c r="U1756" s="21">
        <v>1.5316999999999998</v>
      </c>
      <c r="V1756" s="22">
        <v>2.2804000000000002</v>
      </c>
      <c r="AI1756" s="31">
        <f t="shared" si="138"/>
        <v>41922</v>
      </c>
      <c r="AJ1756" s="32">
        <f t="shared" si="139"/>
        <v>115.34077740867737</v>
      </c>
      <c r="AK1756" s="32">
        <f t="shared" si="140"/>
        <v>135.00799999999998</v>
      </c>
      <c r="AL1756" s="32">
        <f t="shared" si="141"/>
        <v>61.522988505747122</v>
      </c>
      <c r="AM1756" s="32">
        <f t="shared" si="142"/>
        <v>50.206422018348619</v>
      </c>
    </row>
    <row r="1757" spans="2:39" x14ac:dyDescent="0.2">
      <c r="B1757" s="6">
        <v>41923</v>
      </c>
      <c r="C1757" s="20">
        <v>1940.92</v>
      </c>
      <c r="D1757" s="20">
        <v>1350.08</v>
      </c>
      <c r="E1757" s="28">
        <v>2.1179999999999999</v>
      </c>
      <c r="F1757" s="29">
        <v>2.1230000000000002</v>
      </c>
      <c r="G1757" s="4">
        <v>2.141</v>
      </c>
      <c r="H1757" s="4">
        <v>2.1890000000000001</v>
      </c>
      <c r="I1757" s="4">
        <v>2.262</v>
      </c>
      <c r="J1757" s="4">
        <v>2.456</v>
      </c>
      <c r="K1757" s="5">
        <v>2.8170000000000002</v>
      </c>
      <c r="M1757" s="19">
        <v>41923</v>
      </c>
      <c r="N1757" s="20">
        <v>400.45</v>
      </c>
      <c r="O1757" s="20">
        <v>99.7</v>
      </c>
      <c r="P1757" s="28">
        <v>5.1000000000000004E-3</v>
      </c>
      <c r="Q1757" s="29">
        <v>3.5499999999999997E-2</v>
      </c>
      <c r="R1757" s="21">
        <v>7.6100000000000001E-2</v>
      </c>
      <c r="S1757" s="21">
        <v>0.4239</v>
      </c>
      <c r="T1757" s="21">
        <v>0.87760000000000005</v>
      </c>
      <c r="U1757" s="21">
        <v>1.5316999999999998</v>
      </c>
      <c r="V1757" s="22">
        <v>2.2804000000000002</v>
      </c>
      <c r="AI1757" s="31">
        <f t="shared" si="138"/>
        <v>41923</v>
      </c>
      <c r="AJ1757" s="32">
        <f t="shared" si="139"/>
        <v>115.34077740867737</v>
      </c>
      <c r="AK1757" s="32">
        <f t="shared" si="140"/>
        <v>135.00799999999998</v>
      </c>
      <c r="AL1757" s="32">
        <f t="shared" si="141"/>
        <v>61.522988505747122</v>
      </c>
      <c r="AM1757" s="32">
        <f t="shared" si="142"/>
        <v>50.206422018348619</v>
      </c>
    </row>
    <row r="1758" spans="2:39" x14ac:dyDescent="0.2">
      <c r="B1758" s="6">
        <v>41924</v>
      </c>
      <c r="C1758" s="20">
        <v>1940.92</v>
      </c>
      <c r="D1758" s="20">
        <v>1350.08</v>
      </c>
      <c r="E1758" s="28">
        <v>2.1179999999999999</v>
      </c>
      <c r="F1758" s="29">
        <v>2.1230000000000002</v>
      </c>
      <c r="G1758" s="4">
        <v>2.141</v>
      </c>
      <c r="H1758" s="4">
        <v>2.1890000000000001</v>
      </c>
      <c r="I1758" s="4">
        <v>2.262</v>
      </c>
      <c r="J1758" s="4">
        <v>2.456</v>
      </c>
      <c r="K1758" s="5">
        <v>2.8170000000000002</v>
      </c>
      <c r="M1758" s="19">
        <v>41924</v>
      </c>
      <c r="N1758" s="20">
        <v>400.45</v>
      </c>
      <c r="O1758" s="20">
        <v>99.7</v>
      </c>
      <c r="P1758" s="28">
        <v>5.1000000000000004E-3</v>
      </c>
      <c r="Q1758" s="29">
        <v>3.5499999999999997E-2</v>
      </c>
      <c r="R1758" s="21">
        <v>7.6100000000000001E-2</v>
      </c>
      <c r="S1758" s="21">
        <v>0.4239</v>
      </c>
      <c r="T1758" s="21">
        <v>0.87760000000000005</v>
      </c>
      <c r="U1758" s="21">
        <v>1.5316999999999998</v>
      </c>
      <c r="V1758" s="22">
        <v>2.2804000000000002</v>
      </c>
      <c r="AI1758" s="31">
        <f t="shared" si="138"/>
        <v>41924</v>
      </c>
      <c r="AJ1758" s="32">
        <f t="shared" si="139"/>
        <v>115.34077740867737</v>
      </c>
      <c r="AK1758" s="32">
        <f t="shared" si="140"/>
        <v>135.00799999999998</v>
      </c>
      <c r="AL1758" s="32">
        <f t="shared" si="141"/>
        <v>61.522988505747122</v>
      </c>
      <c r="AM1758" s="32">
        <f t="shared" si="142"/>
        <v>50.206422018348619</v>
      </c>
    </row>
    <row r="1759" spans="2:39" x14ac:dyDescent="0.2">
      <c r="B1759" s="6">
        <v>41925</v>
      </c>
      <c r="C1759" s="20">
        <v>1927.21</v>
      </c>
      <c r="D1759" s="20">
        <v>1333.24</v>
      </c>
      <c r="E1759" s="28">
        <v>2.1179999999999999</v>
      </c>
      <c r="F1759" s="29">
        <v>2.125</v>
      </c>
      <c r="G1759" s="4">
        <v>2.14</v>
      </c>
      <c r="H1759" s="4">
        <v>2.1800000000000002</v>
      </c>
      <c r="I1759" s="4">
        <v>2.2549999999999999</v>
      </c>
      <c r="J1759" s="4">
        <v>2.472</v>
      </c>
      <c r="K1759" s="5">
        <v>2.82</v>
      </c>
      <c r="M1759" s="19">
        <v>41925</v>
      </c>
      <c r="N1759" s="20">
        <v>397.66</v>
      </c>
      <c r="O1759" s="20">
        <v>98.8</v>
      </c>
      <c r="P1759" s="28">
        <v>5.1000000000000004E-3</v>
      </c>
      <c r="Q1759" s="29">
        <v>3.5499999999999997E-2</v>
      </c>
      <c r="R1759" s="21">
        <v>7.6100000000000001E-2</v>
      </c>
      <c r="S1759" s="21">
        <v>0.4239</v>
      </c>
      <c r="T1759" s="21">
        <v>0.87760000000000005</v>
      </c>
      <c r="U1759" s="21">
        <v>1.5316999999999998</v>
      </c>
      <c r="V1759" s="22">
        <v>2.2804000000000002</v>
      </c>
      <c r="AI1759" s="31">
        <f t="shared" si="138"/>
        <v>41925</v>
      </c>
      <c r="AJ1759" s="32">
        <f t="shared" si="139"/>
        <v>114.52604931155179</v>
      </c>
      <c r="AK1759" s="32">
        <f t="shared" si="140"/>
        <v>133.32400000000001</v>
      </c>
      <c r="AL1759" s="32">
        <f t="shared" si="141"/>
        <v>61.494252873563227</v>
      </c>
      <c r="AM1759" s="32">
        <f t="shared" si="142"/>
        <v>50</v>
      </c>
    </row>
    <row r="1760" spans="2:39" x14ac:dyDescent="0.2">
      <c r="B1760" s="6">
        <v>41926</v>
      </c>
      <c r="C1760" s="20">
        <v>1929.25</v>
      </c>
      <c r="D1760" s="20">
        <v>1334.93</v>
      </c>
      <c r="E1760" s="28">
        <v>2.117</v>
      </c>
      <c r="F1760" s="29">
        <v>2.1230000000000002</v>
      </c>
      <c r="G1760" s="4">
        <v>2.1419999999999999</v>
      </c>
      <c r="H1760" s="4">
        <v>2.2000000000000002</v>
      </c>
      <c r="I1760" s="4">
        <v>2.2800000000000002</v>
      </c>
      <c r="J1760" s="4">
        <v>2.5</v>
      </c>
      <c r="K1760" s="5">
        <v>2.84</v>
      </c>
      <c r="M1760" s="19">
        <v>41926</v>
      </c>
      <c r="N1760" s="20">
        <v>397.06</v>
      </c>
      <c r="O1760" s="20">
        <v>98.66</v>
      </c>
      <c r="P1760" s="28">
        <v>5.1000000000000004E-3</v>
      </c>
      <c r="Q1760" s="29">
        <v>3.04E-2</v>
      </c>
      <c r="R1760" s="21">
        <v>6.59E-2</v>
      </c>
      <c r="S1760" s="21">
        <v>0.36780000000000002</v>
      </c>
      <c r="T1760" s="21">
        <v>0.7984</v>
      </c>
      <c r="U1760" s="21">
        <v>1.4403999999999999</v>
      </c>
      <c r="V1760" s="22">
        <v>2.1972999999999998</v>
      </c>
      <c r="AI1760" s="31">
        <f t="shared" si="138"/>
        <v>41926</v>
      </c>
      <c r="AJ1760" s="32">
        <f t="shared" si="139"/>
        <v>114.64727799996434</v>
      </c>
      <c r="AK1760" s="32">
        <f t="shared" si="140"/>
        <v>133.49300000000002</v>
      </c>
      <c r="AL1760" s="32">
        <f t="shared" si="141"/>
        <v>61.551724137931032</v>
      </c>
      <c r="AM1760" s="32">
        <f t="shared" si="142"/>
        <v>50.458715596330272</v>
      </c>
    </row>
    <row r="1761" spans="2:39" x14ac:dyDescent="0.2">
      <c r="B1761" s="6">
        <v>41927</v>
      </c>
      <c r="C1761" s="20">
        <v>1925.91</v>
      </c>
      <c r="D1761" s="20">
        <v>1330.07</v>
      </c>
      <c r="E1761" s="28">
        <v>2.0779999999999998</v>
      </c>
      <c r="F1761" s="29">
        <v>2.1019999999999999</v>
      </c>
      <c r="G1761" s="4">
        <v>2.1419999999999999</v>
      </c>
      <c r="H1761" s="4">
        <v>2.2000000000000002</v>
      </c>
      <c r="I1761" s="4">
        <v>2.2869999999999999</v>
      </c>
      <c r="J1761" s="4">
        <v>2.4929999999999999</v>
      </c>
      <c r="K1761" s="5">
        <v>2.8250000000000002</v>
      </c>
      <c r="M1761" s="19">
        <v>41927</v>
      </c>
      <c r="N1761" s="20">
        <v>393.24</v>
      </c>
      <c r="O1761" s="20">
        <v>97.91</v>
      </c>
      <c r="P1761" s="28">
        <v>1.52E-2</v>
      </c>
      <c r="Q1761" s="29">
        <v>3.5499999999999997E-2</v>
      </c>
      <c r="R1761" s="21">
        <v>6.59E-2</v>
      </c>
      <c r="S1761" s="21">
        <v>0.30759999999999998</v>
      </c>
      <c r="T1761" s="21">
        <v>0.71140000000000003</v>
      </c>
      <c r="U1761" s="21">
        <v>1.3429</v>
      </c>
      <c r="V1761" s="22">
        <v>2.1358000000000001</v>
      </c>
      <c r="AI1761" s="31">
        <f t="shared" si="138"/>
        <v>41927</v>
      </c>
      <c r="AJ1761" s="32">
        <f t="shared" si="139"/>
        <v>114.4487957356026</v>
      </c>
      <c r="AK1761" s="32">
        <f t="shared" si="140"/>
        <v>133.00699999999998</v>
      </c>
      <c r="AL1761" s="32">
        <f t="shared" si="141"/>
        <v>61.551724137931032</v>
      </c>
      <c r="AM1761" s="32">
        <f t="shared" si="142"/>
        <v>50.458715596330272</v>
      </c>
    </row>
    <row r="1762" spans="2:39" x14ac:dyDescent="0.2">
      <c r="B1762" s="6">
        <v>41928</v>
      </c>
      <c r="C1762" s="20">
        <v>1918.83</v>
      </c>
      <c r="D1762" s="20">
        <v>1327.23</v>
      </c>
      <c r="E1762" s="28">
        <v>2.0529999999999999</v>
      </c>
      <c r="F1762" s="29">
        <v>2.0779999999999998</v>
      </c>
      <c r="G1762" s="4">
        <v>2.1269999999999998</v>
      </c>
      <c r="H1762" s="4">
        <v>2.1720000000000002</v>
      </c>
      <c r="I1762" s="4">
        <v>2.25</v>
      </c>
      <c r="J1762" s="4">
        <v>2.4319999999999999</v>
      </c>
      <c r="K1762" s="5">
        <v>2.7349999999999999</v>
      </c>
      <c r="M1762" s="19">
        <v>41928</v>
      </c>
      <c r="N1762" s="20">
        <v>392.13</v>
      </c>
      <c r="O1762" s="20">
        <v>97.81</v>
      </c>
      <c r="P1762" s="28">
        <v>2.53E-2</v>
      </c>
      <c r="Q1762" s="29">
        <v>4.0599999999999997E-2</v>
      </c>
      <c r="R1762" s="21">
        <v>9.64E-2</v>
      </c>
      <c r="S1762" s="21">
        <v>0.34329999999999999</v>
      </c>
      <c r="T1762" s="21">
        <v>0.75600000000000001</v>
      </c>
      <c r="U1762" s="21">
        <v>1.3799000000000001</v>
      </c>
      <c r="V1762" s="22">
        <v>2.1558999999999999</v>
      </c>
      <c r="AI1762" s="31">
        <f t="shared" si="138"/>
        <v>41928</v>
      </c>
      <c r="AJ1762" s="32">
        <f t="shared" si="139"/>
        <v>114.02806087581784</v>
      </c>
      <c r="AK1762" s="32">
        <f t="shared" si="140"/>
        <v>132.72299999999998</v>
      </c>
      <c r="AL1762" s="32">
        <f t="shared" si="141"/>
        <v>61.120689655172413</v>
      </c>
      <c r="AM1762" s="32">
        <f t="shared" si="142"/>
        <v>49.816513761467888</v>
      </c>
    </row>
    <row r="1763" spans="2:39" x14ac:dyDescent="0.2">
      <c r="B1763" s="6">
        <v>41929</v>
      </c>
      <c r="C1763" s="20">
        <v>1900.66</v>
      </c>
      <c r="D1763" s="20">
        <v>1316.66</v>
      </c>
      <c r="E1763" s="28">
        <v>2.0499999999999998</v>
      </c>
      <c r="F1763" s="29">
        <v>2.077</v>
      </c>
      <c r="G1763" s="4">
        <v>2.1230000000000002</v>
      </c>
      <c r="H1763" s="4">
        <v>2.1720000000000002</v>
      </c>
      <c r="I1763" s="4">
        <v>2.2450000000000001</v>
      </c>
      <c r="J1763" s="4">
        <v>2.42</v>
      </c>
      <c r="K1763" s="5">
        <v>2.73</v>
      </c>
      <c r="M1763" s="19">
        <v>41929</v>
      </c>
      <c r="N1763" s="20">
        <v>396.99</v>
      </c>
      <c r="O1763" s="20">
        <v>99.02</v>
      </c>
      <c r="P1763" s="28">
        <v>2.0299999999999999E-2</v>
      </c>
      <c r="Q1763" s="29">
        <v>4.0599999999999997E-2</v>
      </c>
      <c r="R1763" s="21">
        <v>9.64E-2</v>
      </c>
      <c r="S1763" s="21">
        <v>0.37090000000000001</v>
      </c>
      <c r="T1763" s="21">
        <v>0.78480000000000005</v>
      </c>
      <c r="U1763" s="21">
        <v>1.4151</v>
      </c>
      <c r="V1763" s="22">
        <v>2.1936</v>
      </c>
      <c r="AI1763" s="31">
        <f t="shared" si="138"/>
        <v>41929</v>
      </c>
      <c r="AJ1763" s="32">
        <f t="shared" si="139"/>
        <v>112.94829358735893</v>
      </c>
      <c r="AK1763" s="32">
        <f t="shared" si="140"/>
        <v>131.66600000000003</v>
      </c>
      <c r="AL1763" s="32">
        <f t="shared" si="141"/>
        <v>61.005747126436795</v>
      </c>
      <c r="AM1763" s="32">
        <f t="shared" si="142"/>
        <v>49.816513761467888</v>
      </c>
    </row>
    <row r="1764" spans="2:39" x14ac:dyDescent="0.2">
      <c r="B1764" s="6">
        <v>41930</v>
      </c>
      <c r="C1764" s="20">
        <v>1900.66</v>
      </c>
      <c r="D1764" s="20">
        <v>1316.66</v>
      </c>
      <c r="E1764" s="28">
        <v>2.0499999999999998</v>
      </c>
      <c r="F1764" s="29">
        <v>2.077</v>
      </c>
      <c r="G1764" s="4">
        <v>2.1230000000000002</v>
      </c>
      <c r="H1764" s="4">
        <v>2.1720000000000002</v>
      </c>
      <c r="I1764" s="4">
        <v>2.2450000000000001</v>
      </c>
      <c r="J1764" s="4">
        <v>2.42</v>
      </c>
      <c r="K1764" s="5">
        <v>2.73</v>
      </c>
      <c r="M1764" s="19">
        <v>41930</v>
      </c>
      <c r="N1764" s="20">
        <v>396.99</v>
      </c>
      <c r="O1764" s="20">
        <v>99.02</v>
      </c>
      <c r="P1764" s="28">
        <v>2.0299999999999999E-2</v>
      </c>
      <c r="Q1764" s="29">
        <v>4.0599999999999997E-2</v>
      </c>
      <c r="R1764" s="21">
        <v>9.64E-2</v>
      </c>
      <c r="S1764" s="21">
        <v>0.37090000000000001</v>
      </c>
      <c r="T1764" s="21">
        <v>0.78480000000000005</v>
      </c>
      <c r="U1764" s="21">
        <v>1.4151</v>
      </c>
      <c r="V1764" s="22">
        <v>2.1936</v>
      </c>
      <c r="AI1764" s="31">
        <f t="shared" si="138"/>
        <v>41930</v>
      </c>
      <c r="AJ1764" s="32">
        <f t="shared" si="139"/>
        <v>112.94829358735893</v>
      </c>
      <c r="AK1764" s="32">
        <f t="shared" si="140"/>
        <v>131.66600000000003</v>
      </c>
      <c r="AL1764" s="32">
        <f t="shared" si="141"/>
        <v>61.005747126436795</v>
      </c>
      <c r="AM1764" s="32">
        <f t="shared" si="142"/>
        <v>49.816513761467888</v>
      </c>
    </row>
    <row r="1765" spans="2:39" x14ac:dyDescent="0.2">
      <c r="B1765" s="6">
        <v>41931</v>
      </c>
      <c r="C1765" s="20">
        <v>1900.66</v>
      </c>
      <c r="D1765" s="20">
        <v>1316.66</v>
      </c>
      <c r="E1765" s="28">
        <v>2.0499999999999998</v>
      </c>
      <c r="F1765" s="29">
        <v>2.077</v>
      </c>
      <c r="G1765" s="4">
        <v>2.1230000000000002</v>
      </c>
      <c r="H1765" s="4">
        <v>2.1720000000000002</v>
      </c>
      <c r="I1765" s="4">
        <v>2.2450000000000001</v>
      </c>
      <c r="J1765" s="4">
        <v>2.42</v>
      </c>
      <c r="K1765" s="5">
        <v>2.73</v>
      </c>
      <c r="M1765" s="19">
        <v>41931</v>
      </c>
      <c r="N1765" s="20">
        <v>396.99</v>
      </c>
      <c r="O1765" s="20">
        <v>99.02</v>
      </c>
      <c r="P1765" s="28">
        <v>2.0299999999999999E-2</v>
      </c>
      <c r="Q1765" s="29">
        <v>4.0599999999999997E-2</v>
      </c>
      <c r="R1765" s="21">
        <v>9.64E-2</v>
      </c>
      <c r="S1765" s="21">
        <v>0.37090000000000001</v>
      </c>
      <c r="T1765" s="21">
        <v>0.78480000000000005</v>
      </c>
      <c r="U1765" s="21">
        <v>1.4151</v>
      </c>
      <c r="V1765" s="22">
        <v>2.1936</v>
      </c>
      <c r="AI1765" s="31">
        <f t="shared" si="138"/>
        <v>41931</v>
      </c>
      <c r="AJ1765" s="32">
        <f t="shared" si="139"/>
        <v>112.94829358735893</v>
      </c>
      <c r="AK1765" s="32">
        <f t="shared" si="140"/>
        <v>131.66600000000003</v>
      </c>
      <c r="AL1765" s="32">
        <f t="shared" si="141"/>
        <v>61.005747126436795</v>
      </c>
      <c r="AM1765" s="32">
        <f t="shared" si="142"/>
        <v>49.816513761467888</v>
      </c>
    </row>
    <row r="1766" spans="2:39" x14ac:dyDescent="0.2">
      <c r="B1766" s="6">
        <v>41932</v>
      </c>
      <c r="C1766" s="20">
        <v>1930.06</v>
      </c>
      <c r="D1766" s="20">
        <v>1339.17</v>
      </c>
      <c r="E1766" s="28">
        <v>2.0499999999999998</v>
      </c>
      <c r="F1766" s="29">
        <v>2.077</v>
      </c>
      <c r="G1766" s="4">
        <v>2.1219999999999999</v>
      </c>
      <c r="H1766" s="4">
        <v>2.1779999999999999</v>
      </c>
      <c r="I1766" s="4">
        <v>2.2570000000000001</v>
      </c>
      <c r="J1766" s="4">
        <v>2.4470000000000001</v>
      </c>
      <c r="K1766" s="5">
        <v>2.7850000000000001</v>
      </c>
      <c r="M1766" s="19">
        <v>41932</v>
      </c>
      <c r="N1766" s="20">
        <v>399.94</v>
      </c>
      <c r="O1766" s="20">
        <v>99.74</v>
      </c>
      <c r="P1766" s="28">
        <v>2.0299999999999999E-2</v>
      </c>
      <c r="Q1766" s="29">
        <v>4.0599999999999997E-2</v>
      </c>
      <c r="R1766" s="21">
        <v>9.1300000000000006E-2</v>
      </c>
      <c r="S1766" s="21">
        <v>0.35049999999999998</v>
      </c>
      <c r="T1766" s="21">
        <v>0.76880000000000004</v>
      </c>
      <c r="U1766" s="21">
        <v>1.4052</v>
      </c>
      <c r="V1766" s="22">
        <v>2.1909000000000001</v>
      </c>
      <c r="AI1766" s="31">
        <f t="shared" si="138"/>
        <v>41932</v>
      </c>
      <c r="AJ1766" s="32">
        <f t="shared" si="139"/>
        <v>114.69541292036345</v>
      </c>
      <c r="AK1766" s="32">
        <f t="shared" si="140"/>
        <v>133.917</v>
      </c>
      <c r="AL1766" s="32">
        <f t="shared" si="141"/>
        <v>60.977011494252878</v>
      </c>
      <c r="AM1766" s="32">
        <f t="shared" si="142"/>
        <v>49.954128440366965</v>
      </c>
    </row>
    <row r="1767" spans="2:39" x14ac:dyDescent="0.2">
      <c r="B1767" s="6">
        <v>41933</v>
      </c>
      <c r="C1767" s="20">
        <v>1915.28</v>
      </c>
      <c r="D1767" s="20">
        <v>1327.01</v>
      </c>
      <c r="E1767" s="28">
        <v>2.0470000000000002</v>
      </c>
      <c r="F1767" s="29">
        <v>2.073</v>
      </c>
      <c r="G1767" s="4">
        <v>2.113</v>
      </c>
      <c r="H1767" s="4">
        <v>2.1640000000000001</v>
      </c>
      <c r="I1767" s="4">
        <v>2.242</v>
      </c>
      <c r="J1767" s="4">
        <v>2.4220000000000002</v>
      </c>
      <c r="K1767" s="5">
        <v>2.7570000000000001</v>
      </c>
      <c r="M1767" s="19">
        <v>41933</v>
      </c>
      <c r="N1767" s="20">
        <v>405.45</v>
      </c>
      <c r="O1767" s="20">
        <v>101.2</v>
      </c>
      <c r="P1767" s="28">
        <v>1.01E-2</v>
      </c>
      <c r="Q1767" s="29">
        <v>5.0700000000000002E-2</v>
      </c>
      <c r="R1767" s="21">
        <v>9.64E-2</v>
      </c>
      <c r="S1767" s="21">
        <v>0.3624</v>
      </c>
      <c r="T1767" s="21">
        <v>0.77400000000000002</v>
      </c>
      <c r="U1767" s="21">
        <v>1.4278</v>
      </c>
      <c r="V1767" s="22">
        <v>2.2217000000000002</v>
      </c>
      <c r="AI1767" s="31">
        <f t="shared" si="138"/>
        <v>41933</v>
      </c>
      <c r="AJ1767" s="32">
        <f t="shared" si="139"/>
        <v>113.81709918764894</v>
      </c>
      <c r="AK1767" s="32">
        <f t="shared" si="140"/>
        <v>132.70099999999999</v>
      </c>
      <c r="AL1767" s="32">
        <f t="shared" si="141"/>
        <v>60.718390804597696</v>
      </c>
      <c r="AM1767" s="32">
        <f t="shared" si="142"/>
        <v>49.633027522935777</v>
      </c>
    </row>
    <row r="1768" spans="2:39" x14ac:dyDescent="0.2">
      <c r="B1768" s="6">
        <v>41934</v>
      </c>
      <c r="C1768" s="20">
        <v>1936.97</v>
      </c>
      <c r="D1768" s="20">
        <v>1343.35</v>
      </c>
      <c r="E1768" s="28">
        <v>2.0470000000000002</v>
      </c>
      <c r="F1768" s="29">
        <v>2.073</v>
      </c>
      <c r="G1768" s="4">
        <v>2.113</v>
      </c>
      <c r="H1768" s="4">
        <v>2.1619999999999999</v>
      </c>
      <c r="I1768" s="4">
        <v>2.2320000000000002</v>
      </c>
      <c r="J1768" s="4">
        <v>2.415</v>
      </c>
      <c r="K1768" s="5">
        <v>2.7519999999999998</v>
      </c>
      <c r="M1768" s="19">
        <v>41934</v>
      </c>
      <c r="N1768" s="20">
        <v>404.82</v>
      </c>
      <c r="O1768" s="20">
        <v>100.97</v>
      </c>
      <c r="P1768" s="28">
        <v>1.52E-2</v>
      </c>
      <c r="Q1768" s="29">
        <v>5.0700000000000002E-2</v>
      </c>
      <c r="R1768" s="21">
        <v>9.1300000000000006E-2</v>
      </c>
      <c r="S1768" s="21">
        <v>0.35820000000000002</v>
      </c>
      <c r="T1768" s="21">
        <v>0.76859999999999995</v>
      </c>
      <c r="U1768" s="21">
        <v>1.4259999999999999</v>
      </c>
      <c r="V1768" s="22">
        <v>2.2164000000000001</v>
      </c>
      <c r="AI1768" s="31">
        <f t="shared" si="138"/>
        <v>41934</v>
      </c>
      <c r="AJ1768" s="32">
        <f t="shared" si="139"/>
        <v>115.10604538944716</v>
      </c>
      <c r="AK1768" s="32">
        <f t="shared" si="140"/>
        <v>134.33499999999998</v>
      </c>
      <c r="AL1768" s="32">
        <f t="shared" si="141"/>
        <v>60.718390804597696</v>
      </c>
      <c r="AM1768" s="32">
        <f t="shared" si="142"/>
        <v>49.587155963302749</v>
      </c>
    </row>
    <row r="1769" spans="2:39" x14ac:dyDescent="0.2">
      <c r="B1769" s="6">
        <v>41935</v>
      </c>
      <c r="C1769" s="20">
        <v>1931.65</v>
      </c>
      <c r="D1769" s="20">
        <v>1335</v>
      </c>
      <c r="E1769" s="28">
        <v>2.0470000000000002</v>
      </c>
      <c r="F1769" s="29">
        <v>2.073</v>
      </c>
      <c r="G1769" s="4">
        <v>2.113</v>
      </c>
      <c r="H1769" s="4">
        <v>2.153</v>
      </c>
      <c r="I1769" s="4">
        <v>2.2160000000000002</v>
      </c>
      <c r="J1769" s="4">
        <v>2.39</v>
      </c>
      <c r="K1769" s="5">
        <v>2.722</v>
      </c>
      <c r="M1769" s="19">
        <v>41935</v>
      </c>
      <c r="N1769" s="20">
        <v>407.38</v>
      </c>
      <c r="O1769" s="20">
        <v>101.74</v>
      </c>
      <c r="P1769" s="28">
        <v>5.1000000000000004E-3</v>
      </c>
      <c r="Q1769" s="29">
        <v>4.5600000000000002E-2</v>
      </c>
      <c r="R1769" s="21">
        <v>9.64E-2</v>
      </c>
      <c r="S1769" s="21">
        <v>0.38629999999999998</v>
      </c>
      <c r="T1769" s="21">
        <v>0.81910000000000005</v>
      </c>
      <c r="U1769" s="21">
        <v>1.4927999999999999</v>
      </c>
      <c r="V1769" s="22">
        <v>2.2711999999999999</v>
      </c>
      <c r="AI1769" s="31">
        <f t="shared" si="138"/>
        <v>41935</v>
      </c>
      <c r="AJ1769" s="32">
        <f t="shared" si="139"/>
        <v>114.78989998633207</v>
      </c>
      <c r="AK1769" s="32">
        <f t="shared" si="140"/>
        <v>133.5</v>
      </c>
      <c r="AL1769" s="32">
        <f t="shared" si="141"/>
        <v>60.718390804597696</v>
      </c>
      <c r="AM1769" s="32">
        <f t="shared" si="142"/>
        <v>49.380733944954123</v>
      </c>
    </row>
    <row r="1770" spans="2:39" x14ac:dyDescent="0.2">
      <c r="B1770" s="6">
        <v>41936</v>
      </c>
      <c r="C1770" s="20">
        <v>1925.69</v>
      </c>
      <c r="D1770" s="20">
        <v>1328.12</v>
      </c>
      <c r="E1770" s="28">
        <v>2.0449999999999999</v>
      </c>
      <c r="F1770" s="29">
        <v>2.0699999999999998</v>
      </c>
      <c r="G1770" s="4">
        <v>2.1080000000000001</v>
      </c>
      <c r="H1770" s="4">
        <v>2.153</v>
      </c>
      <c r="I1770" s="4">
        <v>2.21</v>
      </c>
      <c r="J1770" s="4">
        <v>2.37</v>
      </c>
      <c r="K1770" s="5">
        <v>2.7</v>
      </c>
      <c r="M1770" s="19">
        <v>41936</v>
      </c>
      <c r="N1770" s="20">
        <v>409.23</v>
      </c>
      <c r="O1770" s="20">
        <v>102.28</v>
      </c>
      <c r="P1770" s="28">
        <v>5.1000000000000004E-3</v>
      </c>
      <c r="Q1770" s="29">
        <v>5.0700000000000002E-2</v>
      </c>
      <c r="R1770" s="21">
        <v>9.1300000000000006E-2</v>
      </c>
      <c r="S1770" s="21">
        <v>0.38590000000000002</v>
      </c>
      <c r="T1770" s="21">
        <v>0.81359999999999999</v>
      </c>
      <c r="U1770" s="21">
        <v>1.4956</v>
      </c>
      <c r="V1770" s="22">
        <v>2.2685</v>
      </c>
      <c r="AI1770" s="31">
        <f t="shared" si="138"/>
        <v>41936</v>
      </c>
      <c r="AJ1770" s="32">
        <f t="shared" si="139"/>
        <v>114.4357220535189</v>
      </c>
      <c r="AK1770" s="32">
        <f t="shared" si="140"/>
        <v>132.81199999999998</v>
      </c>
      <c r="AL1770" s="32">
        <f t="shared" si="141"/>
        <v>60.574712643678161</v>
      </c>
      <c r="AM1770" s="32">
        <f t="shared" si="142"/>
        <v>49.380733944954123</v>
      </c>
    </row>
    <row r="1771" spans="2:39" x14ac:dyDescent="0.2">
      <c r="B1771" s="6">
        <v>41937</v>
      </c>
      <c r="C1771" s="20">
        <v>1925.69</v>
      </c>
      <c r="D1771" s="20">
        <v>1328.12</v>
      </c>
      <c r="E1771" s="28">
        <v>2.0449999999999999</v>
      </c>
      <c r="F1771" s="29">
        <v>2.0699999999999998</v>
      </c>
      <c r="G1771" s="4">
        <v>2.1080000000000001</v>
      </c>
      <c r="H1771" s="4">
        <v>2.153</v>
      </c>
      <c r="I1771" s="4">
        <v>2.21</v>
      </c>
      <c r="J1771" s="4">
        <v>2.37</v>
      </c>
      <c r="K1771" s="5">
        <v>2.7</v>
      </c>
      <c r="M1771" s="19">
        <v>41937</v>
      </c>
      <c r="N1771" s="20">
        <v>409.23</v>
      </c>
      <c r="O1771" s="20">
        <v>102.28</v>
      </c>
      <c r="P1771" s="28">
        <v>5.1000000000000004E-3</v>
      </c>
      <c r="Q1771" s="29">
        <v>5.0700000000000002E-2</v>
      </c>
      <c r="R1771" s="21">
        <v>9.1300000000000006E-2</v>
      </c>
      <c r="S1771" s="21">
        <v>0.38590000000000002</v>
      </c>
      <c r="T1771" s="21">
        <v>0.81359999999999999</v>
      </c>
      <c r="U1771" s="21">
        <v>1.4956</v>
      </c>
      <c r="V1771" s="22">
        <v>2.2685</v>
      </c>
      <c r="AI1771" s="31">
        <f t="shared" si="138"/>
        <v>41937</v>
      </c>
      <c r="AJ1771" s="32">
        <f t="shared" si="139"/>
        <v>114.4357220535189</v>
      </c>
      <c r="AK1771" s="32">
        <f t="shared" si="140"/>
        <v>132.81199999999998</v>
      </c>
      <c r="AL1771" s="32">
        <f t="shared" si="141"/>
        <v>60.574712643678161</v>
      </c>
      <c r="AM1771" s="32">
        <f t="shared" si="142"/>
        <v>49.380733944954123</v>
      </c>
    </row>
    <row r="1772" spans="2:39" x14ac:dyDescent="0.2">
      <c r="B1772" s="6">
        <v>41938</v>
      </c>
      <c r="C1772" s="20">
        <v>1925.69</v>
      </c>
      <c r="D1772" s="20">
        <v>1328.12</v>
      </c>
      <c r="E1772" s="28">
        <v>2.0449999999999999</v>
      </c>
      <c r="F1772" s="29">
        <v>2.0699999999999998</v>
      </c>
      <c r="G1772" s="4">
        <v>2.1080000000000001</v>
      </c>
      <c r="H1772" s="4">
        <v>2.153</v>
      </c>
      <c r="I1772" s="4">
        <v>2.21</v>
      </c>
      <c r="J1772" s="4">
        <v>2.37</v>
      </c>
      <c r="K1772" s="5">
        <v>2.7</v>
      </c>
      <c r="M1772" s="19">
        <v>41938</v>
      </c>
      <c r="N1772" s="20">
        <v>409.23</v>
      </c>
      <c r="O1772" s="20">
        <v>102.28</v>
      </c>
      <c r="P1772" s="28">
        <v>5.1000000000000004E-3</v>
      </c>
      <c r="Q1772" s="29">
        <v>5.0700000000000002E-2</v>
      </c>
      <c r="R1772" s="21">
        <v>9.1300000000000006E-2</v>
      </c>
      <c r="S1772" s="21">
        <v>0.38590000000000002</v>
      </c>
      <c r="T1772" s="21">
        <v>0.81359999999999999</v>
      </c>
      <c r="U1772" s="21">
        <v>1.4956</v>
      </c>
      <c r="V1772" s="22">
        <v>2.2685</v>
      </c>
      <c r="AI1772" s="31">
        <f t="shared" si="138"/>
        <v>41938</v>
      </c>
      <c r="AJ1772" s="32">
        <f t="shared" si="139"/>
        <v>114.4357220535189</v>
      </c>
      <c r="AK1772" s="32">
        <f t="shared" si="140"/>
        <v>132.81199999999998</v>
      </c>
      <c r="AL1772" s="32">
        <f t="shared" si="141"/>
        <v>60.574712643678161</v>
      </c>
      <c r="AM1772" s="32">
        <f t="shared" si="142"/>
        <v>49.380733944954123</v>
      </c>
    </row>
    <row r="1773" spans="2:39" x14ac:dyDescent="0.2">
      <c r="B1773" s="6">
        <v>41939</v>
      </c>
      <c r="C1773" s="20">
        <v>1931.97</v>
      </c>
      <c r="D1773" s="20">
        <v>1339.96</v>
      </c>
      <c r="E1773" s="28">
        <v>2.0449999999999999</v>
      </c>
      <c r="F1773" s="29">
        <v>2.0699999999999998</v>
      </c>
      <c r="G1773" s="4">
        <v>2.1080000000000001</v>
      </c>
      <c r="H1773" s="4">
        <v>2.1619999999999999</v>
      </c>
      <c r="I1773" s="4">
        <v>2.2189999999999999</v>
      </c>
      <c r="J1773" s="4">
        <v>2.3820000000000001</v>
      </c>
      <c r="K1773" s="5">
        <v>2.7199999999999998</v>
      </c>
      <c r="M1773" s="19">
        <v>41939</v>
      </c>
      <c r="N1773" s="20">
        <v>408.7</v>
      </c>
      <c r="O1773" s="20">
        <v>102.32</v>
      </c>
      <c r="P1773" s="28">
        <v>5.1000000000000004E-3</v>
      </c>
      <c r="Q1773" s="29">
        <v>5.0700000000000002E-2</v>
      </c>
      <c r="R1773" s="21">
        <v>9.64E-2</v>
      </c>
      <c r="S1773" s="21">
        <v>0.38159999999999999</v>
      </c>
      <c r="T1773" s="21">
        <v>0.80549999999999999</v>
      </c>
      <c r="U1773" s="21">
        <v>1.4873000000000001</v>
      </c>
      <c r="V1773" s="22">
        <v>2.2605</v>
      </c>
      <c r="AI1773" s="31">
        <f t="shared" si="138"/>
        <v>41939</v>
      </c>
      <c r="AJ1773" s="32">
        <f t="shared" si="139"/>
        <v>114.80891625118107</v>
      </c>
      <c r="AK1773" s="32">
        <f t="shared" si="140"/>
        <v>133.99600000000001</v>
      </c>
      <c r="AL1773" s="32">
        <f t="shared" si="141"/>
        <v>60.574712643678161</v>
      </c>
      <c r="AM1773" s="32">
        <f t="shared" si="142"/>
        <v>49.587155963302749</v>
      </c>
    </row>
    <row r="1774" spans="2:39" x14ac:dyDescent="0.2">
      <c r="B1774" s="6">
        <v>41940</v>
      </c>
      <c r="C1774" s="20">
        <v>1925.68</v>
      </c>
      <c r="D1774" s="20">
        <v>1330.85</v>
      </c>
      <c r="E1774" s="28">
        <v>2.0449999999999999</v>
      </c>
      <c r="F1774" s="29">
        <v>2.0699999999999998</v>
      </c>
      <c r="G1774" s="4">
        <v>2.1080000000000001</v>
      </c>
      <c r="H1774" s="4">
        <v>2.1560000000000001</v>
      </c>
      <c r="I1774" s="4">
        <v>2.2120000000000002</v>
      </c>
      <c r="J1774" s="4">
        <v>2.3769999999999998</v>
      </c>
      <c r="K1774" s="5">
        <v>2.7149999999999999</v>
      </c>
      <c r="M1774" s="19">
        <v>41940</v>
      </c>
      <c r="N1774" s="20">
        <v>413.24</v>
      </c>
      <c r="O1774" s="20">
        <v>103.44</v>
      </c>
      <c r="P1774" s="28">
        <v>1.01E-2</v>
      </c>
      <c r="Q1774" s="29">
        <v>4.5600000000000002E-2</v>
      </c>
      <c r="R1774" s="21">
        <v>9.64E-2</v>
      </c>
      <c r="S1774" s="21">
        <v>0.39369999999999999</v>
      </c>
      <c r="T1774" s="21">
        <v>0.82950000000000002</v>
      </c>
      <c r="U1774" s="21">
        <v>1.5150999999999999</v>
      </c>
      <c r="V1774" s="22">
        <v>2.2959999999999998</v>
      </c>
      <c r="AI1774" s="31">
        <f t="shared" si="138"/>
        <v>41940</v>
      </c>
      <c r="AJ1774" s="32">
        <f t="shared" si="139"/>
        <v>114.43512779524237</v>
      </c>
      <c r="AK1774" s="32">
        <f t="shared" si="140"/>
        <v>133.08499999999998</v>
      </c>
      <c r="AL1774" s="32">
        <f t="shared" si="141"/>
        <v>60.574712643678161</v>
      </c>
      <c r="AM1774" s="32">
        <f t="shared" si="142"/>
        <v>49.449541284403672</v>
      </c>
    </row>
    <row r="1775" spans="2:39" x14ac:dyDescent="0.2">
      <c r="B1775" s="6">
        <v>41941</v>
      </c>
      <c r="C1775" s="20">
        <v>1961.17</v>
      </c>
      <c r="D1775" s="20">
        <v>1358.79</v>
      </c>
      <c r="E1775" s="28">
        <v>2.0430000000000001</v>
      </c>
      <c r="F1775" s="29">
        <v>2.0670000000000002</v>
      </c>
      <c r="G1775" s="4">
        <v>2.105</v>
      </c>
      <c r="H1775" s="4">
        <v>2.1509999999999998</v>
      </c>
      <c r="I1775" s="4">
        <v>2.2050000000000001</v>
      </c>
      <c r="J1775" s="4">
        <v>2.3650000000000002</v>
      </c>
      <c r="K1775" s="5">
        <v>2.702</v>
      </c>
      <c r="M1775" s="19">
        <v>41941</v>
      </c>
      <c r="N1775" s="20">
        <v>414.19</v>
      </c>
      <c r="O1775" s="20">
        <v>103.54</v>
      </c>
      <c r="P1775" s="28">
        <v>1.01E-2</v>
      </c>
      <c r="Q1775" s="29">
        <v>6.0900000000000003E-2</v>
      </c>
      <c r="R1775" s="21">
        <v>0.10150000000000001</v>
      </c>
      <c r="S1775" s="21">
        <v>0.48110000000000003</v>
      </c>
      <c r="T1775" s="21">
        <v>0.90180000000000005</v>
      </c>
      <c r="U1775" s="21">
        <v>1.5840999999999998</v>
      </c>
      <c r="V1775" s="22">
        <v>2.3174000000000001</v>
      </c>
      <c r="AI1775" s="31">
        <f t="shared" si="138"/>
        <v>41941</v>
      </c>
      <c r="AJ1775" s="32">
        <f t="shared" si="139"/>
        <v>116.54415041865495</v>
      </c>
      <c r="AK1775" s="32">
        <f t="shared" si="140"/>
        <v>135.87899999999999</v>
      </c>
      <c r="AL1775" s="32">
        <f t="shared" si="141"/>
        <v>60.488505747126439</v>
      </c>
      <c r="AM1775" s="32">
        <f t="shared" si="142"/>
        <v>49.334862385321095</v>
      </c>
    </row>
    <row r="1776" spans="2:39" x14ac:dyDescent="0.2">
      <c r="B1776" s="6">
        <v>41942</v>
      </c>
      <c r="C1776" s="20">
        <v>1958.93</v>
      </c>
      <c r="D1776" s="20">
        <v>1342.89</v>
      </c>
      <c r="E1776" s="28">
        <v>2.0419999999999998</v>
      </c>
      <c r="F1776" s="29">
        <v>2.0649999999999999</v>
      </c>
      <c r="G1776" s="4">
        <v>2.1019999999999999</v>
      </c>
      <c r="H1776" s="4">
        <v>2.141</v>
      </c>
      <c r="I1776" s="4">
        <v>2.1949999999999998</v>
      </c>
      <c r="J1776" s="4">
        <v>2.3439999999999999</v>
      </c>
      <c r="K1776" s="5">
        <v>2.6850000000000001</v>
      </c>
      <c r="M1776" s="19">
        <v>41942</v>
      </c>
      <c r="N1776" s="20">
        <v>414.94</v>
      </c>
      <c r="O1776" s="20">
        <v>103.75</v>
      </c>
      <c r="P1776" s="28">
        <v>5.1000000000000004E-3</v>
      </c>
      <c r="Q1776" s="29">
        <v>5.0700000000000002E-2</v>
      </c>
      <c r="R1776" s="21">
        <v>0.10150000000000001</v>
      </c>
      <c r="S1776" s="21">
        <v>0.46929999999999999</v>
      </c>
      <c r="T1776" s="21">
        <v>0.88839999999999997</v>
      </c>
      <c r="U1776" s="21">
        <v>1.5718000000000001</v>
      </c>
      <c r="V1776" s="22">
        <v>2.3058000000000001</v>
      </c>
      <c r="AI1776" s="31">
        <f t="shared" si="138"/>
        <v>41942</v>
      </c>
      <c r="AJ1776" s="32">
        <f t="shared" si="139"/>
        <v>116.41103656471176</v>
      </c>
      <c r="AK1776" s="32">
        <f t="shared" si="140"/>
        <v>134.28900000000002</v>
      </c>
      <c r="AL1776" s="32">
        <f t="shared" si="141"/>
        <v>60.402298850574709</v>
      </c>
      <c r="AM1776" s="32">
        <f t="shared" si="142"/>
        <v>49.105504587155963</v>
      </c>
    </row>
    <row r="1777" spans="2:39" x14ac:dyDescent="0.2">
      <c r="B1777" s="6">
        <v>41943</v>
      </c>
      <c r="C1777" s="20">
        <v>1964.43</v>
      </c>
      <c r="D1777" s="20">
        <v>1335.44</v>
      </c>
      <c r="E1777" s="28">
        <v>2.0299999999999998</v>
      </c>
      <c r="F1777" s="29">
        <v>2.0499999999999998</v>
      </c>
      <c r="G1777" s="4">
        <v>2.0819999999999999</v>
      </c>
      <c r="H1777" s="4">
        <v>2.1019999999999999</v>
      </c>
      <c r="I1777" s="4">
        <v>2.145</v>
      </c>
      <c r="J1777" s="4">
        <v>2.2949999999999999</v>
      </c>
      <c r="K1777" s="5">
        <v>2.6550000000000002</v>
      </c>
      <c r="M1777" s="19">
        <v>41943</v>
      </c>
      <c r="N1777" s="20">
        <v>419.45</v>
      </c>
      <c r="O1777" s="20">
        <v>104.74</v>
      </c>
      <c r="P1777" s="28">
        <v>5.1000000000000004E-3</v>
      </c>
      <c r="Q1777" s="29">
        <v>4.5600000000000002E-2</v>
      </c>
      <c r="R1777" s="21">
        <v>9.1300000000000006E-2</v>
      </c>
      <c r="S1777" s="21">
        <v>0.4914</v>
      </c>
      <c r="T1777" s="21">
        <v>0.92069999999999996</v>
      </c>
      <c r="U1777" s="21">
        <v>1.6095000000000002</v>
      </c>
      <c r="V1777" s="22">
        <v>2.3353000000000002</v>
      </c>
      <c r="AI1777" s="31">
        <f t="shared" si="138"/>
        <v>41943</v>
      </c>
      <c r="AJ1777" s="32">
        <f t="shared" si="139"/>
        <v>116.73787861680445</v>
      </c>
      <c r="AK1777" s="32">
        <f t="shared" si="140"/>
        <v>133.54399999999998</v>
      </c>
      <c r="AL1777" s="32">
        <f t="shared" si="141"/>
        <v>59.827586206896541</v>
      </c>
      <c r="AM1777" s="32">
        <f t="shared" si="142"/>
        <v>48.211009174311918</v>
      </c>
    </row>
    <row r="1778" spans="2:39" x14ac:dyDescent="0.2">
      <c r="B1778" s="6">
        <v>41944</v>
      </c>
      <c r="C1778" s="20">
        <v>1964.43</v>
      </c>
      <c r="D1778" s="20">
        <v>1335.44</v>
      </c>
      <c r="E1778" s="28">
        <v>2.0299999999999998</v>
      </c>
      <c r="F1778" s="29">
        <v>2.0499999999999998</v>
      </c>
      <c r="G1778" s="4">
        <v>2.0819999999999999</v>
      </c>
      <c r="H1778" s="4">
        <v>2.1019999999999999</v>
      </c>
      <c r="I1778" s="4">
        <v>2.145</v>
      </c>
      <c r="J1778" s="4">
        <v>2.2949999999999999</v>
      </c>
      <c r="K1778" s="5">
        <v>2.6550000000000002</v>
      </c>
      <c r="M1778" s="19">
        <v>41944</v>
      </c>
      <c r="N1778" s="20">
        <v>419.45</v>
      </c>
      <c r="O1778" s="20">
        <v>104.74</v>
      </c>
      <c r="P1778" s="28">
        <v>5.1000000000000004E-3</v>
      </c>
      <c r="Q1778" s="29">
        <v>4.5600000000000002E-2</v>
      </c>
      <c r="R1778" s="21">
        <v>9.1300000000000006E-2</v>
      </c>
      <c r="S1778" s="21">
        <v>0.4914</v>
      </c>
      <c r="T1778" s="21">
        <v>0.92069999999999996</v>
      </c>
      <c r="U1778" s="21">
        <v>1.6095000000000002</v>
      </c>
      <c r="V1778" s="22">
        <v>2.3353000000000002</v>
      </c>
      <c r="AI1778" s="31">
        <f t="shared" si="138"/>
        <v>41944</v>
      </c>
      <c r="AJ1778" s="32">
        <f t="shared" si="139"/>
        <v>116.73787861680445</v>
      </c>
      <c r="AK1778" s="32">
        <f t="shared" si="140"/>
        <v>133.54399999999998</v>
      </c>
      <c r="AL1778" s="32">
        <f t="shared" si="141"/>
        <v>59.827586206896541</v>
      </c>
      <c r="AM1778" s="32">
        <f t="shared" si="142"/>
        <v>48.211009174311918</v>
      </c>
    </row>
    <row r="1779" spans="2:39" x14ac:dyDescent="0.2">
      <c r="B1779" s="6">
        <v>41945</v>
      </c>
      <c r="C1779" s="20">
        <v>1964.43</v>
      </c>
      <c r="D1779" s="20">
        <v>1335.44</v>
      </c>
      <c r="E1779" s="28">
        <v>2.0299999999999998</v>
      </c>
      <c r="F1779" s="29">
        <v>2.0499999999999998</v>
      </c>
      <c r="G1779" s="4">
        <v>2.0819999999999999</v>
      </c>
      <c r="H1779" s="4">
        <v>2.1019999999999999</v>
      </c>
      <c r="I1779" s="4">
        <v>2.145</v>
      </c>
      <c r="J1779" s="4">
        <v>2.2949999999999999</v>
      </c>
      <c r="K1779" s="5">
        <v>2.6550000000000002</v>
      </c>
      <c r="M1779" s="19">
        <v>41945</v>
      </c>
      <c r="N1779" s="20">
        <v>419.45</v>
      </c>
      <c r="O1779" s="20">
        <v>104.74</v>
      </c>
      <c r="P1779" s="28">
        <v>5.1000000000000004E-3</v>
      </c>
      <c r="Q1779" s="29">
        <v>4.5600000000000002E-2</v>
      </c>
      <c r="R1779" s="21">
        <v>9.1300000000000006E-2</v>
      </c>
      <c r="S1779" s="21">
        <v>0.4914</v>
      </c>
      <c r="T1779" s="21">
        <v>0.92069999999999996</v>
      </c>
      <c r="U1779" s="21">
        <v>1.6095000000000002</v>
      </c>
      <c r="V1779" s="22">
        <v>2.3353000000000002</v>
      </c>
      <c r="AI1779" s="31">
        <f t="shared" si="138"/>
        <v>41945</v>
      </c>
      <c r="AJ1779" s="32">
        <f t="shared" si="139"/>
        <v>116.73787861680445</v>
      </c>
      <c r="AK1779" s="32">
        <f t="shared" si="140"/>
        <v>133.54399999999998</v>
      </c>
      <c r="AL1779" s="32">
        <f t="shared" si="141"/>
        <v>59.827586206896541</v>
      </c>
      <c r="AM1779" s="32">
        <f t="shared" si="142"/>
        <v>48.211009174311918</v>
      </c>
    </row>
    <row r="1780" spans="2:39" x14ac:dyDescent="0.2">
      <c r="B1780" s="6">
        <v>41946</v>
      </c>
      <c r="C1780" s="20">
        <v>1952.97</v>
      </c>
      <c r="D1780" s="20">
        <v>1326.19</v>
      </c>
      <c r="E1780" s="28">
        <v>2.02</v>
      </c>
      <c r="F1780" s="29">
        <v>2.0379999999999998</v>
      </c>
      <c r="G1780" s="4">
        <v>2.0619999999999998</v>
      </c>
      <c r="H1780" s="4">
        <v>2.081</v>
      </c>
      <c r="I1780" s="4">
        <v>2.117</v>
      </c>
      <c r="J1780" s="4">
        <v>2.29</v>
      </c>
      <c r="K1780" s="5">
        <v>2.665</v>
      </c>
      <c r="M1780" s="19">
        <v>41946</v>
      </c>
      <c r="N1780" s="20">
        <v>417.22</v>
      </c>
      <c r="O1780" s="20">
        <v>104.13</v>
      </c>
      <c r="P1780" s="28">
        <v>5.1000000000000004E-3</v>
      </c>
      <c r="Q1780" s="29">
        <v>4.0599999999999997E-2</v>
      </c>
      <c r="R1780" s="21">
        <v>9.1300000000000006E-2</v>
      </c>
      <c r="S1780" s="21">
        <v>0.51139999999999997</v>
      </c>
      <c r="T1780" s="21">
        <v>0.93969999999999998</v>
      </c>
      <c r="U1780" s="21">
        <v>1.6276999999999999</v>
      </c>
      <c r="V1780" s="22">
        <v>2.3425000000000002</v>
      </c>
      <c r="AI1780" s="31">
        <f t="shared" si="138"/>
        <v>41946</v>
      </c>
      <c r="AJ1780" s="32">
        <f t="shared" si="139"/>
        <v>116.05685863189861</v>
      </c>
      <c r="AK1780" s="32">
        <f t="shared" si="140"/>
        <v>132.619</v>
      </c>
      <c r="AL1780" s="32">
        <f t="shared" si="141"/>
        <v>59.252873563218387</v>
      </c>
      <c r="AM1780" s="32">
        <f t="shared" si="142"/>
        <v>47.729357798165132</v>
      </c>
    </row>
    <row r="1781" spans="2:39" x14ac:dyDescent="0.2">
      <c r="B1781" s="6">
        <v>41947</v>
      </c>
      <c r="C1781" s="20">
        <v>1935.19</v>
      </c>
      <c r="D1781" s="20">
        <v>1313.25</v>
      </c>
      <c r="E1781" s="28">
        <v>2.0019999999999998</v>
      </c>
      <c r="F1781" s="29">
        <v>2.0129999999999999</v>
      </c>
      <c r="G1781" s="4">
        <v>2.0350000000000001</v>
      </c>
      <c r="H1781" s="4">
        <v>2.0539999999999998</v>
      </c>
      <c r="I1781" s="4">
        <v>2.0950000000000002</v>
      </c>
      <c r="J1781" s="4">
        <v>2.27</v>
      </c>
      <c r="K1781" s="5">
        <v>2.63</v>
      </c>
      <c r="M1781" s="19">
        <v>41947</v>
      </c>
      <c r="N1781" s="20">
        <v>416.89</v>
      </c>
      <c r="O1781" s="20">
        <v>104.25</v>
      </c>
      <c r="P1781" s="28">
        <v>2.0299999999999999E-2</v>
      </c>
      <c r="Q1781" s="29">
        <v>5.5800000000000002E-2</v>
      </c>
      <c r="R1781" s="21">
        <v>9.1300000000000006E-2</v>
      </c>
      <c r="S1781" s="21">
        <v>0.51160000000000005</v>
      </c>
      <c r="T1781" s="21">
        <v>0.94240000000000002</v>
      </c>
      <c r="U1781" s="21">
        <v>1.6244000000000001</v>
      </c>
      <c r="V1781" s="22">
        <v>2.3334999999999999</v>
      </c>
      <c r="AI1781" s="31">
        <f t="shared" si="138"/>
        <v>41947</v>
      </c>
      <c r="AJ1781" s="32">
        <f t="shared" si="139"/>
        <v>115.00026741622445</v>
      </c>
      <c r="AK1781" s="32">
        <f t="shared" si="140"/>
        <v>131.32499999999999</v>
      </c>
      <c r="AL1781" s="32">
        <f t="shared" si="141"/>
        <v>58.477011494252871</v>
      </c>
      <c r="AM1781" s="32">
        <f t="shared" si="142"/>
        <v>47.110091743119256</v>
      </c>
    </row>
    <row r="1782" spans="2:39" x14ac:dyDescent="0.2">
      <c r="B1782" s="6">
        <v>41948</v>
      </c>
      <c r="C1782" s="20">
        <v>1931.43</v>
      </c>
      <c r="D1782" s="20">
        <v>1316.5</v>
      </c>
      <c r="E1782" s="28">
        <v>1.99</v>
      </c>
      <c r="F1782" s="29">
        <v>2</v>
      </c>
      <c r="G1782" s="4">
        <v>2.0230000000000001</v>
      </c>
      <c r="H1782" s="4">
        <v>2.044</v>
      </c>
      <c r="I1782" s="4">
        <v>2.0870000000000002</v>
      </c>
      <c r="J1782" s="4">
        <v>2.2749999999999999</v>
      </c>
      <c r="K1782" s="5">
        <v>2.637</v>
      </c>
      <c r="M1782" s="19">
        <v>41948</v>
      </c>
      <c r="N1782" s="20">
        <v>418.32</v>
      </c>
      <c r="O1782" s="20">
        <v>104.72</v>
      </c>
      <c r="P1782" s="28">
        <v>2.0299999999999999E-2</v>
      </c>
      <c r="Q1782" s="29">
        <v>5.0700000000000002E-2</v>
      </c>
      <c r="R1782" s="21">
        <v>9.1300000000000006E-2</v>
      </c>
      <c r="S1782" s="21">
        <v>0.52170000000000005</v>
      </c>
      <c r="T1782" s="21">
        <v>0.95330000000000004</v>
      </c>
      <c r="U1782" s="21">
        <v>1.6311</v>
      </c>
      <c r="V1782" s="22">
        <v>2.3424</v>
      </c>
      <c r="AI1782" s="31">
        <f t="shared" si="138"/>
        <v>41948</v>
      </c>
      <c r="AJ1782" s="32">
        <f t="shared" si="139"/>
        <v>114.77682630424835</v>
      </c>
      <c r="AK1782" s="32">
        <f t="shared" si="140"/>
        <v>131.65</v>
      </c>
      <c r="AL1782" s="32">
        <f t="shared" si="141"/>
        <v>58.132183908045974</v>
      </c>
      <c r="AM1782" s="32">
        <f t="shared" si="142"/>
        <v>46.88073394495413</v>
      </c>
    </row>
    <row r="1783" spans="2:39" x14ac:dyDescent="0.2">
      <c r="B1783" s="6">
        <v>41949</v>
      </c>
      <c r="C1783" s="20">
        <v>1936.48</v>
      </c>
      <c r="D1783" s="20">
        <v>1321.77</v>
      </c>
      <c r="E1783" s="28">
        <v>1.982</v>
      </c>
      <c r="F1783" s="29">
        <v>1.9929999999999999</v>
      </c>
      <c r="G1783" s="4">
        <v>2.0169999999999999</v>
      </c>
      <c r="H1783" s="4">
        <v>2.032</v>
      </c>
      <c r="I1783" s="4">
        <v>2.08</v>
      </c>
      <c r="J1783" s="4">
        <v>2.2720000000000002</v>
      </c>
      <c r="K1783" s="5">
        <v>2.6419999999999999</v>
      </c>
      <c r="M1783" s="19">
        <v>41949</v>
      </c>
      <c r="N1783" s="20">
        <v>418.22</v>
      </c>
      <c r="O1783" s="20">
        <v>104.72</v>
      </c>
      <c r="P1783" s="28">
        <v>2.0299999999999999E-2</v>
      </c>
      <c r="Q1783" s="29">
        <v>5.0700000000000002E-2</v>
      </c>
      <c r="R1783" s="21">
        <v>9.64E-2</v>
      </c>
      <c r="S1783" s="21">
        <v>0.54969999999999997</v>
      </c>
      <c r="T1783" s="21">
        <v>0.99399999999999999</v>
      </c>
      <c r="U1783" s="21">
        <v>1.6739999999999999</v>
      </c>
      <c r="V1783" s="22">
        <v>2.3856000000000002</v>
      </c>
      <c r="AI1783" s="31">
        <f t="shared" si="138"/>
        <v>41949</v>
      </c>
      <c r="AJ1783" s="32">
        <f t="shared" si="139"/>
        <v>115.0769267338971</v>
      </c>
      <c r="AK1783" s="32">
        <f t="shared" si="140"/>
        <v>132.17699999999999</v>
      </c>
      <c r="AL1783" s="32">
        <f t="shared" si="141"/>
        <v>57.959770114942522</v>
      </c>
      <c r="AM1783" s="32">
        <f t="shared" si="142"/>
        <v>46.605504587155963</v>
      </c>
    </row>
    <row r="1784" spans="2:39" x14ac:dyDescent="0.2">
      <c r="B1784" s="6">
        <v>41950</v>
      </c>
      <c r="C1784" s="20">
        <v>1939.87</v>
      </c>
      <c r="D1784" s="20">
        <v>1329.38</v>
      </c>
      <c r="E1784" s="28">
        <v>1.982</v>
      </c>
      <c r="F1784" s="29">
        <v>1.9929999999999999</v>
      </c>
      <c r="G1784" s="4">
        <v>2.0169999999999999</v>
      </c>
      <c r="H1784" s="4">
        <v>2.0369999999999999</v>
      </c>
      <c r="I1784" s="4">
        <v>2.09</v>
      </c>
      <c r="J1784" s="4">
        <v>2.2999999999999998</v>
      </c>
      <c r="K1784" s="5">
        <v>2.6749999999999998</v>
      </c>
      <c r="M1784" s="19">
        <v>41950</v>
      </c>
      <c r="N1784" s="20">
        <v>417.95</v>
      </c>
      <c r="O1784" s="20">
        <v>104.66</v>
      </c>
      <c r="P1784" s="28">
        <v>2.0299999999999999E-2</v>
      </c>
      <c r="Q1784" s="29">
        <v>5.0700000000000002E-2</v>
      </c>
      <c r="R1784" s="21">
        <v>9.64E-2</v>
      </c>
      <c r="S1784" s="21">
        <v>0.4985</v>
      </c>
      <c r="T1784" s="21">
        <v>0.92369999999999997</v>
      </c>
      <c r="U1784" s="21">
        <v>1.5836000000000001</v>
      </c>
      <c r="V1784" s="22">
        <v>2.2976000000000001</v>
      </c>
      <c r="AI1784" s="31">
        <f t="shared" si="138"/>
        <v>41950</v>
      </c>
      <c r="AJ1784" s="32">
        <f t="shared" si="139"/>
        <v>115.27838028964148</v>
      </c>
      <c r="AK1784" s="32">
        <f t="shared" si="140"/>
        <v>132.93799999999999</v>
      </c>
      <c r="AL1784" s="32">
        <f t="shared" si="141"/>
        <v>57.959770114942522</v>
      </c>
      <c r="AM1784" s="32">
        <f t="shared" si="142"/>
        <v>46.720183486238525</v>
      </c>
    </row>
    <row r="1785" spans="2:39" x14ac:dyDescent="0.2">
      <c r="B1785" s="6">
        <v>41951</v>
      </c>
      <c r="C1785" s="20">
        <v>1939.87</v>
      </c>
      <c r="D1785" s="20">
        <v>1329.38</v>
      </c>
      <c r="E1785" s="28">
        <v>1.982</v>
      </c>
      <c r="F1785" s="29">
        <v>1.9929999999999999</v>
      </c>
      <c r="G1785" s="4">
        <v>2.0169999999999999</v>
      </c>
      <c r="H1785" s="4">
        <v>2.0369999999999999</v>
      </c>
      <c r="I1785" s="4">
        <v>2.09</v>
      </c>
      <c r="J1785" s="4">
        <v>2.2999999999999998</v>
      </c>
      <c r="K1785" s="5">
        <v>2.6749999999999998</v>
      </c>
      <c r="M1785" s="19">
        <v>41951</v>
      </c>
      <c r="N1785" s="20">
        <v>417.95</v>
      </c>
      <c r="O1785" s="20">
        <v>104.66</v>
      </c>
      <c r="P1785" s="28">
        <v>2.0299999999999999E-2</v>
      </c>
      <c r="Q1785" s="29">
        <v>5.0700000000000002E-2</v>
      </c>
      <c r="R1785" s="21">
        <v>9.64E-2</v>
      </c>
      <c r="S1785" s="21">
        <v>0.4985</v>
      </c>
      <c r="T1785" s="21">
        <v>0.92369999999999997</v>
      </c>
      <c r="U1785" s="21">
        <v>1.5836000000000001</v>
      </c>
      <c r="V1785" s="22">
        <v>2.2976000000000001</v>
      </c>
      <c r="AI1785" s="31">
        <f t="shared" si="138"/>
        <v>41951</v>
      </c>
      <c r="AJ1785" s="32">
        <f t="shared" si="139"/>
        <v>115.27838028964148</v>
      </c>
      <c r="AK1785" s="32">
        <f t="shared" si="140"/>
        <v>132.93799999999999</v>
      </c>
      <c r="AL1785" s="32">
        <f t="shared" si="141"/>
        <v>57.959770114942522</v>
      </c>
      <c r="AM1785" s="32">
        <f t="shared" si="142"/>
        <v>46.720183486238525</v>
      </c>
    </row>
    <row r="1786" spans="2:39" x14ac:dyDescent="0.2">
      <c r="B1786" s="6">
        <v>41952</v>
      </c>
      <c r="C1786" s="20">
        <v>1939.87</v>
      </c>
      <c r="D1786" s="20">
        <v>1329.38</v>
      </c>
      <c r="E1786" s="28">
        <v>1.982</v>
      </c>
      <c r="F1786" s="29">
        <v>1.9929999999999999</v>
      </c>
      <c r="G1786" s="4">
        <v>2.0169999999999999</v>
      </c>
      <c r="H1786" s="4">
        <v>2.0369999999999999</v>
      </c>
      <c r="I1786" s="4">
        <v>2.09</v>
      </c>
      <c r="J1786" s="4">
        <v>2.2999999999999998</v>
      </c>
      <c r="K1786" s="5">
        <v>2.6749999999999998</v>
      </c>
      <c r="M1786" s="19">
        <v>41952</v>
      </c>
      <c r="N1786" s="20">
        <v>417.95</v>
      </c>
      <c r="O1786" s="20">
        <v>104.66</v>
      </c>
      <c r="P1786" s="28">
        <v>2.0299999999999999E-2</v>
      </c>
      <c r="Q1786" s="29">
        <v>5.0700000000000002E-2</v>
      </c>
      <c r="R1786" s="21">
        <v>9.64E-2</v>
      </c>
      <c r="S1786" s="21">
        <v>0.4985</v>
      </c>
      <c r="T1786" s="21">
        <v>0.92369999999999997</v>
      </c>
      <c r="U1786" s="21">
        <v>1.5836000000000001</v>
      </c>
      <c r="V1786" s="22">
        <v>2.2976000000000001</v>
      </c>
      <c r="AI1786" s="31">
        <f t="shared" si="138"/>
        <v>41952</v>
      </c>
      <c r="AJ1786" s="32">
        <f t="shared" si="139"/>
        <v>115.27838028964148</v>
      </c>
      <c r="AK1786" s="32">
        <f t="shared" si="140"/>
        <v>132.93799999999999</v>
      </c>
      <c r="AL1786" s="32">
        <f t="shared" si="141"/>
        <v>57.959770114942522</v>
      </c>
      <c r="AM1786" s="32">
        <f t="shared" si="142"/>
        <v>46.720183486238525</v>
      </c>
    </row>
    <row r="1787" spans="2:39" x14ac:dyDescent="0.2">
      <c r="B1787" s="6">
        <v>41953</v>
      </c>
      <c r="C1787" s="20">
        <v>1958.23</v>
      </c>
      <c r="D1787" s="20">
        <v>1331.4</v>
      </c>
      <c r="E1787" s="28">
        <v>1.982</v>
      </c>
      <c r="F1787" s="29">
        <v>1.9929999999999999</v>
      </c>
      <c r="G1787" s="4">
        <v>2.02</v>
      </c>
      <c r="H1787" s="4">
        <v>2.0569999999999999</v>
      </c>
      <c r="I1787" s="4">
        <v>2.117</v>
      </c>
      <c r="J1787" s="4">
        <v>2.3220000000000001</v>
      </c>
      <c r="K1787" s="5">
        <v>2.6859999999999999</v>
      </c>
      <c r="M1787" s="19">
        <v>41953</v>
      </c>
      <c r="N1787" s="20">
        <v>420.06</v>
      </c>
      <c r="O1787" s="20">
        <v>105.18</v>
      </c>
      <c r="P1787" s="28">
        <v>2.0299999999999999E-2</v>
      </c>
      <c r="Q1787" s="29">
        <v>5.0700000000000002E-2</v>
      </c>
      <c r="R1787" s="21">
        <v>9.64E-2</v>
      </c>
      <c r="S1787" s="21">
        <v>0.53490000000000004</v>
      </c>
      <c r="T1787" s="21">
        <v>0.96730000000000005</v>
      </c>
      <c r="U1787" s="21">
        <v>1.643</v>
      </c>
      <c r="V1787" s="22">
        <v>2.3603999999999998</v>
      </c>
      <c r="AI1787" s="31">
        <f t="shared" si="138"/>
        <v>41953</v>
      </c>
      <c r="AJ1787" s="32">
        <f t="shared" si="139"/>
        <v>116.36943848535451</v>
      </c>
      <c r="AK1787" s="32">
        <f t="shared" si="140"/>
        <v>133.14000000000001</v>
      </c>
      <c r="AL1787" s="32">
        <f t="shared" si="141"/>
        <v>58.045977011494251</v>
      </c>
      <c r="AM1787" s="32">
        <f t="shared" si="142"/>
        <v>47.178899082568805</v>
      </c>
    </row>
    <row r="1788" spans="2:39" x14ac:dyDescent="0.2">
      <c r="B1788" s="6">
        <v>41954</v>
      </c>
      <c r="C1788" s="20">
        <v>1963</v>
      </c>
      <c r="D1788" s="20">
        <v>1339.17</v>
      </c>
      <c r="E1788" s="28">
        <v>2.012</v>
      </c>
      <c r="F1788" s="29">
        <v>2.0230000000000001</v>
      </c>
      <c r="G1788" s="4">
        <v>2.0499999999999998</v>
      </c>
      <c r="H1788" s="4">
        <v>2.1120000000000001</v>
      </c>
      <c r="I1788" s="4">
        <v>2.1789999999999998</v>
      </c>
      <c r="J1788" s="4">
        <v>2.3719999999999999</v>
      </c>
      <c r="K1788" s="5">
        <v>2.7170000000000001</v>
      </c>
      <c r="M1788" s="19">
        <v>41954</v>
      </c>
      <c r="N1788" s="20">
        <v>420.37</v>
      </c>
      <c r="O1788" s="20">
        <v>105.37</v>
      </c>
      <c r="P1788" s="28">
        <v>1.52E-2</v>
      </c>
      <c r="Q1788" s="29">
        <v>5.5500000000000001E-2</v>
      </c>
      <c r="R1788" s="21">
        <v>9.64E-2</v>
      </c>
      <c r="S1788" s="21">
        <v>0.53490000000000004</v>
      </c>
      <c r="T1788" s="21">
        <v>0.99980000000000002</v>
      </c>
      <c r="U1788" s="21">
        <v>1.643</v>
      </c>
      <c r="V1788" s="22">
        <v>2.3603999999999998</v>
      </c>
      <c r="AI1788" s="31">
        <f t="shared" si="138"/>
        <v>41954</v>
      </c>
      <c r="AJ1788" s="32">
        <f t="shared" si="139"/>
        <v>116.65289968326033</v>
      </c>
      <c r="AK1788" s="32">
        <f t="shared" si="140"/>
        <v>133.917</v>
      </c>
      <c r="AL1788" s="32">
        <f t="shared" si="141"/>
        <v>58.90804597701149</v>
      </c>
      <c r="AM1788" s="32">
        <f t="shared" si="142"/>
        <v>48.440366972477058</v>
      </c>
    </row>
    <row r="1789" spans="2:39" x14ac:dyDescent="0.2">
      <c r="B1789" s="6">
        <v>41955</v>
      </c>
      <c r="C1789" s="20">
        <v>1967.27</v>
      </c>
      <c r="D1789" s="20">
        <v>1347.66</v>
      </c>
      <c r="E1789" s="28">
        <v>2.0219999999999998</v>
      </c>
      <c r="F1789" s="29">
        <v>2.0329999999999999</v>
      </c>
      <c r="G1789" s="4">
        <v>2.0619999999999998</v>
      </c>
      <c r="H1789" s="4">
        <v>2.14</v>
      </c>
      <c r="I1789" s="4">
        <v>2.2050000000000001</v>
      </c>
      <c r="J1789" s="4">
        <v>2.4050000000000002</v>
      </c>
      <c r="K1789" s="5">
        <v>2.7589999999999999</v>
      </c>
      <c r="M1789" s="19">
        <v>41955</v>
      </c>
      <c r="N1789" s="20">
        <v>420.08</v>
      </c>
      <c r="O1789" s="20">
        <v>105.25</v>
      </c>
      <c r="P1789" s="28">
        <v>1.01E-2</v>
      </c>
      <c r="Q1789" s="29">
        <v>6.0900000000000003E-2</v>
      </c>
      <c r="R1789" s="21">
        <v>0.1065</v>
      </c>
      <c r="S1789" s="21">
        <v>0.53920000000000001</v>
      </c>
      <c r="T1789" s="21">
        <v>1.0024</v>
      </c>
      <c r="U1789" s="21">
        <v>1.6514</v>
      </c>
      <c r="V1789" s="22">
        <v>2.3712</v>
      </c>
      <c r="AI1789" s="31">
        <f t="shared" si="138"/>
        <v>41955</v>
      </c>
      <c r="AJ1789" s="32">
        <f t="shared" si="139"/>
        <v>116.90664796733957</v>
      </c>
      <c r="AK1789" s="32">
        <f t="shared" si="140"/>
        <v>134.76600000000002</v>
      </c>
      <c r="AL1789" s="32">
        <f t="shared" si="141"/>
        <v>59.252873563218387</v>
      </c>
      <c r="AM1789" s="32">
        <f t="shared" si="142"/>
        <v>49.082568807339449</v>
      </c>
    </row>
    <row r="1790" spans="2:39" x14ac:dyDescent="0.2">
      <c r="B1790" s="6">
        <v>41956</v>
      </c>
      <c r="C1790" s="20">
        <v>1960.51</v>
      </c>
      <c r="D1790" s="20">
        <v>1346.82</v>
      </c>
      <c r="E1790" s="28">
        <v>2.0289999999999999</v>
      </c>
      <c r="F1790" s="29">
        <v>2.0409999999999999</v>
      </c>
      <c r="G1790" s="4">
        <v>2.069</v>
      </c>
      <c r="H1790" s="4">
        <v>2.1509999999999998</v>
      </c>
      <c r="I1790" s="4">
        <v>2.214</v>
      </c>
      <c r="J1790" s="4">
        <v>2.4180000000000001</v>
      </c>
      <c r="K1790" s="5">
        <v>2.7770000000000001</v>
      </c>
      <c r="M1790" s="19">
        <v>41956</v>
      </c>
      <c r="N1790" s="20">
        <v>420.19</v>
      </c>
      <c r="O1790" s="20">
        <v>105.27</v>
      </c>
      <c r="P1790" s="28">
        <v>5.1000000000000004E-3</v>
      </c>
      <c r="Q1790" s="29">
        <v>6.0900000000000003E-2</v>
      </c>
      <c r="R1790" s="21">
        <v>0.1421</v>
      </c>
      <c r="S1790" s="21">
        <v>0.51529999999999998</v>
      </c>
      <c r="T1790" s="21">
        <v>0.96789999999999998</v>
      </c>
      <c r="U1790" s="21">
        <v>1.6200999999999999</v>
      </c>
      <c r="V1790" s="22">
        <v>2.3399000000000001</v>
      </c>
      <c r="AI1790" s="31">
        <f t="shared" si="138"/>
        <v>41956</v>
      </c>
      <c r="AJ1790" s="32">
        <f t="shared" si="139"/>
        <v>116.50492937240384</v>
      </c>
      <c r="AK1790" s="32">
        <f t="shared" si="140"/>
        <v>134.68199999999999</v>
      </c>
      <c r="AL1790" s="32">
        <f t="shared" si="141"/>
        <v>59.454022988505749</v>
      </c>
      <c r="AM1790" s="32">
        <f t="shared" si="142"/>
        <v>49.334862385321095</v>
      </c>
    </row>
    <row r="1791" spans="2:39" x14ac:dyDescent="0.2">
      <c r="B1791" s="6">
        <v>41957</v>
      </c>
      <c r="C1791" s="20">
        <v>1945.14</v>
      </c>
      <c r="D1791" s="20">
        <v>1335.74</v>
      </c>
      <c r="E1791" s="28">
        <v>2.0219999999999998</v>
      </c>
      <c r="F1791" s="29">
        <v>2.032</v>
      </c>
      <c r="G1791" s="4">
        <v>2.0579999999999998</v>
      </c>
      <c r="H1791" s="4">
        <v>2.125</v>
      </c>
      <c r="I1791" s="4">
        <v>2.1949999999999998</v>
      </c>
      <c r="J1791" s="4">
        <v>2.407</v>
      </c>
      <c r="K1791" s="5">
        <v>2.7749999999999999</v>
      </c>
      <c r="M1791" s="19">
        <v>41957</v>
      </c>
      <c r="N1791" s="20">
        <v>420.32</v>
      </c>
      <c r="O1791" s="20">
        <v>105.31</v>
      </c>
      <c r="P1791" s="28">
        <v>5.1000000000000004E-3</v>
      </c>
      <c r="Q1791" s="29">
        <v>6.0900000000000003E-2</v>
      </c>
      <c r="R1791" s="21">
        <v>0.1421</v>
      </c>
      <c r="S1791" s="21">
        <v>0.51190000000000002</v>
      </c>
      <c r="T1791" s="21">
        <v>0.9546</v>
      </c>
      <c r="U1791" s="21">
        <v>1.6053999999999999</v>
      </c>
      <c r="V1791" s="22">
        <v>2.3204000000000002</v>
      </c>
      <c r="AI1791" s="31">
        <f t="shared" si="138"/>
        <v>41957</v>
      </c>
      <c r="AJ1791" s="32">
        <f t="shared" si="139"/>
        <v>115.59155440137394</v>
      </c>
      <c r="AK1791" s="32">
        <f t="shared" si="140"/>
        <v>133.57399999999998</v>
      </c>
      <c r="AL1791" s="32">
        <f t="shared" si="141"/>
        <v>59.137931034482747</v>
      </c>
      <c r="AM1791" s="32">
        <f t="shared" si="142"/>
        <v>48.738532110091739</v>
      </c>
    </row>
    <row r="1792" spans="2:39" x14ac:dyDescent="0.2">
      <c r="B1792" s="6">
        <v>41958</v>
      </c>
      <c r="C1792" s="20">
        <v>1945.14</v>
      </c>
      <c r="D1792" s="20">
        <v>1335.74</v>
      </c>
      <c r="E1792" s="28">
        <v>2.0219999999999998</v>
      </c>
      <c r="F1792" s="29">
        <v>2.032</v>
      </c>
      <c r="G1792" s="4">
        <v>2.0579999999999998</v>
      </c>
      <c r="H1792" s="4">
        <v>2.125</v>
      </c>
      <c r="I1792" s="4">
        <v>2.1949999999999998</v>
      </c>
      <c r="J1792" s="4">
        <v>2.407</v>
      </c>
      <c r="K1792" s="5">
        <v>2.7749999999999999</v>
      </c>
      <c r="M1792" s="19">
        <v>41958</v>
      </c>
      <c r="N1792" s="20">
        <v>420.32</v>
      </c>
      <c r="O1792" s="20">
        <v>105.31</v>
      </c>
      <c r="P1792" s="28">
        <v>5.1000000000000004E-3</v>
      </c>
      <c r="Q1792" s="29">
        <v>6.0900000000000003E-2</v>
      </c>
      <c r="R1792" s="21">
        <v>0.1421</v>
      </c>
      <c r="S1792" s="21">
        <v>0.51190000000000002</v>
      </c>
      <c r="T1792" s="21">
        <v>0.9546</v>
      </c>
      <c r="U1792" s="21">
        <v>1.6053999999999999</v>
      </c>
      <c r="V1792" s="22">
        <v>2.3204000000000002</v>
      </c>
      <c r="AI1792" s="31">
        <f t="shared" si="138"/>
        <v>41958</v>
      </c>
      <c r="AJ1792" s="32">
        <f t="shared" si="139"/>
        <v>115.59155440137394</v>
      </c>
      <c r="AK1792" s="32">
        <f t="shared" si="140"/>
        <v>133.57399999999998</v>
      </c>
      <c r="AL1792" s="32">
        <f t="shared" si="141"/>
        <v>59.137931034482747</v>
      </c>
      <c r="AM1792" s="32">
        <f t="shared" si="142"/>
        <v>48.738532110091739</v>
      </c>
    </row>
    <row r="1793" spans="2:39" x14ac:dyDescent="0.2">
      <c r="B1793" s="6">
        <v>41959</v>
      </c>
      <c r="C1793" s="20">
        <v>1945.14</v>
      </c>
      <c r="D1793" s="20">
        <v>1335.74</v>
      </c>
      <c r="E1793" s="28">
        <v>2.0219999999999998</v>
      </c>
      <c r="F1793" s="29">
        <v>2.032</v>
      </c>
      <c r="G1793" s="4">
        <v>2.0579999999999998</v>
      </c>
      <c r="H1793" s="4">
        <v>2.125</v>
      </c>
      <c r="I1793" s="4">
        <v>2.1949999999999998</v>
      </c>
      <c r="J1793" s="4">
        <v>2.407</v>
      </c>
      <c r="K1793" s="5">
        <v>2.7749999999999999</v>
      </c>
      <c r="M1793" s="19">
        <v>41959</v>
      </c>
      <c r="N1793" s="20">
        <v>420.32</v>
      </c>
      <c r="O1793" s="20">
        <v>105.31</v>
      </c>
      <c r="P1793" s="28">
        <v>5.1000000000000004E-3</v>
      </c>
      <c r="Q1793" s="29">
        <v>6.0900000000000003E-2</v>
      </c>
      <c r="R1793" s="21">
        <v>0.1421</v>
      </c>
      <c r="S1793" s="21">
        <v>0.51190000000000002</v>
      </c>
      <c r="T1793" s="21">
        <v>0.9546</v>
      </c>
      <c r="U1793" s="21">
        <v>1.6053999999999999</v>
      </c>
      <c r="V1793" s="22">
        <v>2.3204000000000002</v>
      </c>
      <c r="AI1793" s="31">
        <f t="shared" si="138"/>
        <v>41959</v>
      </c>
      <c r="AJ1793" s="32">
        <f t="shared" si="139"/>
        <v>115.59155440137394</v>
      </c>
      <c r="AK1793" s="32">
        <f t="shared" si="140"/>
        <v>133.57399999999998</v>
      </c>
      <c r="AL1793" s="32">
        <f t="shared" si="141"/>
        <v>59.137931034482747</v>
      </c>
      <c r="AM1793" s="32">
        <f t="shared" si="142"/>
        <v>48.738532110091739</v>
      </c>
    </row>
    <row r="1794" spans="2:39" x14ac:dyDescent="0.2">
      <c r="B1794" s="6">
        <v>41960</v>
      </c>
      <c r="C1794" s="20">
        <v>1943.63</v>
      </c>
      <c r="D1794" s="20">
        <v>1336.85</v>
      </c>
      <c r="E1794" s="28">
        <v>2.0219999999999998</v>
      </c>
      <c r="F1794" s="29">
        <v>2.032</v>
      </c>
      <c r="G1794" s="4">
        <v>2.0579999999999998</v>
      </c>
      <c r="H1794" s="4">
        <v>2.121</v>
      </c>
      <c r="I1794" s="4">
        <v>2.1869999999999998</v>
      </c>
      <c r="J1794" s="4">
        <v>2.39</v>
      </c>
      <c r="K1794" s="5">
        <v>2.762</v>
      </c>
      <c r="M1794" s="19">
        <v>41960</v>
      </c>
      <c r="N1794" s="20">
        <v>419.61</v>
      </c>
      <c r="O1794" s="20">
        <v>105.11</v>
      </c>
      <c r="P1794" s="28">
        <v>5.1000000000000004E-3</v>
      </c>
      <c r="Q1794" s="29">
        <v>6.0900000000000003E-2</v>
      </c>
      <c r="R1794" s="21">
        <v>0.13700000000000001</v>
      </c>
      <c r="S1794" s="21">
        <v>0.50800000000000001</v>
      </c>
      <c r="T1794" s="21">
        <v>0.96</v>
      </c>
      <c r="U1794" s="21">
        <v>1.6253</v>
      </c>
      <c r="V1794" s="22">
        <v>2.3399000000000001</v>
      </c>
      <c r="AI1794" s="31">
        <f t="shared" si="138"/>
        <v>41960</v>
      </c>
      <c r="AJ1794" s="32">
        <f t="shared" si="139"/>
        <v>115.50182140161758</v>
      </c>
      <c r="AK1794" s="32">
        <f t="shared" si="140"/>
        <v>133.68499999999997</v>
      </c>
      <c r="AL1794" s="32">
        <f t="shared" si="141"/>
        <v>59.137931034482747</v>
      </c>
      <c r="AM1794" s="32">
        <f t="shared" si="142"/>
        <v>48.646788990825684</v>
      </c>
    </row>
    <row r="1795" spans="2:39" x14ac:dyDescent="0.2">
      <c r="B1795" s="6">
        <v>41961</v>
      </c>
      <c r="C1795" s="20">
        <v>1967.01</v>
      </c>
      <c r="D1795" s="20">
        <v>1344.69</v>
      </c>
      <c r="E1795" s="28">
        <v>2.0219999999999998</v>
      </c>
      <c r="F1795" s="29">
        <v>2.0329999999999999</v>
      </c>
      <c r="G1795" s="4">
        <v>2.0579999999999998</v>
      </c>
      <c r="H1795" s="4">
        <v>2.1150000000000002</v>
      </c>
      <c r="I1795" s="4">
        <v>2.1800000000000002</v>
      </c>
      <c r="J1795" s="4">
        <v>2.37</v>
      </c>
      <c r="K1795" s="5">
        <v>2.7450000000000001</v>
      </c>
      <c r="M1795" s="19">
        <v>41961</v>
      </c>
      <c r="N1795" s="20">
        <v>422.64</v>
      </c>
      <c r="O1795" s="20">
        <v>105.94</v>
      </c>
      <c r="P1795" s="28">
        <v>1.01E-2</v>
      </c>
      <c r="Q1795" s="29">
        <v>6.59E-2</v>
      </c>
      <c r="R1795" s="21">
        <v>0.12690000000000001</v>
      </c>
      <c r="S1795" s="21">
        <v>0.50419999999999998</v>
      </c>
      <c r="T1795" s="21">
        <v>0.94940000000000002</v>
      </c>
      <c r="U1795" s="21">
        <v>1.6055000000000001</v>
      </c>
      <c r="V1795" s="22">
        <v>2.3151000000000002</v>
      </c>
      <c r="AI1795" s="31">
        <f t="shared" si="138"/>
        <v>41961</v>
      </c>
      <c r="AJ1795" s="32">
        <f t="shared" si="139"/>
        <v>116.89119725214974</v>
      </c>
      <c r="AK1795" s="32">
        <f t="shared" si="140"/>
        <v>134.46900000000002</v>
      </c>
      <c r="AL1795" s="32">
        <f t="shared" si="141"/>
        <v>59.137931034482747</v>
      </c>
      <c r="AM1795" s="32">
        <f t="shared" si="142"/>
        <v>48.509174311926607</v>
      </c>
    </row>
    <row r="1796" spans="2:39" x14ac:dyDescent="0.2">
      <c r="B1796" s="6">
        <v>41962</v>
      </c>
      <c r="C1796" s="20">
        <v>1966.87</v>
      </c>
      <c r="D1796" s="20">
        <v>1340.95</v>
      </c>
      <c r="E1796" s="28">
        <v>2.02</v>
      </c>
      <c r="F1796" s="29">
        <v>2.0329999999999999</v>
      </c>
      <c r="G1796" s="4">
        <v>2.0579999999999998</v>
      </c>
      <c r="H1796" s="4">
        <v>2.1150000000000002</v>
      </c>
      <c r="I1796" s="4">
        <v>2.1819999999999999</v>
      </c>
      <c r="J1796" s="4">
        <v>2.37</v>
      </c>
      <c r="K1796" s="5">
        <v>2.7410000000000001</v>
      </c>
      <c r="M1796" s="19">
        <v>41962</v>
      </c>
      <c r="N1796" s="20">
        <v>421.93</v>
      </c>
      <c r="O1796" s="20">
        <v>105.71</v>
      </c>
      <c r="P1796" s="28">
        <v>0</v>
      </c>
      <c r="Q1796" s="29">
        <v>6.0900000000000003E-2</v>
      </c>
      <c r="R1796" s="21">
        <v>0.12690000000000001</v>
      </c>
      <c r="S1796" s="21">
        <v>0.52049999999999996</v>
      </c>
      <c r="T1796" s="21">
        <v>0.97340000000000004</v>
      </c>
      <c r="U1796" s="21">
        <v>1.6435999999999999</v>
      </c>
      <c r="V1796" s="22">
        <v>2.3593999999999999</v>
      </c>
      <c r="AI1796" s="31">
        <f t="shared" si="138"/>
        <v>41962</v>
      </c>
      <c r="AJ1796" s="32">
        <f t="shared" si="139"/>
        <v>116.88287763627827</v>
      </c>
      <c r="AK1796" s="32">
        <f t="shared" si="140"/>
        <v>134.095</v>
      </c>
      <c r="AL1796" s="32">
        <f t="shared" si="141"/>
        <v>59.137931034482747</v>
      </c>
      <c r="AM1796" s="32">
        <f t="shared" si="142"/>
        <v>48.509174311926607</v>
      </c>
    </row>
    <row r="1797" spans="2:39" x14ac:dyDescent="0.2">
      <c r="B1797" s="6">
        <v>41963</v>
      </c>
      <c r="C1797" s="20">
        <v>1958.04</v>
      </c>
      <c r="D1797" s="20">
        <v>1338.21</v>
      </c>
      <c r="E1797" s="28">
        <v>2.02</v>
      </c>
      <c r="F1797" s="29">
        <v>2.0329999999999999</v>
      </c>
      <c r="G1797" s="4">
        <v>2.0550000000000002</v>
      </c>
      <c r="H1797" s="4">
        <v>2.0960000000000001</v>
      </c>
      <c r="I1797" s="4">
        <v>2.1549999999999998</v>
      </c>
      <c r="J1797" s="4">
        <v>2.3449999999999998</v>
      </c>
      <c r="K1797" s="5">
        <v>2.7149999999999999</v>
      </c>
      <c r="M1797" s="19">
        <v>41963</v>
      </c>
      <c r="N1797" s="20">
        <v>422.1</v>
      </c>
      <c r="O1797" s="20">
        <v>105.76</v>
      </c>
      <c r="P1797" s="28">
        <v>0</v>
      </c>
      <c r="Q1797" s="29">
        <v>6.0900000000000003E-2</v>
      </c>
      <c r="R1797" s="21">
        <v>0.12180000000000001</v>
      </c>
      <c r="S1797" s="21">
        <v>0.50860000000000005</v>
      </c>
      <c r="T1797" s="21">
        <v>0.95750000000000002</v>
      </c>
      <c r="U1797" s="21">
        <v>1.6288</v>
      </c>
      <c r="V1797" s="22">
        <v>2.3372999999999999</v>
      </c>
      <c r="AI1797" s="31">
        <f t="shared" si="138"/>
        <v>41963</v>
      </c>
      <c r="AJ1797" s="32">
        <f t="shared" si="139"/>
        <v>116.35814757810039</v>
      </c>
      <c r="AK1797" s="32">
        <f t="shared" si="140"/>
        <v>133.82100000000003</v>
      </c>
      <c r="AL1797" s="32">
        <f t="shared" si="141"/>
        <v>59.051724137931039</v>
      </c>
      <c r="AM1797" s="32">
        <f t="shared" si="142"/>
        <v>48.073394495412842</v>
      </c>
    </row>
    <row r="1798" spans="2:39" x14ac:dyDescent="0.2">
      <c r="B1798" s="6">
        <v>41964</v>
      </c>
      <c r="C1798" s="20">
        <v>1964.84</v>
      </c>
      <c r="D1798" s="20">
        <v>1347.08</v>
      </c>
      <c r="E1798" s="28">
        <v>2.02</v>
      </c>
      <c r="F1798" s="29">
        <v>2.0329999999999999</v>
      </c>
      <c r="G1798" s="4">
        <v>2.06</v>
      </c>
      <c r="H1798" s="4">
        <v>2.1030000000000002</v>
      </c>
      <c r="I1798" s="4">
        <v>2.1659999999999999</v>
      </c>
      <c r="J1798" s="4">
        <v>2.3570000000000002</v>
      </c>
      <c r="K1798" s="5">
        <v>2.73</v>
      </c>
      <c r="M1798" s="19">
        <v>41964</v>
      </c>
      <c r="N1798" s="20">
        <v>425.31</v>
      </c>
      <c r="O1798" s="20">
        <v>106.39</v>
      </c>
      <c r="P1798" s="28">
        <v>5.1000000000000004E-3</v>
      </c>
      <c r="Q1798" s="29">
        <v>6.0900000000000003E-2</v>
      </c>
      <c r="R1798" s="21">
        <v>0.12180000000000001</v>
      </c>
      <c r="S1798" s="21">
        <v>0.501</v>
      </c>
      <c r="T1798" s="21">
        <v>0.94169999999999998</v>
      </c>
      <c r="U1798" s="21">
        <v>1.6074000000000002</v>
      </c>
      <c r="V1798" s="22">
        <v>2.3098999999999998</v>
      </c>
      <c r="AI1798" s="31">
        <f t="shared" si="138"/>
        <v>41964</v>
      </c>
      <c r="AJ1798" s="32">
        <f t="shared" si="139"/>
        <v>116.76224320614226</v>
      </c>
      <c r="AK1798" s="32">
        <f t="shared" si="140"/>
        <v>134.70799999999997</v>
      </c>
      <c r="AL1798" s="32">
        <f t="shared" si="141"/>
        <v>59.195402298850574</v>
      </c>
      <c r="AM1798" s="32">
        <f t="shared" si="142"/>
        <v>48.233944954128447</v>
      </c>
    </row>
    <row r="1799" spans="2:39" x14ac:dyDescent="0.2">
      <c r="B1799" s="6">
        <v>41965</v>
      </c>
      <c r="C1799" s="20">
        <v>1964.84</v>
      </c>
      <c r="D1799" s="20">
        <v>1347.08</v>
      </c>
      <c r="E1799" s="28">
        <v>2.02</v>
      </c>
      <c r="F1799" s="29">
        <v>2.0329999999999999</v>
      </c>
      <c r="G1799" s="4">
        <v>2.06</v>
      </c>
      <c r="H1799" s="4">
        <v>2.1030000000000002</v>
      </c>
      <c r="I1799" s="4">
        <v>2.1659999999999999</v>
      </c>
      <c r="J1799" s="4">
        <v>2.3570000000000002</v>
      </c>
      <c r="K1799" s="5">
        <v>2.73</v>
      </c>
      <c r="M1799" s="19">
        <v>41965</v>
      </c>
      <c r="N1799" s="20">
        <v>425.31</v>
      </c>
      <c r="O1799" s="20">
        <v>106.39</v>
      </c>
      <c r="P1799" s="28">
        <v>5.1000000000000004E-3</v>
      </c>
      <c r="Q1799" s="29">
        <v>6.0900000000000003E-2</v>
      </c>
      <c r="R1799" s="21">
        <v>0.12180000000000001</v>
      </c>
      <c r="S1799" s="21">
        <v>0.501</v>
      </c>
      <c r="T1799" s="21">
        <v>0.94169999999999998</v>
      </c>
      <c r="U1799" s="21">
        <v>1.6074000000000002</v>
      </c>
      <c r="V1799" s="22">
        <v>2.3098999999999998</v>
      </c>
      <c r="AI1799" s="31">
        <f t="shared" si="138"/>
        <v>41965</v>
      </c>
      <c r="AJ1799" s="32">
        <f t="shared" si="139"/>
        <v>116.76224320614226</v>
      </c>
      <c r="AK1799" s="32">
        <f t="shared" si="140"/>
        <v>134.70799999999997</v>
      </c>
      <c r="AL1799" s="32">
        <f t="shared" si="141"/>
        <v>59.195402298850574</v>
      </c>
      <c r="AM1799" s="32">
        <f t="shared" si="142"/>
        <v>48.233944954128447</v>
      </c>
    </row>
    <row r="1800" spans="2:39" x14ac:dyDescent="0.2">
      <c r="B1800" s="6">
        <v>41966</v>
      </c>
      <c r="C1800" s="20">
        <v>1964.84</v>
      </c>
      <c r="D1800" s="20">
        <v>1347.08</v>
      </c>
      <c r="E1800" s="28">
        <v>2.02</v>
      </c>
      <c r="F1800" s="29">
        <v>2.0329999999999999</v>
      </c>
      <c r="G1800" s="4">
        <v>2.06</v>
      </c>
      <c r="H1800" s="4">
        <v>2.1030000000000002</v>
      </c>
      <c r="I1800" s="4">
        <v>2.1659999999999999</v>
      </c>
      <c r="J1800" s="4">
        <v>2.3570000000000002</v>
      </c>
      <c r="K1800" s="5">
        <v>2.73</v>
      </c>
      <c r="M1800" s="19">
        <v>41966</v>
      </c>
      <c r="N1800" s="20">
        <v>425.31</v>
      </c>
      <c r="O1800" s="20">
        <v>106.39</v>
      </c>
      <c r="P1800" s="28">
        <v>5.1000000000000004E-3</v>
      </c>
      <c r="Q1800" s="29">
        <v>6.0900000000000003E-2</v>
      </c>
      <c r="R1800" s="21">
        <v>0.12180000000000001</v>
      </c>
      <c r="S1800" s="21">
        <v>0.501</v>
      </c>
      <c r="T1800" s="21">
        <v>0.94169999999999998</v>
      </c>
      <c r="U1800" s="21">
        <v>1.6074000000000002</v>
      </c>
      <c r="V1800" s="22">
        <v>2.3098999999999998</v>
      </c>
      <c r="AI1800" s="31">
        <f t="shared" si="138"/>
        <v>41966</v>
      </c>
      <c r="AJ1800" s="32">
        <f t="shared" si="139"/>
        <v>116.76224320614226</v>
      </c>
      <c r="AK1800" s="32">
        <f t="shared" si="140"/>
        <v>134.70799999999997</v>
      </c>
      <c r="AL1800" s="32">
        <f t="shared" si="141"/>
        <v>59.195402298850574</v>
      </c>
      <c r="AM1800" s="32">
        <f t="shared" si="142"/>
        <v>48.233944954128447</v>
      </c>
    </row>
    <row r="1801" spans="2:39" x14ac:dyDescent="0.2">
      <c r="B1801" s="6">
        <v>41967</v>
      </c>
      <c r="C1801" s="20">
        <v>1978.54</v>
      </c>
      <c r="D1801" s="20">
        <v>1366.06</v>
      </c>
      <c r="E1801" s="28">
        <v>2.0150000000000001</v>
      </c>
      <c r="F1801" s="29">
        <v>2.028</v>
      </c>
      <c r="G1801" s="4">
        <v>2.0419999999999998</v>
      </c>
      <c r="H1801" s="4">
        <v>2.0619999999999998</v>
      </c>
      <c r="I1801" s="4">
        <v>2.1219999999999999</v>
      </c>
      <c r="J1801" s="4">
        <v>2.302</v>
      </c>
      <c r="K1801" s="5">
        <v>2.6749999999999998</v>
      </c>
      <c r="M1801" s="19">
        <v>41967</v>
      </c>
      <c r="N1801" s="20">
        <v>426.24</v>
      </c>
      <c r="O1801" s="20">
        <v>106.48</v>
      </c>
      <c r="P1801" s="28">
        <v>5.1000000000000004E-3</v>
      </c>
      <c r="Q1801" s="29">
        <v>6.0900000000000003E-2</v>
      </c>
      <c r="R1801" s="21">
        <v>0.1167</v>
      </c>
      <c r="S1801" s="21">
        <v>0.49299999999999999</v>
      </c>
      <c r="T1801" s="21">
        <v>0.93640000000000001</v>
      </c>
      <c r="U1801" s="21">
        <v>1.6008</v>
      </c>
      <c r="V1801" s="22">
        <v>2.3064</v>
      </c>
      <c r="AI1801" s="31">
        <f t="shared" si="138"/>
        <v>41967</v>
      </c>
      <c r="AJ1801" s="32">
        <f t="shared" si="139"/>
        <v>117.57637704499129</v>
      </c>
      <c r="AK1801" s="32">
        <f t="shared" si="140"/>
        <v>136.60599999999999</v>
      </c>
      <c r="AL1801" s="32">
        <f t="shared" si="141"/>
        <v>58.678160919540225</v>
      </c>
      <c r="AM1801" s="32">
        <f t="shared" si="142"/>
        <v>47.293577981651367</v>
      </c>
    </row>
    <row r="1802" spans="2:39" x14ac:dyDescent="0.2">
      <c r="B1802" s="6">
        <v>41968</v>
      </c>
      <c r="C1802" s="20">
        <v>1980.21</v>
      </c>
      <c r="D1802" s="20">
        <v>1369.02</v>
      </c>
      <c r="E1802" s="28">
        <v>2.0150000000000001</v>
      </c>
      <c r="F1802" s="29">
        <v>2.0230000000000001</v>
      </c>
      <c r="G1802" s="4">
        <v>2.0350000000000001</v>
      </c>
      <c r="H1802" s="4">
        <v>2.0499999999999998</v>
      </c>
      <c r="I1802" s="4">
        <v>2.1030000000000002</v>
      </c>
      <c r="J1802" s="4">
        <v>2.2800000000000002</v>
      </c>
      <c r="K1802" s="5">
        <v>2.65</v>
      </c>
      <c r="M1802" s="19">
        <v>41968</v>
      </c>
      <c r="N1802" s="20">
        <v>426.75</v>
      </c>
      <c r="O1802" s="20">
        <v>106.68</v>
      </c>
      <c r="P1802" s="28">
        <v>2.0299999999999999E-2</v>
      </c>
      <c r="Q1802" s="29">
        <v>6.59E-2</v>
      </c>
      <c r="R1802" s="21">
        <v>0.12180000000000001</v>
      </c>
      <c r="S1802" s="21">
        <v>0.51970000000000005</v>
      </c>
      <c r="T1802" s="21">
        <v>0.92310000000000003</v>
      </c>
      <c r="U1802" s="21">
        <v>1.5676999999999999</v>
      </c>
      <c r="V1802" s="22">
        <v>2.2570000000000001</v>
      </c>
      <c r="AI1802" s="31">
        <f t="shared" si="138"/>
        <v>41968</v>
      </c>
      <c r="AJ1802" s="32">
        <f t="shared" si="139"/>
        <v>117.67561817717215</v>
      </c>
      <c r="AK1802" s="32">
        <f t="shared" si="140"/>
        <v>136.90199999999999</v>
      </c>
      <c r="AL1802" s="32">
        <f t="shared" si="141"/>
        <v>58.477011494252871</v>
      </c>
      <c r="AM1802" s="32">
        <f t="shared" si="142"/>
        <v>47.0183486238532</v>
      </c>
    </row>
    <row r="1803" spans="2:39" x14ac:dyDescent="0.2">
      <c r="B1803" s="6">
        <v>41969</v>
      </c>
      <c r="C1803" s="20">
        <v>1980.84</v>
      </c>
      <c r="D1803" s="20">
        <v>1367.57</v>
      </c>
      <c r="E1803" s="28">
        <v>2.0129999999999999</v>
      </c>
      <c r="F1803" s="29">
        <v>2.0219999999999998</v>
      </c>
      <c r="G1803" s="4">
        <v>2.0299999999999998</v>
      </c>
      <c r="H1803" s="4">
        <v>2.044</v>
      </c>
      <c r="I1803" s="4">
        <v>2.097</v>
      </c>
      <c r="J1803" s="4">
        <v>2.27</v>
      </c>
      <c r="K1803" s="5">
        <v>2.637</v>
      </c>
      <c r="M1803" s="19">
        <v>41969</v>
      </c>
      <c r="N1803" s="20">
        <v>428.01</v>
      </c>
      <c r="O1803" s="20">
        <v>106.98</v>
      </c>
      <c r="P1803" s="28">
        <v>5.1000000000000004E-3</v>
      </c>
      <c r="Q1803" s="29">
        <v>6.59E-2</v>
      </c>
      <c r="R1803" s="21">
        <v>0.12180000000000001</v>
      </c>
      <c r="S1803" s="21">
        <v>0.51570000000000005</v>
      </c>
      <c r="T1803" s="21">
        <v>0.91249999999999998</v>
      </c>
      <c r="U1803" s="21">
        <v>1.5587</v>
      </c>
      <c r="V1803" s="22">
        <v>2.2446999999999999</v>
      </c>
      <c r="AI1803" s="31">
        <f t="shared" si="138"/>
        <v>41969</v>
      </c>
      <c r="AJ1803" s="32">
        <f t="shared" si="139"/>
        <v>117.71305644859369</v>
      </c>
      <c r="AK1803" s="32">
        <f t="shared" si="140"/>
        <v>136.75700000000001</v>
      </c>
      <c r="AL1803" s="32">
        <f t="shared" si="141"/>
        <v>58.333333333333329</v>
      </c>
      <c r="AM1803" s="32">
        <f t="shared" si="142"/>
        <v>46.88073394495413</v>
      </c>
    </row>
    <row r="1804" spans="2:39" x14ac:dyDescent="0.2">
      <c r="B1804" s="6">
        <v>41970</v>
      </c>
      <c r="C1804" s="20">
        <v>1982.09</v>
      </c>
      <c r="D1804" s="20">
        <v>1354.64</v>
      </c>
      <c r="E1804" s="28">
        <v>2.0249999999999999</v>
      </c>
      <c r="F1804" s="29">
        <v>2.0299999999999998</v>
      </c>
      <c r="G1804" s="4">
        <v>2.04</v>
      </c>
      <c r="H1804" s="4">
        <v>2.0609999999999999</v>
      </c>
      <c r="I1804" s="4">
        <v>2.1150000000000002</v>
      </c>
      <c r="J1804" s="4">
        <v>2.282</v>
      </c>
      <c r="K1804" s="5">
        <v>2.649</v>
      </c>
      <c r="M1804" s="19">
        <v>41970</v>
      </c>
      <c r="N1804" s="20">
        <v>427.32</v>
      </c>
      <c r="O1804" s="20">
        <v>106.82</v>
      </c>
      <c r="P1804" s="28">
        <v>5.1000000000000004E-3</v>
      </c>
      <c r="Q1804" s="29">
        <v>6.59E-2</v>
      </c>
      <c r="R1804" s="21">
        <v>0.12180000000000001</v>
      </c>
      <c r="S1804" s="21">
        <v>0.51570000000000005</v>
      </c>
      <c r="T1804" s="21">
        <v>0.91249999999999998</v>
      </c>
      <c r="U1804" s="21">
        <v>1.5587</v>
      </c>
      <c r="V1804" s="22">
        <v>2.2446999999999999</v>
      </c>
      <c r="AI1804" s="31">
        <f t="shared" si="138"/>
        <v>41970</v>
      </c>
      <c r="AJ1804" s="32">
        <f t="shared" si="139"/>
        <v>117.78733873316021</v>
      </c>
      <c r="AK1804" s="32">
        <f t="shared" si="140"/>
        <v>135.464</v>
      </c>
      <c r="AL1804" s="32">
        <f t="shared" si="141"/>
        <v>58.62068965517242</v>
      </c>
      <c r="AM1804" s="32">
        <f t="shared" si="142"/>
        <v>47.270642201834853</v>
      </c>
    </row>
    <row r="1805" spans="2:39" x14ac:dyDescent="0.2">
      <c r="B1805" s="6">
        <v>41971</v>
      </c>
      <c r="C1805" s="20">
        <v>1980.78</v>
      </c>
      <c r="D1805" s="20">
        <v>1346.66</v>
      </c>
      <c r="E1805" s="28">
        <v>2.0179999999999998</v>
      </c>
      <c r="F1805" s="29">
        <v>2.0230000000000001</v>
      </c>
      <c r="G1805" s="4">
        <v>2.0270000000000001</v>
      </c>
      <c r="H1805" s="4">
        <v>2.0350000000000001</v>
      </c>
      <c r="I1805" s="4">
        <v>2.077</v>
      </c>
      <c r="J1805" s="4">
        <v>2.23</v>
      </c>
      <c r="K1805" s="5">
        <v>2.59</v>
      </c>
      <c r="M1805" s="19">
        <v>41971</v>
      </c>
      <c r="N1805" s="20">
        <v>425.82</v>
      </c>
      <c r="O1805" s="20">
        <v>106.55</v>
      </c>
      <c r="P1805" s="28">
        <v>1.01E-2</v>
      </c>
      <c r="Q1805" s="29">
        <v>6.59E-2</v>
      </c>
      <c r="R1805" s="21">
        <v>0.1167</v>
      </c>
      <c r="S1805" s="21">
        <v>0.46850000000000003</v>
      </c>
      <c r="T1805" s="21">
        <v>0.84819999999999995</v>
      </c>
      <c r="U1805" s="21">
        <v>1.4804999999999999</v>
      </c>
      <c r="V1805" s="22">
        <v>2.1640000000000001</v>
      </c>
      <c r="AI1805" s="31">
        <f t="shared" si="138"/>
        <v>41971</v>
      </c>
      <c r="AJ1805" s="32">
        <f t="shared" si="139"/>
        <v>117.7094908989345</v>
      </c>
      <c r="AK1805" s="32">
        <f t="shared" si="140"/>
        <v>134.66600000000003</v>
      </c>
      <c r="AL1805" s="32">
        <f t="shared" si="141"/>
        <v>58.247126436781613</v>
      </c>
      <c r="AM1805" s="32">
        <f t="shared" si="142"/>
        <v>46.674311926605505</v>
      </c>
    </row>
    <row r="1806" spans="2:39" x14ac:dyDescent="0.2">
      <c r="B1806" s="6">
        <v>41972</v>
      </c>
      <c r="C1806" s="20">
        <v>1980.78</v>
      </c>
      <c r="D1806" s="20">
        <v>1346.66</v>
      </c>
      <c r="E1806" s="28">
        <v>2.0179999999999998</v>
      </c>
      <c r="F1806" s="29">
        <v>2.0230000000000001</v>
      </c>
      <c r="G1806" s="4">
        <v>2.0270000000000001</v>
      </c>
      <c r="H1806" s="4">
        <v>2.0350000000000001</v>
      </c>
      <c r="I1806" s="4">
        <v>2.077</v>
      </c>
      <c r="J1806" s="4">
        <v>2.23</v>
      </c>
      <c r="K1806" s="5">
        <v>2.59</v>
      </c>
      <c r="M1806" s="19">
        <v>41972</v>
      </c>
      <c r="N1806" s="20">
        <v>425.82</v>
      </c>
      <c r="O1806" s="20">
        <v>106.55</v>
      </c>
      <c r="P1806" s="28">
        <v>1.01E-2</v>
      </c>
      <c r="Q1806" s="29">
        <v>6.59E-2</v>
      </c>
      <c r="R1806" s="21">
        <v>0.1167</v>
      </c>
      <c r="S1806" s="21">
        <v>0.46850000000000003</v>
      </c>
      <c r="T1806" s="21">
        <v>0.84819999999999995</v>
      </c>
      <c r="U1806" s="21">
        <v>1.4804999999999999</v>
      </c>
      <c r="V1806" s="22">
        <v>2.1640000000000001</v>
      </c>
      <c r="AI1806" s="31">
        <f t="shared" ref="AI1806:AI1869" si="143">IF(B1806="","",B1806)</f>
        <v>41972</v>
      </c>
      <c r="AJ1806" s="32">
        <f t="shared" si="139"/>
        <v>117.7094908989345</v>
      </c>
      <c r="AK1806" s="32">
        <f t="shared" si="140"/>
        <v>134.66600000000003</v>
      </c>
      <c r="AL1806" s="32">
        <f t="shared" si="141"/>
        <v>58.247126436781613</v>
      </c>
      <c r="AM1806" s="32">
        <f t="shared" si="142"/>
        <v>46.674311926605505</v>
      </c>
    </row>
    <row r="1807" spans="2:39" x14ac:dyDescent="0.2">
      <c r="B1807" s="6">
        <v>41973</v>
      </c>
      <c r="C1807" s="20">
        <v>1980.78</v>
      </c>
      <c r="D1807" s="20">
        <v>1346.66</v>
      </c>
      <c r="E1807" s="28">
        <v>2.0179999999999998</v>
      </c>
      <c r="F1807" s="29">
        <v>2.0230000000000001</v>
      </c>
      <c r="G1807" s="4">
        <v>2.0270000000000001</v>
      </c>
      <c r="H1807" s="4">
        <v>2.0350000000000001</v>
      </c>
      <c r="I1807" s="4">
        <v>2.077</v>
      </c>
      <c r="J1807" s="4">
        <v>2.23</v>
      </c>
      <c r="K1807" s="5">
        <v>2.59</v>
      </c>
      <c r="M1807" s="19">
        <v>41973</v>
      </c>
      <c r="N1807" s="20">
        <v>425.82</v>
      </c>
      <c r="O1807" s="20">
        <v>106.55</v>
      </c>
      <c r="P1807" s="28">
        <v>1.01E-2</v>
      </c>
      <c r="Q1807" s="29">
        <v>6.59E-2</v>
      </c>
      <c r="R1807" s="21">
        <v>0.1167</v>
      </c>
      <c r="S1807" s="21">
        <v>0.46850000000000003</v>
      </c>
      <c r="T1807" s="21">
        <v>0.84819999999999995</v>
      </c>
      <c r="U1807" s="21">
        <v>1.4804999999999999</v>
      </c>
      <c r="V1807" s="22">
        <v>2.1640000000000001</v>
      </c>
      <c r="AI1807" s="31">
        <f t="shared" si="143"/>
        <v>41973</v>
      </c>
      <c r="AJ1807" s="32">
        <f t="shared" si="139"/>
        <v>117.7094908989345</v>
      </c>
      <c r="AK1807" s="32">
        <f t="shared" si="140"/>
        <v>134.66600000000003</v>
      </c>
      <c r="AL1807" s="32">
        <f t="shared" si="141"/>
        <v>58.247126436781613</v>
      </c>
      <c r="AM1807" s="32">
        <f t="shared" si="142"/>
        <v>46.674311926605505</v>
      </c>
    </row>
    <row r="1808" spans="2:39" x14ac:dyDescent="0.2">
      <c r="B1808" s="6">
        <v>41974</v>
      </c>
      <c r="C1808" s="20">
        <v>1965.22</v>
      </c>
      <c r="D1808" s="20">
        <v>1328.09</v>
      </c>
      <c r="E1808" s="28">
        <v>2.02</v>
      </c>
      <c r="F1808" s="29">
        <v>2.0249999999999999</v>
      </c>
      <c r="G1808" s="4">
        <v>2.028</v>
      </c>
      <c r="H1808" s="4">
        <v>2.0369999999999999</v>
      </c>
      <c r="I1808" s="4">
        <v>2.0819999999999999</v>
      </c>
      <c r="J1808" s="4">
        <v>2.2320000000000002</v>
      </c>
      <c r="K1808" s="5">
        <v>2.5869999999999997</v>
      </c>
      <c r="M1808" s="19">
        <v>41974</v>
      </c>
      <c r="N1808" s="20">
        <v>422.84</v>
      </c>
      <c r="O1808" s="20">
        <v>106.02</v>
      </c>
      <c r="P1808" s="28">
        <v>1.01E-2</v>
      </c>
      <c r="Q1808" s="29">
        <v>7.0999999999999994E-2</v>
      </c>
      <c r="R1808" s="21">
        <v>0.1167</v>
      </c>
      <c r="S1808" s="21">
        <v>0.49609999999999999</v>
      </c>
      <c r="T1808" s="21">
        <v>0.89649999999999996</v>
      </c>
      <c r="U1808" s="21">
        <v>1.5359</v>
      </c>
      <c r="V1808" s="22">
        <v>2.2349999999999999</v>
      </c>
      <c r="AI1808" s="31">
        <f t="shared" si="143"/>
        <v>41974</v>
      </c>
      <c r="AJ1808" s="32">
        <f t="shared" si="139"/>
        <v>116.78482502065049</v>
      </c>
      <c r="AK1808" s="32">
        <f t="shared" si="140"/>
        <v>132.809</v>
      </c>
      <c r="AL1808" s="32">
        <f t="shared" si="141"/>
        <v>58.275862068965523</v>
      </c>
      <c r="AM1808" s="32">
        <f t="shared" si="142"/>
        <v>46.720183486238525</v>
      </c>
    </row>
    <row r="1809" spans="2:39" x14ac:dyDescent="0.2">
      <c r="B1809" s="6">
        <v>41975</v>
      </c>
      <c r="C1809" s="20">
        <v>1965.83</v>
      </c>
      <c r="D1809" s="20">
        <v>1330.66</v>
      </c>
      <c r="E1809" s="28">
        <v>2.0230000000000001</v>
      </c>
      <c r="F1809" s="29">
        <v>2.028</v>
      </c>
      <c r="G1809" s="4">
        <v>2.0299999999999998</v>
      </c>
      <c r="H1809" s="4">
        <v>2.073</v>
      </c>
      <c r="I1809" s="4">
        <v>2.077</v>
      </c>
      <c r="J1809" s="4">
        <v>2.2570000000000001</v>
      </c>
      <c r="K1809" s="5">
        <v>2.605</v>
      </c>
      <c r="M1809" s="19">
        <v>41975</v>
      </c>
      <c r="N1809" s="20">
        <v>424.14</v>
      </c>
      <c r="O1809" s="20">
        <v>106.41</v>
      </c>
      <c r="P1809" s="28">
        <v>1.01E-2</v>
      </c>
      <c r="Q1809" s="29">
        <v>7.0999999999999994E-2</v>
      </c>
      <c r="R1809" s="21">
        <v>0.1167</v>
      </c>
      <c r="S1809" s="21">
        <v>0.53549999999999998</v>
      </c>
      <c r="T1809" s="21">
        <v>0.94230000000000003</v>
      </c>
      <c r="U1809" s="21">
        <v>1.5948</v>
      </c>
      <c r="V1809" s="22">
        <v>2.2923</v>
      </c>
      <c r="AI1809" s="31">
        <f t="shared" si="143"/>
        <v>41975</v>
      </c>
      <c r="AJ1809" s="32">
        <f t="shared" ref="AJ1809:AJ1872" si="144">C1809/C$13*100</f>
        <v>116.82107477551892</v>
      </c>
      <c r="AK1809" s="32">
        <f t="shared" ref="AK1809:AK1872" si="145">D1809/D$16*100</f>
        <v>133.06600000000003</v>
      </c>
      <c r="AL1809" s="32">
        <f t="shared" ref="AL1809:AL1872" si="146">G1809/G$13*100</f>
        <v>58.333333333333329</v>
      </c>
      <c r="AM1809" s="32">
        <f t="shared" ref="AM1809:AM1872" si="147">H1809/H$13*100</f>
        <v>47.545871559633021</v>
      </c>
    </row>
    <row r="1810" spans="2:39" x14ac:dyDescent="0.2">
      <c r="B1810" s="6">
        <v>41976</v>
      </c>
      <c r="C1810" s="20">
        <v>1969.91</v>
      </c>
      <c r="D1810" s="20">
        <v>1334.02</v>
      </c>
      <c r="E1810" s="28">
        <v>2.032</v>
      </c>
      <c r="F1810" s="29">
        <v>2.04</v>
      </c>
      <c r="G1810" s="4">
        <v>2.048</v>
      </c>
      <c r="H1810" s="4">
        <v>2.1160000000000001</v>
      </c>
      <c r="I1810" s="4">
        <v>2.117</v>
      </c>
      <c r="J1810" s="4">
        <v>2.33</v>
      </c>
      <c r="K1810" s="5">
        <v>2.6819999999999999</v>
      </c>
      <c r="M1810" s="19">
        <v>41976</v>
      </c>
      <c r="N1810" s="20">
        <v>425.03</v>
      </c>
      <c r="O1810" s="20">
        <v>106.65</v>
      </c>
      <c r="P1810" s="28">
        <v>5.1000000000000004E-3</v>
      </c>
      <c r="Q1810" s="29">
        <v>6.59E-2</v>
      </c>
      <c r="R1810" s="21">
        <v>0.1167</v>
      </c>
      <c r="S1810" s="21">
        <v>0.5554</v>
      </c>
      <c r="T1810" s="21">
        <v>0.96389999999999998</v>
      </c>
      <c r="U1810" s="21">
        <v>1.603</v>
      </c>
      <c r="V1810" s="22">
        <v>2.2799</v>
      </c>
      <c r="AI1810" s="31">
        <f t="shared" si="143"/>
        <v>41976</v>
      </c>
      <c r="AJ1810" s="32">
        <f t="shared" si="144"/>
        <v>117.06353215234407</v>
      </c>
      <c r="AK1810" s="32">
        <f t="shared" si="145"/>
        <v>133.40199999999999</v>
      </c>
      <c r="AL1810" s="32">
        <f t="shared" si="146"/>
        <v>58.850574712643677</v>
      </c>
      <c r="AM1810" s="32">
        <f t="shared" si="147"/>
        <v>48.532110091743121</v>
      </c>
    </row>
    <row r="1811" spans="2:39" x14ac:dyDescent="0.2">
      <c r="B1811" s="6">
        <v>41977</v>
      </c>
      <c r="C1811" s="20">
        <v>1986.61</v>
      </c>
      <c r="D1811" s="20">
        <v>1346.77</v>
      </c>
      <c r="E1811" s="28">
        <v>2.0350000000000001</v>
      </c>
      <c r="F1811" s="29">
        <v>2.0449999999999999</v>
      </c>
      <c r="G1811" s="4">
        <v>2.0630000000000002</v>
      </c>
      <c r="H1811" s="4">
        <v>2.1469999999999998</v>
      </c>
      <c r="I1811" s="4">
        <v>2.165</v>
      </c>
      <c r="J1811" s="4">
        <v>2.37</v>
      </c>
      <c r="K1811" s="5">
        <v>2.7189999999999999</v>
      </c>
      <c r="M1811" s="19">
        <v>41977</v>
      </c>
      <c r="N1811" s="20">
        <v>424.39</v>
      </c>
      <c r="O1811" s="20">
        <v>106.47</v>
      </c>
      <c r="P1811" s="28">
        <v>1.52E-2</v>
      </c>
      <c r="Q1811" s="29">
        <v>7.0999999999999994E-2</v>
      </c>
      <c r="R1811" s="21">
        <v>0.12180000000000001</v>
      </c>
      <c r="S1811" s="21">
        <v>0.53959999999999997</v>
      </c>
      <c r="T1811" s="21">
        <v>0.94779999999999998</v>
      </c>
      <c r="U1811" s="21">
        <v>1.5718999999999999</v>
      </c>
      <c r="V1811" s="22">
        <v>2.2341000000000002</v>
      </c>
      <c r="AI1811" s="31">
        <f t="shared" si="143"/>
        <v>41977</v>
      </c>
      <c r="AJ1811" s="32">
        <f t="shared" si="144"/>
        <v>118.05594347415274</v>
      </c>
      <c r="AK1811" s="32">
        <f t="shared" si="145"/>
        <v>134.67699999999999</v>
      </c>
      <c r="AL1811" s="32">
        <f t="shared" si="146"/>
        <v>59.281609195402311</v>
      </c>
      <c r="AM1811" s="32">
        <f t="shared" si="147"/>
        <v>49.243119266055032</v>
      </c>
    </row>
    <row r="1812" spans="2:39" x14ac:dyDescent="0.2">
      <c r="B1812" s="6">
        <v>41978</v>
      </c>
      <c r="C1812" s="20">
        <v>1986.62</v>
      </c>
      <c r="D1812" s="20">
        <v>1346.83</v>
      </c>
      <c r="E1812" s="28">
        <v>2.0379999999999998</v>
      </c>
      <c r="F1812" s="29">
        <v>2.0470000000000002</v>
      </c>
      <c r="G1812" s="4">
        <v>2.0670000000000002</v>
      </c>
      <c r="H1812" s="4">
        <v>2.145</v>
      </c>
      <c r="I1812" s="4">
        <v>2.1659999999999999</v>
      </c>
      <c r="J1812" s="4">
        <v>2.37</v>
      </c>
      <c r="K1812" s="5">
        <v>2.7240000000000002</v>
      </c>
      <c r="M1812" s="19">
        <v>41978</v>
      </c>
      <c r="N1812" s="20">
        <v>424.75</v>
      </c>
      <c r="O1812" s="20">
        <v>106.52</v>
      </c>
      <c r="P1812" s="28">
        <v>1.01E-2</v>
      </c>
      <c r="Q1812" s="29">
        <v>7.6100000000000001E-2</v>
      </c>
      <c r="R1812" s="21">
        <v>0.13700000000000001</v>
      </c>
      <c r="S1812" s="21">
        <v>0.64329999999999998</v>
      </c>
      <c r="T1812" s="21">
        <v>1.0728</v>
      </c>
      <c r="U1812" s="21">
        <v>1.6840000000000002</v>
      </c>
      <c r="V1812" s="22">
        <v>2.3064999999999998</v>
      </c>
      <c r="AI1812" s="31">
        <f t="shared" si="143"/>
        <v>41978</v>
      </c>
      <c r="AJ1812" s="32">
        <f t="shared" si="144"/>
        <v>118.05653773242926</v>
      </c>
      <c r="AK1812" s="32">
        <f t="shared" si="145"/>
        <v>134.68299999999999</v>
      </c>
      <c r="AL1812" s="32">
        <f t="shared" si="146"/>
        <v>59.396551724137936</v>
      </c>
      <c r="AM1812" s="32">
        <f t="shared" si="147"/>
        <v>49.197247706422012</v>
      </c>
    </row>
    <row r="1813" spans="2:39" x14ac:dyDescent="0.2">
      <c r="B1813" s="6">
        <v>41979</v>
      </c>
      <c r="C1813" s="20">
        <v>1986.62</v>
      </c>
      <c r="D1813" s="20">
        <v>1346.83</v>
      </c>
      <c r="E1813" s="28">
        <v>2.0379999999999998</v>
      </c>
      <c r="F1813" s="29">
        <v>2.0470000000000002</v>
      </c>
      <c r="G1813" s="4">
        <v>2.0670000000000002</v>
      </c>
      <c r="H1813" s="4">
        <v>2.145</v>
      </c>
      <c r="I1813" s="4">
        <v>2.1659999999999999</v>
      </c>
      <c r="J1813" s="4">
        <v>2.37</v>
      </c>
      <c r="K1813" s="5">
        <v>2.7240000000000002</v>
      </c>
      <c r="M1813" s="19">
        <v>41979</v>
      </c>
      <c r="N1813" s="20">
        <v>424.75</v>
      </c>
      <c r="O1813" s="20">
        <v>106.52</v>
      </c>
      <c r="P1813" s="28">
        <v>1.01E-2</v>
      </c>
      <c r="Q1813" s="29">
        <v>7.6100000000000001E-2</v>
      </c>
      <c r="R1813" s="21">
        <v>0.13700000000000001</v>
      </c>
      <c r="S1813" s="21">
        <v>0.64329999999999998</v>
      </c>
      <c r="T1813" s="21">
        <v>1.0728</v>
      </c>
      <c r="U1813" s="21">
        <v>1.6840000000000002</v>
      </c>
      <c r="V1813" s="22">
        <v>2.3064999999999998</v>
      </c>
      <c r="AI1813" s="31">
        <f t="shared" si="143"/>
        <v>41979</v>
      </c>
      <c r="AJ1813" s="32">
        <f t="shared" si="144"/>
        <v>118.05653773242926</v>
      </c>
      <c r="AK1813" s="32">
        <f t="shared" si="145"/>
        <v>134.68299999999999</v>
      </c>
      <c r="AL1813" s="32">
        <f t="shared" si="146"/>
        <v>59.396551724137936</v>
      </c>
      <c r="AM1813" s="32">
        <f t="shared" si="147"/>
        <v>49.197247706422012</v>
      </c>
    </row>
    <row r="1814" spans="2:39" x14ac:dyDescent="0.2">
      <c r="B1814" s="6">
        <v>41980</v>
      </c>
      <c r="C1814" s="20">
        <v>1986.62</v>
      </c>
      <c r="D1814" s="20">
        <v>1346.83</v>
      </c>
      <c r="E1814" s="28">
        <v>2.0379999999999998</v>
      </c>
      <c r="F1814" s="29">
        <v>2.0470000000000002</v>
      </c>
      <c r="G1814" s="4">
        <v>2.0670000000000002</v>
      </c>
      <c r="H1814" s="4">
        <v>2.145</v>
      </c>
      <c r="I1814" s="4">
        <v>2.1659999999999999</v>
      </c>
      <c r="J1814" s="4">
        <v>2.37</v>
      </c>
      <c r="K1814" s="5">
        <v>2.7240000000000002</v>
      </c>
      <c r="M1814" s="19">
        <v>41980</v>
      </c>
      <c r="N1814" s="20">
        <v>424.75</v>
      </c>
      <c r="O1814" s="20">
        <v>106.52</v>
      </c>
      <c r="P1814" s="28">
        <v>1.01E-2</v>
      </c>
      <c r="Q1814" s="29">
        <v>7.6100000000000001E-2</v>
      </c>
      <c r="R1814" s="21">
        <v>0.13700000000000001</v>
      </c>
      <c r="S1814" s="21">
        <v>0.64329999999999998</v>
      </c>
      <c r="T1814" s="21">
        <v>1.0728</v>
      </c>
      <c r="U1814" s="21">
        <v>1.6840000000000002</v>
      </c>
      <c r="V1814" s="22">
        <v>2.3064999999999998</v>
      </c>
      <c r="AI1814" s="31">
        <f t="shared" si="143"/>
        <v>41980</v>
      </c>
      <c r="AJ1814" s="32">
        <f t="shared" si="144"/>
        <v>118.05653773242926</v>
      </c>
      <c r="AK1814" s="32">
        <f t="shared" si="145"/>
        <v>134.68299999999999</v>
      </c>
      <c r="AL1814" s="32">
        <f t="shared" si="146"/>
        <v>59.396551724137936</v>
      </c>
      <c r="AM1814" s="32">
        <f t="shared" si="147"/>
        <v>49.197247706422012</v>
      </c>
    </row>
    <row r="1815" spans="2:39" x14ac:dyDescent="0.2">
      <c r="B1815" s="6">
        <v>41981</v>
      </c>
      <c r="C1815" s="20">
        <v>1978.95</v>
      </c>
      <c r="D1815" s="20">
        <v>1339.6</v>
      </c>
      <c r="E1815" s="28">
        <v>2.0720000000000001</v>
      </c>
      <c r="F1815" s="29">
        <v>2.08</v>
      </c>
      <c r="G1815" s="4">
        <v>2.1</v>
      </c>
      <c r="H1815" s="4">
        <v>2.194</v>
      </c>
      <c r="I1815" s="4">
        <v>2.226</v>
      </c>
      <c r="J1815" s="4">
        <v>2.4500000000000002</v>
      </c>
      <c r="K1815" s="5">
        <v>2.81</v>
      </c>
      <c r="M1815" s="19">
        <v>41981</v>
      </c>
      <c r="N1815" s="20">
        <v>421.72</v>
      </c>
      <c r="O1815" s="20">
        <v>105.87</v>
      </c>
      <c r="P1815" s="28">
        <v>5.1000000000000004E-3</v>
      </c>
      <c r="Q1815" s="29">
        <v>8.1100000000000005E-2</v>
      </c>
      <c r="R1815" s="21">
        <v>0.1421</v>
      </c>
      <c r="S1815" s="21">
        <v>0.62749999999999995</v>
      </c>
      <c r="T1815" s="21">
        <v>1.0621</v>
      </c>
      <c r="U1815" s="21">
        <v>1.6625999999999999</v>
      </c>
      <c r="V1815" s="22">
        <v>2.2570000000000001</v>
      </c>
      <c r="AI1815" s="31">
        <f t="shared" si="143"/>
        <v>41981</v>
      </c>
      <c r="AJ1815" s="32">
        <f t="shared" si="144"/>
        <v>117.60074163432913</v>
      </c>
      <c r="AK1815" s="32">
        <f t="shared" si="145"/>
        <v>133.95999999999998</v>
      </c>
      <c r="AL1815" s="32">
        <f t="shared" si="146"/>
        <v>60.344827586206897</v>
      </c>
      <c r="AM1815" s="32">
        <f t="shared" si="147"/>
        <v>50.321100917431181</v>
      </c>
    </row>
    <row r="1816" spans="2:39" x14ac:dyDescent="0.2">
      <c r="B1816" s="6">
        <v>41982</v>
      </c>
      <c r="C1816" s="20">
        <v>1970.95</v>
      </c>
      <c r="D1816" s="20">
        <v>1325.66</v>
      </c>
      <c r="E1816" s="28">
        <v>2.0670000000000002</v>
      </c>
      <c r="F1816" s="29">
        <v>2.073</v>
      </c>
      <c r="G1816" s="4">
        <v>2.0830000000000002</v>
      </c>
      <c r="H1816" s="4">
        <v>2.1509999999999998</v>
      </c>
      <c r="I1816" s="4">
        <v>2.1709999999999998</v>
      </c>
      <c r="J1816" s="4">
        <v>2.3970000000000002</v>
      </c>
      <c r="K1816" s="5">
        <v>2.75</v>
      </c>
      <c r="M1816" s="19">
        <v>41982</v>
      </c>
      <c r="N1816" s="20">
        <v>420.22</v>
      </c>
      <c r="O1816" s="20">
        <v>105.62</v>
      </c>
      <c r="P1816" s="28">
        <v>2.53E-2</v>
      </c>
      <c r="Q1816" s="29">
        <v>0.1065</v>
      </c>
      <c r="R1816" s="21">
        <v>0.1573</v>
      </c>
      <c r="S1816" s="21">
        <v>0.61170000000000002</v>
      </c>
      <c r="T1816" s="21">
        <v>1.0241</v>
      </c>
      <c r="U1816" s="21">
        <v>1.6198000000000001</v>
      </c>
      <c r="V1816" s="22">
        <v>2.2128999999999999</v>
      </c>
      <c r="AI1816" s="31">
        <f t="shared" si="143"/>
        <v>41982</v>
      </c>
      <c r="AJ1816" s="32">
        <f t="shared" si="144"/>
        <v>117.12533501310341</v>
      </c>
      <c r="AK1816" s="32">
        <f t="shared" si="145"/>
        <v>132.566</v>
      </c>
      <c r="AL1816" s="32">
        <f t="shared" si="146"/>
        <v>59.856321839080465</v>
      </c>
      <c r="AM1816" s="32">
        <f t="shared" si="147"/>
        <v>49.334862385321095</v>
      </c>
    </row>
    <row r="1817" spans="2:39" x14ac:dyDescent="0.2">
      <c r="B1817" s="6">
        <v>41983</v>
      </c>
      <c r="C1817" s="20">
        <v>1945.56</v>
      </c>
      <c r="D1817" s="20">
        <v>1307.3499999999999</v>
      </c>
      <c r="E1817" s="28">
        <v>2.0680000000000001</v>
      </c>
      <c r="F1817" s="29">
        <v>2.077</v>
      </c>
      <c r="G1817" s="4">
        <v>2.0870000000000002</v>
      </c>
      <c r="H1817" s="4">
        <v>2.165</v>
      </c>
      <c r="I1817" s="4">
        <v>2.177</v>
      </c>
      <c r="J1817" s="4">
        <v>2.41</v>
      </c>
      <c r="K1817" s="5">
        <v>2.766</v>
      </c>
      <c r="M1817" s="19">
        <v>41983</v>
      </c>
      <c r="N1817" s="20">
        <v>414.77</v>
      </c>
      <c r="O1817" s="20">
        <v>104.19</v>
      </c>
      <c r="P1817" s="28">
        <v>2.53E-2</v>
      </c>
      <c r="Q1817" s="29">
        <v>9.1300000000000006E-2</v>
      </c>
      <c r="R1817" s="21">
        <v>0.2031</v>
      </c>
      <c r="S1817" s="21">
        <v>0.56789999999999996</v>
      </c>
      <c r="T1817" s="21">
        <v>1.0053000000000001</v>
      </c>
      <c r="U1817" s="21">
        <v>1.5590000000000002</v>
      </c>
      <c r="V1817" s="22">
        <v>2.1638000000000002</v>
      </c>
      <c r="AI1817" s="31">
        <f t="shared" si="143"/>
        <v>41983</v>
      </c>
      <c r="AJ1817" s="32">
        <f t="shared" si="144"/>
        <v>115.61651324898827</v>
      </c>
      <c r="AK1817" s="32">
        <f t="shared" si="145"/>
        <v>130.73500000000001</v>
      </c>
      <c r="AL1817" s="32">
        <f t="shared" si="146"/>
        <v>59.971264367816104</v>
      </c>
      <c r="AM1817" s="32">
        <f t="shared" si="147"/>
        <v>49.655963302752291</v>
      </c>
    </row>
    <row r="1818" spans="2:39" x14ac:dyDescent="0.2">
      <c r="B1818" s="6">
        <v>41984</v>
      </c>
      <c r="C1818" s="20">
        <v>1916.59</v>
      </c>
      <c r="D1818" s="20">
        <v>1288.17</v>
      </c>
      <c r="E1818" s="28">
        <v>2.06</v>
      </c>
      <c r="F1818" s="29">
        <v>2.0649999999999999</v>
      </c>
      <c r="G1818" s="4">
        <v>2.0649999999999999</v>
      </c>
      <c r="H1818" s="4">
        <v>2.1150000000000002</v>
      </c>
      <c r="I1818" s="4">
        <v>2.1219999999999999</v>
      </c>
      <c r="J1818" s="4">
        <v>2.3449999999999998</v>
      </c>
      <c r="K1818" s="5">
        <v>2.6949999999999998</v>
      </c>
      <c r="M1818" s="19">
        <v>41984</v>
      </c>
      <c r="N1818" s="20">
        <v>414.33</v>
      </c>
      <c r="O1818" s="20">
        <v>104.22</v>
      </c>
      <c r="P1818" s="28">
        <v>2.0299999999999999E-2</v>
      </c>
      <c r="Q1818" s="29">
        <v>9.1300000000000006E-2</v>
      </c>
      <c r="R1818" s="21">
        <v>0.2031</v>
      </c>
      <c r="S1818" s="21">
        <v>0.6</v>
      </c>
      <c r="T1818" s="21">
        <v>1.0424</v>
      </c>
      <c r="U1818" s="21">
        <v>1.5952</v>
      </c>
      <c r="V1818" s="22">
        <v>2.1619999999999999</v>
      </c>
      <c r="AI1818" s="31">
        <f t="shared" si="143"/>
        <v>41984</v>
      </c>
      <c r="AJ1818" s="32">
        <f t="shared" si="144"/>
        <v>113.89494702187464</v>
      </c>
      <c r="AK1818" s="32">
        <f t="shared" si="145"/>
        <v>128.81700000000001</v>
      </c>
      <c r="AL1818" s="32">
        <f t="shared" si="146"/>
        <v>59.339080459770109</v>
      </c>
      <c r="AM1818" s="32">
        <f t="shared" si="147"/>
        <v>48.509174311926607</v>
      </c>
    </row>
    <row r="1819" spans="2:39" x14ac:dyDescent="0.2">
      <c r="B1819" s="6">
        <v>41985</v>
      </c>
      <c r="C1819" s="20">
        <v>1921.71</v>
      </c>
      <c r="D1819" s="20">
        <v>1295.4000000000001</v>
      </c>
      <c r="E1819" s="28">
        <v>2.0579999999999998</v>
      </c>
      <c r="F1819" s="29">
        <v>2.0630000000000002</v>
      </c>
      <c r="G1819" s="4">
        <v>2.0649999999999999</v>
      </c>
      <c r="H1819" s="4">
        <v>2.105</v>
      </c>
      <c r="I1819" s="4">
        <v>2.109</v>
      </c>
      <c r="J1819" s="4">
        <v>2.327</v>
      </c>
      <c r="K1819" s="5">
        <v>2.6959999999999997</v>
      </c>
      <c r="M1819" s="19">
        <v>41985</v>
      </c>
      <c r="N1819" s="20">
        <v>408.74</v>
      </c>
      <c r="O1819" s="20">
        <v>102.79</v>
      </c>
      <c r="P1819" s="28">
        <v>1.52E-2</v>
      </c>
      <c r="Q1819" s="29">
        <v>8.6199999999999999E-2</v>
      </c>
      <c r="R1819" s="21">
        <v>0.18779999999999999</v>
      </c>
      <c r="S1819" s="21">
        <v>0.54010000000000002</v>
      </c>
      <c r="T1819" s="21">
        <v>0.97350000000000003</v>
      </c>
      <c r="U1819" s="21">
        <v>1.5114000000000001</v>
      </c>
      <c r="V1819" s="22">
        <v>2.0817000000000001</v>
      </c>
      <c r="AI1819" s="31">
        <f t="shared" si="143"/>
        <v>41985</v>
      </c>
      <c r="AJ1819" s="32">
        <f t="shared" si="144"/>
        <v>114.19920725945911</v>
      </c>
      <c r="AK1819" s="32">
        <f t="shared" si="145"/>
        <v>129.54000000000002</v>
      </c>
      <c r="AL1819" s="32">
        <f t="shared" si="146"/>
        <v>59.339080459770109</v>
      </c>
      <c r="AM1819" s="32">
        <f t="shared" si="147"/>
        <v>48.279816513761467</v>
      </c>
    </row>
    <row r="1820" spans="2:39" x14ac:dyDescent="0.2">
      <c r="B1820" s="6">
        <v>41986</v>
      </c>
      <c r="C1820" s="20">
        <v>1921.71</v>
      </c>
      <c r="D1820" s="20">
        <v>1295.4000000000001</v>
      </c>
      <c r="E1820" s="28">
        <v>2.0579999999999998</v>
      </c>
      <c r="F1820" s="29">
        <v>2.0630000000000002</v>
      </c>
      <c r="G1820" s="4">
        <v>2.0649999999999999</v>
      </c>
      <c r="H1820" s="4">
        <v>2.105</v>
      </c>
      <c r="I1820" s="4">
        <v>2.109</v>
      </c>
      <c r="J1820" s="4">
        <v>2.327</v>
      </c>
      <c r="K1820" s="5">
        <v>2.6959999999999997</v>
      </c>
      <c r="M1820" s="19">
        <v>41986</v>
      </c>
      <c r="N1820" s="20">
        <v>408.74</v>
      </c>
      <c r="O1820" s="20">
        <v>102.79</v>
      </c>
      <c r="P1820" s="28">
        <v>1.52E-2</v>
      </c>
      <c r="Q1820" s="29">
        <v>8.6199999999999999E-2</v>
      </c>
      <c r="R1820" s="21">
        <v>0.18779999999999999</v>
      </c>
      <c r="S1820" s="21">
        <v>0.54010000000000002</v>
      </c>
      <c r="T1820" s="21">
        <v>0.97350000000000003</v>
      </c>
      <c r="U1820" s="21">
        <v>1.5114000000000001</v>
      </c>
      <c r="V1820" s="22">
        <v>2.0817000000000001</v>
      </c>
      <c r="AI1820" s="31">
        <f t="shared" si="143"/>
        <v>41986</v>
      </c>
      <c r="AJ1820" s="32">
        <f t="shared" si="144"/>
        <v>114.19920725945911</v>
      </c>
      <c r="AK1820" s="32">
        <f t="shared" si="145"/>
        <v>129.54000000000002</v>
      </c>
      <c r="AL1820" s="32">
        <f t="shared" si="146"/>
        <v>59.339080459770109</v>
      </c>
      <c r="AM1820" s="32">
        <f t="shared" si="147"/>
        <v>48.279816513761467</v>
      </c>
    </row>
    <row r="1821" spans="2:39" x14ac:dyDescent="0.2">
      <c r="B1821" s="6">
        <v>41987</v>
      </c>
      <c r="C1821" s="20">
        <v>1921.71</v>
      </c>
      <c r="D1821" s="20">
        <v>1295.4000000000001</v>
      </c>
      <c r="E1821" s="28">
        <v>2.0579999999999998</v>
      </c>
      <c r="F1821" s="29">
        <v>2.0630000000000002</v>
      </c>
      <c r="G1821" s="4">
        <v>2.0649999999999999</v>
      </c>
      <c r="H1821" s="4">
        <v>2.105</v>
      </c>
      <c r="I1821" s="4">
        <v>2.109</v>
      </c>
      <c r="J1821" s="4">
        <v>2.327</v>
      </c>
      <c r="K1821" s="5">
        <v>2.6959999999999997</v>
      </c>
      <c r="M1821" s="19">
        <v>41987</v>
      </c>
      <c r="N1821" s="20">
        <v>408.74</v>
      </c>
      <c r="O1821" s="20">
        <v>102.79</v>
      </c>
      <c r="P1821" s="28">
        <v>1.52E-2</v>
      </c>
      <c r="Q1821" s="29">
        <v>8.6199999999999999E-2</v>
      </c>
      <c r="R1821" s="21">
        <v>0.18779999999999999</v>
      </c>
      <c r="S1821" s="21">
        <v>0.54010000000000002</v>
      </c>
      <c r="T1821" s="21">
        <v>0.97350000000000003</v>
      </c>
      <c r="U1821" s="21">
        <v>1.5114000000000001</v>
      </c>
      <c r="V1821" s="22">
        <v>2.0817000000000001</v>
      </c>
      <c r="AI1821" s="31">
        <f t="shared" si="143"/>
        <v>41987</v>
      </c>
      <c r="AJ1821" s="32">
        <f t="shared" si="144"/>
        <v>114.19920725945911</v>
      </c>
      <c r="AK1821" s="32">
        <f t="shared" si="145"/>
        <v>129.54000000000002</v>
      </c>
      <c r="AL1821" s="32">
        <f t="shared" si="146"/>
        <v>59.339080459770109</v>
      </c>
      <c r="AM1821" s="32">
        <f t="shared" si="147"/>
        <v>48.279816513761467</v>
      </c>
    </row>
    <row r="1822" spans="2:39" x14ac:dyDescent="0.2">
      <c r="B1822" s="6">
        <v>41988</v>
      </c>
      <c r="C1822" s="20">
        <v>1920.36</v>
      </c>
      <c r="D1822" s="20">
        <v>1303.6600000000001</v>
      </c>
      <c r="E1822" s="28">
        <v>2.0670000000000002</v>
      </c>
      <c r="F1822" s="29">
        <v>2.0720000000000001</v>
      </c>
      <c r="G1822" s="4">
        <v>2.077</v>
      </c>
      <c r="H1822" s="4">
        <v>2.1139999999999999</v>
      </c>
      <c r="I1822" s="4">
        <v>2.133</v>
      </c>
      <c r="J1822" s="4">
        <v>2.3410000000000002</v>
      </c>
      <c r="K1822" s="5">
        <v>2.69</v>
      </c>
      <c r="M1822" s="19">
        <v>41988</v>
      </c>
      <c r="N1822" s="20">
        <v>403.61</v>
      </c>
      <c r="O1822" s="20">
        <v>101.57</v>
      </c>
      <c r="P1822" s="28">
        <v>5.1000000000000004E-3</v>
      </c>
      <c r="Q1822" s="29">
        <v>8.1100000000000005E-2</v>
      </c>
      <c r="R1822" s="21">
        <v>0.19289999999999999</v>
      </c>
      <c r="S1822" s="21">
        <v>0.57640000000000002</v>
      </c>
      <c r="T1822" s="21">
        <v>1.0239</v>
      </c>
      <c r="U1822" s="21">
        <v>1.5707</v>
      </c>
      <c r="V1822" s="22">
        <v>2.1181999999999999</v>
      </c>
      <c r="AI1822" s="31">
        <f t="shared" si="143"/>
        <v>41988</v>
      </c>
      <c r="AJ1822" s="32">
        <f t="shared" si="144"/>
        <v>114.11898239212725</v>
      </c>
      <c r="AK1822" s="32">
        <f t="shared" si="145"/>
        <v>130.36600000000001</v>
      </c>
      <c r="AL1822" s="32">
        <f t="shared" si="146"/>
        <v>59.683908045977006</v>
      </c>
      <c r="AM1822" s="32">
        <f t="shared" si="147"/>
        <v>48.486238532110086</v>
      </c>
    </row>
    <row r="1823" spans="2:39" x14ac:dyDescent="0.2">
      <c r="B1823" s="6">
        <v>41989</v>
      </c>
      <c r="C1823" s="20">
        <v>1904.13</v>
      </c>
      <c r="D1823" s="20">
        <v>1292.8800000000001</v>
      </c>
      <c r="E1823" s="28">
        <v>2.0670000000000002</v>
      </c>
      <c r="F1823" s="29">
        <v>2.0699999999999998</v>
      </c>
      <c r="G1823" s="4">
        <v>2.0750000000000002</v>
      </c>
      <c r="H1823" s="4">
        <v>2.1080000000000001</v>
      </c>
      <c r="I1823" s="4">
        <v>2.1269999999999998</v>
      </c>
      <c r="J1823" s="4">
        <v>2.3220000000000001</v>
      </c>
      <c r="K1823" s="5">
        <v>2.6619999999999999</v>
      </c>
      <c r="M1823" s="19">
        <v>41989</v>
      </c>
      <c r="N1823" s="20">
        <v>403.19</v>
      </c>
      <c r="O1823" s="20">
        <v>101.64</v>
      </c>
      <c r="P1823" s="28">
        <v>3.04E-2</v>
      </c>
      <c r="Q1823" s="29">
        <v>0.1065</v>
      </c>
      <c r="R1823" s="21">
        <v>0.19800000000000001</v>
      </c>
      <c r="S1823" s="21">
        <v>0.55230000000000001</v>
      </c>
      <c r="T1823" s="21">
        <v>0.98670000000000002</v>
      </c>
      <c r="U1823" s="21">
        <v>1.5164</v>
      </c>
      <c r="V1823" s="22">
        <v>2.0590999999999999</v>
      </c>
      <c r="AI1823" s="31">
        <f t="shared" si="143"/>
        <v>41989</v>
      </c>
      <c r="AJ1823" s="32">
        <f t="shared" si="144"/>
        <v>113.15450120931561</v>
      </c>
      <c r="AK1823" s="32">
        <f t="shared" si="145"/>
        <v>129.28800000000001</v>
      </c>
      <c r="AL1823" s="32">
        <f t="shared" si="146"/>
        <v>59.626436781609208</v>
      </c>
      <c r="AM1823" s="32">
        <f t="shared" si="147"/>
        <v>48.348623853211009</v>
      </c>
    </row>
    <row r="1824" spans="2:39" x14ac:dyDescent="0.2">
      <c r="B1824" s="6">
        <v>41990</v>
      </c>
      <c r="C1824" s="20">
        <v>1900.16</v>
      </c>
      <c r="D1824" s="20">
        <v>1295.96</v>
      </c>
      <c r="E1824" s="28">
        <v>2.08</v>
      </c>
      <c r="F1824" s="29">
        <v>2.0870000000000002</v>
      </c>
      <c r="G1824" s="4">
        <v>2.0950000000000002</v>
      </c>
      <c r="H1824" s="4">
        <v>2.15</v>
      </c>
      <c r="I1824" s="4">
        <v>2.17</v>
      </c>
      <c r="J1824" s="4">
        <v>2.36</v>
      </c>
      <c r="K1824" s="5">
        <v>2.6949999999999998</v>
      </c>
      <c r="M1824" s="19">
        <v>41990</v>
      </c>
      <c r="N1824" s="20">
        <v>407.27</v>
      </c>
      <c r="O1824" s="20">
        <v>102.63</v>
      </c>
      <c r="P1824" s="28">
        <v>2.0299999999999999E-2</v>
      </c>
      <c r="Q1824" s="29">
        <v>0.1065</v>
      </c>
      <c r="R1824" s="21">
        <v>0.21829999999999999</v>
      </c>
      <c r="S1824" s="21">
        <v>0.61699999999999999</v>
      </c>
      <c r="T1824" s="21">
        <v>1.0691999999999999</v>
      </c>
      <c r="U1824" s="21">
        <v>1.6120000000000001</v>
      </c>
      <c r="V1824" s="22">
        <v>2.1356000000000002</v>
      </c>
      <c r="AI1824" s="31">
        <f t="shared" si="143"/>
        <v>41990</v>
      </c>
      <c r="AJ1824" s="32">
        <f t="shared" si="144"/>
        <v>112.91858067353233</v>
      </c>
      <c r="AK1824" s="32">
        <f t="shared" si="145"/>
        <v>129.596</v>
      </c>
      <c r="AL1824" s="32">
        <f t="shared" si="146"/>
        <v>60.201149425287362</v>
      </c>
      <c r="AM1824" s="32">
        <f t="shared" si="147"/>
        <v>49.311926605504581</v>
      </c>
    </row>
    <row r="1825" spans="2:39" x14ac:dyDescent="0.2">
      <c r="B1825" s="6">
        <v>41991</v>
      </c>
      <c r="C1825" s="20">
        <v>1897.5</v>
      </c>
      <c r="D1825" s="20">
        <v>1296.69</v>
      </c>
      <c r="E1825" s="28">
        <v>2.085</v>
      </c>
      <c r="F1825" s="29">
        <v>2.09</v>
      </c>
      <c r="G1825" s="4">
        <v>2.1</v>
      </c>
      <c r="H1825" s="4">
        <v>2.1619999999999999</v>
      </c>
      <c r="I1825" s="4">
        <v>2.1920000000000002</v>
      </c>
      <c r="J1825" s="4">
        <v>2.3849999999999998</v>
      </c>
      <c r="K1825" s="5">
        <v>2.7269999999999999</v>
      </c>
      <c r="M1825" s="19">
        <v>41991</v>
      </c>
      <c r="N1825" s="20">
        <v>415.44</v>
      </c>
      <c r="O1825" s="20">
        <v>104.74</v>
      </c>
      <c r="P1825" s="28">
        <v>3.5499999999999997E-2</v>
      </c>
      <c r="Q1825" s="29">
        <v>0.1065</v>
      </c>
      <c r="R1825" s="21">
        <v>0.2387</v>
      </c>
      <c r="S1825" s="21">
        <v>0.63129999999999997</v>
      </c>
      <c r="T1825" s="21">
        <v>1.0906</v>
      </c>
      <c r="U1825" s="21">
        <v>1.6617999999999999</v>
      </c>
      <c r="V1825" s="22">
        <v>2.2075</v>
      </c>
      <c r="AI1825" s="31">
        <f t="shared" si="143"/>
        <v>41991</v>
      </c>
      <c r="AJ1825" s="32">
        <f t="shared" si="144"/>
        <v>112.76050797197479</v>
      </c>
      <c r="AK1825" s="32">
        <f t="shared" si="145"/>
        <v>129.66900000000001</v>
      </c>
      <c r="AL1825" s="32">
        <f t="shared" si="146"/>
        <v>60.344827586206897</v>
      </c>
      <c r="AM1825" s="32">
        <f t="shared" si="147"/>
        <v>49.587155963302749</v>
      </c>
    </row>
    <row r="1826" spans="2:39" x14ac:dyDescent="0.2">
      <c r="B1826" s="6">
        <v>41992</v>
      </c>
      <c r="C1826" s="20">
        <v>1929.98</v>
      </c>
      <c r="D1826" s="20">
        <v>1306.17</v>
      </c>
      <c r="E1826" s="28">
        <v>2.0830000000000002</v>
      </c>
      <c r="F1826" s="29">
        <v>2.0870000000000002</v>
      </c>
      <c r="G1826" s="4">
        <v>2.0950000000000002</v>
      </c>
      <c r="H1826" s="4">
        <v>2.15</v>
      </c>
      <c r="I1826" s="4">
        <v>2.1800000000000002</v>
      </c>
      <c r="J1826" s="4">
        <v>2.37</v>
      </c>
      <c r="K1826" s="5">
        <v>2.7170000000000001</v>
      </c>
      <c r="M1826" s="19">
        <v>41992</v>
      </c>
      <c r="N1826" s="20">
        <v>418.2</v>
      </c>
      <c r="O1826" s="20">
        <v>105.34</v>
      </c>
      <c r="P1826" s="28">
        <v>2.53E-2</v>
      </c>
      <c r="Q1826" s="29">
        <v>0.1065</v>
      </c>
      <c r="R1826" s="21">
        <v>0.24379999999999999</v>
      </c>
      <c r="S1826" s="21">
        <v>0.63800000000000001</v>
      </c>
      <c r="T1826" s="21">
        <v>1.0881000000000001</v>
      </c>
      <c r="U1826" s="21">
        <v>1.6471</v>
      </c>
      <c r="V1826" s="22">
        <v>2.1617999999999999</v>
      </c>
      <c r="AI1826" s="31">
        <f t="shared" si="143"/>
        <v>41992</v>
      </c>
      <c r="AJ1826" s="32">
        <f t="shared" si="144"/>
        <v>114.6906588541512</v>
      </c>
      <c r="AK1826" s="32">
        <f t="shared" si="145"/>
        <v>130.61700000000002</v>
      </c>
      <c r="AL1826" s="32">
        <f t="shared" si="146"/>
        <v>60.201149425287362</v>
      </c>
      <c r="AM1826" s="32">
        <f t="shared" si="147"/>
        <v>49.311926605504581</v>
      </c>
    </row>
    <row r="1827" spans="2:39" x14ac:dyDescent="0.2">
      <c r="B1827" s="6">
        <v>41993</v>
      </c>
      <c r="C1827" s="20">
        <v>1929.98</v>
      </c>
      <c r="D1827" s="20">
        <v>1306.17</v>
      </c>
      <c r="E1827" s="28">
        <v>2.0830000000000002</v>
      </c>
      <c r="F1827" s="29">
        <v>2.0870000000000002</v>
      </c>
      <c r="G1827" s="4">
        <v>2.0950000000000002</v>
      </c>
      <c r="H1827" s="4">
        <v>2.15</v>
      </c>
      <c r="I1827" s="4">
        <v>2.1800000000000002</v>
      </c>
      <c r="J1827" s="4">
        <v>2.37</v>
      </c>
      <c r="K1827" s="5">
        <v>2.7170000000000001</v>
      </c>
      <c r="M1827" s="19">
        <v>41993</v>
      </c>
      <c r="N1827" s="20">
        <v>418.2</v>
      </c>
      <c r="O1827" s="20">
        <v>105.34</v>
      </c>
      <c r="P1827" s="28">
        <v>2.53E-2</v>
      </c>
      <c r="Q1827" s="29">
        <v>0.1065</v>
      </c>
      <c r="R1827" s="21">
        <v>0.24379999999999999</v>
      </c>
      <c r="S1827" s="21">
        <v>0.63800000000000001</v>
      </c>
      <c r="T1827" s="21">
        <v>1.0881000000000001</v>
      </c>
      <c r="U1827" s="21">
        <v>1.6471</v>
      </c>
      <c r="V1827" s="22">
        <v>2.1617999999999999</v>
      </c>
      <c r="AI1827" s="31">
        <f t="shared" si="143"/>
        <v>41993</v>
      </c>
      <c r="AJ1827" s="32">
        <f t="shared" si="144"/>
        <v>114.6906588541512</v>
      </c>
      <c r="AK1827" s="32">
        <f t="shared" si="145"/>
        <v>130.61700000000002</v>
      </c>
      <c r="AL1827" s="32">
        <f t="shared" si="146"/>
        <v>60.201149425287362</v>
      </c>
      <c r="AM1827" s="32">
        <f t="shared" si="147"/>
        <v>49.311926605504581</v>
      </c>
    </row>
    <row r="1828" spans="2:39" x14ac:dyDescent="0.2">
      <c r="B1828" s="6">
        <v>41994</v>
      </c>
      <c r="C1828" s="20">
        <v>1929.98</v>
      </c>
      <c r="D1828" s="20">
        <v>1306.17</v>
      </c>
      <c r="E1828" s="28">
        <v>2.0830000000000002</v>
      </c>
      <c r="F1828" s="29">
        <v>2.0870000000000002</v>
      </c>
      <c r="G1828" s="4">
        <v>2.0950000000000002</v>
      </c>
      <c r="H1828" s="4">
        <v>2.15</v>
      </c>
      <c r="I1828" s="4">
        <v>2.1800000000000002</v>
      </c>
      <c r="J1828" s="4">
        <v>2.37</v>
      </c>
      <c r="K1828" s="5">
        <v>2.7170000000000001</v>
      </c>
      <c r="M1828" s="19">
        <v>41994</v>
      </c>
      <c r="N1828" s="20">
        <v>418.2</v>
      </c>
      <c r="O1828" s="20">
        <v>105.34</v>
      </c>
      <c r="P1828" s="28">
        <v>2.53E-2</v>
      </c>
      <c r="Q1828" s="29">
        <v>0.1065</v>
      </c>
      <c r="R1828" s="21">
        <v>0.24379999999999999</v>
      </c>
      <c r="S1828" s="21">
        <v>0.63800000000000001</v>
      </c>
      <c r="T1828" s="21">
        <v>1.0881000000000001</v>
      </c>
      <c r="U1828" s="21">
        <v>1.6471</v>
      </c>
      <c r="V1828" s="22">
        <v>2.1617999999999999</v>
      </c>
      <c r="AI1828" s="31">
        <f t="shared" si="143"/>
        <v>41994</v>
      </c>
      <c r="AJ1828" s="32">
        <f t="shared" si="144"/>
        <v>114.6906588541512</v>
      </c>
      <c r="AK1828" s="32">
        <f t="shared" si="145"/>
        <v>130.61700000000002</v>
      </c>
      <c r="AL1828" s="32">
        <f t="shared" si="146"/>
        <v>60.201149425287362</v>
      </c>
      <c r="AM1828" s="32">
        <f t="shared" si="147"/>
        <v>49.311926605504581</v>
      </c>
    </row>
    <row r="1829" spans="2:39" x14ac:dyDescent="0.2">
      <c r="B1829" s="6">
        <v>41995</v>
      </c>
      <c r="C1829" s="20">
        <v>1943.12</v>
      </c>
      <c r="D1829" s="20">
        <v>1313.98</v>
      </c>
      <c r="E1829" s="28">
        <v>2.08</v>
      </c>
      <c r="F1829" s="29">
        <v>2.0830000000000002</v>
      </c>
      <c r="G1829" s="4">
        <v>2.09</v>
      </c>
      <c r="H1829" s="4">
        <v>2.1360000000000001</v>
      </c>
      <c r="I1829" s="4">
        <v>2.1589999999999998</v>
      </c>
      <c r="J1829" s="4">
        <v>2.3319999999999999</v>
      </c>
      <c r="K1829" s="5">
        <v>2.6659999999999999</v>
      </c>
      <c r="M1829" s="19">
        <v>41995</v>
      </c>
      <c r="N1829" s="20">
        <v>420.15</v>
      </c>
      <c r="O1829" s="20">
        <v>105.7</v>
      </c>
      <c r="P1829" s="28">
        <v>2.0299999999999999E-2</v>
      </c>
      <c r="Q1829" s="29">
        <v>9.64E-2</v>
      </c>
      <c r="R1829" s="21">
        <v>0.24890000000000001</v>
      </c>
      <c r="S1829" s="21">
        <v>0.65859999999999996</v>
      </c>
      <c r="T1829" s="21">
        <v>1.1015999999999999</v>
      </c>
      <c r="U1829" s="21">
        <v>1.6571</v>
      </c>
      <c r="V1829" s="22">
        <v>2.1583000000000001</v>
      </c>
      <c r="AI1829" s="31">
        <f t="shared" si="143"/>
        <v>41995</v>
      </c>
      <c r="AJ1829" s="32">
        <f t="shared" si="144"/>
        <v>115.47151422951443</v>
      </c>
      <c r="AK1829" s="32">
        <f t="shared" si="145"/>
        <v>131.398</v>
      </c>
      <c r="AL1829" s="32">
        <f t="shared" si="146"/>
        <v>60.057471264367813</v>
      </c>
      <c r="AM1829" s="32">
        <f t="shared" si="147"/>
        <v>48.990825688073393</v>
      </c>
    </row>
    <row r="1830" spans="2:39" x14ac:dyDescent="0.2">
      <c r="B1830" s="6">
        <v>41996</v>
      </c>
      <c r="C1830" s="20">
        <v>1939.02</v>
      </c>
      <c r="D1830" s="20">
        <v>1313.69</v>
      </c>
      <c r="E1830" s="28">
        <v>2.0819999999999999</v>
      </c>
      <c r="F1830" s="29">
        <v>2.0830000000000002</v>
      </c>
      <c r="G1830" s="4">
        <v>2.093</v>
      </c>
      <c r="H1830" s="4">
        <v>2.1349999999999998</v>
      </c>
      <c r="I1830" s="4">
        <v>2.16</v>
      </c>
      <c r="J1830" s="4">
        <v>2.3319999999999999</v>
      </c>
      <c r="K1830" s="5">
        <v>2.67</v>
      </c>
      <c r="M1830" s="19">
        <v>41996</v>
      </c>
      <c r="N1830" s="20">
        <v>420.08</v>
      </c>
      <c r="O1830" s="20">
        <v>105.63</v>
      </c>
      <c r="P1830" s="28">
        <v>1.01E-2</v>
      </c>
      <c r="Q1830" s="29">
        <v>0.13700000000000001</v>
      </c>
      <c r="R1830" s="21">
        <v>0.24379999999999999</v>
      </c>
      <c r="S1830" s="21">
        <v>0.73929999999999996</v>
      </c>
      <c r="T1830" s="21">
        <v>1.1607000000000001</v>
      </c>
      <c r="U1830" s="21">
        <v>1.7355</v>
      </c>
      <c r="V1830" s="22">
        <v>2.2614000000000001</v>
      </c>
      <c r="AI1830" s="31">
        <f t="shared" si="143"/>
        <v>41996</v>
      </c>
      <c r="AJ1830" s="32">
        <f t="shared" si="144"/>
        <v>115.22786833613625</v>
      </c>
      <c r="AK1830" s="32">
        <f t="shared" si="145"/>
        <v>131.369</v>
      </c>
      <c r="AL1830" s="32">
        <f t="shared" si="146"/>
        <v>60.143678160919542</v>
      </c>
      <c r="AM1830" s="32">
        <f t="shared" si="147"/>
        <v>48.967889908256872</v>
      </c>
    </row>
    <row r="1831" spans="2:39" x14ac:dyDescent="0.2">
      <c r="B1831" s="6">
        <v>41997</v>
      </c>
      <c r="C1831" s="20">
        <v>1946.61</v>
      </c>
      <c r="D1831" s="20">
        <v>1319.82</v>
      </c>
      <c r="E1831" s="28">
        <v>2.08</v>
      </c>
      <c r="F1831" s="29">
        <v>2.0819999999999999</v>
      </c>
      <c r="G1831" s="4">
        <v>2.09</v>
      </c>
      <c r="H1831" s="4">
        <v>2.1269999999999998</v>
      </c>
      <c r="I1831" s="4">
        <v>2.145</v>
      </c>
      <c r="J1831" s="4">
        <v>2.3069999999999999</v>
      </c>
      <c r="K1831" s="5">
        <v>2.649</v>
      </c>
      <c r="M1831" s="19">
        <v>41997</v>
      </c>
      <c r="N1831" s="20">
        <v>420.51</v>
      </c>
      <c r="O1831" s="20">
        <v>105.77</v>
      </c>
      <c r="P1831" s="28">
        <v>0</v>
      </c>
      <c r="Q1831" s="29">
        <v>0.1014</v>
      </c>
      <c r="R1831" s="21">
        <v>0.2387</v>
      </c>
      <c r="S1831" s="21">
        <v>0.73929999999999996</v>
      </c>
      <c r="T1831" s="21">
        <v>1.1663999999999999</v>
      </c>
      <c r="U1831" s="21">
        <v>1.7610999999999999</v>
      </c>
      <c r="V1831" s="22">
        <v>2.2631999999999999</v>
      </c>
      <c r="AI1831" s="31">
        <f t="shared" si="143"/>
        <v>41997</v>
      </c>
      <c r="AJ1831" s="32">
        <f t="shared" si="144"/>
        <v>115.67891036802416</v>
      </c>
      <c r="AK1831" s="32">
        <f t="shared" si="145"/>
        <v>131.982</v>
      </c>
      <c r="AL1831" s="32">
        <f t="shared" si="146"/>
        <v>60.057471264367813</v>
      </c>
      <c r="AM1831" s="32">
        <f t="shared" si="147"/>
        <v>48.78440366972476</v>
      </c>
    </row>
    <row r="1832" spans="2:39" x14ac:dyDescent="0.2">
      <c r="B1832" s="6">
        <v>41998</v>
      </c>
      <c r="C1832" s="20">
        <v>1946.61</v>
      </c>
      <c r="D1832" s="20">
        <v>1319.82</v>
      </c>
      <c r="E1832" s="28">
        <v>2.08</v>
      </c>
      <c r="F1832" s="29">
        <v>2.0819999999999999</v>
      </c>
      <c r="G1832" s="4">
        <v>2.09</v>
      </c>
      <c r="H1832" s="4">
        <v>2.1269999999999998</v>
      </c>
      <c r="I1832" s="4">
        <v>2.145</v>
      </c>
      <c r="J1832" s="4">
        <v>2.3069999999999999</v>
      </c>
      <c r="K1832" s="5">
        <v>2.649</v>
      </c>
      <c r="M1832" s="19">
        <v>41998</v>
      </c>
      <c r="N1832" s="20">
        <v>420.39</v>
      </c>
      <c r="O1832" s="20">
        <v>105.75</v>
      </c>
      <c r="P1832" s="28">
        <v>1E-3</v>
      </c>
      <c r="Q1832" s="29">
        <v>0.1014</v>
      </c>
      <c r="R1832" s="21">
        <v>0.2387</v>
      </c>
      <c r="S1832" s="21">
        <v>0.73929999999999996</v>
      </c>
      <c r="T1832" s="21">
        <v>1.1663999999999999</v>
      </c>
      <c r="U1832" s="21">
        <v>1.7610999999999999</v>
      </c>
      <c r="V1832" s="22">
        <v>2.2631999999999999</v>
      </c>
      <c r="AI1832" s="31">
        <f t="shared" si="143"/>
        <v>41998</v>
      </c>
      <c r="AJ1832" s="32">
        <f t="shared" si="144"/>
        <v>115.67891036802416</v>
      </c>
      <c r="AK1832" s="32">
        <f t="shared" si="145"/>
        <v>131.982</v>
      </c>
      <c r="AL1832" s="32">
        <f t="shared" si="146"/>
        <v>60.057471264367813</v>
      </c>
      <c r="AM1832" s="32">
        <f t="shared" si="147"/>
        <v>48.78440366972476</v>
      </c>
    </row>
    <row r="1833" spans="2:39" x14ac:dyDescent="0.2">
      <c r="B1833" s="6">
        <v>41999</v>
      </c>
      <c r="C1833" s="20">
        <v>1948.16</v>
      </c>
      <c r="D1833" s="20">
        <v>1317.37</v>
      </c>
      <c r="E1833" s="28">
        <v>2.0819999999999999</v>
      </c>
      <c r="F1833" s="29">
        <v>2.085</v>
      </c>
      <c r="G1833" s="4">
        <v>2.097</v>
      </c>
      <c r="H1833" s="4">
        <v>2.1419999999999999</v>
      </c>
      <c r="I1833" s="4">
        <v>2.16</v>
      </c>
      <c r="J1833" s="4">
        <v>2.3170000000000002</v>
      </c>
      <c r="K1833" s="5">
        <v>2.65</v>
      </c>
      <c r="M1833" s="19">
        <v>41999</v>
      </c>
      <c r="N1833" s="20">
        <v>421.27</v>
      </c>
      <c r="O1833" s="20">
        <v>105.96</v>
      </c>
      <c r="P1833" s="28">
        <v>0</v>
      </c>
      <c r="Q1833" s="29">
        <v>9.64E-2</v>
      </c>
      <c r="R1833" s="21">
        <v>0.22850000000000001</v>
      </c>
      <c r="S1833" s="21">
        <v>0.73929999999999996</v>
      </c>
      <c r="T1833" s="21">
        <v>1.1668000000000001</v>
      </c>
      <c r="U1833" s="21">
        <v>1.7610999999999999</v>
      </c>
      <c r="V1833" s="22">
        <v>2.2499000000000002</v>
      </c>
      <c r="AI1833" s="31">
        <f t="shared" si="143"/>
        <v>41999</v>
      </c>
      <c r="AJ1833" s="32">
        <f t="shared" si="144"/>
        <v>115.77102040088664</v>
      </c>
      <c r="AK1833" s="32">
        <f t="shared" si="145"/>
        <v>131.73699999999999</v>
      </c>
      <c r="AL1833" s="32">
        <f t="shared" si="146"/>
        <v>60.258620689655174</v>
      </c>
      <c r="AM1833" s="32">
        <f t="shared" si="147"/>
        <v>49.12844036697247</v>
      </c>
    </row>
    <row r="1834" spans="2:39" x14ac:dyDescent="0.2">
      <c r="B1834" s="6">
        <v>42000</v>
      </c>
      <c r="C1834" s="20">
        <v>1948.16</v>
      </c>
      <c r="D1834" s="20">
        <v>1317.37</v>
      </c>
      <c r="E1834" s="28">
        <v>2.0819999999999999</v>
      </c>
      <c r="F1834" s="29">
        <v>2.085</v>
      </c>
      <c r="G1834" s="4">
        <v>2.097</v>
      </c>
      <c r="H1834" s="4">
        <v>2.1419999999999999</v>
      </c>
      <c r="I1834" s="4">
        <v>2.16</v>
      </c>
      <c r="J1834" s="4">
        <v>2.3170000000000002</v>
      </c>
      <c r="K1834" s="5">
        <v>2.65</v>
      </c>
      <c r="M1834" s="19">
        <v>42000</v>
      </c>
      <c r="N1834" s="20">
        <v>421.27</v>
      </c>
      <c r="O1834" s="20">
        <v>105.96</v>
      </c>
      <c r="P1834" s="28">
        <v>0</v>
      </c>
      <c r="Q1834" s="29">
        <v>9.64E-2</v>
      </c>
      <c r="R1834" s="21">
        <v>0.22850000000000001</v>
      </c>
      <c r="S1834" s="21">
        <v>0.73929999999999996</v>
      </c>
      <c r="T1834" s="21">
        <v>1.1668000000000001</v>
      </c>
      <c r="U1834" s="21">
        <v>1.7610999999999999</v>
      </c>
      <c r="V1834" s="22">
        <v>2.2499000000000002</v>
      </c>
      <c r="AI1834" s="31">
        <f t="shared" si="143"/>
        <v>42000</v>
      </c>
      <c r="AJ1834" s="32">
        <f t="shared" si="144"/>
        <v>115.77102040088664</v>
      </c>
      <c r="AK1834" s="32">
        <f t="shared" si="145"/>
        <v>131.73699999999999</v>
      </c>
      <c r="AL1834" s="32">
        <f t="shared" si="146"/>
        <v>60.258620689655174</v>
      </c>
      <c r="AM1834" s="32">
        <f t="shared" si="147"/>
        <v>49.12844036697247</v>
      </c>
    </row>
    <row r="1835" spans="2:39" x14ac:dyDescent="0.2">
      <c r="B1835" s="6">
        <v>42001</v>
      </c>
      <c r="C1835" s="20">
        <v>1948.16</v>
      </c>
      <c r="D1835" s="20">
        <v>1317.37</v>
      </c>
      <c r="E1835" s="28">
        <v>2.0819999999999999</v>
      </c>
      <c r="F1835" s="29">
        <v>2.085</v>
      </c>
      <c r="G1835" s="4">
        <v>2.097</v>
      </c>
      <c r="H1835" s="4">
        <v>2.1419999999999999</v>
      </c>
      <c r="I1835" s="4">
        <v>2.16</v>
      </c>
      <c r="J1835" s="4">
        <v>2.3170000000000002</v>
      </c>
      <c r="K1835" s="5">
        <v>2.65</v>
      </c>
      <c r="M1835" s="19">
        <v>42001</v>
      </c>
      <c r="N1835" s="20">
        <v>421.27</v>
      </c>
      <c r="O1835" s="20">
        <v>105.96</v>
      </c>
      <c r="P1835" s="28">
        <v>0</v>
      </c>
      <c r="Q1835" s="29">
        <v>9.64E-2</v>
      </c>
      <c r="R1835" s="21">
        <v>0.22850000000000001</v>
      </c>
      <c r="S1835" s="21">
        <v>0.73929999999999996</v>
      </c>
      <c r="T1835" s="21">
        <v>1.1668000000000001</v>
      </c>
      <c r="U1835" s="21">
        <v>1.7610999999999999</v>
      </c>
      <c r="V1835" s="22">
        <v>2.2499000000000002</v>
      </c>
      <c r="AI1835" s="31">
        <f t="shared" si="143"/>
        <v>42001</v>
      </c>
      <c r="AJ1835" s="32">
        <f t="shared" si="144"/>
        <v>115.77102040088664</v>
      </c>
      <c r="AK1835" s="32">
        <f t="shared" si="145"/>
        <v>131.73699999999999</v>
      </c>
      <c r="AL1835" s="32">
        <f t="shared" si="146"/>
        <v>60.258620689655174</v>
      </c>
      <c r="AM1835" s="32">
        <f t="shared" si="147"/>
        <v>49.12844036697247</v>
      </c>
    </row>
    <row r="1836" spans="2:39" x14ac:dyDescent="0.2">
      <c r="B1836" s="6">
        <v>42002</v>
      </c>
      <c r="C1836" s="20">
        <v>1927.86</v>
      </c>
      <c r="D1836" s="20">
        <v>1303.43</v>
      </c>
      <c r="E1836" s="28">
        <v>2.0750000000000002</v>
      </c>
      <c r="F1836" s="29">
        <v>2.0779999999999998</v>
      </c>
      <c r="G1836" s="4">
        <v>2.09</v>
      </c>
      <c r="H1836" s="4">
        <v>2.1240000000000001</v>
      </c>
      <c r="I1836" s="4">
        <v>2.1320000000000001</v>
      </c>
      <c r="J1836" s="4">
        <v>2.2919999999999998</v>
      </c>
      <c r="K1836" s="5">
        <v>2.61</v>
      </c>
      <c r="M1836" s="19">
        <v>42002</v>
      </c>
      <c r="N1836" s="20">
        <v>422.05</v>
      </c>
      <c r="O1836" s="20">
        <v>106.1</v>
      </c>
      <c r="P1836" s="28">
        <v>0</v>
      </c>
      <c r="Q1836" s="29">
        <v>6.59E-2</v>
      </c>
      <c r="R1836" s="21">
        <v>0.2132</v>
      </c>
      <c r="S1836" s="21">
        <v>0.70779999999999998</v>
      </c>
      <c r="T1836" s="21">
        <v>1.1211</v>
      </c>
      <c r="U1836" s="21">
        <v>1.7067999999999999</v>
      </c>
      <c r="V1836" s="22">
        <v>2.2021000000000002</v>
      </c>
      <c r="AI1836" s="31">
        <f t="shared" si="143"/>
        <v>42002</v>
      </c>
      <c r="AJ1836" s="32">
        <f t="shared" si="144"/>
        <v>114.56467609952637</v>
      </c>
      <c r="AK1836" s="32">
        <f t="shared" si="145"/>
        <v>130.34300000000002</v>
      </c>
      <c r="AL1836" s="32">
        <f t="shared" si="146"/>
        <v>60.057471264367813</v>
      </c>
      <c r="AM1836" s="32">
        <f t="shared" si="147"/>
        <v>48.715596330275233</v>
      </c>
    </row>
    <row r="1837" spans="2:39" x14ac:dyDescent="0.2">
      <c r="B1837" s="6">
        <v>42003</v>
      </c>
      <c r="C1837" s="20">
        <v>1915.59</v>
      </c>
      <c r="D1837" s="20">
        <v>1293.8599999999999</v>
      </c>
      <c r="E1837" s="28">
        <v>2.0670000000000002</v>
      </c>
      <c r="F1837" s="29">
        <v>2.0680000000000001</v>
      </c>
      <c r="G1837" s="4">
        <v>2.0720000000000001</v>
      </c>
      <c r="H1837" s="4">
        <v>2.0920000000000001</v>
      </c>
      <c r="I1837" s="4">
        <v>2.0960000000000001</v>
      </c>
      <c r="J1837" s="4">
        <v>2.2850000000000001</v>
      </c>
      <c r="K1837" s="5">
        <v>2.605</v>
      </c>
      <c r="M1837" s="19">
        <v>42003</v>
      </c>
      <c r="N1837" s="20">
        <v>419.52</v>
      </c>
      <c r="O1837" s="20">
        <v>105.45</v>
      </c>
      <c r="P1837" s="28">
        <v>5.1000000000000004E-3</v>
      </c>
      <c r="Q1837" s="29">
        <v>0.1065</v>
      </c>
      <c r="R1837" s="21">
        <v>0.19289999999999999</v>
      </c>
      <c r="S1837" s="21">
        <v>0.68410000000000004</v>
      </c>
      <c r="T1837" s="21">
        <v>1.0942000000000001</v>
      </c>
      <c r="U1837" s="21">
        <v>1.679</v>
      </c>
      <c r="V1837" s="22">
        <v>2.1871</v>
      </c>
      <c r="AI1837" s="31">
        <f t="shared" si="143"/>
        <v>42003</v>
      </c>
      <c r="AJ1837" s="32">
        <f t="shared" si="144"/>
        <v>113.83552119422143</v>
      </c>
      <c r="AK1837" s="32">
        <f t="shared" si="145"/>
        <v>129.386</v>
      </c>
      <c r="AL1837" s="32">
        <f t="shared" si="146"/>
        <v>59.540229885057471</v>
      </c>
      <c r="AM1837" s="32">
        <f t="shared" si="147"/>
        <v>47.981651376146786</v>
      </c>
    </row>
    <row r="1838" spans="2:39" x14ac:dyDescent="0.2">
      <c r="B1838" s="6">
        <v>42004</v>
      </c>
      <c r="C1838" s="20">
        <v>1915.59</v>
      </c>
      <c r="D1838" s="20">
        <v>1293.8599999999999</v>
      </c>
      <c r="E1838" s="28">
        <v>2.0670000000000002</v>
      </c>
      <c r="F1838" s="29">
        <v>2.0680000000000001</v>
      </c>
      <c r="G1838" s="4">
        <v>2.0720000000000001</v>
      </c>
      <c r="H1838" s="4">
        <v>2.0920000000000001</v>
      </c>
      <c r="I1838" s="4">
        <v>2.0960000000000001</v>
      </c>
      <c r="J1838" s="4">
        <v>2.2850000000000001</v>
      </c>
      <c r="K1838" s="5">
        <v>2.605</v>
      </c>
      <c r="M1838" s="19">
        <v>42004</v>
      </c>
      <c r="N1838" s="20">
        <v>417.12</v>
      </c>
      <c r="O1838" s="20">
        <v>104.77</v>
      </c>
      <c r="P1838" s="28">
        <v>3.5499999999999997E-2</v>
      </c>
      <c r="Q1838" s="29">
        <v>0.1167</v>
      </c>
      <c r="R1838" s="21">
        <v>0.2132</v>
      </c>
      <c r="S1838" s="21">
        <v>0.66449999999999998</v>
      </c>
      <c r="T1838" s="21">
        <v>1.0701000000000001</v>
      </c>
      <c r="U1838" s="21">
        <v>1.6528</v>
      </c>
      <c r="V1838" s="22">
        <v>2.1711999999999998</v>
      </c>
      <c r="AI1838" s="31">
        <f t="shared" si="143"/>
        <v>42004</v>
      </c>
      <c r="AJ1838" s="32">
        <f t="shared" si="144"/>
        <v>113.83552119422143</v>
      </c>
      <c r="AK1838" s="32">
        <f t="shared" si="145"/>
        <v>129.386</v>
      </c>
      <c r="AL1838" s="32">
        <f t="shared" si="146"/>
        <v>59.540229885057471</v>
      </c>
      <c r="AM1838" s="32">
        <f t="shared" si="147"/>
        <v>47.981651376146786</v>
      </c>
    </row>
    <row r="1839" spans="2:39" x14ac:dyDescent="0.2">
      <c r="B1839" s="6">
        <v>42005</v>
      </c>
      <c r="C1839" s="20">
        <v>1915.59</v>
      </c>
      <c r="D1839" s="20">
        <v>1293.8599999999999</v>
      </c>
      <c r="E1839" s="28">
        <v>2.0670000000000002</v>
      </c>
      <c r="F1839" s="29">
        <v>2.0680000000000001</v>
      </c>
      <c r="G1839" s="4">
        <v>2.0720000000000001</v>
      </c>
      <c r="H1839" s="4">
        <v>2.0920000000000001</v>
      </c>
      <c r="I1839" s="4">
        <v>2.0960000000000001</v>
      </c>
      <c r="J1839" s="4">
        <v>2.2850000000000001</v>
      </c>
      <c r="K1839" s="5">
        <v>2.605</v>
      </c>
      <c r="M1839" s="19">
        <v>42005</v>
      </c>
      <c r="N1839" s="20">
        <v>417.12</v>
      </c>
      <c r="O1839" s="20">
        <v>104.77</v>
      </c>
      <c r="P1839" s="28">
        <v>3.5499999999999997E-2</v>
      </c>
      <c r="Q1839" s="29">
        <v>0.1167</v>
      </c>
      <c r="R1839" s="21">
        <v>0.2132</v>
      </c>
      <c r="S1839" s="21">
        <v>0.66449999999999998</v>
      </c>
      <c r="T1839" s="21">
        <v>1.0701000000000001</v>
      </c>
      <c r="U1839" s="21">
        <v>1.6528</v>
      </c>
      <c r="V1839" s="22">
        <v>2.1711999999999998</v>
      </c>
      <c r="AI1839" s="31">
        <f t="shared" si="143"/>
        <v>42005</v>
      </c>
      <c r="AJ1839" s="32">
        <f t="shared" si="144"/>
        <v>113.83552119422143</v>
      </c>
      <c r="AK1839" s="32">
        <f t="shared" si="145"/>
        <v>129.386</v>
      </c>
      <c r="AL1839" s="32">
        <f t="shared" si="146"/>
        <v>59.540229885057471</v>
      </c>
      <c r="AM1839" s="32">
        <f t="shared" si="147"/>
        <v>47.981651376146786</v>
      </c>
    </row>
    <row r="1840" spans="2:39" x14ac:dyDescent="0.2">
      <c r="B1840" s="6">
        <v>42006</v>
      </c>
      <c r="C1840" s="20">
        <v>1926.44</v>
      </c>
      <c r="D1840" s="20">
        <v>1293.71</v>
      </c>
      <c r="E1840" s="28">
        <v>2.0630000000000002</v>
      </c>
      <c r="F1840" s="29">
        <v>2.0670000000000002</v>
      </c>
      <c r="G1840" s="4">
        <v>2.0720000000000001</v>
      </c>
      <c r="H1840" s="4">
        <v>2.1070000000000002</v>
      </c>
      <c r="I1840" s="4">
        <v>2.1349999999999998</v>
      </c>
      <c r="J1840" s="4">
        <v>2.3199999999999998</v>
      </c>
      <c r="K1840" s="5">
        <v>2.6560000000000001</v>
      </c>
      <c r="M1840" s="19">
        <v>42006</v>
      </c>
      <c r="N1840" s="20">
        <v>415.92</v>
      </c>
      <c r="O1840" s="20">
        <v>104.46</v>
      </c>
      <c r="P1840" s="28">
        <v>1.52E-2</v>
      </c>
      <c r="Q1840" s="29">
        <v>0.1014</v>
      </c>
      <c r="R1840" s="21">
        <v>0.21829999999999999</v>
      </c>
      <c r="S1840" s="21">
        <v>0.66469999999999996</v>
      </c>
      <c r="T1840" s="21">
        <v>1.0567</v>
      </c>
      <c r="U1840" s="21">
        <v>1.607</v>
      </c>
      <c r="V1840" s="22">
        <v>2.1105</v>
      </c>
      <c r="AI1840" s="31">
        <f t="shared" si="143"/>
        <v>42006</v>
      </c>
      <c r="AJ1840" s="32">
        <f t="shared" si="144"/>
        <v>114.48029142425882</v>
      </c>
      <c r="AK1840" s="32">
        <f t="shared" si="145"/>
        <v>129.37100000000001</v>
      </c>
      <c r="AL1840" s="32">
        <f t="shared" si="146"/>
        <v>59.540229885057471</v>
      </c>
      <c r="AM1840" s="32">
        <f t="shared" si="147"/>
        <v>48.325688073394495</v>
      </c>
    </row>
    <row r="1841" spans="2:39" x14ac:dyDescent="0.2">
      <c r="B1841" s="6">
        <v>42007</v>
      </c>
      <c r="C1841" s="20">
        <v>1926.44</v>
      </c>
      <c r="D1841" s="20">
        <v>1293.71</v>
      </c>
      <c r="E1841" s="28">
        <v>2.0630000000000002</v>
      </c>
      <c r="F1841" s="29">
        <v>2.0670000000000002</v>
      </c>
      <c r="G1841" s="4">
        <v>2.0720000000000001</v>
      </c>
      <c r="H1841" s="4">
        <v>2.1070000000000002</v>
      </c>
      <c r="I1841" s="4">
        <v>2.1349999999999998</v>
      </c>
      <c r="J1841" s="4">
        <v>2.3199999999999998</v>
      </c>
      <c r="K1841" s="5">
        <v>2.6560000000000001</v>
      </c>
      <c r="M1841" s="19">
        <v>42007</v>
      </c>
      <c r="N1841" s="20">
        <v>415.92</v>
      </c>
      <c r="O1841" s="20">
        <v>104.46</v>
      </c>
      <c r="P1841" s="28">
        <v>1.52E-2</v>
      </c>
      <c r="Q1841" s="29">
        <v>0.1014</v>
      </c>
      <c r="R1841" s="21">
        <v>0.21829999999999999</v>
      </c>
      <c r="S1841" s="21">
        <v>0.66469999999999996</v>
      </c>
      <c r="T1841" s="21">
        <v>1.0567</v>
      </c>
      <c r="U1841" s="21">
        <v>1.607</v>
      </c>
      <c r="V1841" s="22">
        <v>2.1105</v>
      </c>
      <c r="AI1841" s="31">
        <f t="shared" si="143"/>
        <v>42007</v>
      </c>
      <c r="AJ1841" s="32">
        <f t="shared" si="144"/>
        <v>114.48029142425882</v>
      </c>
      <c r="AK1841" s="32">
        <f t="shared" si="145"/>
        <v>129.37100000000001</v>
      </c>
      <c r="AL1841" s="32">
        <f t="shared" si="146"/>
        <v>59.540229885057471</v>
      </c>
      <c r="AM1841" s="32">
        <f t="shared" si="147"/>
        <v>48.325688073394495</v>
      </c>
    </row>
    <row r="1842" spans="2:39" x14ac:dyDescent="0.2">
      <c r="B1842" s="6">
        <v>42008</v>
      </c>
      <c r="C1842" s="20">
        <v>1926.44</v>
      </c>
      <c r="D1842" s="20">
        <v>1293.71</v>
      </c>
      <c r="E1842" s="28">
        <v>2.0630000000000002</v>
      </c>
      <c r="F1842" s="29">
        <v>2.0670000000000002</v>
      </c>
      <c r="G1842" s="4">
        <v>2.0720000000000001</v>
      </c>
      <c r="H1842" s="4">
        <v>2.1070000000000002</v>
      </c>
      <c r="I1842" s="4">
        <v>2.1349999999999998</v>
      </c>
      <c r="J1842" s="4">
        <v>2.3199999999999998</v>
      </c>
      <c r="K1842" s="5">
        <v>2.6560000000000001</v>
      </c>
      <c r="M1842" s="19">
        <v>42008</v>
      </c>
      <c r="N1842" s="20">
        <v>415.92</v>
      </c>
      <c r="O1842" s="20">
        <v>104.46</v>
      </c>
      <c r="P1842" s="28">
        <v>1.52E-2</v>
      </c>
      <c r="Q1842" s="29">
        <v>0.1014</v>
      </c>
      <c r="R1842" s="21">
        <v>0.21829999999999999</v>
      </c>
      <c r="S1842" s="21">
        <v>0.66469999999999996</v>
      </c>
      <c r="T1842" s="21">
        <v>1.0567</v>
      </c>
      <c r="U1842" s="21">
        <v>1.607</v>
      </c>
      <c r="V1842" s="22">
        <v>2.1105</v>
      </c>
      <c r="AI1842" s="31">
        <f t="shared" si="143"/>
        <v>42008</v>
      </c>
      <c r="AJ1842" s="32">
        <f t="shared" si="144"/>
        <v>114.48029142425882</v>
      </c>
      <c r="AK1842" s="32">
        <f t="shared" si="145"/>
        <v>129.37100000000001</v>
      </c>
      <c r="AL1842" s="32">
        <f t="shared" si="146"/>
        <v>59.540229885057471</v>
      </c>
      <c r="AM1842" s="32">
        <f t="shared" si="147"/>
        <v>48.325688073394495</v>
      </c>
    </row>
    <row r="1843" spans="2:39" x14ac:dyDescent="0.2">
      <c r="B1843" s="6">
        <v>42009</v>
      </c>
      <c r="C1843" s="20">
        <v>1915.75</v>
      </c>
      <c r="D1843" s="20">
        <v>1289.6199999999999</v>
      </c>
      <c r="E1843" s="28">
        <v>2.0470000000000002</v>
      </c>
      <c r="F1843" s="29">
        <v>2.0499999999999998</v>
      </c>
      <c r="G1843" s="4">
        <v>2.0569999999999999</v>
      </c>
      <c r="H1843" s="4">
        <v>2.0859999999999999</v>
      </c>
      <c r="I1843" s="4">
        <v>2.1150000000000002</v>
      </c>
      <c r="J1843" s="4">
        <v>2.2869999999999999</v>
      </c>
      <c r="K1843" s="5">
        <v>2.617</v>
      </c>
      <c r="M1843" s="19">
        <v>42009</v>
      </c>
      <c r="N1843" s="20">
        <v>408.01</v>
      </c>
      <c r="O1843" s="20">
        <v>102.62</v>
      </c>
      <c r="P1843" s="28">
        <v>1.01E-2</v>
      </c>
      <c r="Q1843" s="29">
        <v>8.1100000000000005E-2</v>
      </c>
      <c r="R1843" s="21">
        <v>0.2132</v>
      </c>
      <c r="S1843" s="21">
        <v>0.65680000000000005</v>
      </c>
      <c r="T1843" s="21">
        <v>1.0378000000000001</v>
      </c>
      <c r="U1843" s="21">
        <v>1.5645</v>
      </c>
      <c r="V1843" s="22">
        <v>2.032</v>
      </c>
      <c r="AI1843" s="31">
        <f t="shared" si="143"/>
        <v>42009</v>
      </c>
      <c r="AJ1843" s="32">
        <f t="shared" si="144"/>
        <v>113.84502932664596</v>
      </c>
      <c r="AK1843" s="32">
        <f t="shared" si="145"/>
        <v>128.96199999999999</v>
      </c>
      <c r="AL1843" s="32">
        <f t="shared" si="146"/>
        <v>59.109195402298852</v>
      </c>
      <c r="AM1843" s="32">
        <f t="shared" si="147"/>
        <v>47.844036697247702</v>
      </c>
    </row>
    <row r="1844" spans="2:39" x14ac:dyDescent="0.2">
      <c r="B1844" s="6">
        <v>42010</v>
      </c>
      <c r="C1844" s="20">
        <v>1882.45</v>
      </c>
      <c r="D1844" s="20">
        <v>1271.1300000000001</v>
      </c>
      <c r="E1844" s="28">
        <v>2.0179999999999998</v>
      </c>
      <c r="F1844" s="29">
        <v>2.0219999999999998</v>
      </c>
      <c r="G1844" s="4">
        <v>2.028</v>
      </c>
      <c r="H1844" s="4">
        <v>2.0459999999999998</v>
      </c>
      <c r="I1844" s="4">
        <v>2.08</v>
      </c>
      <c r="J1844" s="4">
        <v>2.2349999999999999</v>
      </c>
      <c r="K1844" s="5">
        <v>2.5550000000000002</v>
      </c>
      <c r="M1844" s="19">
        <v>42010</v>
      </c>
      <c r="N1844" s="20">
        <v>404.05</v>
      </c>
      <c r="O1844" s="20">
        <v>101.57</v>
      </c>
      <c r="P1844" s="28">
        <v>2.53E-2</v>
      </c>
      <c r="Q1844" s="29">
        <v>9.1300000000000006E-2</v>
      </c>
      <c r="R1844" s="21">
        <v>0.2031</v>
      </c>
      <c r="S1844" s="21">
        <v>0.625</v>
      </c>
      <c r="T1844" s="21">
        <v>0.98370000000000002</v>
      </c>
      <c r="U1844" s="21">
        <v>1.478</v>
      </c>
      <c r="V1844" s="22">
        <v>1.9401999999999999</v>
      </c>
      <c r="AI1844" s="31">
        <f t="shared" si="143"/>
        <v>42010</v>
      </c>
      <c r="AJ1844" s="32">
        <f t="shared" si="144"/>
        <v>111.86614926579391</v>
      </c>
      <c r="AK1844" s="32">
        <f t="shared" si="145"/>
        <v>127.11300000000001</v>
      </c>
      <c r="AL1844" s="32">
        <f t="shared" si="146"/>
        <v>58.275862068965523</v>
      </c>
      <c r="AM1844" s="32">
        <f t="shared" si="147"/>
        <v>46.926605504587151</v>
      </c>
    </row>
    <row r="1845" spans="2:39" x14ac:dyDescent="0.2">
      <c r="B1845" s="6">
        <v>42011</v>
      </c>
      <c r="C1845" s="20">
        <v>1883.83</v>
      </c>
      <c r="D1845" s="20">
        <v>1267.18</v>
      </c>
      <c r="E1845" s="28">
        <v>2.0129999999999999</v>
      </c>
      <c r="F1845" s="29">
        <v>2.0150000000000001</v>
      </c>
      <c r="G1845" s="4">
        <v>2.0249999999999999</v>
      </c>
      <c r="H1845" s="4">
        <v>2.0449999999999999</v>
      </c>
      <c r="I1845" s="4">
        <v>2.077</v>
      </c>
      <c r="J1845" s="4">
        <v>2.2349999999999999</v>
      </c>
      <c r="K1845" s="5">
        <v>2.5569999999999999</v>
      </c>
      <c r="M1845" s="19">
        <v>42011</v>
      </c>
      <c r="N1845" s="20">
        <v>406.06</v>
      </c>
      <c r="O1845" s="20">
        <v>102.04</v>
      </c>
      <c r="P1845" s="28">
        <v>2.0299999999999999E-2</v>
      </c>
      <c r="Q1845" s="29">
        <v>8.6199999999999999E-2</v>
      </c>
      <c r="R1845" s="21">
        <v>0.24379999999999999</v>
      </c>
      <c r="S1845" s="21">
        <v>0.60909999999999997</v>
      </c>
      <c r="T1845" s="21">
        <v>0.97289999999999999</v>
      </c>
      <c r="U1845" s="21">
        <v>1.4779</v>
      </c>
      <c r="V1845" s="22">
        <v>1.9677</v>
      </c>
      <c r="AI1845" s="31">
        <f t="shared" si="143"/>
        <v>42011</v>
      </c>
      <c r="AJ1845" s="32">
        <f t="shared" si="144"/>
        <v>111.94815690795534</v>
      </c>
      <c r="AK1845" s="32">
        <f t="shared" si="145"/>
        <v>126.718</v>
      </c>
      <c r="AL1845" s="32">
        <f t="shared" si="146"/>
        <v>58.189655172413794</v>
      </c>
      <c r="AM1845" s="32">
        <f t="shared" si="147"/>
        <v>46.903669724770637</v>
      </c>
    </row>
    <row r="1846" spans="2:39" x14ac:dyDescent="0.2">
      <c r="B1846" s="6">
        <v>42012</v>
      </c>
      <c r="C1846" s="20">
        <v>1904.65</v>
      </c>
      <c r="D1846" s="20">
        <v>1280.1400000000001</v>
      </c>
      <c r="E1846" s="28">
        <v>2.0059999999999998</v>
      </c>
      <c r="F1846" s="29">
        <v>2.0089999999999999</v>
      </c>
      <c r="G1846" s="4">
        <v>2.0190000000000001</v>
      </c>
      <c r="H1846" s="4">
        <v>2.0419999999999998</v>
      </c>
      <c r="I1846" s="4">
        <v>2.0710000000000002</v>
      </c>
      <c r="J1846" s="4">
        <v>2.2240000000000002</v>
      </c>
      <c r="K1846" s="5">
        <v>2.5499999999999998</v>
      </c>
      <c r="M1846" s="19">
        <v>42012</v>
      </c>
      <c r="N1846" s="20">
        <v>413.84</v>
      </c>
      <c r="O1846" s="20">
        <v>103.89</v>
      </c>
      <c r="P1846" s="28">
        <v>1.52E-2</v>
      </c>
      <c r="Q1846" s="29">
        <v>7.0999999999999994E-2</v>
      </c>
      <c r="R1846" s="21">
        <v>0.22850000000000001</v>
      </c>
      <c r="S1846" s="21">
        <v>0.60509999999999997</v>
      </c>
      <c r="T1846" s="21">
        <v>0.97009999999999996</v>
      </c>
      <c r="U1846" s="21">
        <v>1.4908999999999999</v>
      </c>
      <c r="V1846" s="22">
        <v>2.0179</v>
      </c>
      <c r="AI1846" s="31">
        <f t="shared" si="143"/>
        <v>42012</v>
      </c>
      <c r="AJ1846" s="32">
        <f t="shared" si="144"/>
        <v>113.18540263969527</v>
      </c>
      <c r="AK1846" s="32">
        <f t="shared" si="145"/>
        <v>128.01400000000001</v>
      </c>
      <c r="AL1846" s="32">
        <f t="shared" si="146"/>
        <v>58.017241379310349</v>
      </c>
      <c r="AM1846" s="32">
        <f t="shared" si="147"/>
        <v>46.834862385321088</v>
      </c>
    </row>
    <row r="1847" spans="2:39" x14ac:dyDescent="0.2">
      <c r="B1847" s="6">
        <v>42013</v>
      </c>
      <c r="C1847" s="20">
        <v>1924.7</v>
      </c>
      <c r="D1847" s="20">
        <v>1295.7</v>
      </c>
      <c r="E1847" s="28">
        <v>2.0030000000000001</v>
      </c>
      <c r="F1847" s="29">
        <v>2.0070000000000001</v>
      </c>
      <c r="G1847" s="4">
        <v>2.0150000000000001</v>
      </c>
      <c r="H1847" s="4">
        <v>2.0310000000000001</v>
      </c>
      <c r="I1847" s="4">
        <v>2.056</v>
      </c>
      <c r="J1847" s="4">
        <v>2.2210000000000001</v>
      </c>
      <c r="K1847" s="5">
        <v>2.5350000000000001</v>
      </c>
      <c r="M1847" s="19">
        <v>42013</v>
      </c>
      <c r="N1847" s="20">
        <v>411.69</v>
      </c>
      <c r="O1847" s="20">
        <v>103.36</v>
      </c>
      <c r="P1847" s="28">
        <v>1.52E-2</v>
      </c>
      <c r="Q1847" s="29">
        <v>7.0999999999999994E-2</v>
      </c>
      <c r="R1847" s="21">
        <v>0.19289999999999999</v>
      </c>
      <c r="S1847" s="21">
        <v>0.56100000000000005</v>
      </c>
      <c r="T1847" s="21">
        <v>0.91579999999999995</v>
      </c>
      <c r="U1847" s="21">
        <v>1.419</v>
      </c>
      <c r="V1847" s="22">
        <v>1.9449000000000001</v>
      </c>
      <c r="AI1847" s="31">
        <f t="shared" si="143"/>
        <v>42013</v>
      </c>
      <c r="AJ1847" s="32">
        <f t="shared" si="144"/>
        <v>114.37689048414221</v>
      </c>
      <c r="AK1847" s="32">
        <f t="shared" si="145"/>
        <v>129.57</v>
      </c>
      <c r="AL1847" s="32">
        <f t="shared" si="146"/>
        <v>57.902298850574716</v>
      </c>
      <c r="AM1847" s="32">
        <f t="shared" si="147"/>
        <v>46.582568807339449</v>
      </c>
    </row>
    <row r="1848" spans="2:39" x14ac:dyDescent="0.2">
      <c r="B1848" s="6">
        <v>42014</v>
      </c>
      <c r="C1848" s="20">
        <v>1924.7</v>
      </c>
      <c r="D1848" s="20">
        <v>1295.7</v>
      </c>
      <c r="E1848" s="28">
        <v>2.0030000000000001</v>
      </c>
      <c r="F1848" s="29">
        <v>2.0070000000000001</v>
      </c>
      <c r="G1848" s="4">
        <v>2.0150000000000001</v>
      </c>
      <c r="H1848" s="4">
        <v>2.0310000000000001</v>
      </c>
      <c r="I1848" s="4">
        <v>2.056</v>
      </c>
      <c r="J1848" s="4">
        <v>2.2210000000000001</v>
      </c>
      <c r="K1848" s="5">
        <v>2.5350000000000001</v>
      </c>
      <c r="M1848" s="19">
        <v>42014</v>
      </c>
      <c r="N1848" s="20">
        <v>411.69</v>
      </c>
      <c r="O1848" s="20">
        <v>103.36</v>
      </c>
      <c r="P1848" s="28">
        <v>1.52E-2</v>
      </c>
      <c r="Q1848" s="29">
        <v>7.0999999999999994E-2</v>
      </c>
      <c r="R1848" s="21">
        <v>0.19289999999999999</v>
      </c>
      <c r="S1848" s="21">
        <v>0.56100000000000005</v>
      </c>
      <c r="T1848" s="21">
        <v>0.91579999999999995</v>
      </c>
      <c r="U1848" s="21">
        <v>1.419</v>
      </c>
      <c r="V1848" s="22">
        <v>1.9449000000000001</v>
      </c>
      <c r="AI1848" s="31">
        <f t="shared" si="143"/>
        <v>42014</v>
      </c>
      <c r="AJ1848" s="32">
        <f t="shared" si="144"/>
        <v>114.37689048414221</v>
      </c>
      <c r="AK1848" s="32">
        <f t="shared" si="145"/>
        <v>129.57</v>
      </c>
      <c r="AL1848" s="32">
        <f t="shared" si="146"/>
        <v>57.902298850574716</v>
      </c>
      <c r="AM1848" s="32">
        <f t="shared" si="147"/>
        <v>46.582568807339449</v>
      </c>
    </row>
    <row r="1849" spans="2:39" x14ac:dyDescent="0.2">
      <c r="B1849" s="6">
        <v>42015</v>
      </c>
      <c r="C1849" s="20">
        <v>1924.7</v>
      </c>
      <c r="D1849" s="20">
        <v>1295.7</v>
      </c>
      <c r="E1849" s="28">
        <v>2.0030000000000001</v>
      </c>
      <c r="F1849" s="29">
        <v>2.0070000000000001</v>
      </c>
      <c r="G1849" s="4">
        <v>2.0150000000000001</v>
      </c>
      <c r="H1849" s="4">
        <v>2.0310000000000001</v>
      </c>
      <c r="I1849" s="4">
        <v>2.056</v>
      </c>
      <c r="J1849" s="4">
        <v>2.2210000000000001</v>
      </c>
      <c r="K1849" s="5">
        <v>2.5350000000000001</v>
      </c>
      <c r="M1849" s="19">
        <v>42015</v>
      </c>
      <c r="N1849" s="20">
        <v>411.69</v>
      </c>
      <c r="O1849" s="20">
        <v>103.36</v>
      </c>
      <c r="P1849" s="28">
        <v>1.52E-2</v>
      </c>
      <c r="Q1849" s="29">
        <v>7.0999999999999994E-2</v>
      </c>
      <c r="R1849" s="21">
        <v>0.19289999999999999</v>
      </c>
      <c r="S1849" s="21">
        <v>0.56100000000000005</v>
      </c>
      <c r="T1849" s="21">
        <v>0.91579999999999995</v>
      </c>
      <c r="U1849" s="21">
        <v>1.419</v>
      </c>
      <c r="V1849" s="22">
        <v>1.9449000000000001</v>
      </c>
      <c r="AI1849" s="31">
        <f t="shared" si="143"/>
        <v>42015</v>
      </c>
      <c r="AJ1849" s="32">
        <f t="shared" si="144"/>
        <v>114.37689048414221</v>
      </c>
      <c r="AK1849" s="32">
        <f t="shared" si="145"/>
        <v>129.57</v>
      </c>
      <c r="AL1849" s="32">
        <f t="shared" si="146"/>
        <v>57.902298850574716</v>
      </c>
      <c r="AM1849" s="32">
        <f t="shared" si="147"/>
        <v>46.582568807339449</v>
      </c>
    </row>
    <row r="1850" spans="2:39" x14ac:dyDescent="0.2">
      <c r="B1850" s="6">
        <v>42016</v>
      </c>
      <c r="C1850" s="20">
        <v>1920.95</v>
      </c>
      <c r="D1850" s="20">
        <v>1295.6300000000001</v>
      </c>
      <c r="E1850" s="28">
        <v>1.972</v>
      </c>
      <c r="F1850" s="29">
        <v>1.974</v>
      </c>
      <c r="G1850" s="4">
        <v>1.984</v>
      </c>
      <c r="H1850" s="4">
        <v>1.99</v>
      </c>
      <c r="I1850" s="4">
        <v>2.0059999999999998</v>
      </c>
      <c r="J1850" s="4">
        <v>2.1520000000000001</v>
      </c>
      <c r="K1850" s="5">
        <v>2.4500000000000002</v>
      </c>
      <c r="M1850" s="19">
        <v>42016</v>
      </c>
      <c r="N1850" s="20">
        <v>409.87</v>
      </c>
      <c r="O1850" s="20">
        <v>102.96</v>
      </c>
      <c r="P1850" s="28">
        <v>1.52E-2</v>
      </c>
      <c r="Q1850" s="29">
        <v>8.1100000000000005E-2</v>
      </c>
      <c r="R1850" s="21">
        <v>0.1827</v>
      </c>
      <c r="S1850" s="21">
        <v>0.54490000000000005</v>
      </c>
      <c r="T1850" s="21">
        <v>0.88590000000000002</v>
      </c>
      <c r="U1850" s="21">
        <v>1.3799000000000001</v>
      </c>
      <c r="V1850" s="22">
        <v>1.907</v>
      </c>
      <c r="AI1850" s="31">
        <f t="shared" si="143"/>
        <v>42016</v>
      </c>
      <c r="AJ1850" s="32">
        <f t="shared" si="144"/>
        <v>114.15404363044266</v>
      </c>
      <c r="AK1850" s="32">
        <f t="shared" si="145"/>
        <v>129.56300000000002</v>
      </c>
      <c r="AL1850" s="32">
        <f t="shared" si="146"/>
        <v>57.011494252873561</v>
      </c>
      <c r="AM1850" s="32">
        <f t="shared" si="147"/>
        <v>45.642201834862384</v>
      </c>
    </row>
    <row r="1851" spans="2:39" x14ac:dyDescent="0.2">
      <c r="B1851" s="6">
        <v>42017</v>
      </c>
      <c r="C1851" s="20">
        <v>1917.14</v>
      </c>
      <c r="D1851" s="20">
        <v>1290.58</v>
      </c>
      <c r="E1851" s="28">
        <v>1.9710000000000001</v>
      </c>
      <c r="F1851" s="29">
        <v>1.974</v>
      </c>
      <c r="G1851" s="4">
        <v>1.986</v>
      </c>
      <c r="H1851" s="4">
        <v>2.0009999999999999</v>
      </c>
      <c r="I1851" s="4">
        <v>2.02</v>
      </c>
      <c r="J1851" s="4">
        <v>2.1560000000000001</v>
      </c>
      <c r="K1851" s="5">
        <v>2.4329999999999998</v>
      </c>
      <c r="M1851" s="19">
        <v>42017</v>
      </c>
      <c r="N1851" s="20">
        <v>410.39</v>
      </c>
      <c r="O1851" s="20">
        <v>103.09</v>
      </c>
      <c r="P1851" s="28">
        <v>2.53E-2</v>
      </c>
      <c r="Q1851" s="29">
        <v>8.1100000000000005E-2</v>
      </c>
      <c r="R1851" s="21">
        <v>0.1827</v>
      </c>
      <c r="S1851" s="21">
        <v>0.53879999999999995</v>
      </c>
      <c r="T1851" s="21">
        <v>0.89090000000000003</v>
      </c>
      <c r="U1851" s="21">
        <v>1.3684000000000001</v>
      </c>
      <c r="V1851" s="22">
        <v>1.9</v>
      </c>
      <c r="AI1851" s="31">
        <f t="shared" si="143"/>
        <v>42017</v>
      </c>
      <c r="AJ1851" s="32">
        <f t="shared" si="144"/>
        <v>113.92763122708391</v>
      </c>
      <c r="AK1851" s="32">
        <f t="shared" si="145"/>
        <v>129.05799999999999</v>
      </c>
      <c r="AL1851" s="32">
        <f t="shared" si="146"/>
        <v>57.068965517241374</v>
      </c>
      <c r="AM1851" s="32">
        <f t="shared" si="147"/>
        <v>45.89449541284403</v>
      </c>
    </row>
    <row r="1852" spans="2:39" x14ac:dyDescent="0.2">
      <c r="B1852" s="6">
        <v>42018</v>
      </c>
      <c r="C1852" s="20">
        <v>1913.66</v>
      </c>
      <c r="D1852" s="20">
        <v>1288.75</v>
      </c>
      <c r="E1852" s="28">
        <v>1.9370000000000001</v>
      </c>
      <c r="F1852" s="29">
        <v>1.94</v>
      </c>
      <c r="G1852" s="4">
        <v>1.9470000000000001</v>
      </c>
      <c r="H1852" s="4">
        <v>1.9569999999999999</v>
      </c>
      <c r="I1852" s="4">
        <v>1.9750000000000001</v>
      </c>
      <c r="J1852" s="4">
        <v>2.0830000000000002</v>
      </c>
      <c r="K1852" s="5">
        <v>2.37</v>
      </c>
      <c r="M1852" s="19">
        <v>42018</v>
      </c>
      <c r="N1852" s="20">
        <v>407.4</v>
      </c>
      <c r="O1852" s="20">
        <v>102.41</v>
      </c>
      <c r="P1852" s="28">
        <v>2.53E-2</v>
      </c>
      <c r="Q1852" s="29">
        <v>7.6100000000000001E-2</v>
      </c>
      <c r="R1852" s="21">
        <v>0.16239999999999999</v>
      </c>
      <c r="S1852" s="21">
        <v>0.50060000000000004</v>
      </c>
      <c r="T1852" s="21">
        <v>0.83799999999999997</v>
      </c>
      <c r="U1852" s="21">
        <v>1.3195999999999999</v>
      </c>
      <c r="V1852" s="22">
        <v>1.8552999999999999</v>
      </c>
      <c r="AI1852" s="31">
        <f t="shared" si="143"/>
        <v>42018</v>
      </c>
      <c r="AJ1852" s="32">
        <f t="shared" si="144"/>
        <v>113.72082934685072</v>
      </c>
      <c r="AK1852" s="32">
        <f t="shared" si="145"/>
        <v>128.875</v>
      </c>
      <c r="AL1852" s="32">
        <f t="shared" si="146"/>
        <v>55.948275862068961</v>
      </c>
      <c r="AM1852" s="32">
        <f t="shared" si="147"/>
        <v>44.885321100917423</v>
      </c>
    </row>
    <row r="1853" spans="2:39" x14ac:dyDescent="0.2">
      <c r="B1853" s="6">
        <v>42019</v>
      </c>
      <c r="C1853" s="20">
        <v>1914.14</v>
      </c>
      <c r="D1853" s="20">
        <v>1291.8399999999999</v>
      </c>
      <c r="E1853" s="28">
        <v>1.9769999999999999</v>
      </c>
      <c r="F1853" s="29">
        <v>1.9790000000000001</v>
      </c>
      <c r="G1853" s="4">
        <v>1.986</v>
      </c>
      <c r="H1853" s="4">
        <v>2.0169999999999999</v>
      </c>
      <c r="I1853" s="4">
        <v>2.0379999999999998</v>
      </c>
      <c r="J1853" s="4">
        <v>2.1680000000000001</v>
      </c>
      <c r="K1853" s="5">
        <v>2.4510000000000001</v>
      </c>
      <c r="M1853" s="19">
        <v>42019</v>
      </c>
      <c r="N1853" s="20">
        <v>406.95</v>
      </c>
      <c r="O1853" s="20">
        <v>102.38</v>
      </c>
      <c r="P1853" s="28">
        <v>2.53E-2</v>
      </c>
      <c r="Q1853" s="29">
        <v>6.59E-2</v>
      </c>
      <c r="R1853" s="21">
        <v>0.1472</v>
      </c>
      <c r="S1853" s="21">
        <v>0.41220000000000001</v>
      </c>
      <c r="T1853" s="21">
        <v>0.71140000000000003</v>
      </c>
      <c r="U1853" s="21">
        <v>1.1613</v>
      </c>
      <c r="V1853" s="22">
        <v>1.7149000000000001</v>
      </c>
      <c r="AI1853" s="31">
        <f t="shared" si="143"/>
        <v>42019</v>
      </c>
      <c r="AJ1853" s="32">
        <f t="shared" si="144"/>
        <v>113.74935374412428</v>
      </c>
      <c r="AK1853" s="32">
        <f t="shared" si="145"/>
        <v>129.184</v>
      </c>
      <c r="AL1853" s="32">
        <f t="shared" si="146"/>
        <v>57.068965517241374</v>
      </c>
      <c r="AM1853" s="32">
        <f t="shared" si="147"/>
        <v>46.261467889908253</v>
      </c>
    </row>
    <row r="1854" spans="2:39" x14ac:dyDescent="0.2">
      <c r="B1854" s="6">
        <v>42020</v>
      </c>
      <c r="C1854" s="20">
        <v>1888.13</v>
      </c>
      <c r="D1854" s="20">
        <v>1273.45</v>
      </c>
      <c r="E1854" s="28">
        <v>1.97</v>
      </c>
      <c r="F1854" s="29">
        <v>1.972</v>
      </c>
      <c r="G1854" s="4">
        <v>1.9729999999999999</v>
      </c>
      <c r="H1854" s="4">
        <v>2.0019999999999998</v>
      </c>
      <c r="I1854" s="4">
        <v>2.0150000000000001</v>
      </c>
      <c r="J1854" s="4">
        <v>2.101</v>
      </c>
      <c r="K1854" s="5">
        <v>2.347</v>
      </c>
      <c r="M1854" s="19">
        <v>42020</v>
      </c>
      <c r="N1854" s="20">
        <v>409.62</v>
      </c>
      <c r="O1854" s="20">
        <v>103.12</v>
      </c>
      <c r="P1854" s="28">
        <v>1.52E-2</v>
      </c>
      <c r="Q1854" s="29">
        <v>6.59E-2</v>
      </c>
      <c r="R1854" s="21">
        <v>0.1573</v>
      </c>
      <c r="S1854" s="21">
        <v>0.48349999999999999</v>
      </c>
      <c r="T1854" s="21">
        <v>0.82189999999999996</v>
      </c>
      <c r="U1854" s="21">
        <v>1.3026</v>
      </c>
      <c r="V1854" s="22">
        <v>1.8368</v>
      </c>
      <c r="AI1854" s="31">
        <f t="shared" si="143"/>
        <v>42020</v>
      </c>
      <c r="AJ1854" s="32">
        <f t="shared" si="144"/>
        <v>112.20368796686418</v>
      </c>
      <c r="AK1854" s="32">
        <f t="shared" si="145"/>
        <v>127.345</v>
      </c>
      <c r="AL1854" s="32">
        <f t="shared" si="146"/>
        <v>56.695402298850574</v>
      </c>
      <c r="AM1854" s="32">
        <f t="shared" si="147"/>
        <v>45.917431192660544</v>
      </c>
    </row>
    <row r="1855" spans="2:39" x14ac:dyDescent="0.2">
      <c r="B1855" s="6">
        <v>42021</v>
      </c>
      <c r="C1855" s="20">
        <v>1888.13</v>
      </c>
      <c r="D1855" s="20">
        <v>1273.45</v>
      </c>
      <c r="E1855" s="28">
        <v>1.97</v>
      </c>
      <c r="F1855" s="29">
        <v>1.972</v>
      </c>
      <c r="G1855" s="4">
        <v>1.9729999999999999</v>
      </c>
      <c r="H1855" s="4">
        <v>2.0019999999999998</v>
      </c>
      <c r="I1855" s="4">
        <v>2.0150000000000001</v>
      </c>
      <c r="J1855" s="4">
        <v>2.101</v>
      </c>
      <c r="K1855" s="5">
        <v>2.347</v>
      </c>
      <c r="M1855" s="19">
        <v>42021</v>
      </c>
      <c r="N1855" s="20">
        <v>409.62</v>
      </c>
      <c r="O1855" s="20">
        <v>103.12</v>
      </c>
      <c r="P1855" s="28">
        <v>1.52E-2</v>
      </c>
      <c r="Q1855" s="29">
        <v>6.59E-2</v>
      </c>
      <c r="R1855" s="21">
        <v>0.1573</v>
      </c>
      <c r="S1855" s="21">
        <v>0.48349999999999999</v>
      </c>
      <c r="T1855" s="21">
        <v>0.82189999999999996</v>
      </c>
      <c r="U1855" s="21">
        <v>1.3026</v>
      </c>
      <c r="V1855" s="22">
        <v>1.8368</v>
      </c>
      <c r="AI1855" s="31">
        <f t="shared" si="143"/>
        <v>42021</v>
      </c>
      <c r="AJ1855" s="32">
        <f t="shared" si="144"/>
        <v>112.20368796686418</v>
      </c>
      <c r="AK1855" s="32">
        <f t="shared" si="145"/>
        <v>127.345</v>
      </c>
      <c r="AL1855" s="32">
        <f t="shared" si="146"/>
        <v>56.695402298850574</v>
      </c>
      <c r="AM1855" s="32">
        <f t="shared" si="147"/>
        <v>45.917431192660544</v>
      </c>
    </row>
    <row r="1856" spans="2:39" x14ac:dyDescent="0.2">
      <c r="B1856" s="6">
        <v>42022</v>
      </c>
      <c r="C1856" s="20">
        <v>1888.13</v>
      </c>
      <c r="D1856" s="20">
        <v>1273.45</v>
      </c>
      <c r="E1856" s="28">
        <v>1.97</v>
      </c>
      <c r="F1856" s="29">
        <v>1.972</v>
      </c>
      <c r="G1856" s="4">
        <v>1.9729999999999999</v>
      </c>
      <c r="H1856" s="4">
        <v>2.0019999999999998</v>
      </c>
      <c r="I1856" s="4">
        <v>2.0150000000000001</v>
      </c>
      <c r="J1856" s="4">
        <v>2.101</v>
      </c>
      <c r="K1856" s="5">
        <v>2.347</v>
      </c>
      <c r="M1856" s="19">
        <v>42022</v>
      </c>
      <c r="N1856" s="20">
        <v>409.62</v>
      </c>
      <c r="O1856" s="20">
        <v>103.12</v>
      </c>
      <c r="P1856" s="28">
        <v>1.52E-2</v>
      </c>
      <c r="Q1856" s="29">
        <v>6.59E-2</v>
      </c>
      <c r="R1856" s="21">
        <v>0.1573</v>
      </c>
      <c r="S1856" s="21">
        <v>0.48349999999999999</v>
      </c>
      <c r="T1856" s="21">
        <v>0.82189999999999996</v>
      </c>
      <c r="U1856" s="21">
        <v>1.3026</v>
      </c>
      <c r="V1856" s="22">
        <v>1.8368</v>
      </c>
      <c r="AI1856" s="31">
        <f t="shared" si="143"/>
        <v>42022</v>
      </c>
      <c r="AJ1856" s="32">
        <f t="shared" si="144"/>
        <v>112.20368796686418</v>
      </c>
      <c r="AK1856" s="32">
        <f t="shared" si="145"/>
        <v>127.345</v>
      </c>
      <c r="AL1856" s="32">
        <f t="shared" si="146"/>
        <v>56.695402298850574</v>
      </c>
      <c r="AM1856" s="32">
        <f t="shared" si="147"/>
        <v>45.917431192660544</v>
      </c>
    </row>
    <row r="1857" spans="2:39" x14ac:dyDescent="0.2">
      <c r="B1857" s="6">
        <v>42023</v>
      </c>
      <c r="C1857" s="20">
        <v>1902.62</v>
      </c>
      <c r="D1857" s="20">
        <v>1288.7</v>
      </c>
      <c r="E1857" s="28">
        <v>1.9670000000000001</v>
      </c>
      <c r="F1857" s="29">
        <v>1.972</v>
      </c>
      <c r="G1857" s="4">
        <v>1.972</v>
      </c>
      <c r="H1857" s="4">
        <v>2.0259999999999998</v>
      </c>
      <c r="I1857" s="4">
        <v>2.04</v>
      </c>
      <c r="J1857" s="4">
        <v>2.13</v>
      </c>
      <c r="K1857" s="5">
        <v>2.3820000000000001</v>
      </c>
      <c r="M1857" s="19">
        <v>42023</v>
      </c>
      <c r="N1857" s="20">
        <v>410.87</v>
      </c>
      <c r="O1857" s="20">
        <v>103.57</v>
      </c>
      <c r="P1857" s="28">
        <v>1.52E-2</v>
      </c>
      <c r="Q1857" s="29">
        <v>6.59E-2</v>
      </c>
      <c r="R1857" s="21">
        <v>0.1573</v>
      </c>
      <c r="S1857" s="21">
        <v>0.48349999999999999</v>
      </c>
      <c r="T1857" s="21">
        <v>0.82189999999999996</v>
      </c>
      <c r="U1857" s="21">
        <v>1.3026</v>
      </c>
      <c r="V1857" s="22">
        <v>1.8368</v>
      </c>
      <c r="AI1857" s="31">
        <f t="shared" si="143"/>
        <v>42023</v>
      </c>
      <c r="AJ1857" s="32">
        <f t="shared" si="144"/>
        <v>113.06476820955925</v>
      </c>
      <c r="AK1857" s="32">
        <f t="shared" si="145"/>
        <v>128.87</v>
      </c>
      <c r="AL1857" s="32">
        <f t="shared" si="146"/>
        <v>56.666666666666664</v>
      </c>
      <c r="AM1857" s="32">
        <f t="shared" si="147"/>
        <v>46.467889908256872</v>
      </c>
    </row>
    <row r="1858" spans="2:39" x14ac:dyDescent="0.2">
      <c r="B1858" s="6">
        <v>42024</v>
      </c>
      <c r="C1858" s="20">
        <v>1918.31</v>
      </c>
      <c r="D1858" s="20">
        <v>1293.72</v>
      </c>
      <c r="E1858" s="28">
        <v>1.958</v>
      </c>
      <c r="F1858" s="29">
        <v>1.962</v>
      </c>
      <c r="G1858" s="4">
        <v>1.962</v>
      </c>
      <c r="H1858" s="4">
        <v>2.0169999999999999</v>
      </c>
      <c r="I1858" s="4">
        <v>2.032</v>
      </c>
      <c r="J1858" s="4">
        <v>2.1219999999999999</v>
      </c>
      <c r="K1858" s="5">
        <v>2.36</v>
      </c>
      <c r="M1858" s="19">
        <v>42024</v>
      </c>
      <c r="N1858" s="20">
        <v>411.82</v>
      </c>
      <c r="O1858" s="20">
        <v>103.67</v>
      </c>
      <c r="P1858" s="28">
        <v>5.1000000000000004E-3</v>
      </c>
      <c r="Q1858" s="29">
        <v>6.0900000000000003E-2</v>
      </c>
      <c r="R1858" s="21">
        <v>0.1573</v>
      </c>
      <c r="S1858" s="21">
        <v>0.4914</v>
      </c>
      <c r="T1858" s="21">
        <v>0.82979999999999998</v>
      </c>
      <c r="U1858" s="21">
        <v>1.2797000000000001</v>
      </c>
      <c r="V1858" s="22">
        <v>1.788</v>
      </c>
      <c r="AI1858" s="31">
        <f t="shared" si="143"/>
        <v>42024</v>
      </c>
      <c r="AJ1858" s="32">
        <f t="shared" si="144"/>
        <v>113.99715944543817</v>
      </c>
      <c r="AK1858" s="32">
        <f t="shared" si="145"/>
        <v>129.37199999999999</v>
      </c>
      <c r="AL1858" s="32">
        <f t="shared" si="146"/>
        <v>56.37931034482758</v>
      </c>
      <c r="AM1858" s="32">
        <f t="shared" si="147"/>
        <v>46.261467889908253</v>
      </c>
    </row>
    <row r="1859" spans="2:39" x14ac:dyDescent="0.2">
      <c r="B1859" s="6">
        <v>42025</v>
      </c>
      <c r="C1859" s="20">
        <v>1921.23</v>
      </c>
      <c r="D1859" s="20">
        <v>1293.1199999999999</v>
      </c>
      <c r="E1859" s="28">
        <v>1.96</v>
      </c>
      <c r="F1859" s="29">
        <v>1.9649999999999999</v>
      </c>
      <c r="G1859" s="4">
        <v>1.972</v>
      </c>
      <c r="H1859" s="4">
        <v>2.0270000000000001</v>
      </c>
      <c r="I1859" s="4">
        <v>2.0470000000000002</v>
      </c>
      <c r="J1859" s="4">
        <v>2.1469999999999998</v>
      </c>
      <c r="K1859" s="5">
        <v>2.375</v>
      </c>
      <c r="M1859" s="19">
        <v>42025</v>
      </c>
      <c r="N1859" s="20">
        <v>414.66</v>
      </c>
      <c r="O1859" s="20">
        <v>104.18</v>
      </c>
      <c r="P1859" s="28">
        <v>2.0299999999999999E-2</v>
      </c>
      <c r="Q1859" s="29">
        <v>7.0999999999999994E-2</v>
      </c>
      <c r="R1859" s="21">
        <v>0.1573</v>
      </c>
      <c r="S1859" s="21">
        <v>0.50739999999999996</v>
      </c>
      <c r="T1859" s="21">
        <v>0.86970000000000003</v>
      </c>
      <c r="U1859" s="21">
        <v>1.3493999999999999</v>
      </c>
      <c r="V1859" s="22">
        <v>1.8717000000000001</v>
      </c>
      <c r="AI1859" s="31">
        <f t="shared" si="143"/>
        <v>42025</v>
      </c>
      <c r="AJ1859" s="32">
        <f t="shared" si="144"/>
        <v>114.17068286218557</v>
      </c>
      <c r="AK1859" s="32">
        <f t="shared" si="145"/>
        <v>129.31199999999998</v>
      </c>
      <c r="AL1859" s="32">
        <f t="shared" si="146"/>
        <v>56.666666666666664</v>
      </c>
      <c r="AM1859" s="32">
        <f t="shared" si="147"/>
        <v>46.490825688073393</v>
      </c>
    </row>
    <row r="1860" spans="2:39" x14ac:dyDescent="0.2">
      <c r="B1860" s="6">
        <v>42026</v>
      </c>
      <c r="C1860" s="20">
        <v>1920.82</v>
      </c>
      <c r="D1860" s="20">
        <v>1298.54</v>
      </c>
      <c r="E1860" s="28">
        <v>1.9630000000000001</v>
      </c>
      <c r="F1860" s="29">
        <v>1.97</v>
      </c>
      <c r="G1860" s="4">
        <v>1.978</v>
      </c>
      <c r="H1860" s="4">
        <v>2.0369999999999999</v>
      </c>
      <c r="I1860" s="4">
        <v>2.06</v>
      </c>
      <c r="J1860" s="4">
        <v>2.17</v>
      </c>
      <c r="K1860" s="5">
        <v>2.4</v>
      </c>
      <c r="M1860" s="19">
        <v>42026</v>
      </c>
      <c r="N1860" s="20">
        <v>418.52</v>
      </c>
      <c r="O1860" s="20">
        <v>105.12</v>
      </c>
      <c r="P1860" s="28">
        <v>1.52E-2</v>
      </c>
      <c r="Q1860" s="29">
        <v>7.0999999999999994E-2</v>
      </c>
      <c r="R1860" s="21">
        <v>0.1573</v>
      </c>
      <c r="S1860" s="21">
        <v>0.51739999999999997</v>
      </c>
      <c r="T1860" s="21">
        <v>0.89100000000000001</v>
      </c>
      <c r="U1860" s="21">
        <v>1.3639000000000001</v>
      </c>
      <c r="V1860" s="22">
        <v>1.8631</v>
      </c>
      <c r="AI1860" s="31">
        <f t="shared" si="143"/>
        <v>42026</v>
      </c>
      <c r="AJ1860" s="32">
        <f t="shared" si="144"/>
        <v>114.14631827284774</v>
      </c>
      <c r="AK1860" s="32">
        <f t="shared" si="145"/>
        <v>129.85400000000001</v>
      </c>
      <c r="AL1860" s="32">
        <f t="shared" si="146"/>
        <v>56.839080459770116</v>
      </c>
      <c r="AM1860" s="32">
        <f t="shared" si="147"/>
        <v>46.720183486238525</v>
      </c>
    </row>
    <row r="1861" spans="2:39" x14ac:dyDescent="0.2">
      <c r="B1861" s="6">
        <v>42027</v>
      </c>
      <c r="C1861" s="20">
        <v>1936.09</v>
      </c>
      <c r="D1861" s="20">
        <v>1303.92</v>
      </c>
      <c r="E1861" s="28">
        <v>1.9649999999999999</v>
      </c>
      <c r="F1861" s="29">
        <v>1.972</v>
      </c>
      <c r="G1861" s="4">
        <v>1.9769999999999999</v>
      </c>
      <c r="H1861" s="4">
        <v>2.004</v>
      </c>
      <c r="I1861" s="4">
        <v>2.0299999999999998</v>
      </c>
      <c r="J1861" s="4">
        <v>2.13</v>
      </c>
      <c r="K1861" s="5">
        <v>2.3319999999999999</v>
      </c>
      <c r="M1861" s="19">
        <v>42027</v>
      </c>
      <c r="N1861" s="20">
        <v>418.25</v>
      </c>
      <c r="O1861" s="20">
        <v>104.93</v>
      </c>
      <c r="P1861" s="28">
        <v>1.52E-2</v>
      </c>
      <c r="Q1861" s="29">
        <v>6.59E-2</v>
      </c>
      <c r="R1861" s="21">
        <v>0.1472</v>
      </c>
      <c r="S1861" s="21">
        <v>0.4864</v>
      </c>
      <c r="T1861" s="21">
        <v>0.85099999999999998</v>
      </c>
      <c r="U1861" s="21">
        <v>1.3080000000000001</v>
      </c>
      <c r="V1861" s="22">
        <v>1.7968</v>
      </c>
      <c r="AI1861" s="31">
        <f t="shared" si="143"/>
        <v>42027</v>
      </c>
      <c r="AJ1861" s="32">
        <f t="shared" si="144"/>
        <v>115.05375066111232</v>
      </c>
      <c r="AK1861" s="32">
        <f t="shared" si="145"/>
        <v>130.392</v>
      </c>
      <c r="AL1861" s="32">
        <f t="shared" si="146"/>
        <v>56.810344827586199</v>
      </c>
      <c r="AM1861" s="32">
        <f t="shared" si="147"/>
        <v>45.963302752293572</v>
      </c>
    </row>
    <row r="1862" spans="2:39" x14ac:dyDescent="0.2">
      <c r="B1862" s="6">
        <v>42028</v>
      </c>
      <c r="C1862" s="20">
        <v>1936.09</v>
      </c>
      <c r="D1862" s="20">
        <v>1303.92</v>
      </c>
      <c r="E1862" s="28">
        <v>1.9649999999999999</v>
      </c>
      <c r="F1862" s="29">
        <v>1.972</v>
      </c>
      <c r="G1862" s="4">
        <v>1.9769999999999999</v>
      </c>
      <c r="H1862" s="4">
        <v>2.004</v>
      </c>
      <c r="I1862" s="4">
        <v>2.0299999999999998</v>
      </c>
      <c r="J1862" s="4">
        <v>2.13</v>
      </c>
      <c r="K1862" s="5">
        <v>2.3319999999999999</v>
      </c>
      <c r="M1862" s="19">
        <v>42028</v>
      </c>
      <c r="N1862" s="20">
        <v>418.25</v>
      </c>
      <c r="O1862" s="20">
        <v>104.93</v>
      </c>
      <c r="P1862" s="28">
        <v>1.52E-2</v>
      </c>
      <c r="Q1862" s="29">
        <v>6.59E-2</v>
      </c>
      <c r="R1862" s="21">
        <v>0.1472</v>
      </c>
      <c r="S1862" s="21">
        <v>0.4864</v>
      </c>
      <c r="T1862" s="21">
        <v>0.85099999999999998</v>
      </c>
      <c r="U1862" s="21">
        <v>1.3080000000000001</v>
      </c>
      <c r="V1862" s="22">
        <v>1.7968</v>
      </c>
      <c r="AI1862" s="31">
        <f t="shared" si="143"/>
        <v>42028</v>
      </c>
      <c r="AJ1862" s="32">
        <f t="shared" si="144"/>
        <v>115.05375066111232</v>
      </c>
      <c r="AK1862" s="32">
        <f t="shared" si="145"/>
        <v>130.392</v>
      </c>
      <c r="AL1862" s="32">
        <f t="shared" si="146"/>
        <v>56.810344827586199</v>
      </c>
      <c r="AM1862" s="32">
        <f t="shared" si="147"/>
        <v>45.963302752293572</v>
      </c>
    </row>
    <row r="1863" spans="2:39" x14ac:dyDescent="0.2">
      <c r="B1863" s="6">
        <v>42029</v>
      </c>
      <c r="C1863" s="20">
        <v>1936.09</v>
      </c>
      <c r="D1863" s="20">
        <v>1303.92</v>
      </c>
      <c r="E1863" s="28">
        <v>1.9649999999999999</v>
      </c>
      <c r="F1863" s="29">
        <v>1.972</v>
      </c>
      <c r="G1863" s="4">
        <v>1.9769999999999999</v>
      </c>
      <c r="H1863" s="4">
        <v>2.004</v>
      </c>
      <c r="I1863" s="4">
        <v>2.0299999999999998</v>
      </c>
      <c r="J1863" s="4">
        <v>2.13</v>
      </c>
      <c r="K1863" s="5">
        <v>2.3319999999999999</v>
      </c>
      <c r="M1863" s="19">
        <v>42029</v>
      </c>
      <c r="N1863" s="20">
        <v>418.25</v>
      </c>
      <c r="O1863" s="20">
        <v>104.93</v>
      </c>
      <c r="P1863" s="28">
        <v>1.52E-2</v>
      </c>
      <c r="Q1863" s="29">
        <v>6.59E-2</v>
      </c>
      <c r="R1863" s="21">
        <v>0.1472</v>
      </c>
      <c r="S1863" s="21">
        <v>0.4864</v>
      </c>
      <c r="T1863" s="21">
        <v>0.85099999999999998</v>
      </c>
      <c r="U1863" s="21">
        <v>1.3080000000000001</v>
      </c>
      <c r="V1863" s="22">
        <v>1.7968</v>
      </c>
      <c r="AI1863" s="31">
        <f t="shared" si="143"/>
        <v>42029</v>
      </c>
      <c r="AJ1863" s="32">
        <f t="shared" si="144"/>
        <v>115.05375066111232</v>
      </c>
      <c r="AK1863" s="32">
        <f t="shared" si="145"/>
        <v>130.392</v>
      </c>
      <c r="AL1863" s="32">
        <f t="shared" si="146"/>
        <v>56.810344827586199</v>
      </c>
      <c r="AM1863" s="32">
        <f t="shared" si="147"/>
        <v>45.963302752293572</v>
      </c>
    </row>
    <row r="1864" spans="2:39" x14ac:dyDescent="0.2">
      <c r="B1864" s="6">
        <v>42030</v>
      </c>
      <c r="C1864" s="20">
        <v>1935.68</v>
      </c>
      <c r="D1864" s="20">
        <v>1303.31</v>
      </c>
      <c r="E1864" s="28">
        <v>1.968</v>
      </c>
      <c r="F1864" s="29">
        <v>1.9729999999999999</v>
      </c>
      <c r="G1864" s="4">
        <v>1.9790000000000001</v>
      </c>
      <c r="H1864" s="4">
        <v>1.996</v>
      </c>
      <c r="I1864" s="4">
        <v>2.0249999999999999</v>
      </c>
      <c r="J1864" s="4">
        <v>2.11</v>
      </c>
      <c r="K1864" s="5">
        <v>2.2999999999999998</v>
      </c>
      <c r="M1864" s="19">
        <v>42030</v>
      </c>
      <c r="N1864" s="20">
        <v>419.21</v>
      </c>
      <c r="O1864" s="20">
        <v>105.17</v>
      </c>
      <c r="P1864" s="28">
        <v>5.1000000000000004E-3</v>
      </c>
      <c r="Q1864" s="29">
        <v>6.0900000000000003E-2</v>
      </c>
      <c r="R1864" s="21">
        <v>0.1522</v>
      </c>
      <c r="S1864" s="21">
        <v>0.51070000000000004</v>
      </c>
      <c r="T1864" s="21">
        <v>0.87229999999999996</v>
      </c>
      <c r="U1864" s="21">
        <v>1.3371999999999999</v>
      </c>
      <c r="V1864" s="22">
        <v>1.8241000000000001</v>
      </c>
      <c r="AI1864" s="31">
        <f t="shared" si="143"/>
        <v>42030</v>
      </c>
      <c r="AJ1864" s="32">
        <f t="shared" si="144"/>
        <v>115.02938607177451</v>
      </c>
      <c r="AK1864" s="32">
        <f t="shared" si="145"/>
        <v>130.33099999999999</v>
      </c>
      <c r="AL1864" s="32">
        <f t="shared" si="146"/>
        <v>56.867816091954026</v>
      </c>
      <c r="AM1864" s="32">
        <f t="shared" si="147"/>
        <v>45.77981651376146</v>
      </c>
    </row>
    <row r="1865" spans="2:39" x14ac:dyDescent="0.2">
      <c r="B1865" s="6">
        <v>42031</v>
      </c>
      <c r="C1865" s="20">
        <v>1952.4</v>
      </c>
      <c r="D1865" s="20">
        <v>1320.07</v>
      </c>
      <c r="E1865" s="28">
        <v>1.98</v>
      </c>
      <c r="F1865" s="29">
        <v>1.9849999999999999</v>
      </c>
      <c r="G1865" s="4">
        <v>1.994</v>
      </c>
      <c r="H1865" s="4">
        <v>2.0099999999999998</v>
      </c>
      <c r="I1865" s="4">
        <v>2.0299999999999998</v>
      </c>
      <c r="J1865" s="4">
        <v>2.1059999999999999</v>
      </c>
      <c r="K1865" s="5">
        <v>2.2970000000000002</v>
      </c>
      <c r="M1865" s="19">
        <v>42031</v>
      </c>
      <c r="N1865" s="20">
        <v>417.74</v>
      </c>
      <c r="O1865" s="20">
        <v>104.9</v>
      </c>
      <c r="P1865" s="28">
        <v>1.52E-2</v>
      </c>
      <c r="Q1865" s="29">
        <v>7.6100000000000001E-2</v>
      </c>
      <c r="R1865" s="21">
        <v>0.1472</v>
      </c>
      <c r="S1865" s="21">
        <v>0.51049999999999995</v>
      </c>
      <c r="T1865" s="21">
        <v>0.86960000000000004</v>
      </c>
      <c r="U1865" s="21">
        <v>1.3353999999999999</v>
      </c>
      <c r="V1865" s="22">
        <v>1.8231000000000002</v>
      </c>
      <c r="AI1865" s="31">
        <f t="shared" si="143"/>
        <v>42031</v>
      </c>
      <c r="AJ1865" s="32">
        <f t="shared" si="144"/>
        <v>116.02298591013627</v>
      </c>
      <c r="AK1865" s="32">
        <f t="shared" si="145"/>
        <v>132.00699999999998</v>
      </c>
      <c r="AL1865" s="32">
        <f t="shared" si="146"/>
        <v>57.298850574712645</v>
      </c>
      <c r="AM1865" s="32">
        <f t="shared" si="147"/>
        <v>46.100917431192649</v>
      </c>
    </row>
    <row r="1866" spans="2:39" x14ac:dyDescent="0.2">
      <c r="B1866" s="6">
        <v>42032</v>
      </c>
      <c r="C1866" s="20">
        <v>1961.58</v>
      </c>
      <c r="D1866" s="20">
        <v>1333.16</v>
      </c>
      <c r="E1866" s="28">
        <v>1.978</v>
      </c>
      <c r="F1866" s="29">
        <v>1.982</v>
      </c>
      <c r="G1866" s="4">
        <v>1.984</v>
      </c>
      <c r="H1866" s="4">
        <v>1.992</v>
      </c>
      <c r="I1866" s="4">
        <v>2.0049999999999999</v>
      </c>
      <c r="J1866" s="4">
        <v>2.077</v>
      </c>
      <c r="K1866" s="5">
        <v>2.2570000000000001</v>
      </c>
      <c r="M1866" s="19">
        <v>42032</v>
      </c>
      <c r="N1866" s="20">
        <v>413.92</v>
      </c>
      <c r="O1866" s="20">
        <v>103.79</v>
      </c>
      <c r="P1866" s="28">
        <v>1.52E-2</v>
      </c>
      <c r="Q1866" s="29">
        <v>7.0999999999999994E-2</v>
      </c>
      <c r="R1866" s="21">
        <v>0.1472</v>
      </c>
      <c r="S1866" s="21">
        <v>0.46539999999999998</v>
      </c>
      <c r="T1866" s="21">
        <v>0.80010000000000003</v>
      </c>
      <c r="U1866" s="21">
        <v>1.2391000000000001</v>
      </c>
      <c r="V1866" s="22">
        <v>1.7206999999999999</v>
      </c>
      <c r="AI1866" s="31">
        <f t="shared" si="143"/>
        <v>42032</v>
      </c>
      <c r="AJ1866" s="32">
        <f t="shared" si="144"/>
        <v>116.56851500799277</v>
      </c>
      <c r="AK1866" s="32">
        <f t="shared" si="145"/>
        <v>133.316</v>
      </c>
      <c r="AL1866" s="32">
        <f t="shared" si="146"/>
        <v>57.011494252873561</v>
      </c>
      <c r="AM1866" s="32">
        <f t="shared" si="147"/>
        <v>45.688073394495412</v>
      </c>
    </row>
    <row r="1867" spans="2:39" x14ac:dyDescent="0.2">
      <c r="B1867" s="6">
        <v>42033</v>
      </c>
      <c r="C1867" s="20">
        <v>1951.02</v>
      </c>
      <c r="D1867" s="20">
        <v>1329.19</v>
      </c>
      <c r="E1867" s="28">
        <v>1.98</v>
      </c>
      <c r="F1867" s="29">
        <v>1.982</v>
      </c>
      <c r="G1867" s="4">
        <v>1.982</v>
      </c>
      <c r="H1867" s="4">
        <v>1.986</v>
      </c>
      <c r="I1867" s="4">
        <v>1.996</v>
      </c>
      <c r="J1867" s="4">
        <v>2.0699999999999998</v>
      </c>
      <c r="K1867" s="5">
        <v>2.23</v>
      </c>
      <c r="M1867" s="19">
        <v>42033</v>
      </c>
      <c r="N1867" s="20">
        <v>414.41</v>
      </c>
      <c r="O1867" s="20">
        <v>104.02</v>
      </c>
      <c r="P1867" s="28">
        <v>5.1000000000000004E-3</v>
      </c>
      <c r="Q1867" s="29">
        <v>6.0900000000000003E-2</v>
      </c>
      <c r="R1867" s="21">
        <v>0.1472</v>
      </c>
      <c r="S1867" s="21">
        <v>0.51580000000000004</v>
      </c>
      <c r="T1867" s="21">
        <v>0.82679999999999998</v>
      </c>
      <c r="U1867" s="21">
        <v>1.2698</v>
      </c>
      <c r="V1867" s="22">
        <v>1.7511999999999999</v>
      </c>
      <c r="AI1867" s="31">
        <f t="shared" si="143"/>
        <v>42033</v>
      </c>
      <c r="AJ1867" s="32">
        <f t="shared" si="144"/>
        <v>115.94097826797483</v>
      </c>
      <c r="AK1867" s="32">
        <f t="shared" si="145"/>
        <v>132.91900000000001</v>
      </c>
      <c r="AL1867" s="32">
        <f t="shared" si="146"/>
        <v>56.954022988505749</v>
      </c>
      <c r="AM1867" s="32">
        <f t="shared" si="147"/>
        <v>45.550458715596328</v>
      </c>
    </row>
    <row r="1868" spans="2:39" x14ac:dyDescent="0.2">
      <c r="B1868" s="6">
        <v>42034</v>
      </c>
      <c r="C1868" s="20">
        <v>1949.26</v>
      </c>
      <c r="D1868" s="20">
        <v>1333.6</v>
      </c>
      <c r="E1868" s="28">
        <v>1.98</v>
      </c>
      <c r="F1868" s="29">
        <v>1.978</v>
      </c>
      <c r="G1868" s="4">
        <v>1.97</v>
      </c>
      <c r="H1868" s="4">
        <v>1.9689999999999999</v>
      </c>
      <c r="I1868" s="4">
        <v>1.9689999999999999</v>
      </c>
      <c r="J1868" s="4">
        <v>2.0470000000000002</v>
      </c>
      <c r="K1868" s="5">
        <v>2.2400000000000002</v>
      </c>
      <c r="M1868" s="19">
        <v>42034</v>
      </c>
      <c r="N1868" s="20">
        <v>410.33</v>
      </c>
      <c r="O1868" s="20">
        <v>103</v>
      </c>
      <c r="P1868" s="28">
        <v>0</v>
      </c>
      <c r="Q1868" s="29">
        <v>4.5600000000000002E-2</v>
      </c>
      <c r="R1868" s="21">
        <v>0.13700000000000001</v>
      </c>
      <c r="S1868" s="21">
        <v>0.44879999999999998</v>
      </c>
      <c r="T1868" s="21">
        <v>0.73550000000000004</v>
      </c>
      <c r="U1868" s="21">
        <v>1.1548</v>
      </c>
      <c r="V1868" s="22">
        <v>1.6407</v>
      </c>
      <c r="AI1868" s="31">
        <f t="shared" si="143"/>
        <v>42034</v>
      </c>
      <c r="AJ1868" s="32">
        <f t="shared" si="144"/>
        <v>115.83638881130518</v>
      </c>
      <c r="AK1868" s="32">
        <f t="shared" si="145"/>
        <v>133.35999999999999</v>
      </c>
      <c r="AL1868" s="32">
        <f t="shared" si="146"/>
        <v>56.609195402298852</v>
      </c>
      <c r="AM1868" s="32">
        <f t="shared" si="147"/>
        <v>45.160550458715591</v>
      </c>
    </row>
    <row r="1869" spans="2:39" x14ac:dyDescent="0.2">
      <c r="B1869" s="6">
        <v>42035</v>
      </c>
      <c r="C1869" s="20">
        <v>1949.26</v>
      </c>
      <c r="D1869" s="20">
        <v>1333.6</v>
      </c>
      <c r="E1869" s="28">
        <v>1.98</v>
      </c>
      <c r="F1869" s="29">
        <v>1.978</v>
      </c>
      <c r="G1869" s="4">
        <v>1.97</v>
      </c>
      <c r="H1869" s="4">
        <v>1.9689999999999999</v>
      </c>
      <c r="I1869" s="4">
        <v>1.9689999999999999</v>
      </c>
      <c r="J1869" s="4">
        <v>2.0470000000000002</v>
      </c>
      <c r="K1869" s="5">
        <v>2.2400000000000002</v>
      </c>
      <c r="M1869" s="19">
        <v>42035</v>
      </c>
      <c r="N1869" s="20">
        <v>410.33</v>
      </c>
      <c r="O1869" s="20">
        <v>103</v>
      </c>
      <c r="P1869" s="28">
        <v>0</v>
      </c>
      <c r="Q1869" s="29">
        <v>4.5600000000000002E-2</v>
      </c>
      <c r="R1869" s="21">
        <v>0.13700000000000001</v>
      </c>
      <c r="S1869" s="21">
        <v>0.44879999999999998</v>
      </c>
      <c r="T1869" s="21">
        <v>0.73550000000000004</v>
      </c>
      <c r="U1869" s="21">
        <v>1.1548</v>
      </c>
      <c r="V1869" s="22">
        <v>1.6407</v>
      </c>
      <c r="AI1869" s="31">
        <f t="shared" si="143"/>
        <v>42035</v>
      </c>
      <c r="AJ1869" s="32">
        <f t="shared" si="144"/>
        <v>115.83638881130518</v>
      </c>
      <c r="AK1869" s="32">
        <f t="shared" si="145"/>
        <v>133.35999999999999</v>
      </c>
      <c r="AL1869" s="32">
        <f t="shared" si="146"/>
        <v>56.609195402298852</v>
      </c>
      <c r="AM1869" s="32">
        <f t="shared" si="147"/>
        <v>45.160550458715591</v>
      </c>
    </row>
    <row r="1870" spans="2:39" x14ac:dyDescent="0.2">
      <c r="B1870" s="6">
        <v>42036</v>
      </c>
      <c r="C1870" s="20">
        <v>1949.26</v>
      </c>
      <c r="D1870" s="20">
        <v>1333.6</v>
      </c>
      <c r="E1870" s="28">
        <v>1.98</v>
      </c>
      <c r="F1870" s="29">
        <v>1.978</v>
      </c>
      <c r="G1870" s="4">
        <v>1.97</v>
      </c>
      <c r="H1870" s="4">
        <v>1.9689999999999999</v>
      </c>
      <c r="I1870" s="4">
        <v>1.9689999999999999</v>
      </c>
      <c r="J1870" s="4">
        <v>2.0470000000000002</v>
      </c>
      <c r="K1870" s="5">
        <v>2.2400000000000002</v>
      </c>
      <c r="M1870" s="19">
        <v>42036</v>
      </c>
      <c r="N1870" s="20">
        <v>410.33</v>
      </c>
      <c r="O1870" s="20">
        <v>103</v>
      </c>
      <c r="P1870" s="28">
        <v>0</v>
      </c>
      <c r="Q1870" s="29">
        <v>4.5600000000000002E-2</v>
      </c>
      <c r="R1870" s="21">
        <v>0.13700000000000001</v>
      </c>
      <c r="S1870" s="21">
        <v>0.44879999999999998</v>
      </c>
      <c r="T1870" s="21">
        <v>0.73550000000000004</v>
      </c>
      <c r="U1870" s="21">
        <v>1.1548</v>
      </c>
      <c r="V1870" s="22">
        <v>1.6407</v>
      </c>
      <c r="AI1870" s="31">
        <f t="shared" ref="AI1870:AI1933" si="148">IF(B1870="","",B1870)</f>
        <v>42036</v>
      </c>
      <c r="AJ1870" s="32">
        <f t="shared" si="144"/>
        <v>115.83638881130518</v>
      </c>
      <c r="AK1870" s="32">
        <f t="shared" si="145"/>
        <v>133.35999999999999</v>
      </c>
      <c r="AL1870" s="32">
        <f t="shared" si="146"/>
        <v>56.609195402298852</v>
      </c>
      <c r="AM1870" s="32">
        <f t="shared" si="147"/>
        <v>45.160550458715591</v>
      </c>
    </row>
    <row r="1871" spans="2:39" x14ac:dyDescent="0.2">
      <c r="B1871" s="6">
        <v>42037</v>
      </c>
      <c r="C1871" s="20">
        <v>1952.68</v>
      </c>
      <c r="D1871" s="20">
        <v>1336.18</v>
      </c>
      <c r="E1871" s="28">
        <v>1.9750000000000001</v>
      </c>
      <c r="F1871" s="29">
        <v>1.9750000000000001</v>
      </c>
      <c r="G1871" s="4">
        <v>1.9670000000000001</v>
      </c>
      <c r="H1871" s="4">
        <v>1.978</v>
      </c>
      <c r="I1871" s="4">
        <v>1.9849999999999999</v>
      </c>
      <c r="J1871" s="4">
        <v>2.0550000000000002</v>
      </c>
      <c r="K1871" s="5">
        <v>2.2450000000000001</v>
      </c>
      <c r="M1871" s="19">
        <v>42037</v>
      </c>
      <c r="N1871" s="20">
        <v>414.1</v>
      </c>
      <c r="O1871" s="20">
        <v>103.98</v>
      </c>
      <c r="P1871" s="28">
        <v>5.1000000000000004E-3</v>
      </c>
      <c r="Q1871" s="29">
        <v>3.5499999999999997E-2</v>
      </c>
      <c r="R1871" s="21">
        <v>0.1421</v>
      </c>
      <c r="S1871" s="21">
        <v>0.45860000000000001</v>
      </c>
      <c r="T1871" s="21">
        <v>0.75949999999999995</v>
      </c>
      <c r="U1871" s="21">
        <v>1.1789000000000001</v>
      </c>
      <c r="V1871" s="22">
        <v>1.6642000000000001</v>
      </c>
      <c r="AI1871" s="31">
        <f t="shared" si="148"/>
        <v>42037</v>
      </c>
      <c r="AJ1871" s="32">
        <f t="shared" si="144"/>
        <v>116.03962514187917</v>
      </c>
      <c r="AK1871" s="32">
        <f t="shared" si="145"/>
        <v>133.61800000000002</v>
      </c>
      <c r="AL1871" s="32">
        <f t="shared" si="146"/>
        <v>56.522988505747129</v>
      </c>
      <c r="AM1871" s="32">
        <f t="shared" si="147"/>
        <v>45.366972477064216</v>
      </c>
    </row>
    <row r="1872" spans="2:39" x14ac:dyDescent="0.2">
      <c r="B1872" s="6">
        <v>42038</v>
      </c>
      <c r="C1872" s="20">
        <v>1951.96</v>
      </c>
      <c r="D1872" s="20">
        <v>1339.77</v>
      </c>
      <c r="E1872" s="28">
        <v>1.95</v>
      </c>
      <c r="F1872" s="29">
        <v>1.948</v>
      </c>
      <c r="G1872" s="4">
        <v>1.9379999999999999</v>
      </c>
      <c r="H1872" s="4">
        <v>1.9350000000000001</v>
      </c>
      <c r="I1872" s="4">
        <v>1.9370000000000001</v>
      </c>
      <c r="J1872" s="4">
        <v>2.0070000000000001</v>
      </c>
      <c r="K1872" s="5">
        <v>2.21</v>
      </c>
      <c r="M1872" s="19">
        <v>42038</v>
      </c>
      <c r="N1872" s="20">
        <v>419.24</v>
      </c>
      <c r="O1872" s="20">
        <v>105.18</v>
      </c>
      <c r="P1872" s="28">
        <v>1.52E-2</v>
      </c>
      <c r="Q1872" s="29">
        <v>6.59E-2</v>
      </c>
      <c r="R1872" s="21">
        <v>0.16750000000000001</v>
      </c>
      <c r="S1872" s="21">
        <v>0.50790000000000002</v>
      </c>
      <c r="T1872" s="21">
        <v>0.83460000000000001</v>
      </c>
      <c r="U1872" s="21">
        <v>1.2888999999999999</v>
      </c>
      <c r="V1872" s="22">
        <v>1.7915000000000001</v>
      </c>
      <c r="AI1872" s="31">
        <f t="shared" si="148"/>
        <v>42038</v>
      </c>
      <c r="AJ1872" s="32">
        <f t="shared" si="144"/>
        <v>115.99683854596886</v>
      </c>
      <c r="AK1872" s="32">
        <f t="shared" si="145"/>
        <v>133.977</v>
      </c>
      <c r="AL1872" s="32">
        <f t="shared" si="146"/>
        <v>55.689655172413786</v>
      </c>
      <c r="AM1872" s="32">
        <f t="shared" si="147"/>
        <v>44.380733944954123</v>
      </c>
    </row>
    <row r="1873" spans="2:39" x14ac:dyDescent="0.2">
      <c r="B1873" s="6">
        <v>42039</v>
      </c>
      <c r="C1873" s="20">
        <v>1962.79</v>
      </c>
      <c r="D1873" s="20">
        <v>1349.69</v>
      </c>
      <c r="E1873" s="28">
        <v>1.9550000000000001</v>
      </c>
      <c r="F1873" s="29">
        <v>1.9529999999999998</v>
      </c>
      <c r="G1873" s="4">
        <v>1.94</v>
      </c>
      <c r="H1873" s="4">
        <v>1.9470000000000001</v>
      </c>
      <c r="I1873" s="4">
        <v>1.9569999999999999</v>
      </c>
      <c r="J1873" s="4">
        <v>2.0350000000000001</v>
      </c>
      <c r="K1873" s="5">
        <v>2.242</v>
      </c>
      <c r="M1873" s="19">
        <v>42039</v>
      </c>
      <c r="N1873" s="20">
        <v>419.42</v>
      </c>
      <c r="O1873" s="20">
        <v>105.05</v>
      </c>
      <c r="P1873" s="28">
        <v>5.1000000000000004E-3</v>
      </c>
      <c r="Q1873" s="29">
        <v>5.5800000000000002E-2</v>
      </c>
      <c r="R1873" s="21">
        <v>0.19289999999999999</v>
      </c>
      <c r="S1873" s="21">
        <v>0.48420000000000002</v>
      </c>
      <c r="T1873" s="21">
        <v>0.79959999999999998</v>
      </c>
      <c r="U1873" s="21">
        <v>1.2484</v>
      </c>
      <c r="V1873" s="22">
        <v>1.7513000000000001</v>
      </c>
      <c r="AI1873" s="31">
        <f t="shared" si="148"/>
        <v>42039</v>
      </c>
      <c r="AJ1873" s="32">
        <f t="shared" ref="AJ1873:AJ1936" si="149">C1873/C$13*100</f>
        <v>116.64042025945317</v>
      </c>
      <c r="AK1873" s="32">
        <f t="shared" ref="AK1873:AK1936" si="150">D1873/D$16*100</f>
        <v>134.96899999999999</v>
      </c>
      <c r="AL1873" s="32">
        <f t="shared" ref="AL1873:AL1936" si="151">G1873/G$13*100</f>
        <v>55.747126436781613</v>
      </c>
      <c r="AM1873" s="32">
        <f t="shared" ref="AM1873:AM1936" si="152">H1873/H$13*100</f>
        <v>44.655963302752291</v>
      </c>
    </row>
    <row r="1874" spans="2:39" x14ac:dyDescent="0.2">
      <c r="B1874" s="6">
        <v>42040</v>
      </c>
      <c r="C1874" s="20">
        <v>1952.84</v>
      </c>
      <c r="D1874" s="20">
        <v>1343.75</v>
      </c>
      <c r="E1874" s="28">
        <v>1.952</v>
      </c>
      <c r="F1874" s="29">
        <v>1.95</v>
      </c>
      <c r="G1874" s="4">
        <v>1.9379999999999999</v>
      </c>
      <c r="H1874" s="4">
        <v>1.9569999999999999</v>
      </c>
      <c r="I1874" s="4">
        <v>1.9750000000000001</v>
      </c>
      <c r="J1874" s="4">
        <v>2.0569999999999999</v>
      </c>
      <c r="K1874" s="5">
        <v>2.2770000000000001</v>
      </c>
      <c r="M1874" s="19">
        <v>42040</v>
      </c>
      <c r="N1874" s="20">
        <v>422.18</v>
      </c>
      <c r="O1874" s="20">
        <v>105.82</v>
      </c>
      <c r="P1874" s="28">
        <v>5.1000000000000004E-3</v>
      </c>
      <c r="Q1874" s="29">
        <v>5.5800000000000002E-2</v>
      </c>
      <c r="R1874" s="21">
        <v>0.19289999999999999</v>
      </c>
      <c r="S1874" s="21">
        <v>0.51980000000000004</v>
      </c>
      <c r="T1874" s="21">
        <v>0.84799999999999998</v>
      </c>
      <c r="U1874" s="21">
        <v>1.3035999999999999</v>
      </c>
      <c r="V1874" s="22">
        <v>1.8204</v>
      </c>
      <c r="AI1874" s="31">
        <f t="shared" si="148"/>
        <v>42040</v>
      </c>
      <c r="AJ1874" s="32">
        <f t="shared" si="149"/>
        <v>116.04913327430368</v>
      </c>
      <c r="AK1874" s="32">
        <f t="shared" si="150"/>
        <v>134.375</v>
      </c>
      <c r="AL1874" s="32">
        <f t="shared" si="151"/>
        <v>55.689655172413786</v>
      </c>
      <c r="AM1874" s="32">
        <f t="shared" si="152"/>
        <v>44.885321100917423</v>
      </c>
    </row>
    <row r="1875" spans="2:39" x14ac:dyDescent="0.2">
      <c r="B1875" s="6">
        <v>42041</v>
      </c>
      <c r="C1875" s="20">
        <v>1955.52</v>
      </c>
      <c r="D1875" s="20">
        <v>1345.43</v>
      </c>
      <c r="E1875" s="28">
        <v>1.9449999999999998</v>
      </c>
      <c r="F1875" s="29">
        <v>1.9419999999999999</v>
      </c>
      <c r="G1875" s="4">
        <v>1.9279999999999999</v>
      </c>
      <c r="H1875" s="4">
        <v>1.9419999999999999</v>
      </c>
      <c r="I1875" s="4">
        <v>1.96</v>
      </c>
      <c r="J1875" s="4">
        <v>2.0499999999999998</v>
      </c>
      <c r="K1875" s="5">
        <v>2.2669999999999999</v>
      </c>
      <c r="M1875" s="19">
        <v>42041</v>
      </c>
      <c r="N1875" s="20">
        <v>420.5</v>
      </c>
      <c r="O1875" s="20">
        <v>105.37</v>
      </c>
      <c r="P1875" s="28">
        <v>1.52E-2</v>
      </c>
      <c r="Q1875" s="29">
        <v>8.1100000000000005E-2</v>
      </c>
      <c r="R1875" s="21">
        <v>0.24379999999999999</v>
      </c>
      <c r="S1875" s="21">
        <v>0.64349999999999996</v>
      </c>
      <c r="T1875" s="21">
        <v>1.0105999999999999</v>
      </c>
      <c r="U1875" s="21">
        <v>1.4788000000000001</v>
      </c>
      <c r="V1875" s="22">
        <v>1.9567000000000001</v>
      </c>
      <c r="AI1875" s="31">
        <f t="shared" si="148"/>
        <v>42041</v>
      </c>
      <c r="AJ1875" s="32">
        <f t="shared" si="149"/>
        <v>116.20839449241429</v>
      </c>
      <c r="AK1875" s="32">
        <f t="shared" si="150"/>
        <v>134.54300000000001</v>
      </c>
      <c r="AL1875" s="32">
        <f t="shared" si="151"/>
        <v>55.402298850574716</v>
      </c>
      <c r="AM1875" s="32">
        <f t="shared" si="152"/>
        <v>44.541284403669721</v>
      </c>
    </row>
    <row r="1876" spans="2:39" x14ac:dyDescent="0.2">
      <c r="B1876" s="6">
        <v>42042</v>
      </c>
      <c r="C1876" s="20">
        <v>1955.52</v>
      </c>
      <c r="D1876" s="20">
        <v>1345.43</v>
      </c>
      <c r="E1876" s="28">
        <v>1.9449999999999998</v>
      </c>
      <c r="F1876" s="29">
        <v>1.9419999999999999</v>
      </c>
      <c r="G1876" s="4">
        <v>1.9279999999999999</v>
      </c>
      <c r="H1876" s="4">
        <v>1.9419999999999999</v>
      </c>
      <c r="I1876" s="4">
        <v>1.96</v>
      </c>
      <c r="J1876" s="4">
        <v>2.0499999999999998</v>
      </c>
      <c r="K1876" s="5">
        <v>2.2669999999999999</v>
      </c>
      <c r="M1876" s="19">
        <v>42042</v>
      </c>
      <c r="N1876" s="20">
        <v>420.5</v>
      </c>
      <c r="O1876" s="20">
        <v>105.37</v>
      </c>
      <c r="P1876" s="28">
        <v>1.52E-2</v>
      </c>
      <c r="Q1876" s="29">
        <v>8.1100000000000005E-2</v>
      </c>
      <c r="R1876" s="21">
        <v>0.24379999999999999</v>
      </c>
      <c r="S1876" s="21">
        <v>0.64349999999999996</v>
      </c>
      <c r="T1876" s="21">
        <v>1.0105999999999999</v>
      </c>
      <c r="U1876" s="21">
        <v>1.4788000000000001</v>
      </c>
      <c r="V1876" s="22">
        <v>1.9567000000000001</v>
      </c>
      <c r="AI1876" s="31">
        <f t="shared" si="148"/>
        <v>42042</v>
      </c>
      <c r="AJ1876" s="32">
        <f t="shared" si="149"/>
        <v>116.20839449241429</v>
      </c>
      <c r="AK1876" s="32">
        <f t="shared" si="150"/>
        <v>134.54300000000001</v>
      </c>
      <c r="AL1876" s="32">
        <f t="shared" si="151"/>
        <v>55.402298850574716</v>
      </c>
      <c r="AM1876" s="32">
        <f t="shared" si="152"/>
        <v>44.541284403669721</v>
      </c>
    </row>
    <row r="1877" spans="2:39" x14ac:dyDescent="0.2">
      <c r="B1877" s="6">
        <v>42043</v>
      </c>
      <c r="C1877" s="20">
        <v>1955.52</v>
      </c>
      <c r="D1877" s="20">
        <v>1345.43</v>
      </c>
      <c r="E1877" s="28">
        <v>1.9449999999999998</v>
      </c>
      <c r="F1877" s="29">
        <v>1.9419999999999999</v>
      </c>
      <c r="G1877" s="4">
        <v>1.9279999999999999</v>
      </c>
      <c r="H1877" s="4">
        <v>1.9419999999999999</v>
      </c>
      <c r="I1877" s="4">
        <v>1.96</v>
      </c>
      <c r="J1877" s="4">
        <v>2.0499999999999998</v>
      </c>
      <c r="K1877" s="5">
        <v>2.2669999999999999</v>
      </c>
      <c r="M1877" s="19">
        <v>42043</v>
      </c>
      <c r="N1877" s="20">
        <v>420.5</v>
      </c>
      <c r="O1877" s="20">
        <v>105.37</v>
      </c>
      <c r="P1877" s="28">
        <v>1.52E-2</v>
      </c>
      <c r="Q1877" s="29">
        <v>8.1100000000000005E-2</v>
      </c>
      <c r="R1877" s="21">
        <v>0.24379999999999999</v>
      </c>
      <c r="S1877" s="21">
        <v>0.64349999999999996</v>
      </c>
      <c r="T1877" s="21">
        <v>1.0105999999999999</v>
      </c>
      <c r="U1877" s="21">
        <v>1.4788000000000001</v>
      </c>
      <c r="V1877" s="22">
        <v>1.9567000000000001</v>
      </c>
      <c r="AI1877" s="31">
        <f t="shared" si="148"/>
        <v>42043</v>
      </c>
      <c r="AJ1877" s="32">
        <f t="shared" si="149"/>
        <v>116.20839449241429</v>
      </c>
      <c r="AK1877" s="32">
        <f t="shared" si="150"/>
        <v>134.54300000000001</v>
      </c>
      <c r="AL1877" s="32">
        <f t="shared" si="151"/>
        <v>55.402298850574716</v>
      </c>
      <c r="AM1877" s="32">
        <f t="shared" si="152"/>
        <v>44.541284403669721</v>
      </c>
    </row>
    <row r="1878" spans="2:39" x14ac:dyDescent="0.2">
      <c r="B1878" s="6">
        <v>42044</v>
      </c>
      <c r="C1878" s="20">
        <v>1947</v>
      </c>
      <c r="D1878" s="20">
        <v>1338.33</v>
      </c>
      <c r="E1878" s="28">
        <v>1.9470000000000001</v>
      </c>
      <c r="F1878" s="29">
        <v>1.9430000000000001</v>
      </c>
      <c r="G1878" s="4">
        <v>1.9379999999999999</v>
      </c>
      <c r="H1878" s="4">
        <v>1.952</v>
      </c>
      <c r="I1878" s="4">
        <v>1.9750000000000001</v>
      </c>
      <c r="J1878" s="4">
        <v>2.0750000000000002</v>
      </c>
      <c r="K1878" s="5">
        <v>2.2919999999999998</v>
      </c>
      <c r="M1878" s="19">
        <v>42044</v>
      </c>
      <c r="N1878" s="20">
        <v>418.86</v>
      </c>
      <c r="O1878" s="20">
        <v>104.94</v>
      </c>
      <c r="P1878" s="28">
        <v>5.1000000000000004E-3</v>
      </c>
      <c r="Q1878" s="29">
        <v>7.0999999999999994E-2</v>
      </c>
      <c r="R1878" s="21">
        <v>0.2336</v>
      </c>
      <c r="S1878" s="21">
        <v>0.65169999999999995</v>
      </c>
      <c r="T1878" s="21">
        <v>1.0324</v>
      </c>
      <c r="U1878" s="21">
        <v>1.5068999999999999</v>
      </c>
      <c r="V1878" s="22">
        <v>1.9775</v>
      </c>
      <c r="AI1878" s="31">
        <f t="shared" si="148"/>
        <v>42044</v>
      </c>
      <c r="AJ1878" s="32">
        <f t="shared" si="149"/>
        <v>115.7020864408089</v>
      </c>
      <c r="AK1878" s="32">
        <f t="shared" si="150"/>
        <v>133.833</v>
      </c>
      <c r="AL1878" s="32">
        <f t="shared" si="151"/>
        <v>55.689655172413786</v>
      </c>
      <c r="AM1878" s="32">
        <f t="shared" si="152"/>
        <v>44.77064220183486</v>
      </c>
    </row>
    <row r="1879" spans="2:39" x14ac:dyDescent="0.2">
      <c r="B1879" s="6">
        <v>42045</v>
      </c>
      <c r="C1879" s="20">
        <v>1935.86</v>
      </c>
      <c r="D1879" s="20">
        <v>1331.7</v>
      </c>
      <c r="E1879" s="28">
        <v>1.9849999999999999</v>
      </c>
      <c r="F1879" s="29">
        <v>1.982</v>
      </c>
      <c r="G1879" s="4">
        <v>1.98</v>
      </c>
      <c r="H1879" s="4">
        <v>2.0310000000000001</v>
      </c>
      <c r="I1879" s="4">
        <v>2.06</v>
      </c>
      <c r="J1879" s="4">
        <v>2.1549999999999998</v>
      </c>
      <c r="K1879" s="5">
        <v>2.3540000000000001</v>
      </c>
      <c r="M1879" s="19">
        <v>42045</v>
      </c>
      <c r="N1879" s="20">
        <v>421.13</v>
      </c>
      <c r="O1879" s="20">
        <v>105.63</v>
      </c>
      <c r="P1879" s="28">
        <v>5.1000000000000004E-3</v>
      </c>
      <c r="Q1879" s="29">
        <v>6.59E-2</v>
      </c>
      <c r="R1879" s="21">
        <v>0.22850000000000001</v>
      </c>
      <c r="S1879" s="21">
        <v>0.64990000000000003</v>
      </c>
      <c r="T1879" s="21">
        <v>1.0217000000000001</v>
      </c>
      <c r="U1879" s="21">
        <v>1.512</v>
      </c>
      <c r="V1879" s="22">
        <v>1.9967000000000001</v>
      </c>
      <c r="AI1879" s="31">
        <f t="shared" si="148"/>
        <v>42045</v>
      </c>
      <c r="AJ1879" s="32">
        <f t="shared" si="149"/>
        <v>115.04008272075208</v>
      </c>
      <c r="AK1879" s="32">
        <f t="shared" si="150"/>
        <v>133.17000000000002</v>
      </c>
      <c r="AL1879" s="32">
        <f t="shared" si="151"/>
        <v>56.896551724137936</v>
      </c>
      <c r="AM1879" s="32">
        <f t="shared" si="152"/>
        <v>46.582568807339449</v>
      </c>
    </row>
    <row r="1880" spans="2:39" x14ac:dyDescent="0.2">
      <c r="B1880" s="6">
        <v>42046</v>
      </c>
      <c r="C1880" s="20">
        <v>1945.7</v>
      </c>
      <c r="D1880" s="20">
        <v>1342.19</v>
      </c>
      <c r="E1880" s="28">
        <v>1.9870000000000001</v>
      </c>
      <c r="F1880" s="29">
        <v>1.9870000000000001</v>
      </c>
      <c r="G1880" s="4">
        <v>1.9870000000000001</v>
      </c>
      <c r="H1880" s="4">
        <v>2.0249999999999999</v>
      </c>
      <c r="I1880" s="4">
        <v>2.0499999999999998</v>
      </c>
      <c r="J1880" s="4">
        <v>2.1469999999999998</v>
      </c>
      <c r="K1880" s="5">
        <v>2.3559999999999999</v>
      </c>
      <c r="M1880" s="19">
        <v>42046</v>
      </c>
      <c r="N1880" s="20">
        <v>419.95</v>
      </c>
      <c r="O1880" s="20">
        <v>105.3</v>
      </c>
      <c r="P1880" s="28">
        <v>5.1000000000000004E-3</v>
      </c>
      <c r="Q1880" s="29">
        <v>7.0999999999999994E-2</v>
      </c>
      <c r="R1880" s="21">
        <v>0.22850000000000001</v>
      </c>
      <c r="S1880" s="21">
        <v>0.66420000000000001</v>
      </c>
      <c r="T1880" s="21">
        <v>1.0664</v>
      </c>
      <c r="U1880" s="21">
        <v>1.5419</v>
      </c>
      <c r="V1880" s="22">
        <v>2.0175999999999998</v>
      </c>
      <c r="AI1880" s="31">
        <f t="shared" si="148"/>
        <v>42046</v>
      </c>
      <c r="AJ1880" s="32">
        <f t="shared" si="149"/>
        <v>115.62483286485974</v>
      </c>
      <c r="AK1880" s="32">
        <f t="shared" si="150"/>
        <v>134.21899999999999</v>
      </c>
      <c r="AL1880" s="32">
        <f t="shared" si="151"/>
        <v>57.097701149425298</v>
      </c>
      <c r="AM1880" s="32">
        <f t="shared" si="152"/>
        <v>46.444954128440365</v>
      </c>
    </row>
    <row r="1881" spans="2:39" x14ac:dyDescent="0.2">
      <c r="B1881" s="6">
        <v>42047</v>
      </c>
      <c r="C1881" s="20">
        <v>1941.63</v>
      </c>
      <c r="D1881" s="20">
        <v>1334.4</v>
      </c>
      <c r="E1881" s="28">
        <v>1.9929999999999999</v>
      </c>
      <c r="F1881" s="29">
        <v>1.9950000000000001</v>
      </c>
      <c r="G1881" s="4">
        <v>2.0030000000000001</v>
      </c>
      <c r="H1881" s="4">
        <v>2.0499999999999998</v>
      </c>
      <c r="I1881" s="4">
        <v>2.0699999999999998</v>
      </c>
      <c r="J1881" s="4">
        <v>2.1720000000000002</v>
      </c>
      <c r="K1881" s="5">
        <v>2.4050000000000002</v>
      </c>
      <c r="M1881" s="19">
        <v>42047</v>
      </c>
      <c r="N1881" s="20">
        <v>424.69</v>
      </c>
      <c r="O1881" s="20">
        <v>106.47</v>
      </c>
      <c r="P1881" s="28">
        <v>1.01E-2</v>
      </c>
      <c r="Q1881" s="29">
        <v>6.59E-2</v>
      </c>
      <c r="R1881" s="21">
        <v>0.22339999999999999</v>
      </c>
      <c r="S1881" s="21">
        <v>0.62419999999999998</v>
      </c>
      <c r="T1881" s="21">
        <v>1.0159</v>
      </c>
      <c r="U1881" s="21">
        <v>1.4908000000000001</v>
      </c>
      <c r="V1881" s="22">
        <v>1.9843999999999999</v>
      </c>
      <c r="AI1881" s="31">
        <f t="shared" si="148"/>
        <v>42047</v>
      </c>
      <c r="AJ1881" s="32">
        <f t="shared" si="149"/>
        <v>115.38296974631115</v>
      </c>
      <c r="AK1881" s="32">
        <f t="shared" si="150"/>
        <v>133.44</v>
      </c>
      <c r="AL1881" s="32">
        <f t="shared" si="151"/>
        <v>57.55747126436782</v>
      </c>
      <c r="AM1881" s="32">
        <f t="shared" si="152"/>
        <v>47.0183486238532</v>
      </c>
    </row>
    <row r="1882" spans="2:39" x14ac:dyDescent="0.2">
      <c r="B1882" s="6">
        <v>42048</v>
      </c>
      <c r="C1882" s="20">
        <v>1957.5</v>
      </c>
      <c r="D1882" s="20">
        <v>1344.15</v>
      </c>
      <c r="E1882" s="28">
        <v>1.9929999999999999</v>
      </c>
      <c r="F1882" s="29">
        <v>1.9929999999999999</v>
      </c>
      <c r="G1882" s="4">
        <v>1.9950000000000001</v>
      </c>
      <c r="H1882" s="4">
        <v>2.0299999999999998</v>
      </c>
      <c r="I1882" s="4">
        <v>2.0499999999999998</v>
      </c>
      <c r="J1882" s="4">
        <v>2.1549999999999998</v>
      </c>
      <c r="K1882" s="5">
        <v>2.3970000000000002</v>
      </c>
      <c r="M1882" s="19">
        <v>42048</v>
      </c>
      <c r="N1882" s="20">
        <v>427.79</v>
      </c>
      <c r="O1882" s="20">
        <v>107.07</v>
      </c>
      <c r="P1882" s="28">
        <v>5.1000000000000004E-3</v>
      </c>
      <c r="Q1882" s="29">
        <v>6.0900000000000003E-2</v>
      </c>
      <c r="R1882" s="21">
        <v>0.21829999999999999</v>
      </c>
      <c r="S1882" s="21">
        <v>0.6411</v>
      </c>
      <c r="T1882" s="21">
        <v>1.0425</v>
      </c>
      <c r="U1882" s="21">
        <v>1.5377000000000001</v>
      </c>
      <c r="V1882" s="22">
        <v>2.0503999999999998</v>
      </c>
      <c r="AI1882" s="31">
        <f t="shared" si="148"/>
        <v>42048</v>
      </c>
      <c r="AJ1882" s="32">
        <f t="shared" si="149"/>
        <v>116.32605763116766</v>
      </c>
      <c r="AK1882" s="32">
        <f t="shared" si="150"/>
        <v>134.41500000000002</v>
      </c>
      <c r="AL1882" s="32">
        <f t="shared" si="151"/>
        <v>57.327586206896555</v>
      </c>
      <c r="AM1882" s="32">
        <f t="shared" si="152"/>
        <v>46.559633027522928</v>
      </c>
    </row>
    <row r="1883" spans="2:39" x14ac:dyDescent="0.2">
      <c r="B1883" s="6">
        <v>42049</v>
      </c>
      <c r="C1883" s="20">
        <v>1957.5</v>
      </c>
      <c r="D1883" s="20">
        <v>1344.15</v>
      </c>
      <c r="E1883" s="28">
        <v>1.9929999999999999</v>
      </c>
      <c r="F1883" s="29">
        <v>1.9929999999999999</v>
      </c>
      <c r="G1883" s="4">
        <v>1.9950000000000001</v>
      </c>
      <c r="H1883" s="4">
        <v>2.0299999999999998</v>
      </c>
      <c r="I1883" s="4">
        <v>2.0499999999999998</v>
      </c>
      <c r="J1883" s="4">
        <v>2.1549999999999998</v>
      </c>
      <c r="K1883" s="5">
        <v>2.3970000000000002</v>
      </c>
      <c r="M1883" s="19">
        <v>42049</v>
      </c>
      <c r="N1883" s="20">
        <v>427.79</v>
      </c>
      <c r="O1883" s="20">
        <v>107.07</v>
      </c>
      <c r="P1883" s="28">
        <v>5.1000000000000004E-3</v>
      </c>
      <c r="Q1883" s="29">
        <v>6.0900000000000003E-2</v>
      </c>
      <c r="R1883" s="21">
        <v>0.21829999999999999</v>
      </c>
      <c r="S1883" s="21">
        <v>0.6411</v>
      </c>
      <c r="T1883" s="21">
        <v>1.0425</v>
      </c>
      <c r="U1883" s="21">
        <v>1.5377000000000001</v>
      </c>
      <c r="V1883" s="22">
        <v>2.0503999999999998</v>
      </c>
      <c r="AI1883" s="31">
        <f t="shared" si="148"/>
        <v>42049</v>
      </c>
      <c r="AJ1883" s="32">
        <f t="shared" si="149"/>
        <v>116.32605763116766</v>
      </c>
      <c r="AK1883" s="32">
        <f t="shared" si="150"/>
        <v>134.41500000000002</v>
      </c>
      <c r="AL1883" s="32">
        <f t="shared" si="151"/>
        <v>57.327586206896555</v>
      </c>
      <c r="AM1883" s="32">
        <f t="shared" si="152"/>
        <v>46.559633027522928</v>
      </c>
    </row>
    <row r="1884" spans="2:39" x14ac:dyDescent="0.2">
      <c r="B1884" s="6">
        <v>42050</v>
      </c>
      <c r="C1884" s="20">
        <v>1957.5</v>
      </c>
      <c r="D1884" s="20">
        <v>1344.15</v>
      </c>
      <c r="E1884" s="28">
        <v>1.9929999999999999</v>
      </c>
      <c r="F1884" s="29">
        <v>1.9929999999999999</v>
      </c>
      <c r="G1884" s="4">
        <v>1.9950000000000001</v>
      </c>
      <c r="H1884" s="4">
        <v>2.0299999999999998</v>
      </c>
      <c r="I1884" s="4">
        <v>2.0499999999999998</v>
      </c>
      <c r="J1884" s="4">
        <v>2.1549999999999998</v>
      </c>
      <c r="K1884" s="5">
        <v>2.3970000000000002</v>
      </c>
      <c r="M1884" s="19">
        <v>42050</v>
      </c>
      <c r="N1884" s="20">
        <v>427.79</v>
      </c>
      <c r="O1884" s="20">
        <v>107.07</v>
      </c>
      <c r="P1884" s="28">
        <v>5.1000000000000004E-3</v>
      </c>
      <c r="Q1884" s="29">
        <v>6.0900000000000003E-2</v>
      </c>
      <c r="R1884" s="21">
        <v>0.21829999999999999</v>
      </c>
      <c r="S1884" s="21">
        <v>0.6411</v>
      </c>
      <c r="T1884" s="21">
        <v>1.0425</v>
      </c>
      <c r="U1884" s="21">
        <v>1.5377000000000001</v>
      </c>
      <c r="V1884" s="22">
        <v>2.0503999999999998</v>
      </c>
      <c r="AI1884" s="31">
        <f t="shared" si="148"/>
        <v>42050</v>
      </c>
      <c r="AJ1884" s="32">
        <f t="shared" si="149"/>
        <v>116.32605763116766</v>
      </c>
      <c r="AK1884" s="32">
        <f t="shared" si="150"/>
        <v>134.41500000000002</v>
      </c>
      <c r="AL1884" s="32">
        <f t="shared" si="151"/>
        <v>57.327586206896555</v>
      </c>
      <c r="AM1884" s="32">
        <f t="shared" si="152"/>
        <v>46.559633027522928</v>
      </c>
    </row>
    <row r="1885" spans="2:39" x14ac:dyDescent="0.2">
      <c r="B1885" s="6">
        <v>42051</v>
      </c>
      <c r="C1885" s="20">
        <v>1958.23</v>
      </c>
      <c r="D1885" s="20">
        <v>1340.76</v>
      </c>
      <c r="E1885" s="28">
        <v>2.0030000000000001</v>
      </c>
      <c r="F1885" s="29">
        <v>2.008</v>
      </c>
      <c r="G1885" s="4">
        <v>2.02</v>
      </c>
      <c r="H1885" s="4">
        <v>2.0739999999999998</v>
      </c>
      <c r="I1885" s="4">
        <v>2.0950000000000002</v>
      </c>
      <c r="J1885" s="4">
        <v>2.222</v>
      </c>
      <c r="K1885" s="5">
        <v>2.48</v>
      </c>
      <c r="M1885" s="19">
        <v>42051</v>
      </c>
      <c r="N1885" s="20">
        <v>427.83</v>
      </c>
      <c r="O1885" s="20">
        <v>107.08</v>
      </c>
      <c r="P1885" s="28">
        <v>5.1000000000000004E-3</v>
      </c>
      <c r="Q1885" s="29">
        <v>6.0900000000000003E-2</v>
      </c>
      <c r="R1885" s="21">
        <v>0.21829999999999999</v>
      </c>
      <c r="S1885" s="21">
        <v>0.6411</v>
      </c>
      <c r="T1885" s="21">
        <v>1.0425</v>
      </c>
      <c r="U1885" s="21">
        <v>1.5377000000000001</v>
      </c>
      <c r="V1885" s="22">
        <v>2.0503999999999998</v>
      </c>
      <c r="AI1885" s="31">
        <f t="shared" si="148"/>
        <v>42051</v>
      </c>
      <c r="AJ1885" s="32">
        <f t="shared" si="149"/>
        <v>116.36943848535451</v>
      </c>
      <c r="AK1885" s="32">
        <f t="shared" si="150"/>
        <v>134.07599999999999</v>
      </c>
      <c r="AL1885" s="32">
        <f t="shared" si="151"/>
        <v>58.045977011494251</v>
      </c>
      <c r="AM1885" s="32">
        <f t="shared" si="152"/>
        <v>47.568807339449535</v>
      </c>
    </row>
    <row r="1886" spans="2:39" x14ac:dyDescent="0.2">
      <c r="B1886" s="6">
        <v>42052</v>
      </c>
      <c r="C1886" s="20">
        <v>1961.45</v>
      </c>
      <c r="D1886" s="20">
        <v>1343.72</v>
      </c>
      <c r="E1886" s="28">
        <v>2</v>
      </c>
      <c r="F1886" s="29">
        <v>2.0049999999999999</v>
      </c>
      <c r="G1886" s="4">
        <v>2.0129999999999999</v>
      </c>
      <c r="H1886" s="4">
        <v>2.0449999999999999</v>
      </c>
      <c r="I1886" s="4">
        <v>2.0550000000000002</v>
      </c>
      <c r="J1886" s="4">
        <v>2.1469999999999998</v>
      </c>
      <c r="K1886" s="5">
        <v>2.38</v>
      </c>
      <c r="M1886" s="19">
        <v>42052</v>
      </c>
      <c r="N1886" s="20">
        <v>428.2</v>
      </c>
      <c r="O1886" s="20">
        <v>107.16</v>
      </c>
      <c r="P1886" s="28">
        <v>5.1000000000000004E-3</v>
      </c>
      <c r="Q1886" s="29">
        <v>6.0900000000000003E-2</v>
      </c>
      <c r="R1886" s="21">
        <v>0.21829999999999999</v>
      </c>
      <c r="S1886" s="21">
        <v>0.66149999999999998</v>
      </c>
      <c r="T1886" s="21">
        <v>1.0851</v>
      </c>
      <c r="U1886" s="21">
        <v>1.6059000000000001</v>
      </c>
      <c r="V1886" s="22">
        <v>2.1379000000000001</v>
      </c>
      <c r="AI1886" s="31">
        <f t="shared" si="148"/>
        <v>42052</v>
      </c>
      <c r="AJ1886" s="32">
        <f t="shared" si="149"/>
        <v>116.56078965039787</v>
      </c>
      <c r="AK1886" s="32">
        <f t="shared" si="150"/>
        <v>134.37200000000001</v>
      </c>
      <c r="AL1886" s="32">
        <f t="shared" si="151"/>
        <v>57.84482758620689</v>
      </c>
      <c r="AM1886" s="32">
        <f t="shared" si="152"/>
        <v>46.903669724770637</v>
      </c>
    </row>
    <row r="1887" spans="2:39" x14ac:dyDescent="0.2">
      <c r="B1887" s="6">
        <v>42053</v>
      </c>
      <c r="C1887" s="20">
        <v>1961.45</v>
      </c>
      <c r="D1887" s="20">
        <v>1343.72</v>
      </c>
      <c r="E1887" s="28">
        <v>2</v>
      </c>
      <c r="F1887" s="29">
        <v>2.0049999999999999</v>
      </c>
      <c r="G1887" s="4">
        <v>2.0129999999999999</v>
      </c>
      <c r="H1887" s="4">
        <v>2.0449999999999999</v>
      </c>
      <c r="I1887" s="4">
        <v>2.0550000000000002</v>
      </c>
      <c r="J1887" s="4">
        <v>2.1469999999999998</v>
      </c>
      <c r="K1887" s="5">
        <v>2.38</v>
      </c>
      <c r="M1887" s="19">
        <v>42053</v>
      </c>
      <c r="N1887" s="20">
        <v>429.21</v>
      </c>
      <c r="O1887" s="20">
        <v>107.49</v>
      </c>
      <c r="P1887" s="28">
        <v>1.52E-2</v>
      </c>
      <c r="Q1887" s="29">
        <v>6.0900000000000003E-2</v>
      </c>
      <c r="R1887" s="21">
        <v>0.19800000000000001</v>
      </c>
      <c r="S1887" s="21">
        <v>0.59699999999999998</v>
      </c>
      <c r="T1887" s="21">
        <v>1.008</v>
      </c>
      <c r="U1887" s="21">
        <v>1.5181</v>
      </c>
      <c r="V1887" s="22">
        <v>2.08</v>
      </c>
      <c r="AI1887" s="31">
        <f t="shared" si="148"/>
        <v>42053</v>
      </c>
      <c r="AJ1887" s="32">
        <f t="shared" si="149"/>
        <v>116.56078965039787</v>
      </c>
      <c r="AK1887" s="32">
        <f t="shared" si="150"/>
        <v>134.37200000000001</v>
      </c>
      <c r="AL1887" s="32">
        <f t="shared" si="151"/>
        <v>57.84482758620689</v>
      </c>
      <c r="AM1887" s="32">
        <f t="shared" si="152"/>
        <v>46.903669724770637</v>
      </c>
    </row>
    <row r="1888" spans="2:39" x14ac:dyDescent="0.2">
      <c r="B1888" s="6">
        <v>42054</v>
      </c>
      <c r="C1888" s="20">
        <v>1961.45</v>
      </c>
      <c r="D1888" s="20">
        <v>1343.72</v>
      </c>
      <c r="E1888" s="28">
        <v>2</v>
      </c>
      <c r="F1888" s="29">
        <v>2.0049999999999999</v>
      </c>
      <c r="G1888" s="4">
        <v>2.0129999999999999</v>
      </c>
      <c r="H1888" s="4">
        <v>2.0449999999999999</v>
      </c>
      <c r="I1888" s="4">
        <v>2.0550000000000002</v>
      </c>
      <c r="J1888" s="4">
        <v>2.1469999999999998</v>
      </c>
      <c r="K1888" s="5">
        <v>2.38</v>
      </c>
      <c r="M1888" s="19">
        <v>42054</v>
      </c>
      <c r="N1888" s="20">
        <v>429.6</v>
      </c>
      <c r="O1888" s="20">
        <v>107.62</v>
      </c>
      <c r="P1888" s="28">
        <v>1.52E-2</v>
      </c>
      <c r="Q1888" s="29">
        <v>6.0900000000000003E-2</v>
      </c>
      <c r="R1888" s="21">
        <v>0.2082</v>
      </c>
      <c r="S1888" s="21">
        <v>0.61739999999999995</v>
      </c>
      <c r="T1888" s="21">
        <v>1.0426</v>
      </c>
      <c r="U1888" s="21">
        <v>1.5764</v>
      </c>
      <c r="V1888" s="22">
        <v>2.1141999999999999</v>
      </c>
      <c r="AI1888" s="31">
        <f t="shared" si="148"/>
        <v>42054</v>
      </c>
      <c r="AJ1888" s="32">
        <f t="shared" si="149"/>
        <v>116.56078965039787</v>
      </c>
      <c r="AK1888" s="32">
        <f t="shared" si="150"/>
        <v>134.37200000000001</v>
      </c>
      <c r="AL1888" s="32">
        <f t="shared" si="151"/>
        <v>57.84482758620689</v>
      </c>
      <c r="AM1888" s="32">
        <f t="shared" si="152"/>
        <v>46.903669724770637</v>
      </c>
    </row>
    <row r="1889" spans="2:39" x14ac:dyDescent="0.2">
      <c r="B1889" s="6">
        <v>42055</v>
      </c>
      <c r="C1889" s="20">
        <v>1961.45</v>
      </c>
      <c r="D1889" s="20">
        <v>1343.72</v>
      </c>
      <c r="E1889" s="28">
        <v>2</v>
      </c>
      <c r="F1889" s="29">
        <v>2.0049999999999999</v>
      </c>
      <c r="G1889" s="4">
        <v>2.0129999999999999</v>
      </c>
      <c r="H1889" s="4">
        <v>2.0449999999999999</v>
      </c>
      <c r="I1889" s="4">
        <v>2.0550000000000002</v>
      </c>
      <c r="J1889" s="4">
        <v>2.1469999999999998</v>
      </c>
      <c r="K1889" s="5">
        <v>2.38</v>
      </c>
      <c r="M1889" s="19">
        <v>42055</v>
      </c>
      <c r="N1889" s="20">
        <v>431.17</v>
      </c>
      <c r="O1889" s="20">
        <v>107.98</v>
      </c>
      <c r="P1889" s="28">
        <v>1.52E-2</v>
      </c>
      <c r="Q1889" s="29">
        <v>5.5800000000000002E-2</v>
      </c>
      <c r="R1889" s="21">
        <v>0.2082</v>
      </c>
      <c r="S1889" s="21">
        <v>0.6321</v>
      </c>
      <c r="T1889" s="21">
        <v>1.0507</v>
      </c>
      <c r="U1889" s="21">
        <v>1.5851999999999999</v>
      </c>
      <c r="V1889" s="22">
        <v>2.1116999999999999</v>
      </c>
      <c r="AI1889" s="31">
        <f t="shared" si="148"/>
        <v>42055</v>
      </c>
      <c r="AJ1889" s="32">
        <f t="shared" si="149"/>
        <v>116.56078965039787</v>
      </c>
      <c r="AK1889" s="32">
        <f t="shared" si="150"/>
        <v>134.37200000000001</v>
      </c>
      <c r="AL1889" s="32">
        <f t="shared" si="151"/>
        <v>57.84482758620689</v>
      </c>
      <c r="AM1889" s="32">
        <f t="shared" si="152"/>
        <v>46.903669724770637</v>
      </c>
    </row>
    <row r="1890" spans="2:39" x14ac:dyDescent="0.2">
      <c r="B1890" s="6">
        <v>42056</v>
      </c>
      <c r="C1890" s="20">
        <v>1961.45</v>
      </c>
      <c r="D1890" s="20">
        <v>1343.72</v>
      </c>
      <c r="E1890" s="28">
        <v>2</v>
      </c>
      <c r="F1890" s="29">
        <v>2.0049999999999999</v>
      </c>
      <c r="G1890" s="4">
        <v>2.0129999999999999</v>
      </c>
      <c r="H1890" s="4">
        <v>2.0449999999999999</v>
      </c>
      <c r="I1890" s="4">
        <v>2.0550000000000002</v>
      </c>
      <c r="J1890" s="4">
        <v>2.1469999999999998</v>
      </c>
      <c r="K1890" s="5">
        <v>2.38</v>
      </c>
      <c r="M1890" s="19">
        <v>42056</v>
      </c>
      <c r="N1890" s="20">
        <v>431.17</v>
      </c>
      <c r="O1890" s="20">
        <v>107.98</v>
      </c>
      <c r="P1890" s="28">
        <v>1.52E-2</v>
      </c>
      <c r="Q1890" s="29">
        <v>5.5800000000000002E-2</v>
      </c>
      <c r="R1890" s="21">
        <v>0.2082</v>
      </c>
      <c r="S1890" s="21">
        <v>0.6321</v>
      </c>
      <c r="T1890" s="21">
        <v>1.0507</v>
      </c>
      <c r="U1890" s="21">
        <v>1.5851999999999999</v>
      </c>
      <c r="V1890" s="22">
        <v>2.1116999999999999</v>
      </c>
      <c r="AI1890" s="31">
        <f t="shared" si="148"/>
        <v>42056</v>
      </c>
      <c r="AJ1890" s="32">
        <f t="shared" si="149"/>
        <v>116.56078965039787</v>
      </c>
      <c r="AK1890" s="32">
        <f t="shared" si="150"/>
        <v>134.37200000000001</v>
      </c>
      <c r="AL1890" s="32">
        <f t="shared" si="151"/>
        <v>57.84482758620689</v>
      </c>
      <c r="AM1890" s="32">
        <f t="shared" si="152"/>
        <v>46.903669724770637</v>
      </c>
    </row>
    <row r="1891" spans="2:39" x14ac:dyDescent="0.2">
      <c r="B1891" s="6">
        <v>42057</v>
      </c>
      <c r="C1891" s="20">
        <v>1961.45</v>
      </c>
      <c r="D1891" s="20">
        <v>1343.72</v>
      </c>
      <c r="E1891" s="28">
        <v>2</v>
      </c>
      <c r="F1891" s="29">
        <v>2.0049999999999999</v>
      </c>
      <c r="G1891" s="4">
        <v>2.0129999999999999</v>
      </c>
      <c r="H1891" s="4">
        <v>2.0449999999999999</v>
      </c>
      <c r="I1891" s="4">
        <v>2.0550000000000002</v>
      </c>
      <c r="J1891" s="4">
        <v>2.1469999999999998</v>
      </c>
      <c r="K1891" s="5">
        <v>2.38</v>
      </c>
      <c r="M1891" s="19">
        <v>42057</v>
      </c>
      <c r="N1891" s="20">
        <v>431.17</v>
      </c>
      <c r="O1891" s="20">
        <v>107.98</v>
      </c>
      <c r="P1891" s="28">
        <v>1.52E-2</v>
      </c>
      <c r="Q1891" s="29">
        <v>5.5800000000000002E-2</v>
      </c>
      <c r="R1891" s="21">
        <v>0.2082</v>
      </c>
      <c r="S1891" s="21">
        <v>0.6321</v>
      </c>
      <c r="T1891" s="21">
        <v>1.0507</v>
      </c>
      <c r="U1891" s="21">
        <v>1.5851999999999999</v>
      </c>
      <c r="V1891" s="22">
        <v>2.1116999999999999</v>
      </c>
      <c r="AI1891" s="31">
        <f t="shared" si="148"/>
        <v>42057</v>
      </c>
      <c r="AJ1891" s="32">
        <f t="shared" si="149"/>
        <v>116.56078965039787</v>
      </c>
      <c r="AK1891" s="32">
        <f t="shared" si="150"/>
        <v>134.37200000000001</v>
      </c>
      <c r="AL1891" s="32">
        <f t="shared" si="151"/>
        <v>57.84482758620689</v>
      </c>
      <c r="AM1891" s="32">
        <f t="shared" si="152"/>
        <v>46.903669724770637</v>
      </c>
    </row>
    <row r="1892" spans="2:39" x14ac:dyDescent="0.2">
      <c r="B1892" s="6">
        <v>42058</v>
      </c>
      <c r="C1892" s="20">
        <v>1968.39</v>
      </c>
      <c r="D1892" s="20">
        <v>1351.18</v>
      </c>
      <c r="E1892" s="28">
        <v>2</v>
      </c>
      <c r="F1892" s="29">
        <v>2.0049999999999999</v>
      </c>
      <c r="G1892" s="4">
        <v>2.0129999999999999</v>
      </c>
      <c r="H1892" s="4">
        <v>2.0499999999999998</v>
      </c>
      <c r="I1892" s="4">
        <v>2.0670000000000002</v>
      </c>
      <c r="J1892" s="4">
        <v>2.17</v>
      </c>
      <c r="K1892" s="5">
        <v>2.427</v>
      </c>
      <c r="M1892" s="19">
        <v>42058</v>
      </c>
      <c r="N1892" s="20">
        <v>431.62</v>
      </c>
      <c r="O1892" s="20">
        <v>108.09</v>
      </c>
      <c r="P1892" s="28">
        <v>1.52E-2</v>
      </c>
      <c r="Q1892" s="29">
        <v>6.59E-2</v>
      </c>
      <c r="R1892" s="21">
        <v>0.2031</v>
      </c>
      <c r="S1892" s="21">
        <v>0.60170000000000001</v>
      </c>
      <c r="T1892" s="21">
        <v>1.0186999999999999</v>
      </c>
      <c r="U1892" s="21">
        <v>1.5404</v>
      </c>
      <c r="V1892" s="22">
        <v>2.0573999999999999</v>
      </c>
      <c r="AI1892" s="31">
        <f t="shared" si="148"/>
        <v>42058</v>
      </c>
      <c r="AJ1892" s="32">
        <f t="shared" si="149"/>
        <v>116.97320489431118</v>
      </c>
      <c r="AK1892" s="32">
        <f t="shared" si="150"/>
        <v>135.11799999999999</v>
      </c>
      <c r="AL1892" s="32">
        <f t="shared" si="151"/>
        <v>57.84482758620689</v>
      </c>
      <c r="AM1892" s="32">
        <f t="shared" si="152"/>
        <v>47.0183486238532</v>
      </c>
    </row>
    <row r="1893" spans="2:39" x14ac:dyDescent="0.2">
      <c r="B1893" s="6">
        <v>42059</v>
      </c>
      <c r="C1893" s="20">
        <v>1976.12</v>
      </c>
      <c r="D1893" s="20">
        <v>1356.7</v>
      </c>
      <c r="E1893" s="28">
        <v>2</v>
      </c>
      <c r="F1893" s="29">
        <v>2.0049999999999999</v>
      </c>
      <c r="G1893" s="4">
        <v>2.0129999999999999</v>
      </c>
      <c r="H1893" s="4">
        <v>2.0470000000000002</v>
      </c>
      <c r="I1893" s="4">
        <v>2.0670000000000002</v>
      </c>
      <c r="J1893" s="4">
        <v>2.1749999999999998</v>
      </c>
      <c r="K1893" s="5">
        <v>2.4369999999999998</v>
      </c>
      <c r="M1893" s="19">
        <v>42059</v>
      </c>
      <c r="N1893" s="20">
        <v>432.82</v>
      </c>
      <c r="O1893" s="20">
        <v>108.29</v>
      </c>
      <c r="P1893" s="28">
        <v>1.52E-2</v>
      </c>
      <c r="Q1893" s="29">
        <v>6.59E-2</v>
      </c>
      <c r="R1893" s="21">
        <v>0.1827</v>
      </c>
      <c r="S1893" s="21">
        <v>0.55289999999999995</v>
      </c>
      <c r="T1893" s="21">
        <v>0.95720000000000005</v>
      </c>
      <c r="U1893" s="21">
        <v>1.4559</v>
      </c>
      <c r="V1893" s="22">
        <v>1.98</v>
      </c>
      <c r="AI1893" s="31">
        <f t="shared" si="148"/>
        <v>42059</v>
      </c>
      <c r="AJ1893" s="32">
        <f t="shared" si="149"/>
        <v>117.4325665420705</v>
      </c>
      <c r="AK1893" s="32">
        <f t="shared" si="150"/>
        <v>135.67000000000002</v>
      </c>
      <c r="AL1893" s="32">
        <f t="shared" si="151"/>
        <v>57.84482758620689</v>
      </c>
      <c r="AM1893" s="32">
        <f t="shared" si="152"/>
        <v>46.949541284403665</v>
      </c>
    </row>
    <row r="1894" spans="2:39" x14ac:dyDescent="0.2">
      <c r="B1894" s="6">
        <v>42060</v>
      </c>
      <c r="C1894" s="20">
        <v>1990.47</v>
      </c>
      <c r="D1894" s="20">
        <v>1370.18</v>
      </c>
      <c r="E1894" s="28">
        <v>1.998</v>
      </c>
      <c r="F1894" s="29">
        <v>1.998</v>
      </c>
      <c r="G1894" s="4">
        <v>2.0049999999999999</v>
      </c>
      <c r="H1894" s="4">
        <v>2.0270000000000001</v>
      </c>
      <c r="I1894" s="4">
        <v>2.04</v>
      </c>
      <c r="J1894" s="4">
        <v>2.13</v>
      </c>
      <c r="K1894" s="5">
        <v>2.375</v>
      </c>
      <c r="M1894" s="19">
        <v>42060</v>
      </c>
      <c r="N1894" s="20">
        <v>433.46</v>
      </c>
      <c r="O1894" s="20">
        <v>108.49</v>
      </c>
      <c r="P1894" s="28">
        <v>1.52E-2</v>
      </c>
      <c r="Q1894" s="29">
        <v>6.59E-2</v>
      </c>
      <c r="R1894" s="21">
        <v>0.1827</v>
      </c>
      <c r="S1894" s="21">
        <v>0.60260000000000002</v>
      </c>
      <c r="T1894" s="21">
        <v>0.96519999999999995</v>
      </c>
      <c r="U1894" s="21">
        <v>1.4527000000000001</v>
      </c>
      <c r="V1894" s="22">
        <v>1.9687999999999999</v>
      </c>
      <c r="AI1894" s="31">
        <f t="shared" si="148"/>
        <v>42060</v>
      </c>
      <c r="AJ1894" s="32">
        <f t="shared" si="149"/>
        <v>118.28532716889416</v>
      </c>
      <c r="AK1894" s="32">
        <f t="shared" si="150"/>
        <v>137.018</v>
      </c>
      <c r="AL1894" s="32">
        <f t="shared" si="151"/>
        <v>57.614942528735625</v>
      </c>
      <c r="AM1894" s="32">
        <f t="shared" si="152"/>
        <v>46.490825688073393</v>
      </c>
    </row>
    <row r="1895" spans="2:39" x14ac:dyDescent="0.2">
      <c r="B1895" s="6">
        <v>42061</v>
      </c>
      <c r="C1895" s="20">
        <v>1993.08</v>
      </c>
      <c r="D1895" s="20">
        <v>1378.91</v>
      </c>
      <c r="E1895" s="28">
        <v>1.998</v>
      </c>
      <c r="F1895" s="29">
        <v>1.998</v>
      </c>
      <c r="G1895" s="4">
        <v>2.0049999999999999</v>
      </c>
      <c r="H1895" s="4">
        <v>2.0270000000000001</v>
      </c>
      <c r="I1895" s="4">
        <v>2.04</v>
      </c>
      <c r="J1895" s="4">
        <v>2.1230000000000002</v>
      </c>
      <c r="K1895" s="5">
        <v>2.3650000000000002</v>
      </c>
      <c r="M1895" s="19">
        <v>42061</v>
      </c>
      <c r="N1895" s="20">
        <v>432.88</v>
      </c>
      <c r="O1895" s="20">
        <v>108.36</v>
      </c>
      <c r="P1895" s="28">
        <v>1.52E-2</v>
      </c>
      <c r="Q1895" s="29">
        <v>7.0999999999999994E-2</v>
      </c>
      <c r="R1895" s="21">
        <v>0.19800000000000001</v>
      </c>
      <c r="S1895" s="21">
        <v>0.64610000000000001</v>
      </c>
      <c r="T1895" s="21">
        <v>1.0214000000000001</v>
      </c>
      <c r="U1895" s="21">
        <v>1.5365</v>
      </c>
      <c r="V1895" s="22">
        <v>2.0295000000000001</v>
      </c>
      <c r="AI1895" s="31">
        <f t="shared" si="148"/>
        <v>42061</v>
      </c>
      <c r="AJ1895" s="32">
        <f t="shared" si="149"/>
        <v>118.44042857906902</v>
      </c>
      <c r="AK1895" s="32">
        <f t="shared" si="150"/>
        <v>137.89100000000002</v>
      </c>
      <c r="AL1895" s="32">
        <f t="shared" si="151"/>
        <v>57.614942528735625</v>
      </c>
      <c r="AM1895" s="32">
        <f t="shared" si="152"/>
        <v>46.490825688073393</v>
      </c>
    </row>
    <row r="1896" spans="2:39" x14ac:dyDescent="0.2">
      <c r="B1896" s="6">
        <v>42062</v>
      </c>
      <c r="C1896" s="20">
        <v>1985.8</v>
      </c>
      <c r="D1896" s="20">
        <v>1374.46</v>
      </c>
      <c r="E1896" s="28">
        <v>1.998</v>
      </c>
      <c r="F1896" s="29">
        <v>1.998</v>
      </c>
      <c r="G1896" s="4">
        <v>2.0030000000000001</v>
      </c>
      <c r="H1896" s="4">
        <v>2.0230000000000001</v>
      </c>
      <c r="I1896" s="4">
        <v>2.0350000000000001</v>
      </c>
      <c r="J1896" s="4">
        <v>2.1070000000000002</v>
      </c>
      <c r="K1896" s="5">
        <v>2.355</v>
      </c>
      <c r="M1896" s="19">
        <v>42062</v>
      </c>
      <c r="N1896" s="20">
        <v>432.47</v>
      </c>
      <c r="O1896" s="20">
        <v>108.3</v>
      </c>
      <c r="P1896" s="28">
        <v>1.01E-2</v>
      </c>
      <c r="Q1896" s="29">
        <v>6.59E-2</v>
      </c>
      <c r="R1896" s="21">
        <v>0.18779999999999999</v>
      </c>
      <c r="S1896" s="21">
        <v>0.61839999999999995</v>
      </c>
      <c r="T1896" s="21">
        <v>0.99729999999999996</v>
      </c>
      <c r="U1896" s="21">
        <v>1.4988000000000001</v>
      </c>
      <c r="V1896" s="22">
        <v>1.9929999999999999</v>
      </c>
      <c r="AI1896" s="31">
        <f t="shared" si="148"/>
        <v>42062</v>
      </c>
      <c r="AJ1896" s="32">
        <f t="shared" si="149"/>
        <v>118.00780855375363</v>
      </c>
      <c r="AK1896" s="32">
        <f t="shared" si="150"/>
        <v>137.446</v>
      </c>
      <c r="AL1896" s="32">
        <f t="shared" si="151"/>
        <v>57.55747126436782</v>
      </c>
      <c r="AM1896" s="32">
        <f t="shared" si="152"/>
        <v>46.399082568807337</v>
      </c>
    </row>
    <row r="1897" spans="2:39" x14ac:dyDescent="0.2">
      <c r="B1897" s="6">
        <v>42063</v>
      </c>
      <c r="C1897" s="20">
        <v>1985.8</v>
      </c>
      <c r="D1897" s="20">
        <v>1374.46</v>
      </c>
      <c r="E1897" s="28">
        <v>1.998</v>
      </c>
      <c r="F1897" s="29">
        <v>1.998</v>
      </c>
      <c r="G1897" s="4">
        <v>2.0030000000000001</v>
      </c>
      <c r="H1897" s="4">
        <v>2.0230000000000001</v>
      </c>
      <c r="I1897" s="4">
        <v>2.0350000000000001</v>
      </c>
      <c r="J1897" s="4">
        <v>2.1070000000000002</v>
      </c>
      <c r="K1897" s="5">
        <v>2.355</v>
      </c>
      <c r="M1897" s="19">
        <v>42063</v>
      </c>
      <c r="N1897" s="20">
        <v>432.47</v>
      </c>
      <c r="O1897" s="20">
        <v>108.3</v>
      </c>
      <c r="P1897" s="28">
        <v>1.01E-2</v>
      </c>
      <c r="Q1897" s="29">
        <v>6.59E-2</v>
      </c>
      <c r="R1897" s="21">
        <v>0.18779999999999999</v>
      </c>
      <c r="S1897" s="21">
        <v>0.61839999999999995</v>
      </c>
      <c r="T1897" s="21">
        <v>0.99729999999999996</v>
      </c>
      <c r="U1897" s="21">
        <v>1.4988000000000001</v>
      </c>
      <c r="V1897" s="22">
        <v>1.9929999999999999</v>
      </c>
      <c r="AI1897" s="31">
        <f t="shared" si="148"/>
        <v>42063</v>
      </c>
      <c r="AJ1897" s="32">
        <f t="shared" si="149"/>
        <v>118.00780855375363</v>
      </c>
      <c r="AK1897" s="32">
        <f t="shared" si="150"/>
        <v>137.446</v>
      </c>
      <c r="AL1897" s="32">
        <f t="shared" si="151"/>
        <v>57.55747126436782</v>
      </c>
      <c r="AM1897" s="32">
        <f t="shared" si="152"/>
        <v>46.399082568807337</v>
      </c>
    </row>
    <row r="1898" spans="2:39" x14ac:dyDescent="0.2">
      <c r="B1898" s="6">
        <v>42064</v>
      </c>
      <c r="C1898" s="20">
        <v>1985.8</v>
      </c>
      <c r="D1898" s="20">
        <v>1374.46</v>
      </c>
      <c r="E1898" s="28">
        <v>1.998</v>
      </c>
      <c r="F1898" s="29">
        <v>1.998</v>
      </c>
      <c r="G1898" s="4">
        <v>2.0030000000000001</v>
      </c>
      <c r="H1898" s="4">
        <v>2.0230000000000001</v>
      </c>
      <c r="I1898" s="4">
        <v>2.0350000000000001</v>
      </c>
      <c r="J1898" s="4">
        <v>2.1070000000000002</v>
      </c>
      <c r="K1898" s="5">
        <v>2.355</v>
      </c>
      <c r="M1898" s="19">
        <v>42064</v>
      </c>
      <c r="N1898" s="20">
        <v>432.47</v>
      </c>
      <c r="O1898" s="20">
        <v>108.3</v>
      </c>
      <c r="P1898" s="28">
        <v>1.01E-2</v>
      </c>
      <c r="Q1898" s="29">
        <v>6.59E-2</v>
      </c>
      <c r="R1898" s="21">
        <v>0.18779999999999999</v>
      </c>
      <c r="S1898" s="21">
        <v>0.61839999999999995</v>
      </c>
      <c r="T1898" s="21">
        <v>0.99729999999999996</v>
      </c>
      <c r="U1898" s="21">
        <v>1.4988000000000001</v>
      </c>
      <c r="V1898" s="22">
        <v>1.9929999999999999</v>
      </c>
      <c r="AI1898" s="31">
        <f t="shared" si="148"/>
        <v>42064</v>
      </c>
      <c r="AJ1898" s="32">
        <f t="shared" si="149"/>
        <v>118.00780855375363</v>
      </c>
      <c r="AK1898" s="32">
        <f t="shared" si="150"/>
        <v>137.446</v>
      </c>
      <c r="AL1898" s="32">
        <f t="shared" si="151"/>
        <v>57.55747126436782</v>
      </c>
      <c r="AM1898" s="32">
        <f t="shared" si="152"/>
        <v>46.399082568807337</v>
      </c>
    </row>
    <row r="1899" spans="2:39" x14ac:dyDescent="0.2">
      <c r="B1899" s="6">
        <v>42065</v>
      </c>
      <c r="C1899" s="20">
        <v>1996.81</v>
      </c>
      <c r="D1899" s="20">
        <v>1379</v>
      </c>
      <c r="E1899" s="28">
        <v>1.982</v>
      </c>
      <c r="F1899" s="29">
        <v>1.982</v>
      </c>
      <c r="G1899" s="4">
        <v>1.9830000000000001</v>
      </c>
      <c r="H1899" s="4">
        <v>1.99</v>
      </c>
      <c r="I1899" s="4">
        <v>2</v>
      </c>
      <c r="J1899" s="4">
        <v>2.077</v>
      </c>
      <c r="K1899" s="5">
        <v>2.335</v>
      </c>
      <c r="M1899" s="19">
        <v>42065</v>
      </c>
      <c r="N1899" s="20">
        <v>433.21</v>
      </c>
      <c r="O1899" s="20">
        <v>108.6</v>
      </c>
      <c r="P1899" s="28">
        <v>1.01E-2</v>
      </c>
      <c r="Q1899" s="29">
        <v>7.0999999999999994E-2</v>
      </c>
      <c r="R1899" s="21">
        <v>0.19289999999999999</v>
      </c>
      <c r="S1899" s="21">
        <v>0.66210000000000002</v>
      </c>
      <c r="T1899" s="21">
        <v>1.0484</v>
      </c>
      <c r="U1899" s="21">
        <v>1.5743</v>
      </c>
      <c r="V1899" s="22">
        <v>2.0819999999999999</v>
      </c>
      <c r="AI1899" s="31">
        <f t="shared" si="148"/>
        <v>42065</v>
      </c>
      <c r="AJ1899" s="32">
        <f t="shared" si="149"/>
        <v>118.66208691621551</v>
      </c>
      <c r="AK1899" s="32">
        <f t="shared" si="150"/>
        <v>137.9</v>
      </c>
      <c r="AL1899" s="32">
        <f t="shared" si="151"/>
        <v>56.982758620689658</v>
      </c>
      <c r="AM1899" s="32">
        <f t="shared" si="152"/>
        <v>45.642201834862384</v>
      </c>
    </row>
    <row r="1900" spans="2:39" x14ac:dyDescent="0.2">
      <c r="B1900" s="6">
        <v>42066</v>
      </c>
      <c r="C1900" s="20">
        <v>2001.38</v>
      </c>
      <c r="D1900" s="20">
        <v>1380.98</v>
      </c>
      <c r="E1900" s="28">
        <v>1.968</v>
      </c>
      <c r="F1900" s="29">
        <v>1.97</v>
      </c>
      <c r="G1900" s="4">
        <v>1.97</v>
      </c>
      <c r="H1900" s="4">
        <v>1.9750000000000001</v>
      </c>
      <c r="I1900" s="4">
        <v>1.99</v>
      </c>
      <c r="J1900" s="4">
        <v>2.0870000000000002</v>
      </c>
      <c r="K1900" s="5">
        <v>2.3519999999999999</v>
      </c>
      <c r="M1900" s="19">
        <v>42066</v>
      </c>
      <c r="N1900" s="20">
        <v>431.35</v>
      </c>
      <c r="O1900" s="20">
        <v>108.08</v>
      </c>
      <c r="P1900" s="28">
        <v>1.01E-2</v>
      </c>
      <c r="Q1900" s="29">
        <v>7.6300000000000007E-2</v>
      </c>
      <c r="R1900" s="21">
        <v>0.2132</v>
      </c>
      <c r="S1900" s="21">
        <v>0.67820000000000003</v>
      </c>
      <c r="T1900" s="21">
        <v>1.0727</v>
      </c>
      <c r="U1900" s="21">
        <v>1.6055999999999999</v>
      </c>
      <c r="V1900" s="22">
        <v>2.1189</v>
      </c>
      <c r="AI1900" s="31">
        <f t="shared" si="148"/>
        <v>42066</v>
      </c>
      <c r="AJ1900" s="32">
        <f t="shared" si="149"/>
        <v>118.93366294859074</v>
      </c>
      <c r="AK1900" s="32">
        <f t="shared" si="150"/>
        <v>138.09800000000001</v>
      </c>
      <c r="AL1900" s="32">
        <f t="shared" si="151"/>
        <v>56.609195402298852</v>
      </c>
      <c r="AM1900" s="32">
        <f t="shared" si="152"/>
        <v>45.298165137614674</v>
      </c>
    </row>
    <row r="1901" spans="2:39" x14ac:dyDescent="0.2">
      <c r="B1901" s="6">
        <v>42067</v>
      </c>
      <c r="C1901" s="20">
        <v>1998.29</v>
      </c>
      <c r="D1901" s="20">
        <v>1372.11</v>
      </c>
      <c r="E1901" s="28">
        <v>1.958</v>
      </c>
      <c r="F1901" s="29">
        <v>1.96</v>
      </c>
      <c r="G1901" s="4">
        <v>1.96</v>
      </c>
      <c r="H1901" s="4">
        <v>1.9649999999999999</v>
      </c>
      <c r="I1901" s="4">
        <v>1.98</v>
      </c>
      <c r="J1901" s="4">
        <v>2.09</v>
      </c>
      <c r="K1901" s="5">
        <v>2.37</v>
      </c>
      <c r="M1901" s="19">
        <v>42067</v>
      </c>
      <c r="N1901" s="20">
        <v>429.23</v>
      </c>
      <c r="O1901" s="20">
        <v>107.59</v>
      </c>
      <c r="P1901" s="28">
        <v>5.1000000000000004E-3</v>
      </c>
      <c r="Q1901" s="29">
        <v>7.6300000000000007E-2</v>
      </c>
      <c r="R1901" s="21">
        <v>0.23930000000000001</v>
      </c>
      <c r="S1901" s="21">
        <v>0.65459999999999996</v>
      </c>
      <c r="T1901" s="21">
        <v>1.0458000000000001</v>
      </c>
      <c r="U1901" s="21">
        <v>1.5876000000000001</v>
      </c>
      <c r="V1901" s="22">
        <v>2.1172</v>
      </c>
      <c r="AI1901" s="31">
        <f t="shared" si="148"/>
        <v>42067</v>
      </c>
      <c r="AJ1901" s="32">
        <f t="shared" si="149"/>
        <v>118.75003714114227</v>
      </c>
      <c r="AK1901" s="32">
        <f t="shared" si="150"/>
        <v>137.21099999999998</v>
      </c>
      <c r="AL1901" s="32">
        <f t="shared" si="151"/>
        <v>56.321839080459768</v>
      </c>
      <c r="AM1901" s="32">
        <f t="shared" si="152"/>
        <v>45.068807339449535</v>
      </c>
    </row>
    <row r="1902" spans="2:39" x14ac:dyDescent="0.2">
      <c r="B1902" s="6">
        <v>42068</v>
      </c>
      <c r="C1902" s="20">
        <v>1998.38</v>
      </c>
      <c r="D1902" s="20">
        <v>1374.66</v>
      </c>
      <c r="E1902" s="28">
        <v>1.948</v>
      </c>
      <c r="F1902" s="29">
        <v>1.95</v>
      </c>
      <c r="G1902" s="4">
        <v>1.95</v>
      </c>
      <c r="H1902" s="4">
        <v>1.952</v>
      </c>
      <c r="I1902" s="4">
        <v>1.9750000000000001</v>
      </c>
      <c r="J1902" s="4">
        <v>2.0710000000000002</v>
      </c>
      <c r="K1902" s="5">
        <v>2.355</v>
      </c>
      <c r="M1902" s="19">
        <v>42068</v>
      </c>
      <c r="N1902" s="20">
        <v>429.77</v>
      </c>
      <c r="O1902" s="20">
        <v>107.84</v>
      </c>
      <c r="P1902" s="28">
        <v>5.1000000000000004E-3</v>
      </c>
      <c r="Q1902" s="29">
        <v>7.1199999999999999E-2</v>
      </c>
      <c r="R1902" s="21">
        <v>0.2291</v>
      </c>
      <c r="S1902" s="21">
        <v>0.63890000000000002</v>
      </c>
      <c r="T1902" s="21">
        <v>1.0349999999999999</v>
      </c>
      <c r="U1902" s="21">
        <v>1.5729</v>
      </c>
      <c r="V1902" s="22">
        <v>2.1154000000000002</v>
      </c>
      <c r="AI1902" s="31">
        <f t="shared" si="148"/>
        <v>42068</v>
      </c>
      <c r="AJ1902" s="32">
        <f t="shared" si="149"/>
        <v>118.75538546563109</v>
      </c>
      <c r="AK1902" s="32">
        <f t="shared" si="150"/>
        <v>137.46600000000001</v>
      </c>
      <c r="AL1902" s="32">
        <f t="shared" si="151"/>
        <v>56.034482758620683</v>
      </c>
      <c r="AM1902" s="32">
        <f t="shared" si="152"/>
        <v>44.77064220183486</v>
      </c>
    </row>
    <row r="1903" spans="2:39" x14ac:dyDescent="0.2">
      <c r="B1903" s="6">
        <v>42069</v>
      </c>
      <c r="C1903" s="20">
        <v>2012.94</v>
      </c>
      <c r="D1903" s="20">
        <v>1383.21</v>
      </c>
      <c r="E1903" s="28">
        <v>1.92</v>
      </c>
      <c r="F1903" s="29">
        <v>1.92</v>
      </c>
      <c r="G1903" s="4">
        <v>1.92</v>
      </c>
      <c r="H1903" s="4">
        <v>1.92</v>
      </c>
      <c r="I1903" s="4">
        <v>1.9449999999999998</v>
      </c>
      <c r="J1903" s="4">
        <v>2.04</v>
      </c>
      <c r="K1903" s="5">
        <v>2.3319999999999999</v>
      </c>
      <c r="M1903" s="19">
        <v>42069</v>
      </c>
      <c r="N1903" s="20">
        <v>424.86</v>
      </c>
      <c r="O1903" s="20">
        <v>106.45</v>
      </c>
      <c r="P1903" s="28">
        <v>5.1000000000000004E-3</v>
      </c>
      <c r="Q1903" s="29">
        <v>9.6600000000000005E-2</v>
      </c>
      <c r="R1903" s="21">
        <v>0.25969999999999999</v>
      </c>
      <c r="S1903" s="21">
        <v>0.72340000000000004</v>
      </c>
      <c r="T1903" s="21">
        <v>1.1409</v>
      </c>
      <c r="U1903" s="21">
        <v>1.6939</v>
      </c>
      <c r="V1903" s="22">
        <v>2.2414000000000001</v>
      </c>
      <c r="AI1903" s="31">
        <f t="shared" si="148"/>
        <v>42069</v>
      </c>
      <c r="AJ1903" s="32">
        <f t="shared" si="149"/>
        <v>119.6206255162619</v>
      </c>
      <c r="AK1903" s="32">
        <f t="shared" si="150"/>
        <v>138.321</v>
      </c>
      <c r="AL1903" s="32">
        <f t="shared" si="151"/>
        <v>55.172413793103445</v>
      </c>
      <c r="AM1903" s="32">
        <f t="shared" si="152"/>
        <v>44.036697247706421</v>
      </c>
    </row>
    <row r="1904" spans="2:39" x14ac:dyDescent="0.2">
      <c r="B1904" s="6">
        <v>42070</v>
      </c>
      <c r="C1904" s="20">
        <v>2012.94</v>
      </c>
      <c r="D1904" s="20">
        <v>1383.21</v>
      </c>
      <c r="E1904" s="28">
        <v>1.92</v>
      </c>
      <c r="F1904" s="29">
        <v>1.92</v>
      </c>
      <c r="G1904" s="4">
        <v>1.92</v>
      </c>
      <c r="H1904" s="4">
        <v>1.92</v>
      </c>
      <c r="I1904" s="4">
        <v>1.9449999999999998</v>
      </c>
      <c r="J1904" s="4">
        <v>2.04</v>
      </c>
      <c r="K1904" s="5">
        <v>2.3319999999999999</v>
      </c>
      <c r="M1904" s="19">
        <v>42070</v>
      </c>
      <c r="N1904" s="20">
        <v>424.86</v>
      </c>
      <c r="O1904" s="20">
        <v>106.45</v>
      </c>
      <c r="P1904" s="28">
        <v>5.1000000000000004E-3</v>
      </c>
      <c r="Q1904" s="29">
        <v>9.6600000000000005E-2</v>
      </c>
      <c r="R1904" s="21">
        <v>0.25969999999999999</v>
      </c>
      <c r="S1904" s="21">
        <v>0.72340000000000004</v>
      </c>
      <c r="T1904" s="21">
        <v>1.1409</v>
      </c>
      <c r="U1904" s="21">
        <v>1.6939</v>
      </c>
      <c r="V1904" s="22">
        <v>2.2414000000000001</v>
      </c>
      <c r="AI1904" s="31">
        <f t="shared" si="148"/>
        <v>42070</v>
      </c>
      <c r="AJ1904" s="32">
        <f t="shared" si="149"/>
        <v>119.6206255162619</v>
      </c>
      <c r="AK1904" s="32">
        <f t="shared" si="150"/>
        <v>138.321</v>
      </c>
      <c r="AL1904" s="32">
        <f t="shared" si="151"/>
        <v>55.172413793103445</v>
      </c>
      <c r="AM1904" s="32">
        <f t="shared" si="152"/>
        <v>44.036697247706421</v>
      </c>
    </row>
    <row r="1905" spans="2:39" x14ac:dyDescent="0.2">
      <c r="B1905" s="6">
        <v>42071</v>
      </c>
      <c r="C1905" s="20">
        <v>2012.94</v>
      </c>
      <c r="D1905" s="20">
        <v>1383.21</v>
      </c>
      <c r="E1905" s="28">
        <v>1.92</v>
      </c>
      <c r="F1905" s="29">
        <v>1.92</v>
      </c>
      <c r="G1905" s="4">
        <v>1.92</v>
      </c>
      <c r="H1905" s="4">
        <v>1.92</v>
      </c>
      <c r="I1905" s="4">
        <v>1.9449999999999998</v>
      </c>
      <c r="J1905" s="4">
        <v>2.04</v>
      </c>
      <c r="K1905" s="5">
        <v>2.3319999999999999</v>
      </c>
      <c r="M1905" s="19">
        <v>42071</v>
      </c>
      <c r="N1905" s="20">
        <v>424.86</v>
      </c>
      <c r="O1905" s="20">
        <v>106.45</v>
      </c>
      <c r="P1905" s="28">
        <v>5.1000000000000004E-3</v>
      </c>
      <c r="Q1905" s="29">
        <v>9.6600000000000005E-2</v>
      </c>
      <c r="R1905" s="21">
        <v>0.25969999999999999</v>
      </c>
      <c r="S1905" s="21">
        <v>0.72340000000000004</v>
      </c>
      <c r="T1905" s="21">
        <v>1.1409</v>
      </c>
      <c r="U1905" s="21">
        <v>1.6939</v>
      </c>
      <c r="V1905" s="22">
        <v>2.2414000000000001</v>
      </c>
      <c r="AI1905" s="31">
        <f t="shared" si="148"/>
        <v>42071</v>
      </c>
      <c r="AJ1905" s="32">
        <f t="shared" si="149"/>
        <v>119.6206255162619</v>
      </c>
      <c r="AK1905" s="32">
        <f t="shared" si="150"/>
        <v>138.321</v>
      </c>
      <c r="AL1905" s="32">
        <f t="shared" si="151"/>
        <v>55.172413793103445</v>
      </c>
      <c r="AM1905" s="32">
        <f t="shared" si="152"/>
        <v>44.036697247706421</v>
      </c>
    </row>
    <row r="1906" spans="2:39" x14ac:dyDescent="0.2">
      <c r="B1906" s="6">
        <v>42072</v>
      </c>
      <c r="C1906" s="20">
        <v>1992.82</v>
      </c>
      <c r="D1906" s="20">
        <v>1369.62</v>
      </c>
      <c r="E1906" s="28">
        <v>1.9020000000000001</v>
      </c>
      <c r="F1906" s="29">
        <v>1.9020000000000001</v>
      </c>
      <c r="G1906" s="4">
        <v>1.9</v>
      </c>
      <c r="H1906" s="4">
        <v>1.9</v>
      </c>
      <c r="I1906" s="4">
        <v>1.9220000000000002</v>
      </c>
      <c r="J1906" s="4">
        <v>2.0569999999999999</v>
      </c>
      <c r="K1906" s="5">
        <v>2.375</v>
      </c>
      <c r="M1906" s="19">
        <v>42072</v>
      </c>
      <c r="N1906" s="20">
        <v>424.29</v>
      </c>
      <c r="O1906" s="20">
        <v>106.46</v>
      </c>
      <c r="P1906" s="28">
        <v>5.1000000000000004E-3</v>
      </c>
      <c r="Q1906" s="29">
        <v>8.6499999999999994E-2</v>
      </c>
      <c r="R1906" s="21">
        <v>0.23930000000000001</v>
      </c>
      <c r="S1906" s="21">
        <v>0.69169999999999998</v>
      </c>
      <c r="T1906" s="21">
        <v>1.103</v>
      </c>
      <c r="U1906" s="21">
        <v>1.6493</v>
      </c>
      <c r="V1906" s="22">
        <v>2.1907000000000001</v>
      </c>
      <c r="AI1906" s="31">
        <f t="shared" si="148"/>
        <v>42072</v>
      </c>
      <c r="AJ1906" s="32">
        <f t="shared" si="149"/>
        <v>118.42497786387921</v>
      </c>
      <c r="AK1906" s="32">
        <f t="shared" si="150"/>
        <v>136.96199999999999</v>
      </c>
      <c r="AL1906" s="32">
        <f t="shared" si="151"/>
        <v>54.597701149425284</v>
      </c>
      <c r="AM1906" s="32">
        <f t="shared" si="152"/>
        <v>43.577981651376142</v>
      </c>
    </row>
    <row r="1907" spans="2:39" x14ac:dyDescent="0.2">
      <c r="B1907" s="6">
        <v>42073</v>
      </c>
      <c r="C1907" s="20">
        <v>1984.77</v>
      </c>
      <c r="D1907" s="20">
        <v>1360.03</v>
      </c>
      <c r="E1907" s="28">
        <v>1.8900000000000001</v>
      </c>
      <c r="F1907" s="29">
        <v>1.8900000000000001</v>
      </c>
      <c r="G1907" s="4">
        <v>1.893</v>
      </c>
      <c r="H1907" s="4">
        <v>1.9140000000000001</v>
      </c>
      <c r="I1907" s="4">
        <v>1.94</v>
      </c>
      <c r="J1907" s="4">
        <v>2.077</v>
      </c>
      <c r="K1907" s="5">
        <v>2.387</v>
      </c>
      <c r="M1907" s="19">
        <v>42073</v>
      </c>
      <c r="N1907" s="20">
        <v>417.18</v>
      </c>
      <c r="O1907" s="20">
        <v>104.75</v>
      </c>
      <c r="P1907" s="28">
        <v>1.01E-2</v>
      </c>
      <c r="Q1907" s="29">
        <v>9.6600000000000005E-2</v>
      </c>
      <c r="R1907" s="21">
        <v>0.2291</v>
      </c>
      <c r="S1907" s="21">
        <v>0.67989999999999995</v>
      </c>
      <c r="T1907" s="21">
        <v>1.0705</v>
      </c>
      <c r="U1907" s="21">
        <v>1.6080999999999999</v>
      </c>
      <c r="V1907" s="22">
        <v>2.1297000000000001</v>
      </c>
      <c r="AI1907" s="31">
        <f t="shared" si="148"/>
        <v>42073</v>
      </c>
      <c r="AJ1907" s="32">
        <f t="shared" si="149"/>
        <v>117.94659995127081</v>
      </c>
      <c r="AK1907" s="32">
        <f t="shared" si="150"/>
        <v>136.00300000000001</v>
      </c>
      <c r="AL1907" s="32">
        <f t="shared" si="151"/>
        <v>54.396551724137929</v>
      </c>
      <c r="AM1907" s="32">
        <f t="shared" si="152"/>
        <v>43.899082568807337</v>
      </c>
    </row>
    <row r="1908" spans="2:39" x14ac:dyDescent="0.2">
      <c r="B1908" s="6">
        <v>42074</v>
      </c>
      <c r="C1908" s="20">
        <v>1980.83</v>
      </c>
      <c r="D1908" s="20">
        <v>1345.59</v>
      </c>
      <c r="E1908" s="28">
        <v>1.8519999999999999</v>
      </c>
      <c r="F1908" s="29">
        <v>1.8519999999999999</v>
      </c>
      <c r="G1908" s="4">
        <v>1.8620000000000001</v>
      </c>
      <c r="H1908" s="4">
        <v>1.885</v>
      </c>
      <c r="I1908" s="4">
        <v>1.9100000000000001</v>
      </c>
      <c r="J1908" s="4">
        <v>2.012</v>
      </c>
      <c r="K1908" s="5">
        <v>2.3149999999999999</v>
      </c>
      <c r="M1908" s="19">
        <v>42074</v>
      </c>
      <c r="N1908" s="20">
        <v>416.76</v>
      </c>
      <c r="O1908" s="20">
        <v>104.57</v>
      </c>
      <c r="P1908" s="28">
        <v>1.52E-2</v>
      </c>
      <c r="Q1908" s="29">
        <v>9.6600000000000005E-2</v>
      </c>
      <c r="R1908" s="21">
        <v>0.23419999999999999</v>
      </c>
      <c r="S1908" s="21">
        <v>0.68020000000000003</v>
      </c>
      <c r="T1908" s="21">
        <v>1.0955999999999999</v>
      </c>
      <c r="U1908" s="21">
        <v>1.6049</v>
      </c>
      <c r="V1908" s="22">
        <v>2.1086</v>
      </c>
      <c r="AI1908" s="31">
        <f t="shared" si="148"/>
        <v>42074</v>
      </c>
      <c r="AJ1908" s="32">
        <f t="shared" si="149"/>
        <v>117.71246219031714</v>
      </c>
      <c r="AK1908" s="32">
        <f t="shared" si="150"/>
        <v>134.559</v>
      </c>
      <c r="AL1908" s="32">
        <f t="shared" si="151"/>
        <v>53.505747126436788</v>
      </c>
      <c r="AM1908" s="32">
        <f t="shared" si="152"/>
        <v>43.23394495412844</v>
      </c>
    </row>
    <row r="1909" spans="2:39" x14ac:dyDescent="0.2">
      <c r="B1909" s="6">
        <v>42075</v>
      </c>
      <c r="C1909" s="20">
        <v>1970.59</v>
      </c>
      <c r="D1909" s="20">
        <v>1346.2</v>
      </c>
      <c r="E1909" s="28">
        <v>1.7949999999999999</v>
      </c>
      <c r="F1909" s="29">
        <v>1.802</v>
      </c>
      <c r="G1909" s="4">
        <v>1.8199999999999998</v>
      </c>
      <c r="H1909" s="4">
        <v>1.865</v>
      </c>
      <c r="I1909" s="4">
        <v>1.9</v>
      </c>
      <c r="J1909" s="4">
        <v>2.0299999999999998</v>
      </c>
      <c r="K1909" s="5">
        <v>2.35</v>
      </c>
      <c r="M1909" s="19">
        <v>42075</v>
      </c>
      <c r="N1909" s="20">
        <v>420.91</v>
      </c>
      <c r="O1909" s="20">
        <v>105.63</v>
      </c>
      <c r="P1909" s="28">
        <v>2.0299999999999999E-2</v>
      </c>
      <c r="Q1909" s="29">
        <v>0.1017</v>
      </c>
      <c r="R1909" s="21">
        <v>0.23419999999999999</v>
      </c>
      <c r="S1909" s="21">
        <v>0.66439999999999999</v>
      </c>
      <c r="T1909" s="21">
        <v>1.0796999999999999</v>
      </c>
      <c r="U1909" s="21">
        <v>1.5968</v>
      </c>
      <c r="V1909" s="22">
        <v>2.1156000000000001</v>
      </c>
      <c r="AI1909" s="31">
        <f t="shared" si="148"/>
        <v>42075</v>
      </c>
      <c r="AJ1909" s="32">
        <f t="shared" si="149"/>
        <v>117.10394171514824</v>
      </c>
      <c r="AK1909" s="32">
        <f t="shared" si="150"/>
        <v>134.62</v>
      </c>
      <c r="AL1909" s="32">
        <f t="shared" si="151"/>
        <v>52.298850574712638</v>
      </c>
      <c r="AM1909" s="32">
        <f t="shared" si="152"/>
        <v>42.77522935779816</v>
      </c>
    </row>
    <row r="1910" spans="2:39" x14ac:dyDescent="0.2">
      <c r="B1910" s="6">
        <v>42076</v>
      </c>
      <c r="C1910" s="20">
        <v>1985.79</v>
      </c>
      <c r="D1910" s="20">
        <v>1353.3</v>
      </c>
      <c r="E1910" s="28">
        <v>1.768</v>
      </c>
      <c r="F1910" s="29">
        <v>1.7770000000000001</v>
      </c>
      <c r="G1910" s="4">
        <v>1.7930000000000001</v>
      </c>
      <c r="H1910" s="4">
        <v>1.825</v>
      </c>
      <c r="I1910" s="4">
        <v>1.8660000000000001</v>
      </c>
      <c r="J1910" s="4">
        <v>2.0129999999999999</v>
      </c>
      <c r="K1910" s="5">
        <v>2.3570000000000002</v>
      </c>
      <c r="M1910" s="19">
        <v>42076</v>
      </c>
      <c r="N1910" s="20">
        <v>418.58</v>
      </c>
      <c r="O1910" s="20">
        <v>105.15</v>
      </c>
      <c r="P1910" s="28">
        <v>2.0299999999999999E-2</v>
      </c>
      <c r="Q1910" s="29">
        <v>0.10680000000000001</v>
      </c>
      <c r="R1910" s="21">
        <v>0.23419999999999999</v>
      </c>
      <c r="S1910" s="21">
        <v>0.65700000000000003</v>
      </c>
      <c r="T1910" s="21">
        <v>1.0664</v>
      </c>
      <c r="U1910" s="21">
        <v>1.5838999999999999</v>
      </c>
      <c r="V1910" s="22">
        <v>2.1139999999999999</v>
      </c>
      <c r="AI1910" s="31">
        <f t="shared" si="148"/>
        <v>42076</v>
      </c>
      <c r="AJ1910" s="32">
        <f t="shared" si="149"/>
        <v>118.0072142954771</v>
      </c>
      <c r="AK1910" s="32">
        <f t="shared" si="150"/>
        <v>135.32999999999998</v>
      </c>
      <c r="AL1910" s="32">
        <f t="shared" si="151"/>
        <v>51.522988505747136</v>
      </c>
      <c r="AM1910" s="32">
        <f t="shared" si="152"/>
        <v>41.857798165137609</v>
      </c>
    </row>
    <row r="1911" spans="2:39" x14ac:dyDescent="0.2">
      <c r="B1911" s="6">
        <v>42077</v>
      </c>
      <c r="C1911" s="20">
        <v>1985.79</v>
      </c>
      <c r="D1911" s="20">
        <v>1353.3</v>
      </c>
      <c r="E1911" s="28">
        <v>1.768</v>
      </c>
      <c r="F1911" s="29">
        <v>1.7770000000000001</v>
      </c>
      <c r="G1911" s="4">
        <v>1.7930000000000001</v>
      </c>
      <c r="H1911" s="4">
        <v>1.825</v>
      </c>
      <c r="I1911" s="4">
        <v>1.8660000000000001</v>
      </c>
      <c r="J1911" s="4">
        <v>2.0129999999999999</v>
      </c>
      <c r="K1911" s="5">
        <v>2.3570000000000002</v>
      </c>
      <c r="M1911" s="19">
        <v>42077</v>
      </c>
      <c r="N1911" s="20">
        <v>418.58</v>
      </c>
      <c r="O1911" s="20">
        <v>105.15</v>
      </c>
      <c r="P1911" s="28">
        <v>2.0299999999999999E-2</v>
      </c>
      <c r="Q1911" s="29">
        <v>0.10680000000000001</v>
      </c>
      <c r="R1911" s="21">
        <v>0.23419999999999999</v>
      </c>
      <c r="S1911" s="21">
        <v>0.65700000000000003</v>
      </c>
      <c r="T1911" s="21">
        <v>1.0664</v>
      </c>
      <c r="U1911" s="21">
        <v>1.5838999999999999</v>
      </c>
      <c r="V1911" s="22">
        <v>2.1139999999999999</v>
      </c>
      <c r="AI1911" s="31">
        <f t="shared" si="148"/>
        <v>42077</v>
      </c>
      <c r="AJ1911" s="32">
        <f t="shared" si="149"/>
        <v>118.0072142954771</v>
      </c>
      <c r="AK1911" s="32">
        <f t="shared" si="150"/>
        <v>135.32999999999998</v>
      </c>
      <c r="AL1911" s="32">
        <f t="shared" si="151"/>
        <v>51.522988505747136</v>
      </c>
      <c r="AM1911" s="32">
        <f t="shared" si="152"/>
        <v>41.857798165137609</v>
      </c>
    </row>
    <row r="1912" spans="2:39" x14ac:dyDescent="0.2">
      <c r="B1912" s="6">
        <v>42078</v>
      </c>
      <c r="C1912" s="20">
        <v>1985.79</v>
      </c>
      <c r="D1912" s="20">
        <v>1353.3</v>
      </c>
      <c r="E1912" s="28">
        <v>1.768</v>
      </c>
      <c r="F1912" s="29">
        <v>1.7770000000000001</v>
      </c>
      <c r="G1912" s="4">
        <v>1.7930000000000001</v>
      </c>
      <c r="H1912" s="4">
        <v>1.825</v>
      </c>
      <c r="I1912" s="4">
        <v>1.8660000000000001</v>
      </c>
      <c r="J1912" s="4">
        <v>2.0129999999999999</v>
      </c>
      <c r="K1912" s="5">
        <v>2.3570000000000002</v>
      </c>
      <c r="M1912" s="19">
        <v>42078</v>
      </c>
      <c r="N1912" s="20">
        <v>418.58</v>
      </c>
      <c r="O1912" s="20">
        <v>105.15</v>
      </c>
      <c r="P1912" s="28">
        <v>2.0299999999999999E-2</v>
      </c>
      <c r="Q1912" s="29">
        <v>0.10680000000000001</v>
      </c>
      <c r="R1912" s="21">
        <v>0.23419999999999999</v>
      </c>
      <c r="S1912" s="21">
        <v>0.65700000000000003</v>
      </c>
      <c r="T1912" s="21">
        <v>1.0664</v>
      </c>
      <c r="U1912" s="21">
        <v>1.5838999999999999</v>
      </c>
      <c r="V1912" s="22">
        <v>2.1139999999999999</v>
      </c>
      <c r="AI1912" s="31">
        <f t="shared" si="148"/>
        <v>42078</v>
      </c>
      <c r="AJ1912" s="32">
        <f t="shared" si="149"/>
        <v>118.0072142954771</v>
      </c>
      <c r="AK1912" s="32">
        <f t="shared" si="150"/>
        <v>135.32999999999998</v>
      </c>
      <c r="AL1912" s="32">
        <f t="shared" si="151"/>
        <v>51.522988505747136</v>
      </c>
      <c r="AM1912" s="32">
        <f t="shared" si="152"/>
        <v>41.857798165137609</v>
      </c>
    </row>
    <row r="1913" spans="2:39" x14ac:dyDescent="0.2">
      <c r="B1913" s="6">
        <v>42079</v>
      </c>
      <c r="C1913" s="20">
        <v>1987.33</v>
      </c>
      <c r="D1913" s="20">
        <v>1347.65</v>
      </c>
      <c r="E1913" s="28">
        <v>1.76</v>
      </c>
      <c r="F1913" s="29">
        <v>1.768</v>
      </c>
      <c r="G1913" s="4">
        <v>1.7850000000000001</v>
      </c>
      <c r="H1913" s="4">
        <v>1.827</v>
      </c>
      <c r="I1913" s="4">
        <v>1.857</v>
      </c>
      <c r="J1913" s="4">
        <v>1.9849999999999999</v>
      </c>
      <c r="K1913" s="5">
        <v>2.3119999999999998</v>
      </c>
      <c r="M1913" s="19">
        <v>42079</v>
      </c>
      <c r="N1913" s="20">
        <v>423.06</v>
      </c>
      <c r="O1913" s="20">
        <v>106.46</v>
      </c>
      <c r="P1913" s="28">
        <v>3.04E-2</v>
      </c>
      <c r="Q1913" s="29">
        <v>0.13730000000000001</v>
      </c>
      <c r="R1913" s="21">
        <v>0.23930000000000001</v>
      </c>
      <c r="S1913" s="21">
        <v>0.64910000000000001</v>
      </c>
      <c r="T1913" s="21">
        <v>1.0530999999999999</v>
      </c>
      <c r="U1913" s="21">
        <v>1.5526</v>
      </c>
      <c r="V1913" s="22">
        <v>2.0716999999999999</v>
      </c>
      <c r="AI1913" s="31">
        <f t="shared" si="148"/>
        <v>42079</v>
      </c>
      <c r="AJ1913" s="32">
        <f t="shared" si="149"/>
        <v>118.09873007006304</v>
      </c>
      <c r="AK1913" s="32">
        <f t="shared" si="150"/>
        <v>134.76500000000001</v>
      </c>
      <c r="AL1913" s="32">
        <f t="shared" si="151"/>
        <v>51.293103448275865</v>
      </c>
      <c r="AM1913" s="32">
        <f t="shared" si="152"/>
        <v>41.903669724770637</v>
      </c>
    </row>
    <row r="1914" spans="2:39" x14ac:dyDescent="0.2">
      <c r="B1914" s="6">
        <v>42080</v>
      </c>
      <c r="C1914" s="20">
        <v>2029.91</v>
      </c>
      <c r="D1914" s="20">
        <v>1377.79</v>
      </c>
      <c r="E1914" s="28">
        <v>1.752</v>
      </c>
      <c r="F1914" s="29">
        <v>1.76</v>
      </c>
      <c r="G1914" s="4">
        <v>1.7829999999999999</v>
      </c>
      <c r="H1914" s="4">
        <v>1.8399999999999999</v>
      </c>
      <c r="I1914" s="4">
        <v>1.871</v>
      </c>
      <c r="J1914" s="4">
        <v>1.99</v>
      </c>
      <c r="K1914" s="5">
        <v>2.3149999999999999</v>
      </c>
      <c r="M1914" s="19">
        <v>42080</v>
      </c>
      <c r="N1914" s="20">
        <v>422.69</v>
      </c>
      <c r="O1914" s="20">
        <v>106.17</v>
      </c>
      <c r="P1914" s="28">
        <v>4.5600000000000002E-2</v>
      </c>
      <c r="Q1914" s="29">
        <v>0.14710000000000001</v>
      </c>
      <c r="R1914" s="21">
        <v>0.25459999999999999</v>
      </c>
      <c r="S1914" s="21">
        <v>0.67159999999999997</v>
      </c>
      <c r="T1914" s="21">
        <v>1.0665</v>
      </c>
      <c r="U1914" s="21">
        <v>1.5527</v>
      </c>
      <c r="V1914" s="22">
        <v>2.0507</v>
      </c>
      <c r="AI1914" s="31">
        <f t="shared" si="148"/>
        <v>42080</v>
      </c>
      <c r="AJ1914" s="32">
        <f t="shared" si="149"/>
        <v>120.62908181153693</v>
      </c>
      <c r="AK1914" s="32">
        <f t="shared" si="150"/>
        <v>137.779</v>
      </c>
      <c r="AL1914" s="32">
        <f t="shared" si="151"/>
        <v>51.235632183908045</v>
      </c>
      <c r="AM1914" s="32">
        <f t="shared" si="152"/>
        <v>42.201834862385311</v>
      </c>
    </row>
    <row r="1915" spans="2:39" x14ac:dyDescent="0.2">
      <c r="B1915" s="6">
        <v>42081</v>
      </c>
      <c r="C1915" s="20">
        <v>2028.45</v>
      </c>
      <c r="D1915" s="20">
        <v>1376.97</v>
      </c>
      <c r="E1915" s="28">
        <v>1.7530000000000001</v>
      </c>
      <c r="F1915" s="29">
        <v>1.76</v>
      </c>
      <c r="G1915" s="4">
        <v>1.782</v>
      </c>
      <c r="H1915" s="4">
        <v>1.8260000000000001</v>
      </c>
      <c r="I1915" s="4">
        <v>1.85</v>
      </c>
      <c r="J1915" s="4">
        <v>1.97</v>
      </c>
      <c r="K1915" s="5">
        <v>2.27</v>
      </c>
      <c r="M1915" s="19">
        <v>42081</v>
      </c>
      <c r="N1915" s="20">
        <v>426.85</v>
      </c>
      <c r="O1915" s="20">
        <v>107.28</v>
      </c>
      <c r="P1915" s="28">
        <v>2.53E-2</v>
      </c>
      <c r="Q1915" s="29">
        <v>0.1116</v>
      </c>
      <c r="R1915" s="21">
        <v>0.19339999999999999</v>
      </c>
      <c r="S1915" s="21">
        <v>0.55249999999999999</v>
      </c>
      <c r="T1915" s="21">
        <v>0.90969999999999995</v>
      </c>
      <c r="U1915" s="21">
        <v>1.3881000000000001</v>
      </c>
      <c r="V1915" s="22">
        <v>1.9199000000000002</v>
      </c>
      <c r="AI1915" s="31">
        <f t="shared" si="148"/>
        <v>42081</v>
      </c>
      <c r="AJ1915" s="32">
        <f t="shared" si="149"/>
        <v>120.54232010316323</v>
      </c>
      <c r="AK1915" s="32">
        <f t="shared" si="150"/>
        <v>137.697</v>
      </c>
      <c r="AL1915" s="32">
        <f t="shared" si="151"/>
        <v>51.206896551724135</v>
      </c>
      <c r="AM1915" s="32">
        <f t="shared" si="152"/>
        <v>41.88073394495413</v>
      </c>
    </row>
    <row r="1916" spans="2:39" x14ac:dyDescent="0.2">
      <c r="B1916" s="6">
        <v>42082</v>
      </c>
      <c r="C1916" s="20">
        <v>2037.89</v>
      </c>
      <c r="D1916" s="20">
        <v>1393.07</v>
      </c>
      <c r="E1916" s="28">
        <v>1.752</v>
      </c>
      <c r="F1916" s="29">
        <v>1.758</v>
      </c>
      <c r="G1916" s="4">
        <v>1.772</v>
      </c>
      <c r="H1916" s="4">
        <v>1.8050000000000002</v>
      </c>
      <c r="I1916" s="4">
        <v>1.825</v>
      </c>
      <c r="J1916" s="4">
        <v>1.925</v>
      </c>
      <c r="K1916" s="5">
        <v>2.21</v>
      </c>
      <c r="M1916" s="19">
        <v>42082</v>
      </c>
      <c r="N1916" s="20">
        <v>426.62</v>
      </c>
      <c r="O1916" s="20">
        <v>107.21</v>
      </c>
      <c r="P1916" s="28">
        <v>5.1000000000000004E-3</v>
      </c>
      <c r="Q1916" s="29">
        <v>0.1167</v>
      </c>
      <c r="R1916" s="21">
        <v>0.23930000000000001</v>
      </c>
      <c r="S1916" s="21">
        <v>0.60919999999999996</v>
      </c>
      <c r="T1916" s="21">
        <v>0.98670000000000002</v>
      </c>
      <c r="U1916" s="21">
        <v>1.4670000000000001</v>
      </c>
      <c r="V1916" s="22">
        <v>1.9685000000000001</v>
      </c>
      <c r="AI1916" s="31">
        <f t="shared" si="148"/>
        <v>42082</v>
      </c>
      <c r="AJ1916" s="32">
        <f t="shared" si="149"/>
        <v>121.10329991620958</v>
      </c>
      <c r="AK1916" s="32">
        <f t="shared" si="150"/>
        <v>139.30700000000002</v>
      </c>
      <c r="AL1916" s="32">
        <f t="shared" si="151"/>
        <v>50.919540229885065</v>
      </c>
      <c r="AM1916" s="32">
        <f t="shared" si="152"/>
        <v>41.399082568807337</v>
      </c>
    </row>
    <row r="1917" spans="2:39" x14ac:dyDescent="0.2">
      <c r="B1917" s="6">
        <v>42083</v>
      </c>
      <c r="C1917" s="20">
        <v>2037.24</v>
      </c>
      <c r="D1917" s="20">
        <v>1398.76</v>
      </c>
      <c r="E1917" s="28">
        <v>1.748</v>
      </c>
      <c r="F1917" s="29">
        <v>1.7549999999999999</v>
      </c>
      <c r="G1917" s="4">
        <v>1.76</v>
      </c>
      <c r="H1917" s="4">
        <v>1.782</v>
      </c>
      <c r="I1917" s="4">
        <v>1.8</v>
      </c>
      <c r="J1917" s="4">
        <v>1.903</v>
      </c>
      <c r="K1917" s="5">
        <v>2.2069999999999999</v>
      </c>
      <c r="M1917" s="19">
        <v>42083</v>
      </c>
      <c r="N1917" s="20">
        <v>431.91</v>
      </c>
      <c r="O1917" s="20">
        <v>108.69</v>
      </c>
      <c r="P1917" s="28">
        <v>0</v>
      </c>
      <c r="Q1917" s="29">
        <v>9.1300000000000006E-2</v>
      </c>
      <c r="R1917" s="21">
        <v>0.21379999999999999</v>
      </c>
      <c r="S1917" s="21">
        <v>0.58120000000000005</v>
      </c>
      <c r="T1917" s="21">
        <v>0.94130000000000003</v>
      </c>
      <c r="U1917" s="21">
        <v>1.4144000000000001</v>
      </c>
      <c r="V1917" s="22">
        <v>1.9302999999999999</v>
      </c>
      <c r="AI1917" s="31">
        <f t="shared" si="148"/>
        <v>42083</v>
      </c>
      <c r="AJ1917" s="32">
        <f t="shared" si="149"/>
        <v>121.06467312823499</v>
      </c>
      <c r="AK1917" s="32">
        <f t="shared" si="150"/>
        <v>139.876</v>
      </c>
      <c r="AL1917" s="32">
        <f t="shared" si="151"/>
        <v>50.574712643678168</v>
      </c>
      <c r="AM1917" s="32">
        <f t="shared" si="152"/>
        <v>40.871559633027523</v>
      </c>
    </row>
    <row r="1918" spans="2:39" x14ac:dyDescent="0.2">
      <c r="B1918" s="6">
        <v>42084</v>
      </c>
      <c r="C1918" s="20">
        <v>2037.24</v>
      </c>
      <c r="D1918" s="20">
        <v>1398.76</v>
      </c>
      <c r="E1918" s="28">
        <v>1.748</v>
      </c>
      <c r="F1918" s="29">
        <v>1.7549999999999999</v>
      </c>
      <c r="G1918" s="4">
        <v>1.76</v>
      </c>
      <c r="H1918" s="4">
        <v>1.782</v>
      </c>
      <c r="I1918" s="4">
        <v>1.8</v>
      </c>
      <c r="J1918" s="4">
        <v>1.903</v>
      </c>
      <c r="K1918" s="5">
        <v>2.2069999999999999</v>
      </c>
      <c r="M1918" s="19">
        <v>42084</v>
      </c>
      <c r="N1918" s="20">
        <v>431.91</v>
      </c>
      <c r="O1918" s="20">
        <v>108.69</v>
      </c>
      <c r="P1918" s="28">
        <v>0</v>
      </c>
      <c r="Q1918" s="29">
        <v>9.1300000000000006E-2</v>
      </c>
      <c r="R1918" s="21">
        <v>0.21379999999999999</v>
      </c>
      <c r="S1918" s="21">
        <v>0.58120000000000005</v>
      </c>
      <c r="T1918" s="21">
        <v>0.94130000000000003</v>
      </c>
      <c r="U1918" s="21">
        <v>1.4144000000000001</v>
      </c>
      <c r="V1918" s="22">
        <v>1.9302999999999999</v>
      </c>
      <c r="AI1918" s="31">
        <f t="shared" si="148"/>
        <v>42084</v>
      </c>
      <c r="AJ1918" s="32">
        <f t="shared" si="149"/>
        <v>121.06467312823499</v>
      </c>
      <c r="AK1918" s="32">
        <f t="shared" si="150"/>
        <v>139.876</v>
      </c>
      <c r="AL1918" s="32">
        <f t="shared" si="151"/>
        <v>50.574712643678168</v>
      </c>
      <c r="AM1918" s="32">
        <f t="shared" si="152"/>
        <v>40.871559633027523</v>
      </c>
    </row>
    <row r="1919" spans="2:39" x14ac:dyDescent="0.2">
      <c r="B1919" s="6">
        <v>42085</v>
      </c>
      <c r="C1919" s="20">
        <v>2037.24</v>
      </c>
      <c r="D1919" s="20">
        <v>1398.76</v>
      </c>
      <c r="E1919" s="28">
        <v>1.748</v>
      </c>
      <c r="F1919" s="29">
        <v>1.7549999999999999</v>
      </c>
      <c r="G1919" s="4">
        <v>1.76</v>
      </c>
      <c r="H1919" s="4">
        <v>1.782</v>
      </c>
      <c r="I1919" s="4">
        <v>1.8</v>
      </c>
      <c r="J1919" s="4">
        <v>1.903</v>
      </c>
      <c r="K1919" s="5">
        <v>2.2069999999999999</v>
      </c>
      <c r="M1919" s="19">
        <v>42085</v>
      </c>
      <c r="N1919" s="20">
        <v>431.91</v>
      </c>
      <c r="O1919" s="20">
        <v>108.69</v>
      </c>
      <c r="P1919" s="28">
        <v>0</v>
      </c>
      <c r="Q1919" s="29">
        <v>9.1300000000000006E-2</v>
      </c>
      <c r="R1919" s="21">
        <v>0.21379999999999999</v>
      </c>
      <c r="S1919" s="21">
        <v>0.58120000000000005</v>
      </c>
      <c r="T1919" s="21">
        <v>0.94130000000000003</v>
      </c>
      <c r="U1919" s="21">
        <v>1.4144000000000001</v>
      </c>
      <c r="V1919" s="22">
        <v>1.9302999999999999</v>
      </c>
      <c r="AI1919" s="31">
        <f t="shared" si="148"/>
        <v>42085</v>
      </c>
      <c r="AJ1919" s="32">
        <f t="shared" si="149"/>
        <v>121.06467312823499</v>
      </c>
      <c r="AK1919" s="32">
        <f t="shared" si="150"/>
        <v>139.876</v>
      </c>
      <c r="AL1919" s="32">
        <f t="shared" si="151"/>
        <v>50.574712643678168</v>
      </c>
      <c r="AM1919" s="32">
        <f t="shared" si="152"/>
        <v>40.871559633027523</v>
      </c>
    </row>
    <row r="1920" spans="2:39" x14ac:dyDescent="0.2">
      <c r="B1920" s="6">
        <v>42086</v>
      </c>
      <c r="C1920" s="20">
        <v>2036.59</v>
      </c>
      <c r="D1920" s="20">
        <v>1396.16</v>
      </c>
      <c r="E1920" s="28">
        <v>1.748</v>
      </c>
      <c r="F1920" s="29">
        <v>1.7549999999999999</v>
      </c>
      <c r="G1920" s="4">
        <v>1.76</v>
      </c>
      <c r="H1920" s="4">
        <v>1.7770000000000001</v>
      </c>
      <c r="I1920" s="4">
        <v>1.7949999999999999</v>
      </c>
      <c r="J1920" s="4">
        <v>1.893</v>
      </c>
      <c r="K1920" s="5">
        <v>2.1970000000000001</v>
      </c>
      <c r="M1920" s="19">
        <v>42086</v>
      </c>
      <c r="N1920" s="20">
        <v>432.92</v>
      </c>
      <c r="O1920" s="20">
        <v>108.85</v>
      </c>
      <c r="P1920" s="28">
        <v>0</v>
      </c>
      <c r="Q1920" s="29">
        <v>8.6199999999999999E-2</v>
      </c>
      <c r="R1920" s="21">
        <v>0.21379999999999999</v>
      </c>
      <c r="S1920" s="21">
        <v>0.56910000000000005</v>
      </c>
      <c r="T1920" s="21">
        <v>0.92259999999999998</v>
      </c>
      <c r="U1920" s="21">
        <v>1.3896999999999999</v>
      </c>
      <c r="V1920" s="22">
        <v>1.9119999999999999</v>
      </c>
      <c r="AI1920" s="31">
        <f t="shared" si="148"/>
        <v>42086</v>
      </c>
      <c r="AJ1920" s="32">
        <f t="shared" si="149"/>
        <v>121.02604634026039</v>
      </c>
      <c r="AK1920" s="32">
        <f t="shared" si="150"/>
        <v>139.61600000000001</v>
      </c>
      <c r="AL1920" s="32">
        <f t="shared" si="151"/>
        <v>50.574712643678168</v>
      </c>
      <c r="AM1920" s="32">
        <f t="shared" si="152"/>
        <v>40.756880733944953</v>
      </c>
    </row>
    <row r="1921" spans="2:39" x14ac:dyDescent="0.2">
      <c r="B1921" s="6">
        <v>42087</v>
      </c>
      <c r="C1921" s="20">
        <v>2041.37</v>
      </c>
      <c r="D1921" s="20">
        <v>1401.22</v>
      </c>
      <c r="E1921" s="28">
        <v>1.752</v>
      </c>
      <c r="F1921" s="29">
        <v>1.7549999999999999</v>
      </c>
      <c r="G1921" s="4">
        <v>1.76</v>
      </c>
      <c r="H1921" s="4">
        <v>1.7749999999999999</v>
      </c>
      <c r="I1921" s="4">
        <v>1.7949999999999999</v>
      </c>
      <c r="J1921" s="4">
        <v>1.8900000000000001</v>
      </c>
      <c r="K1921" s="5">
        <v>2.1909999999999998</v>
      </c>
      <c r="M1921" s="19">
        <v>42087</v>
      </c>
      <c r="N1921" s="20">
        <v>431.83</v>
      </c>
      <c r="O1921" s="20">
        <v>108.54</v>
      </c>
      <c r="P1921" s="28">
        <v>1.52E-2</v>
      </c>
      <c r="Q1921" s="29">
        <v>0.10680000000000001</v>
      </c>
      <c r="R1921" s="21">
        <v>0.21379999999999999</v>
      </c>
      <c r="S1921" s="21">
        <v>0.55700000000000005</v>
      </c>
      <c r="T1921" s="21">
        <v>0.9012</v>
      </c>
      <c r="U1921" s="21">
        <v>1.3602000000000001</v>
      </c>
      <c r="V1921" s="22">
        <v>1.8731</v>
      </c>
      <c r="AI1921" s="31">
        <f t="shared" si="148"/>
        <v>42087</v>
      </c>
      <c r="AJ1921" s="32">
        <f t="shared" si="149"/>
        <v>121.31010179644277</v>
      </c>
      <c r="AK1921" s="32">
        <f t="shared" si="150"/>
        <v>140.12200000000001</v>
      </c>
      <c r="AL1921" s="32">
        <f t="shared" si="151"/>
        <v>50.574712643678168</v>
      </c>
      <c r="AM1921" s="32">
        <f t="shared" si="152"/>
        <v>40.711009174311926</v>
      </c>
    </row>
    <row r="1922" spans="2:39" x14ac:dyDescent="0.2">
      <c r="B1922" s="6">
        <v>42088</v>
      </c>
      <c r="C1922" s="20">
        <v>2042.81</v>
      </c>
      <c r="D1922" s="20">
        <v>1399.06</v>
      </c>
      <c r="E1922" s="28">
        <v>1.748</v>
      </c>
      <c r="F1922" s="29">
        <v>1.752</v>
      </c>
      <c r="G1922" s="4">
        <v>1.7549999999999999</v>
      </c>
      <c r="H1922" s="4">
        <v>1.7570000000000001</v>
      </c>
      <c r="I1922" s="4">
        <v>1.7770000000000001</v>
      </c>
      <c r="J1922" s="4">
        <v>1.867</v>
      </c>
      <c r="K1922" s="5">
        <v>2.165</v>
      </c>
      <c r="M1922" s="19">
        <v>42088</v>
      </c>
      <c r="N1922" s="20">
        <v>428.25</v>
      </c>
      <c r="O1922" s="20">
        <v>107.64</v>
      </c>
      <c r="P1922" s="28">
        <v>2.53E-2</v>
      </c>
      <c r="Q1922" s="29">
        <v>0.1119</v>
      </c>
      <c r="R1922" s="21">
        <v>0.23419999999999999</v>
      </c>
      <c r="S1922" s="21">
        <v>0.60229999999999995</v>
      </c>
      <c r="T1922" s="21">
        <v>0.94120000000000004</v>
      </c>
      <c r="U1922" s="21">
        <v>1.4144999999999999</v>
      </c>
      <c r="V1922" s="22">
        <v>1.925</v>
      </c>
      <c r="AI1922" s="31">
        <f t="shared" si="148"/>
        <v>42088</v>
      </c>
      <c r="AJ1922" s="32">
        <f t="shared" si="149"/>
        <v>121.39567498826341</v>
      </c>
      <c r="AK1922" s="32">
        <f t="shared" si="150"/>
        <v>139.90600000000001</v>
      </c>
      <c r="AL1922" s="32">
        <f t="shared" si="151"/>
        <v>50.431034482758619</v>
      </c>
      <c r="AM1922" s="32">
        <f t="shared" si="152"/>
        <v>40.298165137614674</v>
      </c>
    </row>
    <row r="1923" spans="2:39" x14ac:dyDescent="0.2">
      <c r="B1923" s="6">
        <v>42089</v>
      </c>
      <c r="C1923" s="20">
        <v>2022.56</v>
      </c>
      <c r="D1923" s="20">
        <v>1394.27</v>
      </c>
      <c r="E1923" s="28">
        <v>1.748</v>
      </c>
      <c r="F1923" s="29">
        <v>1.75</v>
      </c>
      <c r="G1923" s="4">
        <v>1.7549999999999999</v>
      </c>
      <c r="H1923" s="4">
        <v>1.762</v>
      </c>
      <c r="I1923" s="4">
        <v>1.7770000000000001</v>
      </c>
      <c r="J1923" s="4">
        <v>1.87</v>
      </c>
      <c r="K1923" s="5">
        <v>2.177</v>
      </c>
      <c r="M1923" s="19">
        <v>42089</v>
      </c>
      <c r="N1923" s="20">
        <v>425.1</v>
      </c>
      <c r="O1923" s="20">
        <v>106.85</v>
      </c>
      <c r="P1923" s="28">
        <v>2.53E-2</v>
      </c>
      <c r="Q1923" s="29">
        <v>0.12720000000000001</v>
      </c>
      <c r="R1923" s="21">
        <v>0.25459999999999999</v>
      </c>
      <c r="S1923" s="21">
        <v>0.61019999999999996</v>
      </c>
      <c r="T1923" s="21">
        <v>0.95450000000000002</v>
      </c>
      <c r="U1923" s="21">
        <v>1.4579</v>
      </c>
      <c r="V1923" s="22">
        <v>1.9893999999999998</v>
      </c>
      <c r="AI1923" s="31">
        <f t="shared" si="148"/>
        <v>42089</v>
      </c>
      <c r="AJ1923" s="32">
        <f t="shared" si="149"/>
        <v>120.19230197828581</v>
      </c>
      <c r="AK1923" s="32">
        <f t="shared" si="150"/>
        <v>139.42699999999999</v>
      </c>
      <c r="AL1923" s="32">
        <f t="shared" si="151"/>
        <v>50.431034482758619</v>
      </c>
      <c r="AM1923" s="32">
        <f t="shared" si="152"/>
        <v>40.412844036697244</v>
      </c>
    </row>
    <row r="1924" spans="2:39" x14ac:dyDescent="0.2">
      <c r="B1924" s="6">
        <v>42090</v>
      </c>
      <c r="C1924" s="20">
        <v>2019.8</v>
      </c>
      <c r="D1924" s="20">
        <v>1392.85</v>
      </c>
      <c r="E1924" s="28">
        <v>1.748</v>
      </c>
      <c r="F1924" s="29">
        <v>1.75</v>
      </c>
      <c r="G1924" s="4">
        <v>1.754</v>
      </c>
      <c r="H1924" s="4">
        <v>1.7570000000000001</v>
      </c>
      <c r="I1924" s="4">
        <v>1.77</v>
      </c>
      <c r="J1924" s="4">
        <v>1.85</v>
      </c>
      <c r="K1924" s="5">
        <v>2.1749999999999998</v>
      </c>
      <c r="M1924" s="19">
        <v>42090</v>
      </c>
      <c r="N1924" s="20">
        <v>424.89</v>
      </c>
      <c r="O1924" s="20">
        <v>106.93</v>
      </c>
      <c r="P1924" s="28">
        <v>3.5499999999999997E-2</v>
      </c>
      <c r="Q1924" s="29">
        <v>0.1221</v>
      </c>
      <c r="R1924" s="21">
        <v>0.23930000000000001</v>
      </c>
      <c r="S1924" s="21">
        <v>0.59440000000000004</v>
      </c>
      <c r="T1924" s="21">
        <v>0.93020000000000003</v>
      </c>
      <c r="U1924" s="21">
        <v>1.4351</v>
      </c>
      <c r="V1924" s="22">
        <v>1.9615</v>
      </c>
      <c r="AI1924" s="31">
        <f t="shared" si="148"/>
        <v>42090</v>
      </c>
      <c r="AJ1924" s="32">
        <f t="shared" si="149"/>
        <v>120.02828669396293</v>
      </c>
      <c r="AK1924" s="32">
        <f t="shared" si="150"/>
        <v>139.285</v>
      </c>
      <c r="AL1924" s="32">
        <f t="shared" si="151"/>
        <v>50.402298850574709</v>
      </c>
      <c r="AM1924" s="32">
        <f t="shared" si="152"/>
        <v>40.298165137614674</v>
      </c>
    </row>
    <row r="1925" spans="2:39" x14ac:dyDescent="0.2">
      <c r="B1925" s="6">
        <v>42091</v>
      </c>
      <c r="C1925" s="20">
        <v>2019.8</v>
      </c>
      <c r="D1925" s="20">
        <v>1392.85</v>
      </c>
      <c r="E1925" s="28">
        <v>1.748</v>
      </c>
      <c r="F1925" s="29">
        <v>1.75</v>
      </c>
      <c r="G1925" s="4">
        <v>1.754</v>
      </c>
      <c r="H1925" s="4">
        <v>1.7570000000000001</v>
      </c>
      <c r="I1925" s="4">
        <v>1.77</v>
      </c>
      <c r="J1925" s="4">
        <v>1.85</v>
      </c>
      <c r="K1925" s="5">
        <v>2.1749999999999998</v>
      </c>
      <c r="M1925" s="19">
        <v>42091</v>
      </c>
      <c r="N1925" s="20">
        <v>424.89</v>
      </c>
      <c r="O1925" s="20">
        <v>106.93</v>
      </c>
      <c r="P1925" s="28">
        <v>3.5499999999999997E-2</v>
      </c>
      <c r="Q1925" s="29">
        <v>0.1221</v>
      </c>
      <c r="R1925" s="21">
        <v>0.23930000000000001</v>
      </c>
      <c r="S1925" s="21">
        <v>0.59440000000000004</v>
      </c>
      <c r="T1925" s="21">
        <v>0.93020000000000003</v>
      </c>
      <c r="U1925" s="21">
        <v>1.4351</v>
      </c>
      <c r="V1925" s="22">
        <v>1.9615</v>
      </c>
      <c r="AI1925" s="31">
        <f t="shared" si="148"/>
        <v>42091</v>
      </c>
      <c r="AJ1925" s="32">
        <f t="shared" si="149"/>
        <v>120.02828669396293</v>
      </c>
      <c r="AK1925" s="32">
        <f t="shared" si="150"/>
        <v>139.285</v>
      </c>
      <c r="AL1925" s="32">
        <f t="shared" si="151"/>
        <v>50.402298850574709</v>
      </c>
      <c r="AM1925" s="32">
        <f t="shared" si="152"/>
        <v>40.298165137614674</v>
      </c>
    </row>
    <row r="1926" spans="2:39" x14ac:dyDescent="0.2">
      <c r="B1926" s="6">
        <v>42092</v>
      </c>
      <c r="C1926" s="20">
        <v>2019.8</v>
      </c>
      <c r="D1926" s="20">
        <v>1392.85</v>
      </c>
      <c r="E1926" s="28">
        <v>1.748</v>
      </c>
      <c r="F1926" s="29">
        <v>1.75</v>
      </c>
      <c r="G1926" s="4">
        <v>1.754</v>
      </c>
      <c r="H1926" s="4">
        <v>1.7570000000000001</v>
      </c>
      <c r="I1926" s="4">
        <v>1.77</v>
      </c>
      <c r="J1926" s="4">
        <v>1.85</v>
      </c>
      <c r="K1926" s="5">
        <v>2.1749999999999998</v>
      </c>
      <c r="M1926" s="19">
        <v>42092</v>
      </c>
      <c r="N1926" s="20">
        <v>424.89</v>
      </c>
      <c r="O1926" s="20">
        <v>106.93</v>
      </c>
      <c r="P1926" s="28">
        <v>3.5499999999999997E-2</v>
      </c>
      <c r="Q1926" s="29">
        <v>0.1221</v>
      </c>
      <c r="R1926" s="21">
        <v>0.23930000000000001</v>
      </c>
      <c r="S1926" s="21">
        <v>0.59440000000000004</v>
      </c>
      <c r="T1926" s="21">
        <v>0.93020000000000003</v>
      </c>
      <c r="U1926" s="21">
        <v>1.4351</v>
      </c>
      <c r="V1926" s="22">
        <v>1.9615</v>
      </c>
      <c r="AI1926" s="31">
        <f t="shared" si="148"/>
        <v>42092</v>
      </c>
      <c r="AJ1926" s="32">
        <f t="shared" si="149"/>
        <v>120.02828669396293</v>
      </c>
      <c r="AK1926" s="32">
        <f t="shared" si="150"/>
        <v>139.285</v>
      </c>
      <c r="AL1926" s="32">
        <f t="shared" si="151"/>
        <v>50.402298850574709</v>
      </c>
      <c r="AM1926" s="32">
        <f t="shared" si="152"/>
        <v>40.298165137614674</v>
      </c>
    </row>
    <row r="1927" spans="2:39" x14ac:dyDescent="0.2">
      <c r="B1927" s="6">
        <v>42093</v>
      </c>
      <c r="C1927" s="20">
        <v>2030.04</v>
      </c>
      <c r="D1927" s="20">
        <v>1400.01</v>
      </c>
      <c r="E1927" s="28">
        <v>1.742</v>
      </c>
      <c r="F1927" s="29">
        <v>1.742</v>
      </c>
      <c r="G1927" s="4">
        <v>1.7349999999999999</v>
      </c>
      <c r="H1927" s="4">
        <v>1.73</v>
      </c>
      <c r="I1927" s="4">
        <v>1.74</v>
      </c>
      <c r="J1927" s="4">
        <v>1.8199999999999998</v>
      </c>
      <c r="K1927" s="5">
        <v>2.15</v>
      </c>
      <c r="M1927" s="19">
        <v>42093</v>
      </c>
      <c r="N1927" s="20">
        <v>428.11</v>
      </c>
      <c r="O1927" s="20">
        <v>107.6</v>
      </c>
      <c r="P1927" s="28">
        <v>1.52E-2</v>
      </c>
      <c r="Q1927" s="29">
        <v>0.11700000000000001</v>
      </c>
      <c r="R1927" s="21">
        <v>0.24440000000000001</v>
      </c>
      <c r="S1927" s="21">
        <v>0.57869999999999999</v>
      </c>
      <c r="T1927" s="21">
        <v>0.90600000000000003</v>
      </c>
      <c r="U1927" s="21">
        <v>1.4026000000000001</v>
      </c>
      <c r="V1927" s="22">
        <v>1.9475</v>
      </c>
      <c r="AI1927" s="31">
        <f t="shared" si="148"/>
        <v>42093</v>
      </c>
      <c r="AJ1927" s="32">
        <f t="shared" si="149"/>
        <v>120.63680716913186</v>
      </c>
      <c r="AK1927" s="32">
        <f t="shared" si="150"/>
        <v>140.001</v>
      </c>
      <c r="AL1927" s="32">
        <f t="shared" si="151"/>
        <v>49.856321839080458</v>
      </c>
      <c r="AM1927" s="32">
        <f t="shared" si="152"/>
        <v>39.678899082568805</v>
      </c>
    </row>
    <row r="1928" spans="2:39" x14ac:dyDescent="0.2">
      <c r="B1928" s="6">
        <v>42094</v>
      </c>
      <c r="C1928" s="20">
        <v>2041.03</v>
      </c>
      <c r="D1928" s="20">
        <v>1405.19</v>
      </c>
      <c r="E1928" s="28">
        <v>1.7189999999999999</v>
      </c>
      <c r="F1928" s="29">
        <v>1.7189999999999999</v>
      </c>
      <c r="G1928" s="4">
        <v>1.7069999999999999</v>
      </c>
      <c r="H1928" s="4">
        <v>1.706</v>
      </c>
      <c r="I1928" s="4">
        <v>1.7170000000000001</v>
      </c>
      <c r="J1928" s="4">
        <v>1.802</v>
      </c>
      <c r="K1928" s="5">
        <v>2.157</v>
      </c>
      <c r="M1928" s="19">
        <v>42094</v>
      </c>
      <c r="N1928" s="20">
        <v>424.76</v>
      </c>
      <c r="O1928" s="20">
        <v>106.66</v>
      </c>
      <c r="P1928" s="28">
        <v>2.0299999999999999E-2</v>
      </c>
      <c r="Q1928" s="29">
        <v>0.1323</v>
      </c>
      <c r="R1928" s="21">
        <v>0.2291</v>
      </c>
      <c r="S1928" s="21">
        <v>0.55510000000000004</v>
      </c>
      <c r="T1928" s="21">
        <v>0.87909999999999999</v>
      </c>
      <c r="U1928" s="21">
        <v>1.3700999999999999</v>
      </c>
      <c r="V1928" s="22">
        <v>1.9231</v>
      </c>
      <c r="AI1928" s="31">
        <f t="shared" si="148"/>
        <v>42094</v>
      </c>
      <c r="AJ1928" s="32">
        <f t="shared" si="149"/>
        <v>121.28989701504067</v>
      </c>
      <c r="AK1928" s="32">
        <f t="shared" si="150"/>
        <v>140.51900000000001</v>
      </c>
      <c r="AL1928" s="32">
        <f t="shared" si="151"/>
        <v>49.051724137931032</v>
      </c>
      <c r="AM1928" s="32">
        <f t="shared" si="152"/>
        <v>39.12844036697247</v>
      </c>
    </row>
    <row r="1929" spans="2:39" x14ac:dyDescent="0.2">
      <c r="B1929" s="6">
        <v>42095</v>
      </c>
      <c r="C1929" s="20">
        <v>2028.45</v>
      </c>
      <c r="D1929" s="20">
        <v>1396.01</v>
      </c>
      <c r="E1929" s="28">
        <v>1.7069999999999999</v>
      </c>
      <c r="F1929" s="29">
        <v>1.7050000000000001</v>
      </c>
      <c r="G1929" s="4">
        <v>1.6949999999999998</v>
      </c>
      <c r="H1929" s="4">
        <v>1.7069999999999999</v>
      </c>
      <c r="I1929" s="4">
        <v>1.722</v>
      </c>
      <c r="J1929" s="4">
        <v>1.802</v>
      </c>
      <c r="K1929" s="5">
        <v>2.1469999999999998</v>
      </c>
      <c r="M1929" s="19">
        <v>42095</v>
      </c>
      <c r="N1929" s="20">
        <v>424.56</v>
      </c>
      <c r="O1929" s="20">
        <v>106.41</v>
      </c>
      <c r="P1929" s="28">
        <v>1.52E-2</v>
      </c>
      <c r="Q1929" s="29">
        <v>9.6600000000000005E-2</v>
      </c>
      <c r="R1929" s="21">
        <v>0.23419999999999999</v>
      </c>
      <c r="S1929" s="21">
        <v>0.53549999999999998</v>
      </c>
      <c r="T1929" s="21">
        <v>0.84950000000000003</v>
      </c>
      <c r="U1929" s="21">
        <v>1.3182</v>
      </c>
      <c r="V1929" s="22">
        <v>1.8573</v>
      </c>
      <c r="AI1929" s="31">
        <f t="shared" si="148"/>
        <v>42095</v>
      </c>
      <c r="AJ1929" s="32">
        <f t="shared" si="149"/>
        <v>120.54232010316323</v>
      </c>
      <c r="AK1929" s="32">
        <f t="shared" si="150"/>
        <v>139.601</v>
      </c>
      <c r="AL1929" s="32">
        <f t="shared" si="151"/>
        <v>48.706896551724135</v>
      </c>
      <c r="AM1929" s="32">
        <f t="shared" si="152"/>
        <v>39.151376146788984</v>
      </c>
    </row>
    <row r="1930" spans="2:39" x14ac:dyDescent="0.2">
      <c r="B1930" s="6">
        <v>42096</v>
      </c>
      <c r="C1930" s="20">
        <v>2029.07</v>
      </c>
      <c r="D1930" s="20">
        <v>1398.24</v>
      </c>
      <c r="E1930" s="28">
        <v>1.7050000000000001</v>
      </c>
      <c r="F1930" s="29">
        <v>1.702</v>
      </c>
      <c r="G1930" s="4">
        <v>1.69</v>
      </c>
      <c r="H1930" s="4">
        <v>1.7</v>
      </c>
      <c r="I1930" s="4">
        <v>1.7149999999999999</v>
      </c>
      <c r="J1930" s="4">
        <v>1.792</v>
      </c>
      <c r="K1930" s="5">
        <v>2.11</v>
      </c>
      <c r="M1930" s="19">
        <v>42096</v>
      </c>
      <c r="N1930" s="20">
        <v>427.45</v>
      </c>
      <c r="O1930" s="20">
        <v>107.1</v>
      </c>
      <c r="P1930" s="28">
        <v>1.01E-2</v>
      </c>
      <c r="Q1930" s="29">
        <v>9.6600000000000005E-2</v>
      </c>
      <c r="R1930" s="21">
        <v>0.23419999999999999</v>
      </c>
      <c r="S1930" s="21">
        <v>0.53959999999999997</v>
      </c>
      <c r="T1930" s="21">
        <v>0.85709999999999997</v>
      </c>
      <c r="U1930" s="21">
        <v>1.3506</v>
      </c>
      <c r="V1930" s="22">
        <v>1.9117</v>
      </c>
      <c r="AI1930" s="31">
        <f t="shared" si="148"/>
        <v>42096</v>
      </c>
      <c r="AJ1930" s="32">
        <f t="shared" si="149"/>
        <v>120.57916411630822</v>
      </c>
      <c r="AK1930" s="32">
        <f t="shared" si="150"/>
        <v>139.82399999999998</v>
      </c>
      <c r="AL1930" s="32">
        <f t="shared" si="151"/>
        <v>48.563218390804593</v>
      </c>
      <c r="AM1930" s="32">
        <f t="shared" si="152"/>
        <v>38.990825688073386</v>
      </c>
    </row>
    <row r="1931" spans="2:39" x14ac:dyDescent="0.2">
      <c r="B1931" s="6">
        <v>42097</v>
      </c>
      <c r="C1931" s="20">
        <v>2045.42</v>
      </c>
      <c r="D1931" s="20">
        <v>1411.73</v>
      </c>
      <c r="E1931" s="28">
        <v>1.7050000000000001</v>
      </c>
      <c r="F1931" s="29">
        <v>1.702</v>
      </c>
      <c r="G1931" s="4">
        <v>1.6879999999999999</v>
      </c>
      <c r="H1931" s="4">
        <v>1.7</v>
      </c>
      <c r="I1931" s="4">
        <v>1.712</v>
      </c>
      <c r="J1931" s="4">
        <v>1.8</v>
      </c>
      <c r="K1931" s="5">
        <v>2.085</v>
      </c>
      <c r="M1931" s="19">
        <v>42097</v>
      </c>
      <c r="N1931" s="20">
        <v>427.72</v>
      </c>
      <c r="O1931" s="20">
        <v>107.17</v>
      </c>
      <c r="P1931" s="28">
        <v>1.01E-2</v>
      </c>
      <c r="Q1931" s="29">
        <v>7.1199999999999999E-2</v>
      </c>
      <c r="R1931" s="21">
        <v>0.19850000000000001</v>
      </c>
      <c r="S1931" s="21">
        <v>0.47620000000000001</v>
      </c>
      <c r="T1931" s="21">
        <v>0.77890000000000004</v>
      </c>
      <c r="U1931" s="21">
        <v>1.2533000000000001</v>
      </c>
      <c r="V1931" s="22">
        <v>1.8389</v>
      </c>
      <c r="AI1931" s="31">
        <f t="shared" si="148"/>
        <v>42097</v>
      </c>
      <c r="AJ1931" s="32">
        <f t="shared" si="149"/>
        <v>121.5507763984383</v>
      </c>
      <c r="AK1931" s="32">
        <f t="shared" si="150"/>
        <v>141.173</v>
      </c>
      <c r="AL1931" s="32">
        <f t="shared" si="151"/>
        <v>48.505747126436781</v>
      </c>
      <c r="AM1931" s="32">
        <f t="shared" si="152"/>
        <v>38.990825688073386</v>
      </c>
    </row>
    <row r="1932" spans="2:39" x14ac:dyDescent="0.2">
      <c r="B1932" s="6">
        <v>42098</v>
      </c>
      <c r="C1932" s="20">
        <v>2045.42</v>
      </c>
      <c r="D1932" s="20">
        <v>1411.73</v>
      </c>
      <c r="E1932" s="28">
        <v>1.7050000000000001</v>
      </c>
      <c r="F1932" s="29">
        <v>1.702</v>
      </c>
      <c r="G1932" s="4">
        <v>1.6879999999999999</v>
      </c>
      <c r="H1932" s="4">
        <v>1.7</v>
      </c>
      <c r="I1932" s="4">
        <v>1.712</v>
      </c>
      <c r="J1932" s="4">
        <v>1.8</v>
      </c>
      <c r="K1932" s="5">
        <v>2.085</v>
      </c>
      <c r="M1932" s="19">
        <v>42098</v>
      </c>
      <c r="N1932" s="20">
        <v>427.72</v>
      </c>
      <c r="O1932" s="20">
        <v>107.17</v>
      </c>
      <c r="P1932" s="28">
        <v>1.01E-2</v>
      </c>
      <c r="Q1932" s="29">
        <v>7.1199999999999999E-2</v>
      </c>
      <c r="R1932" s="21">
        <v>0.19850000000000001</v>
      </c>
      <c r="S1932" s="21">
        <v>0.47620000000000001</v>
      </c>
      <c r="T1932" s="21">
        <v>0.77890000000000004</v>
      </c>
      <c r="U1932" s="21">
        <v>1.2533000000000001</v>
      </c>
      <c r="V1932" s="22">
        <v>1.8389</v>
      </c>
      <c r="AI1932" s="31">
        <f t="shared" si="148"/>
        <v>42098</v>
      </c>
      <c r="AJ1932" s="32">
        <f t="shared" si="149"/>
        <v>121.5507763984383</v>
      </c>
      <c r="AK1932" s="32">
        <f t="shared" si="150"/>
        <v>141.173</v>
      </c>
      <c r="AL1932" s="32">
        <f t="shared" si="151"/>
        <v>48.505747126436781</v>
      </c>
      <c r="AM1932" s="32">
        <f t="shared" si="152"/>
        <v>38.990825688073386</v>
      </c>
    </row>
    <row r="1933" spans="2:39" x14ac:dyDescent="0.2">
      <c r="B1933" s="6">
        <v>42099</v>
      </c>
      <c r="C1933" s="20">
        <v>2045.42</v>
      </c>
      <c r="D1933" s="20">
        <v>1411.73</v>
      </c>
      <c r="E1933" s="28">
        <v>1.7050000000000001</v>
      </c>
      <c r="F1933" s="29">
        <v>1.702</v>
      </c>
      <c r="G1933" s="4">
        <v>1.6879999999999999</v>
      </c>
      <c r="H1933" s="4">
        <v>1.7</v>
      </c>
      <c r="I1933" s="4">
        <v>1.712</v>
      </c>
      <c r="J1933" s="4">
        <v>1.8</v>
      </c>
      <c r="K1933" s="5">
        <v>2.085</v>
      </c>
      <c r="M1933" s="19">
        <v>42099</v>
      </c>
      <c r="N1933" s="20">
        <v>427.72</v>
      </c>
      <c r="O1933" s="20">
        <v>107.17</v>
      </c>
      <c r="P1933" s="28">
        <v>1.01E-2</v>
      </c>
      <c r="Q1933" s="29">
        <v>7.1199999999999999E-2</v>
      </c>
      <c r="R1933" s="21">
        <v>0.19850000000000001</v>
      </c>
      <c r="S1933" s="21">
        <v>0.47620000000000001</v>
      </c>
      <c r="T1933" s="21">
        <v>0.77890000000000004</v>
      </c>
      <c r="U1933" s="21">
        <v>1.2533000000000001</v>
      </c>
      <c r="V1933" s="22">
        <v>1.8389</v>
      </c>
      <c r="AI1933" s="31">
        <f t="shared" si="148"/>
        <v>42099</v>
      </c>
      <c r="AJ1933" s="32">
        <f t="shared" si="149"/>
        <v>121.5507763984383</v>
      </c>
      <c r="AK1933" s="32">
        <f t="shared" si="150"/>
        <v>141.173</v>
      </c>
      <c r="AL1933" s="32">
        <f t="shared" si="151"/>
        <v>48.505747126436781</v>
      </c>
      <c r="AM1933" s="32">
        <f t="shared" si="152"/>
        <v>38.990825688073386</v>
      </c>
    </row>
    <row r="1934" spans="2:39" x14ac:dyDescent="0.2">
      <c r="B1934" s="6">
        <v>42100</v>
      </c>
      <c r="C1934" s="20">
        <v>2046.43</v>
      </c>
      <c r="D1934" s="20">
        <v>1410.29</v>
      </c>
      <c r="E1934" s="28">
        <v>1.7029999999999998</v>
      </c>
      <c r="F1934" s="29">
        <v>1.7</v>
      </c>
      <c r="G1934" s="4">
        <v>1.6870000000000001</v>
      </c>
      <c r="H1934" s="4">
        <v>1.694</v>
      </c>
      <c r="I1934" s="4">
        <v>1.71</v>
      </c>
      <c r="J1934" s="4">
        <v>1.7930000000000001</v>
      </c>
      <c r="K1934" s="5">
        <v>2.0649999999999999</v>
      </c>
      <c r="M1934" s="19">
        <v>42100</v>
      </c>
      <c r="N1934" s="20">
        <v>431.35</v>
      </c>
      <c r="O1934" s="20">
        <v>108</v>
      </c>
      <c r="P1934" s="28">
        <v>5.1000000000000004E-3</v>
      </c>
      <c r="Q1934" s="29">
        <v>8.14E-2</v>
      </c>
      <c r="R1934" s="21">
        <v>0.19850000000000001</v>
      </c>
      <c r="S1934" s="21">
        <v>0.496</v>
      </c>
      <c r="T1934" s="21">
        <v>0.80579999999999996</v>
      </c>
      <c r="U1934" s="21">
        <v>1.3035000000000001</v>
      </c>
      <c r="V1934" s="22">
        <v>1.8952</v>
      </c>
      <c r="AI1934" s="31">
        <f t="shared" ref="AI1934:AI1997" si="153">IF(B1934="","",B1934)</f>
        <v>42100</v>
      </c>
      <c r="AJ1934" s="32">
        <f t="shared" si="149"/>
        <v>121.61079648436804</v>
      </c>
      <c r="AK1934" s="32">
        <f t="shared" si="150"/>
        <v>141.029</v>
      </c>
      <c r="AL1934" s="32">
        <f t="shared" si="151"/>
        <v>48.477011494252878</v>
      </c>
      <c r="AM1934" s="32">
        <f t="shared" si="152"/>
        <v>38.853211009174309</v>
      </c>
    </row>
    <row r="1935" spans="2:39" x14ac:dyDescent="0.2">
      <c r="B1935" s="6">
        <v>42101</v>
      </c>
      <c r="C1935" s="20">
        <v>2047.03</v>
      </c>
      <c r="D1935" s="20">
        <v>1413.96</v>
      </c>
      <c r="E1935" s="28">
        <v>1.7</v>
      </c>
      <c r="F1935" s="29">
        <v>1.698</v>
      </c>
      <c r="G1935" s="4">
        <v>1.6870000000000001</v>
      </c>
      <c r="H1935" s="4">
        <v>1.6970000000000001</v>
      </c>
      <c r="I1935" s="4">
        <v>1.722</v>
      </c>
      <c r="J1935" s="4">
        <v>1.8120000000000001</v>
      </c>
      <c r="K1935" s="5">
        <v>2.105</v>
      </c>
      <c r="M1935" s="19">
        <v>42101</v>
      </c>
      <c r="N1935" s="20">
        <v>431.32</v>
      </c>
      <c r="O1935" s="20">
        <v>107.98</v>
      </c>
      <c r="P1935" s="28">
        <v>1.52E-2</v>
      </c>
      <c r="Q1935" s="29">
        <v>9.6600000000000005E-2</v>
      </c>
      <c r="R1935" s="21">
        <v>0.2087</v>
      </c>
      <c r="S1935" s="21">
        <v>0.51590000000000003</v>
      </c>
      <c r="T1935" s="21">
        <v>0.82720000000000005</v>
      </c>
      <c r="U1935" s="21">
        <v>1.3212999999999999</v>
      </c>
      <c r="V1935" s="22">
        <v>1.8848</v>
      </c>
      <c r="AI1935" s="31">
        <f t="shared" si="153"/>
        <v>42101</v>
      </c>
      <c r="AJ1935" s="32">
        <f t="shared" si="149"/>
        <v>121.64645198095995</v>
      </c>
      <c r="AK1935" s="32">
        <f t="shared" si="150"/>
        <v>141.39600000000002</v>
      </c>
      <c r="AL1935" s="32">
        <f t="shared" si="151"/>
        <v>48.477011494252878</v>
      </c>
      <c r="AM1935" s="32">
        <f t="shared" si="152"/>
        <v>38.922018348623851</v>
      </c>
    </row>
    <row r="1936" spans="2:39" x14ac:dyDescent="0.2">
      <c r="B1936" s="6">
        <v>42102</v>
      </c>
      <c r="C1936" s="20">
        <v>2059.2600000000002</v>
      </c>
      <c r="D1936" s="20">
        <v>1427.13</v>
      </c>
      <c r="E1936" s="28">
        <v>1.698</v>
      </c>
      <c r="F1936" s="29">
        <v>1.698</v>
      </c>
      <c r="G1936" s="4">
        <v>1.69</v>
      </c>
      <c r="H1936" s="4">
        <v>1.7010000000000001</v>
      </c>
      <c r="I1936" s="4">
        <v>1.7269999999999999</v>
      </c>
      <c r="J1936" s="4">
        <v>1.825</v>
      </c>
      <c r="K1936" s="5">
        <v>2.1150000000000002</v>
      </c>
      <c r="M1936" s="19">
        <v>42102</v>
      </c>
      <c r="N1936" s="20">
        <v>432.47</v>
      </c>
      <c r="O1936" s="20">
        <v>108.22</v>
      </c>
      <c r="P1936" s="28">
        <v>2.0299999999999999E-2</v>
      </c>
      <c r="Q1936" s="29">
        <v>9.6600000000000005E-2</v>
      </c>
      <c r="R1936" s="21">
        <v>0.21379999999999999</v>
      </c>
      <c r="S1936" s="21">
        <v>0.53180000000000005</v>
      </c>
      <c r="T1936" s="21">
        <v>0.87429999999999997</v>
      </c>
      <c r="U1936" s="21">
        <v>1.3472999999999999</v>
      </c>
      <c r="V1936" s="22">
        <v>1.9047000000000001</v>
      </c>
      <c r="AI1936" s="31">
        <f t="shared" si="153"/>
        <v>42102</v>
      </c>
      <c r="AJ1936" s="32">
        <f t="shared" si="149"/>
        <v>122.37322985315879</v>
      </c>
      <c r="AK1936" s="32">
        <f t="shared" si="150"/>
        <v>142.71299999999999</v>
      </c>
      <c r="AL1936" s="32">
        <f t="shared" si="151"/>
        <v>48.563218390804593</v>
      </c>
      <c r="AM1936" s="32">
        <f t="shared" si="152"/>
        <v>39.013761467889907</v>
      </c>
    </row>
    <row r="1937" spans="2:39" x14ac:dyDescent="0.2">
      <c r="B1937" s="6">
        <v>42103</v>
      </c>
      <c r="C1937" s="20">
        <v>2058.87</v>
      </c>
      <c r="D1937" s="20">
        <v>1428.14</v>
      </c>
      <c r="E1937" s="28">
        <v>1.6720000000000002</v>
      </c>
      <c r="F1937" s="29">
        <v>1.6720000000000002</v>
      </c>
      <c r="G1937" s="4">
        <v>1.665</v>
      </c>
      <c r="H1937" s="4">
        <v>1.675</v>
      </c>
      <c r="I1937" s="4">
        <v>1.6949999999999998</v>
      </c>
      <c r="J1937" s="4">
        <v>1.7770000000000001</v>
      </c>
      <c r="K1937" s="5">
        <v>2.0619999999999998</v>
      </c>
      <c r="M1937" s="19">
        <v>42103</v>
      </c>
      <c r="N1937" s="20">
        <v>434</v>
      </c>
      <c r="O1937" s="20">
        <v>108.49</v>
      </c>
      <c r="P1937" s="28">
        <v>2.0299999999999999E-2</v>
      </c>
      <c r="Q1937" s="29">
        <v>9.6600000000000005E-2</v>
      </c>
      <c r="R1937" s="21">
        <v>0.21890000000000001</v>
      </c>
      <c r="S1937" s="21">
        <v>0.54779999999999995</v>
      </c>
      <c r="T1937" s="21">
        <v>0.90610000000000002</v>
      </c>
      <c r="U1937" s="21">
        <v>1.3977999999999999</v>
      </c>
      <c r="V1937" s="22">
        <v>1.9596</v>
      </c>
      <c r="AI1937" s="31">
        <f t="shared" si="153"/>
        <v>42103</v>
      </c>
      <c r="AJ1937" s="32">
        <f t="shared" ref="AJ1937:AJ2000" si="154">C1937/C$13*100</f>
        <v>122.35005378037403</v>
      </c>
      <c r="AK1937" s="32">
        <f t="shared" ref="AK1937:AK2000" si="155">D1937/D$16*100</f>
        <v>142.81400000000002</v>
      </c>
      <c r="AL1937" s="32">
        <f t="shared" ref="AL1937:AL2000" si="156">G1937/G$13*100</f>
        <v>47.844827586206904</v>
      </c>
      <c r="AM1937" s="32">
        <f t="shared" ref="AM1937:AM2000" si="157">H1937/H$13*100</f>
        <v>38.417431192660551</v>
      </c>
    </row>
    <row r="1938" spans="2:39" x14ac:dyDescent="0.2">
      <c r="B1938" s="6">
        <v>42104</v>
      </c>
      <c r="C1938" s="20">
        <v>2087.7600000000002</v>
      </c>
      <c r="D1938" s="20">
        <v>1448.65</v>
      </c>
      <c r="E1938" s="28">
        <v>1.6720000000000002</v>
      </c>
      <c r="F1938" s="29">
        <v>1.6720000000000002</v>
      </c>
      <c r="G1938" s="4">
        <v>1.67</v>
      </c>
      <c r="H1938" s="4">
        <v>1.69</v>
      </c>
      <c r="I1938" s="4">
        <v>1.7170000000000001</v>
      </c>
      <c r="J1938" s="4">
        <v>1.8</v>
      </c>
      <c r="K1938" s="5">
        <v>2.0750000000000002</v>
      </c>
      <c r="M1938" s="19">
        <v>42104</v>
      </c>
      <c r="N1938" s="20">
        <v>435.93</v>
      </c>
      <c r="O1938" s="20">
        <v>108.87</v>
      </c>
      <c r="P1938" s="28">
        <v>1.52E-2</v>
      </c>
      <c r="Q1938" s="29">
        <v>9.1499999999999998E-2</v>
      </c>
      <c r="R1938" s="21">
        <v>0.21890000000000001</v>
      </c>
      <c r="S1938" s="21">
        <v>0.55600000000000005</v>
      </c>
      <c r="T1938" s="21">
        <v>0.91139999999999999</v>
      </c>
      <c r="U1938" s="21">
        <v>1.3946000000000001</v>
      </c>
      <c r="V1938" s="22">
        <v>1.9473</v>
      </c>
      <c r="AI1938" s="31">
        <f t="shared" si="153"/>
        <v>42104</v>
      </c>
      <c r="AJ1938" s="32">
        <f t="shared" si="154"/>
        <v>124.06686594127541</v>
      </c>
      <c r="AK1938" s="32">
        <f t="shared" si="155"/>
        <v>144.86500000000001</v>
      </c>
      <c r="AL1938" s="32">
        <f t="shared" si="156"/>
        <v>47.988505747126439</v>
      </c>
      <c r="AM1938" s="32">
        <f t="shared" si="157"/>
        <v>38.761467889908253</v>
      </c>
    </row>
    <row r="1939" spans="2:39" x14ac:dyDescent="0.2">
      <c r="B1939" s="6">
        <v>42105</v>
      </c>
      <c r="C1939" s="20">
        <v>2087.7600000000002</v>
      </c>
      <c r="D1939" s="20">
        <v>1448.65</v>
      </c>
      <c r="E1939" s="28">
        <v>1.6720000000000002</v>
      </c>
      <c r="F1939" s="29">
        <v>1.6720000000000002</v>
      </c>
      <c r="G1939" s="4">
        <v>1.67</v>
      </c>
      <c r="H1939" s="4">
        <v>1.69</v>
      </c>
      <c r="I1939" s="4">
        <v>1.7170000000000001</v>
      </c>
      <c r="J1939" s="4">
        <v>1.8</v>
      </c>
      <c r="K1939" s="5">
        <v>2.0750000000000002</v>
      </c>
      <c r="M1939" s="19">
        <v>42105</v>
      </c>
      <c r="N1939" s="20">
        <v>435.93</v>
      </c>
      <c r="O1939" s="20">
        <v>108.87</v>
      </c>
      <c r="P1939" s="28">
        <v>1.52E-2</v>
      </c>
      <c r="Q1939" s="29">
        <v>9.1499999999999998E-2</v>
      </c>
      <c r="R1939" s="21">
        <v>0.21890000000000001</v>
      </c>
      <c r="S1939" s="21">
        <v>0.55600000000000005</v>
      </c>
      <c r="T1939" s="21">
        <v>0.91139999999999999</v>
      </c>
      <c r="U1939" s="21">
        <v>1.3946000000000001</v>
      </c>
      <c r="V1939" s="22">
        <v>1.9473</v>
      </c>
      <c r="AI1939" s="31">
        <f t="shared" si="153"/>
        <v>42105</v>
      </c>
      <c r="AJ1939" s="32">
        <f t="shared" si="154"/>
        <v>124.06686594127541</v>
      </c>
      <c r="AK1939" s="32">
        <f t="shared" si="155"/>
        <v>144.86500000000001</v>
      </c>
      <c r="AL1939" s="32">
        <f t="shared" si="156"/>
        <v>47.988505747126439</v>
      </c>
      <c r="AM1939" s="32">
        <f t="shared" si="157"/>
        <v>38.761467889908253</v>
      </c>
    </row>
    <row r="1940" spans="2:39" x14ac:dyDescent="0.2">
      <c r="B1940" s="6">
        <v>42106</v>
      </c>
      <c r="C1940" s="20">
        <v>2087.7600000000002</v>
      </c>
      <c r="D1940" s="20">
        <v>1448.65</v>
      </c>
      <c r="E1940" s="28">
        <v>1.6720000000000002</v>
      </c>
      <c r="F1940" s="29">
        <v>1.6720000000000002</v>
      </c>
      <c r="G1940" s="4">
        <v>1.67</v>
      </c>
      <c r="H1940" s="4">
        <v>1.69</v>
      </c>
      <c r="I1940" s="4">
        <v>1.7170000000000001</v>
      </c>
      <c r="J1940" s="4">
        <v>1.8</v>
      </c>
      <c r="K1940" s="5">
        <v>2.0750000000000002</v>
      </c>
      <c r="M1940" s="19">
        <v>42106</v>
      </c>
      <c r="N1940" s="20">
        <v>435.93</v>
      </c>
      <c r="O1940" s="20">
        <v>108.87</v>
      </c>
      <c r="P1940" s="28">
        <v>1.52E-2</v>
      </c>
      <c r="Q1940" s="29">
        <v>9.1499999999999998E-2</v>
      </c>
      <c r="R1940" s="21">
        <v>0.21890000000000001</v>
      </c>
      <c r="S1940" s="21">
        <v>0.55600000000000005</v>
      </c>
      <c r="T1940" s="21">
        <v>0.91139999999999999</v>
      </c>
      <c r="U1940" s="21">
        <v>1.3946000000000001</v>
      </c>
      <c r="V1940" s="22">
        <v>1.9473</v>
      </c>
      <c r="AI1940" s="31">
        <f t="shared" si="153"/>
        <v>42106</v>
      </c>
      <c r="AJ1940" s="32">
        <f t="shared" si="154"/>
        <v>124.06686594127541</v>
      </c>
      <c r="AK1940" s="32">
        <f t="shared" si="155"/>
        <v>144.86500000000001</v>
      </c>
      <c r="AL1940" s="32">
        <f t="shared" si="156"/>
        <v>47.988505747126439</v>
      </c>
      <c r="AM1940" s="32">
        <f t="shared" si="157"/>
        <v>38.761467889908253</v>
      </c>
    </row>
    <row r="1941" spans="2:39" x14ac:dyDescent="0.2">
      <c r="B1941" s="6">
        <v>42107</v>
      </c>
      <c r="C1941" s="20">
        <v>2098.92</v>
      </c>
      <c r="D1941" s="20">
        <v>1470.03</v>
      </c>
      <c r="E1941" s="28">
        <v>1.677</v>
      </c>
      <c r="F1941" s="29">
        <v>1.677</v>
      </c>
      <c r="G1941" s="4">
        <v>1.6800000000000002</v>
      </c>
      <c r="H1941" s="4">
        <v>1.702</v>
      </c>
      <c r="I1941" s="4">
        <v>1.732</v>
      </c>
      <c r="J1941" s="4">
        <v>1.835</v>
      </c>
      <c r="K1941" s="5">
        <v>2.1070000000000002</v>
      </c>
      <c r="M1941" s="19">
        <v>42107</v>
      </c>
      <c r="N1941" s="20">
        <v>434.63</v>
      </c>
      <c r="O1941" s="20">
        <v>108.39</v>
      </c>
      <c r="P1941" s="28">
        <v>1.01E-2</v>
      </c>
      <c r="Q1941" s="29">
        <v>9.1499999999999998E-2</v>
      </c>
      <c r="R1941" s="21">
        <v>0.21379999999999999</v>
      </c>
      <c r="S1941" s="21">
        <v>0.52800000000000002</v>
      </c>
      <c r="T1941" s="21">
        <v>0.88219999999999998</v>
      </c>
      <c r="U1941" s="21">
        <v>1.3668</v>
      </c>
      <c r="V1941" s="22">
        <v>1.9272</v>
      </c>
      <c r="AI1941" s="31">
        <f t="shared" si="153"/>
        <v>42107</v>
      </c>
      <c r="AJ1941" s="32">
        <f t="shared" si="154"/>
        <v>124.73005817788527</v>
      </c>
      <c r="AK1941" s="32">
        <f t="shared" si="155"/>
        <v>147.00299999999999</v>
      </c>
      <c r="AL1941" s="32">
        <f t="shared" si="156"/>
        <v>48.275862068965516</v>
      </c>
      <c r="AM1941" s="32">
        <f t="shared" si="157"/>
        <v>39.036697247706421</v>
      </c>
    </row>
    <row r="1942" spans="2:39" x14ac:dyDescent="0.2">
      <c r="B1942" s="6">
        <v>42108</v>
      </c>
      <c r="C1942" s="20">
        <v>2111.7199999999998</v>
      </c>
      <c r="D1942" s="20">
        <v>1479.87</v>
      </c>
      <c r="E1942" s="28">
        <v>1.677</v>
      </c>
      <c r="F1942" s="29">
        <v>1.677</v>
      </c>
      <c r="G1942" s="4">
        <v>1.6800000000000002</v>
      </c>
      <c r="H1942" s="4">
        <v>1.706</v>
      </c>
      <c r="I1942" s="4">
        <v>1.73</v>
      </c>
      <c r="J1942" s="4">
        <v>1.841</v>
      </c>
      <c r="K1942" s="5">
        <v>2.121</v>
      </c>
      <c r="M1942" s="19">
        <v>42108</v>
      </c>
      <c r="N1942" s="20">
        <v>436.11</v>
      </c>
      <c r="O1942" s="20">
        <v>108.86</v>
      </c>
      <c r="P1942" s="28">
        <v>1.52E-2</v>
      </c>
      <c r="Q1942" s="29">
        <v>8.6199999999999999E-2</v>
      </c>
      <c r="R1942" s="21">
        <v>0.2087</v>
      </c>
      <c r="S1942" s="21">
        <v>0.51200000000000001</v>
      </c>
      <c r="T1942" s="21">
        <v>0.85840000000000005</v>
      </c>
      <c r="U1942" s="21">
        <v>1.3373999999999999</v>
      </c>
      <c r="V1942" s="22">
        <v>1.8984999999999999</v>
      </c>
      <c r="AI1942" s="31">
        <f t="shared" si="153"/>
        <v>42108</v>
      </c>
      <c r="AJ1942" s="32">
        <f t="shared" si="154"/>
        <v>125.4907087718464</v>
      </c>
      <c r="AK1942" s="32">
        <f t="shared" si="155"/>
        <v>147.98699999999997</v>
      </c>
      <c r="AL1942" s="32">
        <f t="shared" si="156"/>
        <v>48.275862068965516</v>
      </c>
      <c r="AM1942" s="32">
        <f t="shared" si="157"/>
        <v>39.12844036697247</v>
      </c>
    </row>
    <row r="1943" spans="2:39" x14ac:dyDescent="0.2">
      <c r="B1943" s="6">
        <v>42109</v>
      </c>
      <c r="C1943" s="20">
        <v>2119.96</v>
      </c>
      <c r="D1943" s="20">
        <v>1489.95</v>
      </c>
      <c r="E1943" s="28">
        <v>1.677</v>
      </c>
      <c r="F1943" s="29">
        <v>1.677</v>
      </c>
      <c r="G1943" s="4">
        <v>1.6800000000000002</v>
      </c>
      <c r="H1943" s="4">
        <v>1.7</v>
      </c>
      <c r="I1943" s="4">
        <v>1.7170000000000001</v>
      </c>
      <c r="J1943" s="4">
        <v>1.8260000000000001</v>
      </c>
      <c r="K1943" s="5">
        <v>2.1269999999999998</v>
      </c>
      <c r="M1943" s="19">
        <v>42109</v>
      </c>
      <c r="N1943" s="20">
        <v>436.98</v>
      </c>
      <c r="O1943" s="20">
        <v>109.06</v>
      </c>
      <c r="P1943" s="28">
        <v>1.01E-2</v>
      </c>
      <c r="Q1943" s="29">
        <v>7.6100000000000001E-2</v>
      </c>
      <c r="R1943" s="21">
        <v>0.19339999999999999</v>
      </c>
      <c r="S1943" s="21">
        <v>0.496</v>
      </c>
      <c r="T1943" s="21">
        <v>0.83730000000000004</v>
      </c>
      <c r="U1943" s="21">
        <v>1.3145</v>
      </c>
      <c r="V1943" s="22">
        <v>1.8879999999999999</v>
      </c>
      <c r="AI1943" s="31">
        <f t="shared" si="153"/>
        <v>42109</v>
      </c>
      <c r="AJ1943" s="32">
        <f t="shared" si="154"/>
        <v>125.9803775917089</v>
      </c>
      <c r="AK1943" s="32">
        <f t="shared" si="155"/>
        <v>148.995</v>
      </c>
      <c r="AL1943" s="32">
        <f t="shared" si="156"/>
        <v>48.275862068965516</v>
      </c>
      <c r="AM1943" s="32">
        <f t="shared" si="157"/>
        <v>38.990825688073386</v>
      </c>
    </row>
    <row r="1944" spans="2:39" x14ac:dyDescent="0.2">
      <c r="B1944" s="6">
        <v>42110</v>
      </c>
      <c r="C1944" s="20">
        <v>2139.9</v>
      </c>
      <c r="D1944" s="20">
        <v>1498.13</v>
      </c>
      <c r="E1944" s="28">
        <v>1.677</v>
      </c>
      <c r="F1944" s="29">
        <v>1.677</v>
      </c>
      <c r="G1944" s="4">
        <v>1.6800000000000002</v>
      </c>
      <c r="H1944" s="4">
        <v>1.7</v>
      </c>
      <c r="I1944" s="4">
        <v>1.72</v>
      </c>
      <c r="J1944" s="4">
        <v>1.837</v>
      </c>
      <c r="K1944" s="5">
        <v>2.1549999999999998</v>
      </c>
      <c r="M1944" s="19">
        <v>42110</v>
      </c>
      <c r="N1944" s="20">
        <v>438.29</v>
      </c>
      <c r="O1944" s="20">
        <v>109.19</v>
      </c>
      <c r="P1944" s="28">
        <v>1.52E-2</v>
      </c>
      <c r="Q1944" s="29">
        <v>7.6100000000000001E-2</v>
      </c>
      <c r="R1944" s="21">
        <v>0.19850000000000001</v>
      </c>
      <c r="S1944" s="21">
        <v>0.4839</v>
      </c>
      <c r="T1944" s="21">
        <v>0.81879999999999997</v>
      </c>
      <c r="U1944" s="21">
        <v>1.2998000000000001</v>
      </c>
      <c r="V1944" s="22">
        <v>1.8896999999999999</v>
      </c>
      <c r="AI1944" s="31">
        <f t="shared" si="153"/>
        <v>42110</v>
      </c>
      <c r="AJ1944" s="32">
        <f t="shared" si="154"/>
        <v>127.16532859511402</v>
      </c>
      <c r="AK1944" s="32">
        <f t="shared" si="155"/>
        <v>149.81300000000002</v>
      </c>
      <c r="AL1944" s="32">
        <f t="shared" si="156"/>
        <v>48.275862068965516</v>
      </c>
      <c r="AM1944" s="32">
        <f t="shared" si="157"/>
        <v>38.990825688073386</v>
      </c>
    </row>
    <row r="1945" spans="2:39" x14ac:dyDescent="0.2">
      <c r="B1945" s="6">
        <v>42111</v>
      </c>
      <c r="C1945" s="20">
        <v>2143.5</v>
      </c>
      <c r="D1945" s="20">
        <v>1503.84</v>
      </c>
      <c r="E1945" s="28">
        <v>1.6720000000000002</v>
      </c>
      <c r="F1945" s="29">
        <v>1.67</v>
      </c>
      <c r="G1945" s="4">
        <v>1.667</v>
      </c>
      <c r="H1945" s="4">
        <v>1.6760000000000002</v>
      </c>
      <c r="I1945" s="4">
        <v>1.6919999999999999</v>
      </c>
      <c r="J1945" s="4">
        <v>1.802</v>
      </c>
      <c r="K1945" s="5">
        <v>2.1150000000000002</v>
      </c>
      <c r="M1945" s="19">
        <v>42111</v>
      </c>
      <c r="N1945" s="20">
        <v>434.01</v>
      </c>
      <c r="O1945" s="20">
        <v>108.06</v>
      </c>
      <c r="P1945" s="28">
        <v>1.52E-2</v>
      </c>
      <c r="Q1945" s="29">
        <v>7.0999999999999994E-2</v>
      </c>
      <c r="R1945" s="21">
        <v>0.2036</v>
      </c>
      <c r="S1945" s="21">
        <v>0.5081</v>
      </c>
      <c r="T1945" s="21">
        <v>0.84019999999999995</v>
      </c>
      <c r="U1945" s="21">
        <v>1.3062</v>
      </c>
      <c r="V1945" s="22">
        <v>1.8653</v>
      </c>
      <c r="AI1945" s="31">
        <f t="shared" si="153"/>
        <v>42111</v>
      </c>
      <c r="AJ1945" s="32">
        <f t="shared" si="154"/>
        <v>127.37926157466559</v>
      </c>
      <c r="AK1945" s="32">
        <f t="shared" si="155"/>
        <v>150.38399999999999</v>
      </c>
      <c r="AL1945" s="32">
        <f t="shared" si="156"/>
        <v>47.902298850574716</v>
      </c>
      <c r="AM1945" s="32">
        <f t="shared" si="157"/>
        <v>38.440366972477065</v>
      </c>
    </row>
    <row r="1946" spans="2:39" x14ac:dyDescent="0.2">
      <c r="B1946" s="6">
        <v>42112</v>
      </c>
      <c r="C1946" s="20">
        <v>2143.5</v>
      </c>
      <c r="D1946" s="20">
        <v>1503.84</v>
      </c>
      <c r="E1946" s="28">
        <v>1.6720000000000002</v>
      </c>
      <c r="F1946" s="29">
        <v>1.67</v>
      </c>
      <c r="G1946" s="4">
        <v>1.667</v>
      </c>
      <c r="H1946" s="4">
        <v>1.6760000000000002</v>
      </c>
      <c r="I1946" s="4">
        <v>1.6919999999999999</v>
      </c>
      <c r="J1946" s="4">
        <v>1.802</v>
      </c>
      <c r="K1946" s="5">
        <v>2.1150000000000002</v>
      </c>
      <c r="M1946" s="19">
        <v>42112</v>
      </c>
      <c r="N1946" s="20">
        <v>434.01</v>
      </c>
      <c r="O1946" s="20">
        <v>108.06</v>
      </c>
      <c r="P1946" s="28">
        <v>1.52E-2</v>
      </c>
      <c r="Q1946" s="29">
        <v>7.0999999999999994E-2</v>
      </c>
      <c r="R1946" s="21">
        <v>0.2036</v>
      </c>
      <c r="S1946" s="21">
        <v>0.5081</v>
      </c>
      <c r="T1946" s="21">
        <v>0.84019999999999995</v>
      </c>
      <c r="U1946" s="21">
        <v>1.3062</v>
      </c>
      <c r="V1946" s="22">
        <v>1.8653</v>
      </c>
      <c r="AI1946" s="31">
        <f t="shared" si="153"/>
        <v>42112</v>
      </c>
      <c r="AJ1946" s="32">
        <f t="shared" si="154"/>
        <v>127.37926157466559</v>
      </c>
      <c r="AK1946" s="32">
        <f t="shared" si="155"/>
        <v>150.38399999999999</v>
      </c>
      <c r="AL1946" s="32">
        <f t="shared" si="156"/>
        <v>47.902298850574716</v>
      </c>
      <c r="AM1946" s="32">
        <f t="shared" si="157"/>
        <v>38.440366972477065</v>
      </c>
    </row>
    <row r="1947" spans="2:39" x14ac:dyDescent="0.2">
      <c r="B1947" s="6">
        <v>42113</v>
      </c>
      <c r="C1947" s="20">
        <v>2143.5</v>
      </c>
      <c r="D1947" s="20">
        <v>1503.84</v>
      </c>
      <c r="E1947" s="28">
        <v>1.6720000000000002</v>
      </c>
      <c r="F1947" s="29">
        <v>1.67</v>
      </c>
      <c r="G1947" s="4">
        <v>1.667</v>
      </c>
      <c r="H1947" s="4">
        <v>1.6760000000000002</v>
      </c>
      <c r="I1947" s="4">
        <v>1.6919999999999999</v>
      </c>
      <c r="J1947" s="4">
        <v>1.802</v>
      </c>
      <c r="K1947" s="5">
        <v>2.1150000000000002</v>
      </c>
      <c r="M1947" s="19">
        <v>42113</v>
      </c>
      <c r="N1947" s="20">
        <v>434.01</v>
      </c>
      <c r="O1947" s="20">
        <v>108.06</v>
      </c>
      <c r="P1947" s="28">
        <v>1.52E-2</v>
      </c>
      <c r="Q1947" s="29">
        <v>7.0999999999999994E-2</v>
      </c>
      <c r="R1947" s="21">
        <v>0.2036</v>
      </c>
      <c r="S1947" s="21">
        <v>0.5081</v>
      </c>
      <c r="T1947" s="21">
        <v>0.84019999999999995</v>
      </c>
      <c r="U1947" s="21">
        <v>1.3062</v>
      </c>
      <c r="V1947" s="22">
        <v>1.8653</v>
      </c>
      <c r="AI1947" s="31">
        <f t="shared" si="153"/>
        <v>42113</v>
      </c>
      <c r="AJ1947" s="32">
        <f t="shared" si="154"/>
        <v>127.37926157466559</v>
      </c>
      <c r="AK1947" s="32">
        <f t="shared" si="155"/>
        <v>150.38399999999999</v>
      </c>
      <c r="AL1947" s="32">
        <f t="shared" si="156"/>
        <v>47.902298850574716</v>
      </c>
      <c r="AM1947" s="32">
        <f t="shared" si="157"/>
        <v>38.440366972477065</v>
      </c>
    </row>
    <row r="1948" spans="2:39" x14ac:dyDescent="0.2">
      <c r="B1948" s="6">
        <v>42114</v>
      </c>
      <c r="C1948" s="20">
        <v>2146.71</v>
      </c>
      <c r="D1948" s="20">
        <v>1515.21</v>
      </c>
      <c r="E1948" s="28">
        <v>1.669</v>
      </c>
      <c r="F1948" s="29">
        <v>1.667</v>
      </c>
      <c r="G1948" s="4">
        <v>1.667</v>
      </c>
      <c r="H1948" s="4">
        <v>1.6779999999999999</v>
      </c>
      <c r="I1948" s="4">
        <v>1.6949999999999998</v>
      </c>
      <c r="J1948" s="4">
        <v>1.8129999999999999</v>
      </c>
      <c r="K1948" s="5">
        <v>2.1469999999999998</v>
      </c>
      <c r="M1948" s="19">
        <v>42114</v>
      </c>
      <c r="N1948" s="20">
        <v>435.82</v>
      </c>
      <c r="O1948" s="20">
        <v>108.72</v>
      </c>
      <c r="P1948" s="28">
        <v>1.01E-2</v>
      </c>
      <c r="Q1948" s="29">
        <v>7.0999999999999994E-2</v>
      </c>
      <c r="R1948" s="21">
        <v>0.2087</v>
      </c>
      <c r="S1948" s="21">
        <v>0.5202</v>
      </c>
      <c r="T1948" s="21">
        <v>0.84830000000000005</v>
      </c>
      <c r="U1948" s="21">
        <v>1.3176000000000001</v>
      </c>
      <c r="V1948" s="22">
        <v>1.8895999999999999</v>
      </c>
      <c r="AI1948" s="31">
        <f t="shared" si="153"/>
        <v>42114</v>
      </c>
      <c r="AJ1948" s="32">
        <f t="shared" si="154"/>
        <v>127.57001848143241</v>
      </c>
      <c r="AK1948" s="32">
        <f t="shared" si="155"/>
        <v>151.52099999999999</v>
      </c>
      <c r="AL1948" s="32">
        <f t="shared" si="156"/>
        <v>47.902298850574716</v>
      </c>
      <c r="AM1948" s="32">
        <f t="shared" si="157"/>
        <v>38.486238532110093</v>
      </c>
    </row>
    <row r="1949" spans="2:39" x14ac:dyDescent="0.2">
      <c r="B1949" s="6">
        <v>42115</v>
      </c>
      <c r="C1949" s="20">
        <v>2144.79</v>
      </c>
      <c r="D1949" s="20">
        <v>1507.96</v>
      </c>
      <c r="E1949" s="28">
        <v>1.67</v>
      </c>
      <c r="F1949" s="29">
        <v>1.67</v>
      </c>
      <c r="G1949" s="4">
        <v>1.6720000000000002</v>
      </c>
      <c r="H1949" s="4">
        <v>1.69</v>
      </c>
      <c r="I1949" s="4">
        <v>1.7069999999999999</v>
      </c>
      <c r="J1949" s="4">
        <v>1.829</v>
      </c>
      <c r="K1949" s="5">
        <v>2.17</v>
      </c>
      <c r="M1949" s="19">
        <v>42115</v>
      </c>
      <c r="N1949" s="20">
        <v>436.82</v>
      </c>
      <c r="O1949" s="20">
        <v>109</v>
      </c>
      <c r="P1949" s="28">
        <v>2.0299999999999999E-2</v>
      </c>
      <c r="Q1949" s="29">
        <v>9.1499999999999998E-2</v>
      </c>
      <c r="R1949" s="21">
        <v>0.2036</v>
      </c>
      <c r="S1949" s="21">
        <v>0.51619999999999999</v>
      </c>
      <c r="T1949" s="21">
        <v>0.84840000000000004</v>
      </c>
      <c r="U1949" s="21">
        <v>1.3307</v>
      </c>
      <c r="V1949" s="22">
        <v>1.9087000000000001</v>
      </c>
      <c r="AI1949" s="31">
        <f t="shared" si="153"/>
        <v>42115</v>
      </c>
      <c r="AJ1949" s="32">
        <f t="shared" si="154"/>
        <v>127.45592089233824</v>
      </c>
      <c r="AK1949" s="32">
        <f t="shared" si="155"/>
        <v>150.79599999999999</v>
      </c>
      <c r="AL1949" s="32">
        <f t="shared" si="156"/>
        <v>48.045977011494259</v>
      </c>
      <c r="AM1949" s="32">
        <f t="shared" si="157"/>
        <v>38.761467889908253</v>
      </c>
    </row>
    <row r="1950" spans="2:39" x14ac:dyDescent="0.2">
      <c r="B1950" s="6">
        <v>42116</v>
      </c>
      <c r="C1950" s="20">
        <v>2143.89</v>
      </c>
      <c r="D1950" s="20">
        <v>1507.23</v>
      </c>
      <c r="E1950" s="28">
        <v>1.6680000000000001</v>
      </c>
      <c r="F1950" s="29">
        <v>1.67</v>
      </c>
      <c r="G1950" s="4">
        <v>1.6720000000000002</v>
      </c>
      <c r="H1950" s="4">
        <v>1.6909999999999998</v>
      </c>
      <c r="I1950" s="4">
        <v>1.7130000000000001</v>
      </c>
      <c r="J1950" s="4">
        <v>1.835</v>
      </c>
      <c r="K1950" s="5">
        <v>2.177</v>
      </c>
      <c r="M1950" s="19">
        <v>42116</v>
      </c>
      <c r="N1950" s="20">
        <v>438.12</v>
      </c>
      <c r="O1950" s="20">
        <v>109.21</v>
      </c>
      <c r="P1950" s="28">
        <v>2.0299999999999999E-2</v>
      </c>
      <c r="Q1950" s="29">
        <v>8.6499999999999994E-2</v>
      </c>
      <c r="R1950" s="21">
        <v>0.21379999999999999</v>
      </c>
      <c r="S1950" s="21">
        <v>0.54459999999999997</v>
      </c>
      <c r="T1950" s="21">
        <v>0.89390000000000003</v>
      </c>
      <c r="U1950" s="21">
        <v>1.393</v>
      </c>
      <c r="V1950" s="22">
        <v>1.9788000000000001</v>
      </c>
      <c r="AI1950" s="31">
        <f t="shared" si="153"/>
        <v>42116</v>
      </c>
      <c r="AJ1950" s="32">
        <f t="shared" si="154"/>
        <v>127.40243764745034</v>
      </c>
      <c r="AK1950" s="32">
        <f t="shared" si="155"/>
        <v>150.72300000000001</v>
      </c>
      <c r="AL1950" s="32">
        <f t="shared" si="156"/>
        <v>48.045977011494259</v>
      </c>
      <c r="AM1950" s="32">
        <f t="shared" si="157"/>
        <v>38.784403669724767</v>
      </c>
    </row>
    <row r="1951" spans="2:39" x14ac:dyDescent="0.2">
      <c r="B1951" s="6">
        <v>42117</v>
      </c>
      <c r="C1951" s="20">
        <v>2173.41</v>
      </c>
      <c r="D1951" s="20">
        <v>1527.42</v>
      </c>
      <c r="E1951" s="28">
        <v>1.677</v>
      </c>
      <c r="F1951" s="29">
        <v>1.6779999999999999</v>
      </c>
      <c r="G1951" s="4">
        <v>1.6850000000000001</v>
      </c>
      <c r="H1951" s="4">
        <v>1.7149999999999999</v>
      </c>
      <c r="I1951" s="4">
        <v>1.742</v>
      </c>
      <c r="J1951" s="4">
        <v>1.9</v>
      </c>
      <c r="K1951" s="5">
        <v>2.2650000000000001</v>
      </c>
      <c r="M1951" s="19">
        <v>42117</v>
      </c>
      <c r="N1951" s="20">
        <v>439.61</v>
      </c>
      <c r="O1951" s="20">
        <v>109.47</v>
      </c>
      <c r="P1951" s="28">
        <v>2.0299999999999999E-2</v>
      </c>
      <c r="Q1951" s="29">
        <v>8.6499999999999994E-2</v>
      </c>
      <c r="R1951" s="21">
        <v>0.2087</v>
      </c>
      <c r="S1951" s="21">
        <v>0.52839999999999998</v>
      </c>
      <c r="T1951" s="21">
        <v>0.87260000000000004</v>
      </c>
      <c r="U1951" s="21">
        <v>1.3651</v>
      </c>
      <c r="V1951" s="22">
        <v>1.9577</v>
      </c>
      <c r="AI1951" s="31">
        <f t="shared" si="153"/>
        <v>42117</v>
      </c>
      <c r="AJ1951" s="32">
        <f t="shared" si="154"/>
        <v>129.15668807977323</v>
      </c>
      <c r="AK1951" s="32">
        <f t="shared" si="155"/>
        <v>152.74199999999999</v>
      </c>
      <c r="AL1951" s="32">
        <f t="shared" si="156"/>
        <v>48.419540229885058</v>
      </c>
      <c r="AM1951" s="32">
        <f t="shared" si="157"/>
        <v>39.334862385321095</v>
      </c>
    </row>
    <row r="1952" spans="2:39" x14ac:dyDescent="0.2">
      <c r="B1952" s="6">
        <v>42118</v>
      </c>
      <c r="C1952" s="20">
        <v>2159.8000000000002</v>
      </c>
      <c r="D1952" s="20">
        <v>1518.58</v>
      </c>
      <c r="E1952" s="28">
        <v>1.6870000000000001</v>
      </c>
      <c r="F1952" s="29">
        <v>1.6930000000000001</v>
      </c>
      <c r="G1952" s="4">
        <v>1.7050000000000001</v>
      </c>
      <c r="H1952" s="4">
        <v>1.752</v>
      </c>
      <c r="I1952" s="4">
        <v>1.782</v>
      </c>
      <c r="J1952" s="4">
        <v>1.9370000000000001</v>
      </c>
      <c r="K1952" s="5">
        <v>2.2949999999999999</v>
      </c>
      <c r="M1952" s="19">
        <v>42118</v>
      </c>
      <c r="N1952" s="20">
        <v>441.57</v>
      </c>
      <c r="O1952" s="20">
        <v>109.71</v>
      </c>
      <c r="P1952" s="28">
        <v>1.52E-2</v>
      </c>
      <c r="Q1952" s="29">
        <v>8.6499999999999994E-2</v>
      </c>
      <c r="R1952" s="21">
        <v>0.2087</v>
      </c>
      <c r="S1952" s="21">
        <v>0.50409999999999999</v>
      </c>
      <c r="T1952" s="21">
        <v>0.83009999999999995</v>
      </c>
      <c r="U1952" s="21">
        <v>1.3142</v>
      </c>
      <c r="V1952" s="22">
        <v>1.9085999999999999</v>
      </c>
      <c r="AI1952" s="31">
        <f t="shared" si="153"/>
        <v>42118</v>
      </c>
      <c r="AJ1952" s="32">
        <f t="shared" si="154"/>
        <v>128.34790256541299</v>
      </c>
      <c r="AK1952" s="32">
        <f t="shared" si="155"/>
        <v>151.85799999999998</v>
      </c>
      <c r="AL1952" s="32">
        <f t="shared" si="156"/>
        <v>48.994252873563219</v>
      </c>
      <c r="AM1952" s="32">
        <f t="shared" si="157"/>
        <v>40.183486238532105</v>
      </c>
    </row>
    <row r="1953" spans="2:39" x14ac:dyDescent="0.2">
      <c r="B1953" s="6">
        <v>42119</v>
      </c>
      <c r="C1953" s="20">
        <v>2159.8000000000002</v>
      </c>
      <c r="D1953" s="20">
        <v>1518.58</v>
      </c>
      <c r="E1953" s="28">
        <v>1.6870000000000001</v>
      </c>
      <c r="F1953" s="29">
        <v>1.6930000000000001</v>
      </c>
      <c r="G1953" s="4">
        <v>1.7050000000000001</v>
      </c>
      <c r="H1953" s="4">
        <v>1.752</v>
      </c>
      <c r="I1953" s="4">
        <v>1.782</v>
      </c>
      <c r="J1953" s="4">
        <v>1.9370000000000001</v>
      </c>
      <c r="K1953" s="5">
        <v>2.2949999999999999</v>
      </c>
      <c r="M1953" s="19">
        <v>42119</v>
      </c>
      <c r="N1953" s="20">
        <v>441.57</v>
      </c>
      <c r="O1953" s="20">
        <v>109.71</v>
      </c>
      <c r="P1953" s="28">
        <v>1.52E-2</v>
      </c>
      <c r="Q1953" s="29">
        <v>8.6499999999999994E-2</v>
      </c>
      <c r="R1953" s="21">
        <v>0.2087</v>
      </c>
      <c r="S1953" s="21">
        <v>0.50409999999999999</v>
      </c>
      <c r="T1953" s="21">
        <v>0.83009999999999995</v>
      </c>
      <c r="U1953" s="21">
        <v>1.3142</v>
      </c>
      <c r="V1953" s="22">
        <v>1.9085999999999999</v>
      </c>
      <c r="AI1953" s="31">
        <f t="shared" si="153"/>
        <v>42119</v>
      </c>
      <c r="AJ1953" s="32">
        <f t="shared" si="154"/>
        <v>128.34790256541299</v>
      </c>
      <c r="AK1953" s="32">
        <f t="shared" si="155"/>
        <v>151.85799999999998</v>
      </c>
      <c r="AL1953" s="32">
        <f t="shared" si="156"/>
        <v>48.994252873563219</v>
      </c>
      <c r="AM1953" s="32">
        <f t="shared" si="157"/>
        <v>40.183486238532105</v>
      </c>
    </row>
    <row r="1954" spans="2:39" x14ac:dyDescent="0.2">
      <c r="B1954" s="6">
        <v>42120</v>
      </c>
      <c r="C1954" s="20">
        <v>2159.8000000000002</v>
      </c>
      <c r="D1954" s="20">
        <v>1518.58</v>
      </c>
      <c r="E1954" s="28">
        <v>1.6870000000000001</v>
      </c>
      <c r="F1954" s="29">
        <v>1.6930000000000001</v>
      </c>
      <c r="G1954" s="4">
        <v>1.7050000000000001</v>
      </c>
      <c r="H1954" s="4">
        <v>1.752</v>
      </c>
      <c r="I1954" s="4">
        <v>1.782</v>
      </c>
      <c r="J1954" s="4">
        <v>1.9370000000000001</v>
      </c>
      <c r="K1954" s="5">
        <v>2.2949999999999999</v>
      </c>
      <c r="M1954" s="19">
        <v>42120</v>
      </c>
      <c r="N1954" s="20">
        <v>441.57</v>
      </c>
      <c r="O1954" s="20">
        <v>109.71</v>
      </c>
      <c r="P1954" s="28">
        <v>1.52E-2</v>
      </c>
      <c r="Q1954" s="29">
        <v>8.6499999999999994E-2</v>
      </c>
      <c r="R1954" s="21">
        <v>0.2087</v>
      </c>
      <c r="S1954" s="21">
        <v>0.50409999999999999</v>
      </c>
      <c r="T1954" s="21">
        <v>0.83009999999999995</v>
      </c>
      <c r="U1954" s="21">
        <v>1.3142</v>
      </c>
      <c r="V1954" s="22">
        <v>1.9085999999999999</v>
      </c>
      <c r="AI1954" s="31">
        <f t="shared" si="153"/>
        <v>42120</v>
      </c>
      <c r="AJ1954" s="32">
        <f t="shared" si="154"/>
        <v>128.34790256541299</v>
      </c>
      <c r="AK1954" s="32">
        <f t="shared" si="155"/>
        <v>151.85799999999998</v>
      </c>
      <c r="AL1954" s="32">
        <f t="shared" si="156"/>
        <v>48.994252873563219</v>
      </c>
      <c r="AM1954" s="32">
        <f t="shared" si="157"/>
        <v>40.183486238532105</v>
      </c>
    </row>
    <row r="1955" spans="2:39" x14ac:dyDescent="0.2">
      <c r="B1955" s="6">
        <v>42121</v>
      </c>
      <c r="C1955" s="20">
        <v>2157.54</v>
      </c>
      <c r="D1955" s="20">
        <v>1523.76</v>
      </c>
      <c r="E1955" s="28">
        <v>1.6949999999999998</v>
      </c>
      <c r="F1955" s="29">
        <v>1.702</v>
      </c>
      <c r="G1955" s="4">
        <v>1.7149999999999999</v>
      </c>
      <c r="H1955" s="4">
        <v>1.7570000000000001</v>
      </c>
      <c r="I1955" s="4">
        <v>1.7890000000000001</v>
      </c>
      <c r="J1955" s="4">
        <v>1.9419999999999999</v>
      </c>
      <c r="K1955" s="5">
        <v>2.2869999999999999</v>
      </c>
      <c r="M1955" s="19">
        <v>42121</v>
      </c>
      <c r="N1955" s="20">
        <v>442.17</v>
      </c>
      <c r="O1955" s="20">
        <v>109.83</v>
      </c>
      <c r="P1955" s="28">
        <v>1.01E-2</v>
      </c>
      <c r="Q1955" s="29">
        <v>8.6499999999999994E-2</v>
      </c>
      <c r="R1955" s="21">
        <v>0.21379999999999999</v>
      </c>
      <c r="S1955" s="21">
        <v>0.51629999999999998</v>
      </c>
      <c r="T1955" s="21">
        <v>0.85160000000000002</v>
      </c>
      <c r="U1955" s="21">
        <v>1.3371</v>
      </c>
      <c r="V1955" s="22">
        <v>1.9207999999999998</v>
      </c>
      <c r="AI1955" s="31">
        <f t="shared" si="153"/>
        <v>42121</v>
      </c>
      <c r="AJ1955" s="32">
        <f t="shared" si="154"/>
        <v>128.21360019491672</v>
      </c>
      <c r="AK1955" s="32">
        <f t="shared" si="155"/>
        <v>152.376</v>
      </c>
      <c r="AL1955" s="32">
        <f t="shared" si="156"/>
        <v>49.281609195402289</v>
      </c>
      <c r="AM1955" s="32">
        <f t="shared" si="157"/>
        <v>40.298165137614674</v>
      </c>
    </row>
    <row r="1956" spans="2:39" x14ac:dyDescent="0.2">
      <c r="B1956" s="6">
        <v>42122</v>
      </c>
      <c r="C1956" s="20">
        <v>2147.67</v>
      </c>
      <c r="D1956" s="20">
        <v>1522.2</v>
      </c>
      <c r="E1956" s="28">
        <v>1.722</v>
      </c>
      <c r="F1956" s="29">
        <v>1.728</v>
      </c>
      <c r="G1956" s="4">
        <v>1.7490000000000001</v>
      </c>
      <c r="H1956" s="4">
        <v>1.79</v>
      </c>
      <c r="I1956" s="4">
        <v>1.829</v>
      </c>
      <c r="J1956" s="4">
        <v>2.0070000000000001</v>
      </c>
      <c r="K1956" s="5">
        <v>2.367</v>
      </c>
      <c r="M1956" s="19">
        <v>42122</v>
      </c>
      <c r="N1956" s="20">
        <v>442.63</v>
      </c>
      <c r="O1956" s="20">
        <v>109.98</v>
      </c>
      <c r="P1956" s="28">
        <v>1.01E-2</v>
      </c>
      <c r="Q1956" s="29">
        <v>7.6300000000000007E-2</v>
      </c>
      <c r="R1956" s="21">
        <v>0.21379999999999999</v>
      </c>
      <c r="S1956" s="21">
        <v>0.56100000000000005</v>
      </c>
      <c r="T1956" s="21">
        <v>0.89459999999999995</v>
      </c>
      <c r="U1956" s="21">
        <v>1.4013</v>
      </c>
      <c r="V1956" s="22">
        <v>2.0034000000000001</v>
      </c>
      <c r="AI1956" s="31">
        <f t="shared" si="153"/>
        <v>42122</v>
      </c>
      <c r="AJ1956" s="32">
        <f t="shared" si="154"/>
        <v>127.6270672759795</v>
      </c>
      <c r="AK1956" s="32">
        <f t="shared" si="155"/>
        <v>152.22</v>
      </c>
      <c r="AL1956" s="32">
        <f t="shared" si="156"/>
        <v>50.258620689655174</v>
      </c>
      <c r="AM1956" s="32">
        <f t="shared" si="157"/>
        <v>41.055045871559628</v>
      </c>
    </row>
    <row r="1957" spans="2:39" x14ac:dyDescent="0.2">
      <c r="B1957" s="6">
        <v>42123</v>
      </c>
      <c r="C1957" s="20">
        <v>2142.63</v>
      </c>
      <c r="D1957" s="20">
        <v>1512.68</v>
      </c>
      <c r="E1957" s="28">
        <v>1.722</v>
      </c>
      <c r="F1957" s="29">
        <v>1.728</v>
      </c>
      <c r="G1957" s="4">
        <v>1.752</v>
      </c>
      <c r="H1957" s="4">
        <v>1.796</v>
      </c>
      <c r="I1957" s="4">
        <v>1.839</v>
      </c>
      <c r="J1957" s="4">
        <v>2.0270000000000001</v>
      </c>
      <c r="K1957" s="5">
        <v>2.38</v>
      </c>
      <c r="M1957" s="19">
        <v>42123</v>
      </c>
      <c r="N1957" s="20">
        <v>440.65</v>
      </c>
      <c r="O1957" s="20">
        <v>109.58</v>
      </c>
      <c r="P1957" s="28">
        <v>-5.1000000000000004E-3</v>
      </c>
      <c r="Q1957" s="29">
        <v>5.5899999999999998E-2</v>
      </c>
      <c r="R1957" s="21">
        <v>0.224</v>
      </c>
      <c r="S1957" s="21">
        <v>0.55700000000000005</v>
      </c>
      <c r="T1957" s="21">
        <v>0.8921</v>
      </c>
      <c r="U1957" s="21">
        <v>1.4220999999999999</v>
      </c>
      <c r="V1957" s="22">
        <v>2.0388000000000002</v>
      </c>
      <c r="AI1957" s="31">
        <f t="shared" si="153"/>
        <v>42123</v>
      </c>
      <c r="AJ1957" s="32">
        <f t="shared" si="154"/>
        <v>127.3275611046073</v>
      </c>
      <c r="AK1957" s="32">
        <f t="shared" si="155"/>
        <v>151.268</v>
      </c>
      <c r="AL1957" s="32">
        <f t="shared" si="156"/>
        <v>50.344827586206897</v>
      </c>
      <c r="AM1957" s="32">
        <f t="shared" si="157"/>
        <v>41.192660550458712</v>
      </c>
    </row>
    <row r="1958" spans="2:39" x14ac:dyDescent="0.2">
      <c r="B1958" s="6">
        <v>42124</v>
      </c>
      <c r="C1958" s="20">
        <v>2127.17</v>
      </c>
      <c r="D1958" s="20">
        <v>1500.03</v>
      </c>
      <c r="E1958" s="28">
        <v>1.722</v>
      </c>
      <c r="F1958" s="29">
        <v>1.728</v>
      </c>
      <c r="G1958" s="4">
        <v>1.752</v>
      </c>
      <c r="H1958" s="4">
        <v>1.7949999999999999</v>
      </c>
      <c r="I1958" s="4">
        <v>1.85</v>
      </c>
      <c r="J1958" s="4">
        <v>2.0499999999999998</v>
      </c>
      <c r="K1958" s="5">
        <v>2.4239999999999999</v>
      </c>
      <c r="M1958" s="19">
        <v>42124</v>
      </c>
      <c r="N1958" s="20">
        <v>436.3</v>
      </c>
      <c r="O1958" s="20">
        <v>108.47</v>
      </c>
      <c r="P1958" s="28">
        <v>0</v>
      </c>
      <c r="Q1958" s="29">
        <v>3.56E-2</v>
      </c>
      <c r="R1958" s="21">
        <v>0.224</v>
      </c>
      <c r="S1958" s="21">
        <v>0.56699999999999995</v>
      </c>
      <c r="T1958" s="21">
        <v>0.90029999999999999</v>
      </c>
      <c r="U1958" s="21">
        <v>1.4254</v>
      </c>
      <c r="V1958" s="22">
        <v>2.0316999999999998</v>
      </c>
      <c r="AI1958" s="31">
        <f t="shared" si="153"/>
        <v>42124</v>
      </c>
      <c r="AJ1958" s="32">
        <f t="shared" si="154"/>
        <v>126.40883780908858</v>
      </c>
      <c r="AK1958" s="32">
        <f t="shared" si="155"/>
        <v>150.00299999999999</v>
      </c>
      <c r="AL1958" s="32">
        <f t="shared" si="156"/>
        <v>50.344827586206897</v>
      </c>
      <c r="AM1958" s="32">
        <f t="shared" si="157"/>
        <v>41.169724770642198</v>
      </c>
    </row>
    <row r="1959" spans="2:39" x14ac:dyDescent="0.2">
      <c r="B1959" s="6">
        <v>42125</v>
      </c>
      <c r="C1959" s="20">
        <v>2127.17</v>
      </c>
      <c r="D1959" s="20">
        <v>1500.03</v>
      </c>
      <c r="E1959" s="28">
        <v>1.722</v>
      </c>
      <c r="F1959" s="29">
        <v>1.728</v>
      </c>
      <c r="G1959" s="4">
        <v>1.752</v>
      </c>
      <c r="H1959" s="4">
        <v>1.7949999999999999</v>
      </c>
      <c r="I1959" s="4">
        <v>1.85</v>
      </c>
      <c r="J1959" s="4">
        <v>2.0499999999999998</v>
      </c>
      <c r="K1959" s="5">
        <v>2.4239999999999999</v>
      </c>
      <c r="M1959" s="19">
        <v>42125</v>
      </c>
      <c r="N1959" s="20">
        <v>438.18</v>
      </c>
      <c r="O1959" s="20">
        <v>108.99</v>
      </c>
      <c r="P1959" s="28">
        <v>0</v>
      </c>
      <c r="Q1959" s="29">
        <v>3.56E-2</v>
      </c>
      <c r="R1959" s="21">
        <v>0.2291</v>
      </c>
      <c r="S1959" s="21">
        <v>0.59499999999999997</v>
      </c>
      <c r="T1959" s="21">
        <v>0.9466</v>
      </c>
      <c r="U1959" s="21">
        <v>1.4988999999999999</v>
      </c>
      <c r="V1959" s="22">
        <v>2.1135000000000002</v>
      </c>
      <c r="AI1959" s="31">
        <f t="shared" si="153"/>
        <v>42125</v>
      </c>
      <c r="AJ1959" s="32">
        <f t="shared" si="154"/>
        <v>126.40883780908858</v>
      </c>
      <c r="AK1959" s="32">
        <f t="shared" si="155"/>
        <v>150.00299999999999</v>
      </c>
      <c r="AL1959" s="32">
        <f t="shared" si="156"/>
        <v>50.344827586206897</v>
      </c>
      <c r="AM1959" s="32">
        <f t="shared" si="157"/>
        <v>41.169724770642198</v>
      </c>
    </row>
    <row r="1960" spans="2:39" x14ac:dyDescent="0.2">
      <c r="B1960" s="6">
        <v>42126</v>
      </c>
      <c r="C1960" s="20">
        <v>2127.17</v>
      </c>
      <c r="D1960" s="20">
        <v>1500.03</v>
      </c>
      <c r="E1960" s="28">
        <v>1.722</v>
      </c>
      <c r="F1960" s="29">
        <v>1.728</v>
      </c>
      <c r="G1960" s="4">
        <v>1.752</v>
      </c>
      <c r="H1960" s="4">
        <v>1.7949999999999999</v>
      </c>
      <c r="I1960" s="4">
        <v>1.85</v>
      </c>
      <c r="J1960" s="4">
        <v>2.0499999999999998</v>
      </c>
      <c r="K1960" s="5">
        <v>2.4239999999999999</v>
      </c>
      <c r="M1960" s="19">
        <v>42126</v>
      </c>
      <c r="N1960" s="20">
        <v>438.18</v>
      </c>
      <c r="O1960" s="20">
        <v>108.99</v>
      </c>
      <c r="P1960" s="28">
        <v>0</v>
      </c>
      <c r="Q1960" s="29">
        <v>3.56E-2</v>
      </c>
      <c r="R1960" s="21">
        <v>0.2291</v>
      </c>
      <c r="S1960" s="21">
        <v>0.59499999999999997</v>
      </c>
      <c r="T1960" s="21">
        <v>0.9466</v>
      </c>
      <c r="U1960" s="21">
        <v>1.4988999999999999</v>
      </c>
      <c r="V1960" s="22">
        <v>2.1135000000000002</v>
      </c>
      <c r="AI1960" s="31">
        <f t="shared" si="153"/>
        <v>42126</v>
      </c>
      <c r="AJ1960" s="32">
        <f t="shared" si="154"/>
        <v>126.40883780908858</v>
      </c>
      <c r="AK1960" s="32">
        <f t="shared" si="155"/>
        <v>150.00299999999999</v>
      </c>
      <c r="AL1960" s="32">
        <f t="shared" si="156"/>
        <v>50.344827586206897</v>
      </c>
      <c r="AM1960" s="32">
        <f t="shared" si="157"/>
        <v>41.169724770642198</v>
      </c>
    </row>
    <row r="1961" spans="2:39" x14ac:dyDescent="0.2">
      <c r="B1961" s="6">
        <v>42127</v>
      </c>
      <c r="C1961" s="20">
        <v>2127.17</v>
      </c>
      <c r="D1961" s="20">
        <v>1500.03</v>
      </c>
      <c r="E1961" s="28">
        <v>1.722</v>
      </c>
      <c r="F1961" s="29">
        <v>1.728</v>
      </c>
      <c r="G1961" s="4">
        <v>1.752</v>
      </c>
      <c r="H1961" s="4">
        <v>1.7949999999999999</v>
      </c>
      <c r="I1961" s="4">
        <v>1.85</v>
      </c>
      <c r="J1961" s="4">
        <v>2.0499999999999998</v>
      </c>
      <c r="K1961" s="5">
        <v>2.4239999999999999</v>
      </c>
      <c r="M1961" s="19">
        <v>42127</v>
      </c>
      <c r="N1961" s="20">
        <v>438.18</v>
      </c>
      <c r="O1961" s="20">
        <v>108.99</v>
      </c>
      <c r="P1961" s="28">
        <v>0</v>
      </c>
      <c r="Q1961" s="29">
        <v>3.56E-2</v>
      </c>
      <c r="R1961" s="21">
        <v>0.2291</v>
      </c>
      <c r="S1961" s="21">
        <v>0.59499999999999997</v>
      </c>
      <c r="T1961" s="21">
        <v>0.9466</v>
      </c>
      <c r="U1961" s="21">
        <v>1.4988999999999999</v>
      </c>
      <c r="V1961" s="22">
        <v>2.1135000000000002</v>
      </c>
      <c r="AI1961" s="31">
        <f t="shared" si="153"/>
        <v>42127</v>
      </c>
      <c r="AJ1961" s="32">
        <f t="shared" si="154"/>
        <v>126.40883780908858</v>
      </c>
      <c r="AK1961" s="32">
        <f t="shared" si="155"/>
        <v>150.00299999999999</v>
      </c>
      <c r="AL1961" s="32">
        <f t="shared" si="156"/>
        <v>50.344827586206897</v>
      </c>
      <c r="AM1961" s="32">
        <f t="shared" si="157"/>
        <v>41.169724770642198</v>
      </c>
    </row>
    <row r="1962" spans="2:39" x14ac:dyDescent="0.2">
      <c r="B1962" s="6">
        <v>42128</v>
      </c>
      <c r="C1962" s="20">
        <v>2132.23</v>
      </c>
      <c r="D1962" s="20">
        <v>1500.04</v>
      </c>
      <c r="E1962" s="28">
        <v>1.7269999999999999</v>
      </c>
      <c r="F1962" s="29">
        <v>1.7330000000000001</v>
      </c>
      <c r="G1962" s="4">
        <v>1.7650000000000001</v>
      </c>
      <c r="H1962" s="4">
        <v>1.8380000000000001</v>
      </c>
      <c r="I1962" s="4">
        <v>1.9</v>
      </c>
      <c r="J1962" s="4">
        <v>2.121</v>
      </c>
      <c r="K1962" s="5">
        <v>2.496</v>
      </c>
      <c r="M1962" s="19">
        <v>42128</v>
      </c>
      <c r="N1962" s="20">
        <v>439.03</v>
      </c>
      <c r="O1962" s="20">
        <v>109.18</v>
      </c>
      <c r="P1962" s="28">
        <v>0</v>
      </c>
      <c r="Q1962" s="29">
        <v>2.0299999999999999E-2</v>
      </c>
      <c r="R1962" s="21">
        <v>0.224</v>
      </c>
      <c r="S1962" s="21">
        <v>0.59909999999999997</v>
      </c>
      <c r="T1962" s="21">
        <v>0.94140000000000001</v>
      </c>
      <c r="U1962" s="21">
        <v>1.5023</v>
      </c>
      <c r="V1962" s="22">
        <v>2.1440000000000001</v>
      </c>
      <c r="AI1962" s="31">
        <f t="shared" si="153"/>
        <v>42128</v>
      </c>
      <c r="AJ1962" s="32">
        <f t="shared" si="154"/>
        <v>126.70953249701384</v>
      </c>
      <c r="AK1962" s="32">
        <f t="shared" si="155"/>
        <v>150.00399999999999</v>
      </c>
      <c r="AL1962" s="32">
        <f t="shared" si="156"/>
        <v>50.718390804597703</v>
      </c>
      <c r="AM1962" s="32">
        <f t="shared" si="157"/>
        <v>42.155963302752291</v>
      </c>
    </row>
    <row r="1963" spans="2:39" x14ac:dyDescent="0.2">
      <c r="B1963" s="6">
        <v>42129</v>
      </c>
      <c r="C1963" s="20">
        <v>2132.23</v>
      </c>
      <c r="D1963" s="20">
        <v>1500.04</v>
      </c>
      <c r="E1963" s="28">
        <v>1.7269999999999999</v>
      </c>
      <c r="F1963" s="29">
        <v>1.7330000000000001</v>
      </c>
      <c r="G1963" s="4">
        <v>1.7650000000000001</v>
      </c>
      <c r="H1963" s="4">
        <v>1.8380000000000001</v>
      </c>
      <c r="I1963" s="4">
        <v>1.9</v>
      </c>
      <c r="J1963" s="4">
        <v>2.121</v>
      </c>
      <c r="K1963" s="5">
        <v>2.496</v>
      </c>
      <c r="M1963" s="19">
        <v>42129</v>
      </c>
      <c r="N1963" s="20">
        <v>435.21</v>
      </c>
      <c r="O1963" s="20">
        <v>108.11</v>
      </c>
      <c r="P1963" s="28">
        <v>5.1000000000000004E-3</v>
      </c>
      <c r="Q1963" s="29">
        <v>6.6100000000000006E-2</v>
      </c>
      <c r="R1963" s="21">
        <v>0.2291</v>
      </c>
      <c r="S1963" s="21">
        <v>0.623</v>
      </c>
      <c r="T1963" s="21">
        <v>0.98760000000000003</v>
      </c>
      <c r="U1963" s="21">
        <v>1.5499000000000001</v>
      </c>
      <c r="V1963" s="22">
        <v>2.1852999999999998</v>
      </c>
      <c r="AI1963" s="31">
        <f t="shared" si="153"/>
        <v>42129</v>
      </c>
      <c r="AJ1963" s="32">
        <f t="shared" si="154"/>
        <v>126.70953249701384</v>
      </c>
      <c r="AK1963" s="32">
        <f t="shared" si="155"/>
        <v>150.00399999999999</v>
      </c>
      <c r="AL1963" s="32">
        <f t="shared" si="156"/>
        <v>50.718390804597703</v>
      </c>
      <c r="AM1963" s="32">
        <f t="shared" si="157"/>
        <v>42.155963302752291</v>
      </c>
    </row>
    <row r="1964" spans="2:39" x14ac:dyDescent="0.2">
      <c r="B1964" s="6">
        <v>42130</v>
      </c>
      <c r="C1964" s="20">
        <v>2104.58</v>
      </c>
      <c r="D1964" s="20">
        <v>1480.3</v>
      </c>
      <c r="E1964" s="28">
        <v>1.732</v>
      </c>
      <c r="F1964" s="29">
        <v>1.742</v>
      </c>
      <c r="G1964" s="4">
        <v>1.7829999999999999</v>
      </c>
      <c r="H1964" s="4">
        <v>1.887</v>
      </c>
      <c r="I1964" s="4">
        <v>1.976</v>
      </c>
      <c r="J1964" s="4">
        <v>2.2330000000000001</v>
      </c>
      <c r="K1964" s="5">
        <v>2.593</v>
      </c>
      <c r="M1964" s="19">
        <v>42130</v>
      </c>
      <c r="N1964" s="20">
        <v>434.74</v>
      </c>
      <c r="O1964" s="20">
        <v>108.06</v>
      </c>
      <c r="P1964" s="28">
        <v>5.1000000000000004E-3</v>
      </c>
      <c r="Q1964" s="29">
        <v>8.14E-2</v>
      </c>
      <c r="R1964" s="21">
        <v>0.23930000000000001</v>
      </c>
      <c r="S1964" s="21">
        <v>0.6351</v>
      </c>
      <c r="T1964" s="21">
        <v>1.0095000000000001</v>
      </c>
      <c r="U1964" s="21">
        <v>1.5862000000000001</v>
      </c>
      <c r="V1964" s="22">
        <v>2.2431000000000001</v>
      </c>
      <c r="AI1964" s="31">
        <f t="shared" si="153"/>
        <v>42130</v>
      </c>
      <c r="AJ1964" s="32">
        <f t="shared" si="154"/>
        <v>125.06640836240246</v>
      </c>
      <c r="AK1964" s="32">
        <f t="shared" si="155"/>
        <v>148.03</v>
      </c>
      <c r="AL1964" s="32">
        <f t="shared" si="156"/>
        <v>51.235632183908045</v>
      </c>
      <c r="AM1964" s="32">
        <f t="shared" si="157"/>
        <v>43.279816513761467</v>
      </c>
    </row>
    <row r="1965" spans="2:39" x14ac:dyDescent="0.2">
      <c r="B1965" s="6">
        <v>42131</v>
      </c>
      <c r="C1965" s="20">
        <v>2091</v>
      </c>
      <c r="D1965" s="20">
        <v>1469.25</v>
      </c>
      <c r="E1965" s="28">
        <v>1.7269999999999999</v>
      </c>
      <c r="F1965" s="29">
        <v>1.7349999999999999</v>
      </c>
      <c r="G1965" s="4">
        <v>1.7789999999999999</v>
      </c>
      <c r="H1965" s="4">
        <v>1.875</v>
      </c>
      <c r="I1965" s="4">
        <v>1.968</v>
      </c>
      <c r="J1965" s="4">
        <v>2.2149999999999999</v>
      </c>
      <c r="K1965" s="5">
        <v>2.5499999999999998</v>
      </c>
      <c r="M1965" s="19">
        <v>42131</v>
      </c>
      <c r="N1965" s="20">
        <v>433.26</v>
      </c>
      <c r="O1965" s="20">
        <v>107.81</v>
      </c>
      <c r="P1965" s="28">
        <v>5.1000000000000004E-3</v>
      </c>
      <c r="Q1965" s="29">
        <v>7.6300000000000007E-2</v>
      </c>
      <c r="R1965" s="21">
        <v>0.23419999999999999</v>
      </c>
      <c r="S1965" s="21">
        <v>0.63129999999999997</v>
      </c>
      <c r="T1965" s="21">
        <v>1.0098</v>
      </c>
      <c r="U1965" s="21">
        <v>1.5615999999999999</v>
      </c>
      <c r="V1965" s="22">
        <v>2.1800000000000002</v>
      </c>
      <c r="AI1965" s="31">
        <f t="shared" si="153"/>
        <v>42131</v>
      </c>
      <c r="AJ1965" s="32">
        <f t="shared" si="154"/>
        <v>124.25940562287181</v>
      </c>
      <c r="AK1965" s="32">
        <f t="shared" si="155"/>
        <v>146.92499999999998</v>
      </c>
      <c r="AL1965" s="32">
        <f t="shared" si="156"/>
        <v>51.120689655172413</v>
      </c>
      <c r="AM1965" s="32">
        <f t="shared" si="157"/>
        <v>43.0045871559633</v>
      </c>
    </row>
    <row r="1966" spans="2:39" x14ac:dyDescent="0.2">
      <c r="B1966" s="6">
        <v>42132</v>
      </c>
      <c r="C1966" s="20">
        <v>2085.52</v>
      </c>
      <c r="D1966" s="20">
        <v>1474.09</v>
      </c>
      <c r="E1966" s="28">
        <v>1.708</v>
      </c>
      <c r="F1966" s="29">
        <v>1.7170000000000001</v>
      </c>
      <c r="G1966" s="4">
        <v>1.7469999999999999</v>
      </c>
      <c r="H1966" s="4">
        <v>1.8149999999999999</v>
      </c>
      <c r="I1966" s="4">
        <v>1.88</v>
      </c>
      <c r="J1966" s="4">
        <v>2.0699999999999998</v>
      </c>
      <c r="K1966" s="5">
        <v>2.399</v>
      </c>
      <c r="M1966" s="19">
        <v>42132</v>
      </c>
      <c r="N1966" s="20">
        <v>439.28</v>
      </c>
      <c r="O1966" s="20">
        <v>109.29</v>
      </c>
      <c r="P1966" s="28">
        <v>5.1000000000000004E-3</v>
      </c>
      <c r="Q1966" s="29">
        <v>7.1199999999999999E-2</v>
      </c>
      <c r="R1966" s="21">
        <v>0.21890000000000001</v>
      </c>
      <c r="S1966" s="21">
        <v>0.57189999999999996</v>
      </c>
      <c r="T1966" s="21">
        <v>0.92610000000000003</v>
      </c>
      <c r="U1966" s="21">
        <v>1.4879</v>
      </c>
      <c r="V1966" s="22">
        <v>2.1478000000000002</v>
      </c>
      <c r="AI1966" s="31">
        <f t="shared" si="153"/>
        <v>42132</v>
      </c>
      <c r="AJ1966" s="32">
        <f t="shared" si="154"/>
        <v>123.93375208733219</v>
      </c>
      <c r="AK1966" s="32">
        <f t="shared" si="155"/>
        <v>147.40899999999999</v>
      </c>
      <c r="AL1966" s="32">
        <f t="shared" si="156"/>
        <v>50.201149425287348</v>
      </c>
      <c r="AM1966" s="32">
        <f t="shared" si="157"/>
        <v>41.628440366972477</v>
      </c>
    </row>
    <row r="1967" spans="2:39" x14ac:dyDescent="0.2">
      <c r="B1967" s="6">
        <v>42133</v>
      </c>
      <c r="C1967" s="20">
        <v>2085.52</v>
      </c>
      <c r="D1967" s="20">
        <v>1474.09</v>
      </c>
      <c r="E1967" s="28">
        <v>1.708</v>
      </c>
      <c r="F1967" s="29">
        <v>1.7170000000000001</v>
      </c>
      <c r="G1967" s="4">
        <v>1.7469999999999999</v>
      </c>
      <c r="H1967" s="4">
        <v>1.8149999999999999</v>
      </c>
      <c r="I1967" s="4">
        <v>1.88</v>
      </c>
      <c r="J1967" s="4">
        <v>2.0699999999999998</v>
      </c>
      <c r="K1967" s="5">
        <v>2.399</v>
      </c>
      <c r="M1967" s="19">
        <v>42133</v>
      </c>
      <c r="N1967" s="20">
        <v>439.28</v>
      </c>
      <c r="O1967" s="20">
        <v>109.29</v>
      </c>
      <c r="P1967" s="28">
        <v>5.1000000000000004E-3</v>
      </c>
      <c r="Q1967" s="29">
        <v>7.1199999999999999E-2</v>
      </c>
      <c r="R1967" s="21">
        <v>0.21890000000000001</v>
      </c>
      <c r="S1967" s="21">
        <v>0.57189999999999996</v>
      </c>
      <c r="T1967" s="21">
        <v>0.92610000000000003</v>
      </c>
      <c r="U1967" s="21">
        <v>1.4879</v>
      </c>
      <c r="V1967" s="22">
        <v>2.1478000000000002</v>
      </c>
      <c r="AI1967" s="31">
        <f t="shared" si="153"/>
        <v>42133</v>
      </c>
      <c r="AJ1967" s="32">
        <f t="shared" si="154"/>
        <v>123.93375208733219</v>
      </c>
      <c r="AK1967" s="32">
        <f t="shared" si="155"/>
        <v>147.40899999999999</v>
      </c>
      <c r="AL1967" s="32">
        <f t="shared" si="156"/>
        <v>50.201149425287348</v>
      </c>
      <c r="AM1967" s="32">
        <f t="shared" si="157"/>
        <v>41.628440366972477</v>
      </c>
    </row>
    <row r="1968" spans="2:39" x14ac:dyDescent="0.2">
      <c r="B1968" s="6">
        <v>42134</v>
      </c>
      <c r="C1968" s="20">
        <v>2085.52</v>
      </c>
      <c r="D1968" s="20">
        <v>1474.09</v>
      </c>
      <c r="E1968" s="28">
        <v>1.708</v>
      </c>
      <c r="F1968" s="29">
        <v>1.7170000000000001</v>
      </c>
      <c r="G1968" s="4">
        <v>1.7469999999999999</v>
      </c>
      <c r="H1968" s="4">
        <v>1.8149999999999999</v>
      </c>
      <c r="I1968" s="4">
        <v>1.88</v>
      </c>
      <c r="J1968" s="4">
        <v>2.0699999999999998</v>
      </c>
      <c r="K1968" s="5">
        <v>2.399</v>
      </c>
      <c r="M1968" s="19">
        <v>42134</v>
      </c>
      <c r="N1968" s="20">
        <v>439.28</v>
      </c>
      <c r="O1968" s="20">
        <v>109.29</v>
      </c>
      <c r="P1968" s="28">
        <v>5.1000000000000004E-3</v>
      </c>
      <c r="Q1968" s="29">
        <v>7.1199999999999999E-2</v>
      </c>
      <c r="R1968" s="21">
        <v>0.21890000000000001</v>
      </c>
      <c r="S1968" s="21">
        <v>0.57189999999999996</v>
      </c>
      <c r="T1968" s="21">
        <v>0.92610000000000003</v>
      </c>
      <c r="U1968" s="21">
        <v>1.4879</v>
      </c>
      <c r="V1968" s="22">
        <v>2.1478000000000002</v>
      </c>
      <c r="AI1968" s="31">
        <f t="shared" si="153"/>
        <v>42134</v>
      </c>
      <c r="AJ1968" s="32">
        <f t="shared" si="154"/>
        <v>123.93375208733219</v>
      </c>
      <c r="AK1968" s="32">
        <f t="shared" si="155"/>
        <v>147.40899999999999</v>
      </c>
      <c r="AL1968" s="32">
        <f t="shared" si="156"/>
        <v>50.201149425287348</v>
      </c>
      <c r="AM1968" s="32">
        <f t="shared" si="157"/>
        <v>41.628440366972477</v>
      </c>
    </row>
    <row r="1969" spans="2:39" x14ac:dyDescent="0.2">
      <c r="B1969" s="6">
        <v>42135</v>
      </c>
      <c r="C1969" s="20">
        <v>2097.38</v>
      </c>
      <c r="D1969" s="20">
        <v>1488.67</v>
      </c>
      <c r="E1969" s="28">
        <v>1.7050000000000001</v>
      </c>
      <c r="F1969" s="29">
        <v>1.7130000000000001</v>
      </c>
      <c r="G1969" s="4">
        <v>1.742</v>
      </c>
      <c r="H1969" s="4">
        <v>1.8080000000000001</v>
      </c>
      <c r="I1969" s="4">
        <v>1.8719999999999999</v>
      </c>
      <c r="J1969" s="4">
        <v>2.1080000000000001</v>
      </c>
      <c r="K1969" s="5">
        <v>2.46</v>
      </c>
      <c r="M1969" s="19">
        <v>42135</v>
      </c>
      <c r="N1969" s="20">
        <v>438.1</v>
      </c>
      <c r="O1969" s="20">
        <v>109.01</v>
      </c>
      <c r="P1969" s="28">
        <v>5.1000000000000004E-3</v>
      </c>
      <c r="Q1969" s="29">
        <v>7.6300000000000007E-2</v>
      </c>
      <c r="R1969" s="21">
        <v>0.2291</v>
      </c>
      <c r="S1969" s="21">
        <v>0.61599999999999999</v>
      </c>
      <c r="T1969" s="21">
        <v>0.99439999999999995</v>
      </c>
      <c r="U1969" s="21">
        <v>1.6</v>
      </c>
      <c r="V1969" s="22">
        <v>2.2797000000000001</v>
      </c>
      <c r="AI1969" s="31">
        <f t="shared" si="153"/>
        <v>42135</v>
      </c>
      <c r="AJ1969" s="32">
        <f t="shared" si="154"/>
        <v>124.63854240329933</v>
      </c>
      <c r="AK1969" s="32">
        <f t="shared" si="155"/>
        <v>148.86700000000002</v>
      </c>
      <c r="AL1969" s="32">
        <f t="shared" si="156"/>
        <v>50.057471264367813</v>
      </c>
      <c r="AM1969" s="32">
        <f t="shared" si="157"/>
        <v>41.467889908256879</v>
      </c>
    </row>
    <row r="1970" spans="2:39" x14ac:dyDescent="0.2">
      <c r="B1970" s="6">
        <v>42136</v>
      </c>
      <c r="C1970" s="20">
        <v>2096.77</v>
      </c>
      <c r="D1970" s="20">
        <v>1485.67</v>
      </c>
      <c r="E1970" s="28">
        <v>1.722</v>
      </c>
      <c r="F1970" s="29">
        <v>1.728</v>
      </c>
      <c r="G1970" s="4">
        <v>1.7570000000000001</v>
      </c>
      <c r="H1970" s="4">
        <v>1.8540000000000001</v>
      </c>
      <c r="I1970" s="4">
        <v>1.946</v>
      </c>
      <c r="J1970" s="4">
        <v>2.2210000000000001</v>
      </c>
      <c r="K1970" s="5">
        <v>2.6</v>
      </c>
      <c r="M1970" s="19">
        <v>42136</v>
      </c>
      <c r="N1970" s="20">
        <v>436.87</v>
      </c>
      <c r="O1970" s="20">
        <v>108.74</v>
      </c>
      <c r="P1970" s="28">
        <v>1.01E-2</v>
      </c>
      <c r="Q1970" s="29">
        <v>8.1100000000000005E-2</v>
      </c>
      <c r="R1970" s="21">
        <v>0.224</v>
      </c>
      <c r="S1970" s="21">
        <v>0.59609999999999996</v>
      </c>
      <c r="T1970" s="21">
        <v>0.97</v>
      </c>
      <c r="U1970" s="21">
        <v>1.5621</v>
      </c>
      <c r="V1970" s="22">
        <v>2.2488999999999999</v>
      </c>
      <c r="AI1970" s="31">
        <f t="shared" si="153"/>
        <v>42136</v>
      </c>
      <c r="AJ1970" s="32">
        <f t="shared" si="154"/>
        <v>124.60229264843086</v>
      </c>
      <c r="AK1970" s="32">
        <f t="shared" si="155"/>
        <v>148.56700000000001</v>
      </c>
      <c r="AL1970" s="32">
        <f t="shared" si="156"/>
        <v>50.488505747126446</v>
      </c>
      <c r="AM1970" s="32">
        <f t="shared" si="157"/>
        <v>42.522935779816514</v>
      </c>
    </row>
    <row r="1971" spans="2:39" x14ac:dyDescent="0.2">
      <c r="B1971" s="6">
        <v>42137</v>
      </c>
      <c r="C1971" s="20">
        <v>2114.16</v>
      </c>
      <c r="D1971" s="20">
        <v>1500.43</v>
      </c>
      <c r="E1971" s="28">
        <v>1.7050000000000001</v>
      </c>
      <c r="F1971" s="29">
        <v>1.708</v>
      </c>
      <c r="G1971" s="4">
        <v>1.734</v>
      </c>
      <c r="H1971" s="4">
        <v>1.7869999999999999</v>
      </c>
      <c r="I1971" s="4">
        <v>1.8620000000000001</v>
      </c>
      <c r="J1971" s="4">
        <v>2.137</v>
      </c>
      <c r="K1971" s="5">
        <v>2.5350000000000001</v>
      </c>
      <c r="M1971" s="19">
        <v>42137</v>
      </c>
      <c r="N1971" s="20">
        <v>438.19</v>
      </c>
      <c r="O1971" s="20">
        <v>109.1</v>
      </c>
      <c r="P1971" s="28">
        <v>1.52E-2</v>
      </c>
      <c r="Q1971" s="29">
        <v>8.1100000000000005E-2</v>
      </c>
      <c r="R1971" s="21">
        <v>0.21379999999999999</v>
      </c>
      <c r="S1971" s="21">
        <v>0.57620000000000005</v>
      </c>
      <c r="T1971" s="21">
        <v>0.96819999999999995</v>
      </c>
      <c r="U1971" s="21">
        <v>1.5655000000000001</v>
      </c>
      <c r="V1971" s="22">
        <v>2.2926000000000002</v>
      </c>
      <c r="AI1971" s="31">
        <f t="shared" si="153"/>
        <v>42137</v>
      </c>
      <c r="AJ1971" s="32">
        <f t="shared" si="154"/>
        <v>125.63570779132024</v>
      </c>
      <c r="AK1971" s="32">
        <f t="shared" si="155"/>
        <v>150.04300000000001</v>
      </c>
      <c r="AL1971" s="32">
        <f t="shared" si="156"/>
        <v>49.827586206896548</v>
      </c>
      <c r="AM1971" s="32">
        <f t="shared" si="157"/>
        <v>40.986238532110086</v>
      </c>
    </row>
    <row r="1972" spans="2:39" x14ac:dyDescent="0.2">
      <c r="B1972" s="6">
        <v>42138</v>
      </c>
      <c r="C1972" s="20">
        <v>2120.33</v>
      </c>
      <c r="D1972" s="20">
        <v>1505.79</v>
      </c>
      <c r="E1972" s="28">
        <v>1.7029999999999998</v>
      </c>
      <c r="F1972" s="29">
        <v>1.7069999999999999</v>
      </c>
      <c r="G1972" s="4">
        <v>1.7330000000000001</v>
      </c>
      <c r="H1972" s="4">
        <v>1.7869999999999999</v>
      </c>
      <c r="I1972" s="4">
        <v>1.855</v>
      </c>
      <c r="J1972" s="4">
        <v>2.101</v>
      </c>
      <c r="K1972" s="5">
        <v>2.4950000000000001</v>
      </c>
      <c r="M1972" s="19">
        <v>42138</v>
      </c>
      <c r="N1972" s="20">
        <v>441.22</v>
      </c>
      <c r="O1972" s="20">
        <v>109.82</v>
      </c>
      <c r="P1972" s="28">
        <v>1.01E-2</v>
      </c>
      <c r="Q1972" s="29">
        <v>8.1100000000000005E-2</v>
      </c>
      <c r="R1972" s="21">
        <v>0.19850000000000001</v>
      </c>
      <c r="S1972" s="21">
        <v>0.54410000000000003</v>
      </c>
      <c r="T1972" s="21">
        <v>0.91800000000000004</v>
      </c>
      <c r="U1972" s="21">
        <v>1.5045999999999999</v>
      </c>
      <c r="V1972" s="22">
        <v>2.2301000000000002</v>
      </c>
      <c r="AI1972" s="31">
        <f t="shared" si="153"/>
        <v>42138</v>
      </c>
      <c r="AJ1972" s="32">
        <f t="shared" si="154"/>
        <v>126.00236514794059</v>
      </c>
      <c r="AK1972" s="32">
        <f t="shared" si="155"/>
        <v>150.57900000000001</v>
      </c>
      <c r="AL1972" s="32">
        <f t="shared" si="156"/>
        <v>49.798850574712645</v>
      </c>
      <c r="AM1972" s="32">
        <f t="shared" si="157"/>
        <v>40.986238532110086</v>
      </c>
    </row>
    <row r="1973" spans="2:39" x14ac:dyDescent="0.2">
      <c r="B1973" s="6">
        <v>42139</v>
      </c>
      <c r="C1973" s="20">
        <v>2106.5</v>
      </c>
      <c r="D1973" s="20">
        <v>1489.07</v>
      </c>
      <c r="E1973" s="28">
        <v>1.7069999999999999</v>
      </c>
      <c r="F1973" s="29">
        <v>1.712</v>
      </c>
      <c r="G1973" s="4">
        <v>1.742</v>
      </c>
      <c r="H1973" s="4">
        <v>1.8120000000000001</v>
      </c>
      <c r="I1973" s="4">
        <v>1.8820000000000001</v>
      </c>
      <c r="J1973" s="4">
        <v>2.1269999999999998</v>
      </c>
      <c r="K1973" s="5">
        <v>2.5070000000000001</v>
      </c>
      <c r="M1973" s="19">
        <v>42139</v>
      </c>
      <c r="N1973" s="20">
        <v>442.36</v>
      </c>
      <c r="O1973" s="20">
        <v>110.12</v>
      </c>
      <c r="P1973" s="28">
        <v>1.01E-2</v>
      </c>
      <c r="Q1973" s="29">
        <v>7.6100000000000001E-2</v>
      </c>
      <c r="R1973" s="21">
        <v>0.19339999999999999</v>
      </c>
      <c r="S1973" s="21">
        <v>0.5363</v>
      </c>
      <c r="T1973" s="21">
        <v>0.90190000000000003</v>
      </c>
      <c r="U1973" s="21">
        <v>1.4602999999999999</v>
      </c>
      <c r="V1973" s="22">
        <v>2.1423999999999999</v>
      </c>
      <c r="AI1973" s="31">
        <f t="shared" si="153"/>
        <v>42139</v>
      </c>
      <c r="AJ1973" s="32">
        <f t="shared" si="154"/>
        <v>125.18050595149663</v>
      </c>
      <c r="AK1973" s="32">
        <f t="shared" si="155"/>
        <v>148.90699999999998</v>
      </c>
      <c r="AL1973" s="32">
        <f t="shared" si="156"/>
        <v>50.057471264367813</v>
      </c>
      <c r="AM1973" s="32">
        <f t="shared" si="157"/>
        <v>41.559633027522935</v>
      </c>
    </row>
    <row r="1974" spans="2:39" x14ac:dyDescent="0.2">
      <c r="B1974" s="6">
        <v>42140</v>
      </c>
      <c r="C1974" s="20">
        <v>2106.5</v>
      </c>
      <c r="D1974" s="20">
        <v>1489.07</v>
      </c>
      <c r="E1974" s="28">
        <v>1.7069999999999999</v>
      </c>
      <c r="F1974" s="29">
        <v>1.712</v>
      </c>
      <c r="G1974" s="4">
        <v>1.742</v>
      </c>
      <c r="H1974" s="4">
        <v>1.8120000000000001</v>
      </c>
      <c r="I1974" s="4">
        <v>1.8820000000000001</v>
      </c>
      <c r="J1974" s="4">
        <v>2.1269999999999998</v>
      </c>
      <c r="K1974" s="5">
        <v>2.5070000000000001</v>
      </c>
      <c r="M1974" s="19">
        <v>42140</v>
      </c>
      <c r="N1974" s="20">
        <v>442.36</v>
      </c>
      <c r="O1974" s="20">
        <v>110.12</v>
      </c>
      <c r="P1974" s="28">
        <v>1.01E-2</v>
      </c>
      <c r="Q1974" s="29">
        <v>7.6100000000000001E-2</v>
      </c>
      <c r="R1974" s="21">
        <v>0.19339999999999999</v>
      </c>
      <c r="S1974" s="21">
        <v>0.5363</v>
      </c>
      <c r="T1974" s="21">
        <v>0.90190000000000003</v>
      </c>
      <c r="U1974" s="21">
        <v>1.4602999999999999</v>
      </c>
      <c r="V1974" s="22">
        <v>2.1423999999999999</v>
      </c>
      <c r="AI1974" s="31">
        <f t="shared" si="153"/>
        <v>42140</v>
      </c>
      <c r="AJ1974" s="32">
        <f t="shared" si="154"/>
        <v>125.18050595149663</v>
      </c>
      <c r="AK1974" s="32">
        <f t="shared" si="155"/>
        <v>148.90699999999998</v>
      </c>
      <c r="AL1974" s="32">
        <f t="shared" si="156"/>
        <v>50.057471264367813</v>
      </c>
      <c r="AM1974" s="32">
        <f t="shared" si="157"/>
        <v>41.559633027522935</v>
      </c>
    </row>
    <row r="1975" spans="2:39" x14ac:dyDescent="0.2">
      <c r="B1975" s="6">
        <v>42141</v>
      </c>
      <c r="C1975" s="20">
        <v>2106.5</v>
      </c>
      <c r="D1975" s="20">
        <v>1489.07</v>
      </c>
      <c r="E1975" s="28">
        <v>1.7069999999999999</v>
      </c>
      <c r="F1975" s="29">
        <v>1.712</v>
      </c>
      <c r="G1975" s="4">
        <v>1.742</v>
      </c>
      <c r="H1975" s="4">
        <v>1.8120000000000001</v>
      </c>
      <c r="I1975" s="4">
        <v>1.8820000000000001</v>
      </c>
      <c r="J1975" s="4">
        <v>2.1269999999999998</v>
      </c>
      <c r="K1975" s="5">
        <v>2.5070000000000001</v>
      </c>
      <c r="M1975" s="19">
        <v>42141</v>
      </c>
      <c r="N1975" s="20">
        <v>442.36</v>
      </c>
      <c r="O1975" s="20">
        <v>110.12</v>
      </c>
      <c r="P1975" s="28">
        <v>1.01E-2</v>
      </c>
      <c r="Q1975" s="29">
        <v>7.6100000000000001E-2</v>
      </c>
      <c r="R1975" s="21">
        <v>0.19339999999999999</v>
      </c>
      <c r="S1975" s="21">
        <v>0.5363</v>
      </c>
      <c r="T1975" s="21">
        <v>0.90190000000000003</v>
      </c>
      <c r="U1975" s="21">
        <v>1.4602999999999999</v>
      </c>
      <c r="V1975" s="22">
        <v>2.1423999999999999</v>
      </c>
      <c r="AI1975" s="31">
        <f t="shared" si="153"/>
        <v>42141</v>
      </c>
      <c r="AJ1975" s="32">
        <f t="shared" si="154"/>
        <v>125.18050595149663</v>
      </c>
      <c r="AK1975" s="32">
        <f t="shared" si="155"/>
        <v>148.90699999999998</v>
      </c>
      <c r="AL1975" s="32">
        <f t="shared" si="156"/>
        <v>50.057471264367813</v>
      </c>
      <c r="AM1975" s="32">
        <f t="shared" si="157"/>
        <v>41.559633027522935</v>
      </c>
    </row>
    <row r="1976" spans="2:39" x14ac:dyDescent="0.2">
      <c r="B1976" s="6">
        <v>42142</v>
      </c>
      <c r="C1976" s="20">
        <v>2113.7199999999998</v>
      </c>
      <c r="D1976" s="20">
        <v>1493.18</v>
      </c>
      <c r="E1976" s="28">
        <v>1.7069999999999999</v>
      </c>
      <c r="F1976" s="29">
        <v>1.712</v>
      </c>
      <c r="G1976" s="4">
        <v>1.7469999999999999</v>
      </c>
      <c r="H1976" s="4">
        <v>1.8220000000000001</v>
      </c>
      <c r="I1976" s="4">
        <v>1.8919999999999999</v>
      </c>
      <c r="J1976" s="4">
        <v>2.137</v>
      </c>
      <c r="K1976" s="5">
        <v>2.528</v>
      </c>
      <c r="M1976" s="19">
        <v>42142</v>
      </c>
      <c r="N1976" s="20">
        <v>442.61</v>
      </c>
      <c r="O1976" s="20">
        <v>110.18</v>
      </c>
      <c r="P1976" s="28">
        <v>5.1000000000000004E-3</v>
      </c>
      <c r="Q1976" s="29">
        <v>6.59E-2</v>
      </c>
      <c r="R1976" s="21">
        <v>0.19850000000000001</v>
      </c>
      <c r="S1976" s="21">
        <v>0.57669999999999999</v>
      </c>
      <c r="T1976" s="21">
        <v>0.96009999999999995</v>
      </c>
      <c r="U1976" s="21">
        <v>1.5362</v>
      </c>
      <c r="V1976" s="22">
        <v>2.2336999999999998</v>
      </c>
      <c r="AI1976" s="31">
        <f t="shared" si="153"/>
        <v>42142</v>
      </c>
      <c r="AJ1976" s="32">
        <f t="shared" si="154"/>
        <v>125.60956042715283</v>
      </c>
      <c r="AK1976" s="32">
        <f t="shared" si="155"/>
        <v>149.31800000000001</v>
      </c>
      <c r="AL1976" s="32">
        <f t="shared" si="156"/>
        <v>50.201149425287348</v>
      </c>
      <c r="AM1976" s="32">
        <f t="shared" si="157"/>
        <v>41.788990825688074</v>
      </c>
    </row>
    <row r="1977" spans="2:39" x14ac:dyDescent="0.2">
      <c r="B1977" s="6">
        <v>42143</v>
      </c>
      <c r="C1977" s="20">
        <v>2120.85</v>
      </c>
      <c r="D1977" s="20">
        <v>1499.55</v>
      </c>
      <c r="E1977" s="28">
        <v>1.7069999999999999</v>
      </c>
      <c r="F1977" s="29">
        <v>1.712</v>
      </c>
      <c r="G1977" s="4">
        <v>1.75</v>
      </c>
      <c r="H1977" s="4">
        <v>1.835</v>
      </c>
      <c r="I1977" s="4">
        <v>1.9</v>
      </c>
      <c r="J1977" s="4">
        <v>2.15</v>
      </c>
      <c r="K1977" s="5">
        <v>2.5419999999999998</v>
      </c>
      <c r="M1977" s="19">
        <v>42143</v>
      </c>
      <c r="N1977" s="20">
        <v>441.52</v>
      </c>
      <c r="O1977" s="20">
        <v>109.91</v>
      </c>
      <c r="P1977" s="28">
        <v>1.01E-2</v>
      </c>
      <c r="Q1977" s="29">
        <v>7.6300000000000007E-2</v>
      </c>
      <c r="R1977" s="21">
        <v>0.2036</v>
      </c>
      <c r="S1977" s="21">
        <v>0.61329999999999996</v>
      </c>
      <c r="T1977" s="21">
        <v>1.0133000000000001</v>
      </c>
      <c r="U1977" s="21">
        <v>1.6026</v>
      </c>
      <c r="V1977" s="22">
        <v>2.2886000000000002</v>
      </c>
      <c r="AI1977" s="31">
        <f t="shared" si="153"/>
        <v>42143</v>
      </c>
      <c r="AJ1977" s="32">
        <f t="shared" si="154"/>
        <v>126.03326657832025</v>
      </c>
      <c r="AK1977" s="32">
        <f t="shared" si="155"/>
        <v>149.95499999999998</v>
      </c>
      <c r="AL1977" s="32">
        <f t="shared" si="156"/>
        <v>50.287356321839084</v>
      </c>
      <c r="AM1977" s="32">
        <f t="shared" si="157"/>
        <v>42.087155963302749</v>
      </c>
    </row>
    <row r="1978" spans="2:39" x14ac:dyDescent="0.2">
      <c r="B1978" s="6">
        <v>42144</v>
      </c>
      <c r="C1978" s="20">
        <v>2139.54</v>
      </c>
      <c r="D1978" s="20">
        <v>1505.68</v>
      </c>
      <c r="E1978" s="28">
        <v>1.7</v>
      </c>
      <c r="F1978" s="29">
        <v>1.7050000000000001</v>
      </c>
      <c r="G1978" s="4">
        <v>1.742</v>
      </c>
      <c r="H1978" s="4">
        <v>1.823</v>
      </c>
      <c r="I1978" s="4">
        <v>1.8780000000000001</v>
      </c>
      <c r="J1978" s="4">
        <v>2.11</v>
      </c>
      <c r="K1978" s="5">
        <v>2.4900000000000002</v>
      </c>
      <c r="M1978" s="19">
        <v>42144</v>
      </c>
      <c r="N1978" s="20">
        <v>441.35</v>
      </c>
      <c r="O1978" s="20">
        <v>109.95</v>
      </c>
      <c r="P1978" s="28">
        <v>1.52E-2</v>
      </c>
      <c r="Q1978" s="29">
        <v>7.1199999999999999E-2</v>
      </c>
      <c r="R1978" s="21">
        <v>0.19339999999999999</v>
      </c>
      <c r="S1978" s="21">
        <v>0.58499999999999996</v>
      </c>
      <c r="T1978" s="21">
        <v>0.97599999999999998</v>
      </c>
      <c r="U1978" s="21">
        <v>1.5512999999999999</v>
      </c>
      <c r="V1978" s="22">
        <v>2.2479</v>
      </c>
      <c r="AI1978" s="31">
        <f t="shared" si="153"/>
        <v>42144</v>
      </c>
      <c r="AJ1978" s="32">
        <f t="shared" si="154"/>
        <v>127.14393529715886</v>
      </c>
      <c r="AK1978" s="32">
        <f t="shared" si="155"/>
        <v>150.56800000000001</v>
      </c>
      <c r="AL1978" s="32">
        <f t="shared" si="156"/>
        <v>50.057471264367813</v>
      </c>
      <c r="AM1978" s="32">
        <f t="shared" si="157"/>
        <v>41.811926605504581</v>
      </c>
    </row>
    <row r="1979" spans="2:39" x14ac:dyDescent="0.2">
      <c r="B1979" s="6">
        <v>42145</v>
      </c>
      <c r="C1979" s="20">
        <v>2122.81</v>
      </c>
      <c r="D1979" s="20">
        <v>1495.4</v>
      </c>
      <c r="E1979" s="28">
        <v>1.698</v>
      </c>
      <c r="F1979" s="29">
        <v>1.7029999999999998</v>
      </c>
      <c r="G1979" s="4">
        <v>1.742</v>
      </c>
      <c r="H1979" s="4">
        <v>1.823</v>
      </c>
      <c r="I1979" s="4">
        <v>1.88</v>
      </c>
      <c r="J1979" s="4">
        <v>2.12</v>
      </c>
      <c r="K1979" s="5">
        <v>2.5150000000000001</v>
      </c>
      <c r="M1979" s="19">
        <v>42145</v>
      </c>
      <c r="N1979" s="20">
        <v>442.7</v>
      </c>
      <c r="O1979" s="20">
        <v>110.32</v>
      </c>
      <c r="P1979" s="28">
        <v>1.01E-2</v>
      </c>
      <c r="Q1979" s="29">
        <v>7.1199999999999999E-2</v>
      </c>
      <c r="R1979" s="21">
        <v>0.1883</v>
      </c>
      <c r="S1979" s="21">
        <v>0.57299999999999995</v>
      </c>
      <c r="T1979" s="21">
        <v>0.94669999999999999</v>
      </c>
      <c r="U1979" s="21">
        <v>1.5117</v>
      </c>
      <c r="V1979" s="22">
        <v>2.1898</v>
      </c>
      <c r="AI1979" s="31">
        <f t="shared" si="153"/>
        <v>42145</v>
      </c>
      <c r="AJ1979" s="32">
        <f t="shared" si="154"/>
        <v>126.14974120052057</v>
      </c>
      <c r="AK1979" s="32">
        <f t="shared" si="155"/>
        <v>149.54000000000002</v>
      </c>
      <c r="AL1979" s="32">
        <f t="shared" si="156"/>
        <v>50.057471264367813</v>
      </c>
      <c r="AM1979" s="32">
        <f t="shared" si="157"/>
        <v>41.811926605504581</v>
      </c>
    </row>
    <row r="1980" spans="2:39" x14ac:dyDescent="0.2">
      <c r="B1980" s="6">
        <v>42146</v>
      </c>
      <c r="C1980" s="20">
        <v>2146.1</v>
      </c>
      <c r="D1980" s="20">
        <v>1519.57</v>
      </c>
      <c r="E1980" s="28">
        <v>1.7069999999999999</v>
      </c>
      <c r="F1980" s="29">
        <v>1.712</v>
      </c>
      <c r="G1980" s="4">
        <v>1.7509999999999999</v>
      </c>
      <c r="H1980" s="4">
        <v>1.8180000000000001</v>
      </c>
      <c r="I1980" s="4">
        <v>1.871</v>
      </c>
      <c r="J1980" s="4">
        <v>2.097</v>
      </c>
      <c r="K1980" s="5">
        <v>2.4769999999999999</v>
      </c>
      <c r="M1980" s="19">
        <v>42146</v>
      </c>
      <c r="N1980" s="20">
        <v>441.32</v>
      </c>
      <c r="O1980" s="20">
        <v>109.87</v>
      </c>
      <c r="P1980" s="28">
        <v>1.01E-2</v>
      </c>
      <c r="Q1980" s="29">
        <v>7.6300000000000007E-2</v>
      </c>
      <c r="R1980" s="21">
        <v>0.2036</v>
      </c>
      <c r="S1980" s="21">
        <v>0.61419999999999997</v>
      </c>
      <c r="T1980" s="21">
        <v>0.99460000000000004</v>
      </c>
      <c r="U1980" s="21">
        <v>1.5617000000000001</v>
      </c>
      <c r="V1980" s="22">
        <v>2.2092000000000001</v>
      </c>
      <c r="AI1980" s="31">
        <f t="shared" si="153"/>
        <v>42146</v>
      </c>
      <c r="AJ1980" s="32">
        <f t="shared" si="154"/>
        <v>127.53376872656395</v>
      </c>
      <c r="AK1980" s="32">
        <f t="shared" si="155"/>
        <v>151.95699999999999</v>
      </c>
      <c r="AL1980" s="32">
        <f t="shared" si="156"/>
        <v>50.316091954022987</v>
      </c>
      <c r="AM1980" s="32">
        <f t="shared" si="157"/>
        <v>41.697247706422019</v>
      </c>
    </row>
    <row r="1981" spans="2:39" x14ac:dyDescent="0.2">
      <c r="B1981" s="6">
        <v>42147</v>
      </c>
      <c r="C1981" s="20">
        <v>2146.1</v>
      </c>
      <c r="D1981" s="20">
        <v>1519.57</v>
      </c>
      <c r="E1981" s="28">
        <v>1.7069999999999999</v>
      </c>
      <c r="F1981" s="29">
        <v>1.712</v>
      </c>
      <c r="G1981" s="4">
        <v>1.7509999999999999</v>
      </c>
      <c r="H1981" s="4">
        <v>1.8180000000000001</v>
      </c>
      <c r="I1981" s="4">
        <v>1.871</v>
      </c>
      <c r="J1981" s="4">
        <v>2.097</v>
      </c>
      <c r="K1981" s="5">
        <v>2.4769999999999999</v>
      </c>
      <c r="M1981" s="19">
        <v>42147</v>
      </c>
      <c r="N1981" s="20">
        <v>441.32</v>
      </c>
      <c r="O1981" s="20">
        <v>109.87</v>
      </c>
      <c r="P1981" s="28">
        <v>1.01E-2</v>
      </c>
      <c r="Q1981" s="29">
        <v>7.6300000000000007E-2</v>
      </c>
      <c r="R1981" s="21">
        <v>0.2036</v>
      </c>
      <c r="S1981" s="21">
        <v>0.61419999999999997</v>
      </c>
      <c r="T1981" s="21">
        <v>0.99460000000000004</v>
      </c>
      <c r="U1981" s="21">
        <v>1.5617000000000001</v>
      </c>
      <c r="V1981" s="22">
        <v>2.2092000000000001</v>
      </c>
      <c r="AI1981" s="31">
        <f t="shared" si="153"/>
        <v>42147</v>
      </c>
      <c r="AJ1981" s="32">
        <f t="shared" si="154"/>
        <v>127.53376872656395</v>
      </c>
      <c r="AK1981" s="32">
        <f t="shared" si="155"/>
        <v>151.95699999999999</v>
      </c>
      <c r="AL1981" s="32">
        <f t="shared" si="156"/>
        <v>50.316091954022987</v>
      </c>
      <c r="AM1981" s="32">
        <f t="shared" si="157"/>
        <v>41.697247706422019</v>
      </c>
    </row>
    <row r="1982" spans="2:39" x14ac:dyDescent="0.2">
      <c r="B1982" s="6">
        <v>42148</v>
      </c>
      <c r="C1982" s="20">
        <v>2146.1</v>
      </c>
      <c r="D1982" s="20">
        <v>1519.57</v>
      </c>
      <c r="E1982" s="28">
        <v>1.7069999999999999</v>
      </c>
      <c r="F1982" s="29">
        <v>1.712</v>
      </c>
      <c r="G1982" s="4">
        <v>1.7509999999999999</v>
      </c>
      <c r="H1982" s="4">
        <v>1.8180000000000001</v>
      </c>
      <c r="I1982" s="4">
        <v>1.871</v>
      </c>
      <c r="J1982" s="4">
        <v>2.097</v>
      </c>
      <c r="K1982" s="5">
        <v>2.4769999999999999</v>
      </c>
      <c r="M1982" s="19">
        <v>42148</v>
      </c>
      <c r="N1982" s="20">
        <v>441.32</v>
      </c>
      <c r="O1982" s="20">
        <v>109.87</v>
      </c>
      <c r="P1982" s="28">
        <v>1.01E-2</v>
      </c>
      <c r="Q1982" s="29">
        <v>7.6300000000000007E-2</v>
      </c>
      <c r="R1982" s="21">
        <v>0.2036</v>
      </c>
      <c r="S1982" s="21">
        <v>0.61419999999999997</v>
      </c>
      <c r="T1982" s="21">
        <v>0.99460000000000004</v>
      </c>
      <c r="U1982" s="21">
        <v>1.5617000000000001</v>
      </c>
      <c r="V1982" s="22">
        <v>2.2092000000000001</v>
      </c>
      <c r="AI1982" s="31">
        <f t="shared" si="153"/>
        <v>42148</v>
      </c>
      <c r="AJ1982" s="32">
        <f t="shared" si="154"/>
        <v>127.53376872656395</v>
      </c>
      <c r="AK1982" s="32">
        <f t="shared" si="155"/>
        <v>151.95699999999999</v>
      </c>
      <c r="AL1982" s="32">
        <f t="shared" si="156"/>
        <v>50.316091954022987</v>
      </c>
      <c r="AM1982" s="32">
        <f t="shared" si="157"/>
        <v>41.697247706422019</v>
      </c>
    </row>
    <row r="1983" spans="2:39" x14ac:dyDescent="0.2">
      <c r="B1983" s="6">
        <v>42149</v>
      </c>
      <c r="C1983" s="20">
        <v>2146.1</v>
      </c>
      <c r="D1983" s="20">
        <v>1519.57</v>
      </c>
      <c r="E1983" s="28">
        <v>1.7069999999999999</v>
      </c>
      <c r="F1983" s="29">
        <v>1.712</v>
      </c>
      <c r="G1983" s="4">
        <v>1.7509999999999999</v>
      </c>
      <c r="H1983" s="4">
        <v>1.8180000000000001</v>
      </c>
      <c r="I1983" s="4">
        <v>1.871</v>
      </c>
      <c r="J1983" s="4">
        <v>2.097</v>
      </c>
      <c r="K1983" s="5">
        <v>2.4769999999999999</v>
      </c>
      <c r="M1983" s="19">
        <v>42149</v>
      </c>
      <c r="N1983" s="20">
        <v>441.29</v>
      </c>
      <c r="O1983" s="20">
        <v>109.93</v>
      </c>
      <c r="P1983" s="28">
        <v>1.01E-2</v>
      </c>
      <c r="Q1983" s="29">
        <v>7.6300000000000007E-2</v>
      </c>
      <c r="R1983" s="21">
        <v>0.2036</v>
      </c>
      <c r="S1983" s="21">
        <v>0.61419999999999997</v>
      </c>
      <c r="T1983" s="21">
        <v>0.99460000000000004</v>
      </c>
      <c r="U1983" s="21">
        <v>1.5617000000000001</v>
      </c>
      <c r="V1983" s="22">
        <v>2.2092000000000001</v>
      </c>
      <c r="AI1983" s="31">
        <f t="shared" si="153"/>
        <v>42149</v>
      </c>
      <c r="AJ1983" s="32">
        <f t="shared" si="154"/>
        <v>127.53376872656395</v>
      </c>
      <c r="AK1983" s="32">
        <f t="shared" si="155"/>
        <v>151.95699999999999</v>
      </c>
      <c r="AL1983" s="32">
        <f t="shared" si="156"/>
        <v>50.316091954022987</v>
      </c>
      <c r="AM1983" s="32">
        <f t="shared" si="157"/>
        <v>41.697247706422019</v>
      </c>
    </row>
    <row r="1984" spans="2:39" x14ac:dyDescent="0.2">
      <c r="B1984" s="6">
        <v>42150</v>
      </c>
      <c r="C1984" s="20">
        <v>2143.5</v>
      </c>
      <c r="D1984" s="20">
        <v>1506.68</v>
      </c>
      <c r="E1984" s="28">
        <v>1.7069999999999999</v>
      </c>
      <c r="F1984" s="29">
        <v>1.71</v>
      </c>
      <c r="G1984" s="4">
        <v>1.742</v>
      </c>
      <c r="H1984" s="4">
        <v>1.7989999999999999</v>
      </c>
      <c r="I1984" s="4">
        <v>1.845</v>
      </c>
      <c r="J1984" s="4">
        <v>2.0950000000000002</v>
      </c>
      <c r="K1984" s="5">
        <v>2.4950000000000001</v>
      </c>
      <c r="M1984" s="19">
        <v>42150</v>
      </c>
      <c r="N1984" s="20">
        <v>435.93</v>
      </c>
      <c r="O1984" s="20">
        <v>108.58</v>
      </c>
      <c r="P1984" s="28">
        <v>1.01E-2</v>
      </c>
      <c r="Q1984" s="29">
        <v>6.6100000000000006E-2</v>
      </c>
      <c r="R1984" s="21">
        <v>0.21890000000000001</v>
      </c>
      <c r="S1984" s="21">
        <v>0.61229999999999996</v>
      </c>
      <c r="T1984" s="21">
        <v>0.97589999999999999</v>
      </c>
      <c r="U1984" s="21">
        <v>1.5203</v>
      </c>
      <c r="V1984" s="22">
        <v>2.1390000000000002</v>
      </c>
      <c r="AI1984" s="31">
        <f t="shared" si="153"/>
        <v>42150</v>
      </c>
      <c r="AJ1984" s="32">
        <f t="shared" si="154"/>
        <v>127.37926157466559</v>
      </c>
      <c r="AK1984" s="32">
        <f t="shared" si="155"/>
        <v>150.66800000000001</v>
      </c>
      <c r="AL1984" s="32">
        <f t="shared" si="156"/>
        <v>50.057471264367813</v>
      </c>
      <c r="AM1984" s="32">
        <f t="shared" si="157"/>
        <v>41.261467889908253</v>
      </c>
    </row>
    <row r="1985" spans="2:39" x14ac:dyDescent="0.2">
      <c r="B1985" s="6">
        <v>42151</v>
      </c>
      <c r="C1985" s="20">
        <v>2107.5</v>
      </c>
      <c r="D1985" s="20">
        <v>1478.67</v>
      </c>
      <c r="E1985" s="28">
        <v>1.7</v>
      </c>
      <c r="F1985" s="29">
        <v>1.7050000000000001</v>
      </c>
      <c r="G1985" s="4">
        <v>1.7250000000000001</v>
      </c>
      <c r="H1985" s="4">
        <v>1.774</v>
      </c>
      <c r="I1985" s="4">
        <v>1.8069999999999999</v>
      </c>
      <c r="J1985" s="4">
        <v>2.052</v>
      </c>
      <c r="K1985" s="5">
        <v>2.4449999999999998</v>
      </c>
      <c r="M1985" s="19">
        <v>42151</v>
      </c>
      <c r="N1985" s="20">
        <v>438.32</v>
      </c>
      <c r="O1985" s="20">
        <v>109.28</v>
      </c>
      <c r="P1985" s="28">
        <v>5.1000000000000004E-3</v>
      </c>
      <c r="Q1985" s="29">
        <v>8.14E-2</v>
      </c>
      <c r="R1985" s="21">
        <v>0.224</v>
      </c>
      <c r="S1985" s="21">
        <v>0.64849999999999997</v>
      </c>
      <c r="T1985" s="21">
        <v>0.98660000000000003</v>
      </c>
      <c r="U1985" s="21">
        <v>1.5303</v>
      </c>
      <c r="V1985" s="22">
        <v>2.1284999999999998</v>
      </c>
      <c r="AI1985" s="31">
        <f t="shared" si="153"/>
        <v>42151</v>
      </c>
      <c r="AJ1985" s="32">
        <f t="shared" si="154"/>
        <v>125.23993177914986</v>
      </c>
      <c r="AK1985" s="32">
        <f t="shared" si="155"/>
        <v>147.86700000000002</v>
      </c>
      <c r="AL1985" s="32">
        <f t="shared" si="156"/>
        <v>49.568965517241381</v>
      </c>
      <c r="AM1985" s="32">
        <f t="shared" si="157"/>
        <v>40.688073394495412</v>
      </c>
    </row>
    <row r="1986" spans="2:39" x14ac:dyDescent="0.2">
      <c r="B1986" s="6">
        <v>42152</v>
      </c>
      <c r="C1986" s="20">
        <v>2110.89</v>
      </c>
      <c r="D1986" s="20">
        <v>1476.18</v>
      </c>
      <c r="E1986" s="28">
        <v>1.702</v>
      </c>
      <c r="F1986" s="29">
        <v>1.7069999999999999</v>
      </c>
      <c r="G1986" s="4">
        <v>1.72</v>
      </c>
      <c r="H1986" s="4">
        <v>1.774</v>
      </c>
      <c r="I1986" s="4">
        <v>1.7970000000000002</v>
      </c>
      <c r="J1986" s="4">
        <v>2.016</v>
      </c>
      <c r="K1986" s="5">
        <v>2.4050000000000002</v>
      </c>
      <c r="M1986" s="19">
        <v>42152</v>
      </c>
      <c r="N1986" s="20">
        <v>437.39</v>
      </c>
      <c r="O1986" s="20">
        <v>109.11</v>
      </c>
      <c r="P1986" s="28">
        <v>0</v>
      </c>
      <c r="Q1986" s="29">
        <v>5.5899999999999998E-2</v>
      </c>
      <c r="R1986" s="21">
        <v>0.2495</v>
      </c>
      <c r="S1986" s="21">
        <v>0.62890000000000001</v>
      </c>
      <c r="T1986" s="21">
        <v>0.95709999999999995</v>
      </c>
      <c r="U1986" s="21">
        <v>1.5163</v>
      </c>
      <c r="V1986" s="22">
        <v>2.1355</v>
      </c>
      <c r="AI1986" s="31">
        <f t="shared" si="153"/>
        <v>42152</v>
      </c>
      <c r="AJ1986" s="32">
        <f t="shared" si="154"/>
        <v>125.44138533489424</v>
      </c>
      <c r="AK1986" s="32">
        <f t="shared" si="155"/>
        <v>147.61799999999999</v>
      </c>
      <c r="AL1986" s="32">
        <f t="shared" si="156"/>
        <v>49.425287356321839</v>
      </c>
      <c r="AM1986" s="32">
        <f t="shared" si="157"/>
        <v>40.688073394495412</v>
      </c>
    </row>
    <row r="1987" spans="2:39" x14ac:dyDescent="0.2">
      <c r="B1987" s="6">
        <v>42153</v>
      </c>
      <c r="C1987" s="20">
        <v>2114.8000000000002</v>
      </c>
      <c r="D1987" s="20">
        <v>1475.01</v>
      </c>
      <c r="E1987" s="28">
        <v>1.6930000000000001</v>
      </c>
      <c r="F1987" s="29">
        <v>1.6930000000000001</v>
      </c>
      <c r="G1987" s="4">
        <v>1.6919999999999999</v>
      </c>
      <c r="H1987" s="4">
        <v>1.72</v>
      </c>
      <c r="I1987" s="4">
        <v>1.7450000000000001</v>
      </c>
      <c r="J1987" s="4">
        <v>1.915</v>
      </c>
      <c r="K1987" s="5">
        <v>2.3050000000000002</v>
      </c>
      <c r="M1987" s="19">
        <v>42153</v>
      </c>
      <c r="N1987" s="20">
        <v>434.51</v>
      </c>
      <c r="O1987" s="20">
        <v>108.4</v>
      </c>
      <c r="P1987" s="28">
        <v>0</v>
      </c>
      <c r="Q1987" s="29">
        <v>6.0999999999999999E-2</v>
      </c>
      <c r="R1987" s="21">
        <v>0.24440000000000001</v>
      </c>
      <c r="S1987" s="21">
        <v>0.60529999999999995</v>
      </c>
      <c r="T1987" s="21">
        <v>0.92469999999999997</v>
      </c>
      <c r="U1987" s="21">
        <v>1.4853000000000001</v>
      </c>
      <c r="V1987" s="22">
        <v>2.1214</v>
      </c>
      <c r="AI1987" s="31">
        <f t="shared" si="153"/>
        <v>42153</v>
      </c>
      <c r="AJ1987" s="32">
        <f t="shared" si="154"/>
        <v>125.67374032101833</v>
      </c>
      <c r="AK1987" s="32">
        <f t="shared" si="155"/>
        <v>147.501</v>
      </c>
      <c r="AL1987" s="32">
        <f t="shared" si="156"/>
        <v>48.620689655172413</v>
      </c>
      <c r="AM1987" s="32">
        <f t="shared" si="157"/>
        <v>39.449541284403665</v>
      </c>
    </row>
    <row r="1988" spans="2:39" x14ac:dyDescent="0.2">
      <c r="B1988" s="6">
        <v>42154</v>
      </c>
      <c r="C1988" s="20">
        <v>2114.8000000000002</v>
      </c>
      <c r="D1988" s="20">
        <v>1475.01</v>
      </c>
      <c r="E1988" s="28">
        <v>1.6930000000000001</v>
      </c>
      <c r="F1988" s="29">
        <v>1.6930000000000001</v>
      </c>
      <c r="G1988" s="4">
        <v>1.6919999999999999</v>
      </c>
      <c r="H1988" s="4">
        <v>1.72</v>
      </c>
      <c r="I1988" s="4">
        <v>1.7450000000000001</v>
      </c>
      <c r="J1988" s="4">
        <v>1.915</v>
      </c>
      <c r="K1988" s="5">
        <v>2.3050000000000002</v>
      </c>
      <c r="M1988" s="19">
        <v>42154</v>
      </c>
      <c r="N1988" s="20">
        <v>434.51</v>
      </c>
      <c r="O1988" s="20">
        <v>108.4</v>
      </c>
      <c r="P1988" s="28">
        <v>0</v>
      </c>
      <c r="Q1988" s="29">
        <v>6.0999999999999999E-2</v>
      </c>
      <c r="R1988" s="21">
        <v>0.24440000000000001</v>
      </c>
      <c r="S1988" s="21">
        <v>0.60529999999999995</v>
      </c>
      <c r="T1988" s="21">
        <v>0.92469999999999997</v>
      </c>
      <c r="U1988" s="21">
        <v>1.4853000000000001</v>
      </c>
      <c r="V1988" s="22">
        <v>2.1214</v>
      </c>
      <c r="AI1988" s="31">
        <f t="shared" si="153"/>
        <v>42154</v>
      </c>
      <c r="AJ1988" s="32">
        <f t="shared" si="154"/>
        <v>125.67374032101833</v>
      </c>
      <c r="AK1988" s="32">
        <f t="shared" si="155"/>
        <v>147.501</v>
      </c>
      <c r="AL1988" s="32">
        <f t="shared" si="156"/>
        <v>48.620689655172413</v>
      </c>
      <c r="AM1988" s="32">
        <f t="shared" si="157"/>
        <v>39.449541284403665</v>
      </c>
    </row>
    <row r="1989" spans="2:39" x14ac:dyDescent="0.2">
      <c r="B1989" s="6">
        <v>42155</v>
      </c>
      <c r="C1989" s="20">
        <v>2114.8000000000002</v>
      </c>
      <c r="D1989" s="20">
        <v>1475.01</v>
      </c>
      <c r="E1989" s="28">
        <v>1.6930000000000001</v>
      </c>
      <c r="F1989" s="29">
        <v>1.6930000000000001</v>
      </c>
      <c r="G1989" s="4">
        <v>1.6919999999999999</v>
      </c>
      <c r="H1989" s="4">
        <v>1.72</v>
      </c>
      <c r="I1989" s="4">
        <v>1.7450000000000001</v>
      </c>
      <c r="J1989" s="4">
        <v>1.915</v>
      </c>
      <c r="K1989" s="5">
        <v>2.3050000000000002</v>
      </c>
      <c r="M1989" s="19">
        <v>42155</v>
      </c>
      <c r="N1989" s="20">
        <v>434.51</v>
      </c>
      <c r="O1989" s="20">
        <v>108.4</v>
      </c>
      <c r="P1989" s="28">
        <v>0</v>
      </c>
      <c r="Q1989" s="29">
        <v>6.0999999999999999E-2</v>
      </c>
      <c r="R1989" s="21">
        <v>0.24440000000000001</v>
      </c>
      <c r="S1989" s="21">
        <v>0.60529999999999995</v>
      </c>
      <c r="T1989" s="21">
        <v>0.92469999999999997</v>
      </c>
      <c r="U1989" s="21">
        <v>1.4853000000000001</v>
      </c>
      <c r="V1989" s="22">
        <v>2.1214</v>
      </c>
      <c r="AI1989" s="31">
        <f t="shared" si="153"/>
        <v>42155</v>
      </c>
      <c r="AJ1989" s="32">
        <f t="shared" si="154"/>
        <v>125.67374032101833</v>
      </c>
      <c r="AK1989" s="32">
        <f t="shared" si="155"/>
        <v>147.501</v>
      </c>
      <c r="AL1989" s="32">
        <f t="shared" si="156"/>
        <v>48.620689655172413</v>
      </c>
      <c r="AM1989" s="32">
        <f t="shared" si="157"/>
        <v>39.449541284403665</v>
      </c>
    </row>
    <row r="1990" spans="2:39" x14ac:dyDescent="0.2">
      <c r="B1990" s="6">
        <v>42156</v>
      </c>
      <c r="C1990" s="20">
        <v>2102.37</v>
      </c>
      <c r="D1990" s="20">
        <v>1477.44</v>
      </c>
      <c r="E1990" s="28">
        <v>1.6879999999999999</v>
      </c>
      <c r="F1990" s="29">
        <v>1.6850000000000001</v>
      </c>
      <c r="G1990" s="4">
        <v>1.677</v>
      </c>
      <c r="H1990" s="4">
        <v>1.7109999999999999</v>
      </c>
      <c r="I1990" s="4">
        <v>1.746</v>
      </c>
      <c r="J1990" s="4">
        <v>1.9449999999999998</v>
      </c>
      <c r="K1990" s="5">
        <v>2.35</v>
      </c>
      <c r="M1990" s="19">
        <v>42156</v>
      </c>
      <c r="N1990" s="20">
        <v>434.23</v>
      </c>
      <c r="O1990" s="20">
        <v>108.32</v>
      </c>
      <c r="P1990" s="28">
        <v>0</v>
      </c>
      <c r="Q1990" s="29">
        <v>4.58E-2</v>
      </c>
      <c r="R1990" s="21">
        <v>0.24440000000000001</v>
      </c>
      <c r="S1990" s="21">
        <v>0.64470000000000005</v>
      </c>
      <c r="T1990" s="21">
        <v>0.97840000000000005</v>
      </c>
      <c r="U1990" s="21">
        <v>1.5457000000000001</v>
      </c>
      <c r="V1990" s="22">
        <v>2.1794000000000002</v>
      </c>
      <c r="AI1990" s="31">
        <f t="shared" si="153"/>
        <v>42156</v>
      </c>
      <c r="AJ1990" s="32">
        <f t="shared" si="154"/>
        <v>124.93507728328885</v>
      </c>
      <c r="AK1990" s="32">
        <f t="shared" si="155"/>
        <v>147.744</v>
      </c>
      <c r="AL1990" s="32">
        <f t="shared" si="156"/>
        <v>48.189655172413794</v>
      </c>
      <c r="AM1990" s="32">
        <f t="shared" si="157"/>
        <v>39.243119266055039</v>
      </c>
    </row>
    <row r="1991" spans="2:39" x14ac:dyDescent="0.2">
      <c r="B1991" s="6">
        <v>42157</v>
      </c>
      <c r="C1991" s="20">
        <v>2078.64</v>
      </c>
      <c r="D1991" s="20">
        <v>1460.51</v>
      </c>
      <c r="E1991" s="28">
        <v>1.667</v>
      </c>
      <c r="F1991" s="29">
        <v>1.663</v>
      </c>
      <c r="G1991" s="4">
        <v>1.6520000000000001</v>
      </c>
      <c r="H1991" s="4">
        <v>1.6890000000000001</v>
      </c>
      <c r="I1991" s="4">
        <v>1.73</v>
      </c>
      <c r="J1991" s="4">
        <v>1.9319999999999999</v>
      </c>
      <c r="K1991" s="5">
        <v>2.34</v>
      </c>
      <c r="M1991" s="19">
        <v>42157</v>
      </c>
      <c r="N1991" s="20">
        <v>434.99</v>
      </c>
      <c r="O1991" s="20">
        <v>108.5</v>
      </c>
      <c r="P1991" s="28">
        <v>5.1000000000000004E-3</v>
      </c>
      <c r="Q1991" s="29">
        <v>6.6100000000000006E-2</v>
      </c>
      <c r="R1991" s="21">
        <v>0.24440000000000001</v>
      </c>
      <c r="S1991" s="21">
        <v>0.65269999999999995</v>
      </c>
      <c r="T1991" s="21">
        <v>1.0026999999999999</v>
      </c>
      <c r="U1991" s="21">
        <v>1.6063000000000001</v>
      </c>
      <c r="V1991" s="22">
        <v>2.2624</v>
      </c>
      <c r="AI1991" s="31">
        <f t="shared" si="153"/>
        <v>42157</v>
      </c>
      <c r="AJ1991" s="32">
        <f t="shared" si="154"/>
        <v>123.52490239307808</v>
      </c>
      <c r="AK1991" s="32">
        <f t="shared" si="155"/>
        <v>146.05099999999999</v>
      </c>
      <c r="AL1991" s="32">
        <f t="shared" si="156"/>
        <v>47.471264367816097</v>
      </c>
      <c r="AM1991" s="32">
        <f t="shared" si="157"/>
        <v>38.738532110091739</v>
      </c>
    </row>
    <row r="1992" spans="2:39" x14ac:dyDescent="0.2">
      <c r="B1992" s="6">
        <v>42158</v>
      </c>
      <c r="C1992" s="20">
        <v>2063.16</v>
      </c>
      <c r="D1992" s="20">
        <v>1457.51</v>
      </c>
      <c r="E1992" s="28">
        <v>1.663</v>
      </c>
      <c r="F1992" s="29">
        <v>1.6619999999999999</v>
      </c>
      <c r="G1992" s="4">
        <v>1.653</v>
      </c>
      <c r="H1992" s="4">
        <v>1.6970000000000001</v>
      </c>
      <c r="I1992" s="4">
        <v>1.76</v>
      </c>
      <c r="J1992" s="4">
        <v>2.012</v>
      </c>
      <c r="K1992" s="5">
        <v>2.4300000000000002</v>
      </c>
      <c r="M1992" s="19">
        <v>42158</v>
      </c>
      <c r="N1992" s="20">
        <v>436.44</v>
      </c>
      <c r="O1992" s="20">
        <v>108.83</v>
      </c>
      <c r="P1992" s="28">
        <v>1.0200000000000001E-2</v>
      </c>
      <c r="Q1992" s="29">
        <v>6.0999999999999999E-2</v>
      </c>
      <c r="R1992" s="21">
        <v>0.2495</v>
      </c>
      <c r="S1992" s="21">
        <v>0.67249999999999999</v>
      </c>
      <c r="T1992" s="21">
        <v>1.0459000000000001</v>
      </c>
      <c r="U1992" s="21">
        <v>1.6869000000000001</v>
      </c>
      <c r="V1992" s="22">
        <v>2.3641999999999999</v>
      </c>
      <c r="AI1992" s="31">
        <f t="shared" si="153"/>
        <v>42158</v>
      </c>
      <c r="AJ1992" s="32">
        <f t="shared" si="154"/>
        <v>122.60499058100632</v>
      </c>
      <c r="AK1992" s="32">
        <f t="shared" si="155"/>
        <v>145.751</v>
      </c>
      <c r="AL1992" s="32">
        <f t="shared" si="156"/>
        <v>47.5</v>
      </c>
      <c r="AM1992" s="32">
        <f t="shared" si="157"/>
        <v>38.922018348623851</v>
      </c>
    </row>
    <row r="1993" spans="2:39" x14ac:dyDescent="0.2">
      <c r="B1993" s="6">
        <v>42159</v>
      </c>
      <c r="C1993" s="20">
        <v>2072.86</v>
      </c>
      <c r="D1993" s="20">
        <v>1450.82</v>
      </c>
      <c r="E1993" s="28">
        <v>1.6619999999999999</v>
      </c>
      <c r="F1993" s="29">
        <v>1.6619999999999999</v>
      </c>
      <c r="G1993" s="4">
        <v>1.653</v>
      </c>
      <c r="H1993" s="4">
        <v>1.698</v>
      </c>
      <c r="I1993" s="4">
        <v>1.77</v>
      </c>
      <c r="J1993" s="4">
        <v>2.0470000000000002</v>
      </c>
      <c r="K1993" s="5">
        <v>2.4849999999999999</v>
      </c>
      <c r="M1993" s="19">
        <v>42159</v>
      </c>
      <c r="N1993" s="20">
        <v>432.92</v>
      </c>
      <c r="O1993" s="20">
        <v>107.89</v>
      </c>
      <c r="P1993" s="28">
        <v>1.0200000000000001E-2</v>
      </c>
      <c r="Q1993" s="29">
        <v>6.6100000000000006E-2</v>
      </c>
      <c r="R1993" s="21">
        <v>0.2495</v>
      </c>
      <c r="S1993" s="21">
        <v>0.66069999999999995</v>
      </c>
      <c r="T1993" s="21">
        <v>1.0216000000000001</v>
      </c>
      <c r="U1993" s="21">
        <v>1.6409</v>
      </c>
      <c r="V1993" s="22">
        <v>2.3069999999999999</v>
      </c>
      <c r="AI1993" s="31">
        <f t="shared" si="153"/>
        <v>42159</v>
      </c>
      <c r="AJ1993" s="32">
        <f t="shared" si="154"/>
        <v>123.18142110924251</v>
      </c>
      <c r="AK1993" s="32">
        <f t="shared" si="155"/>
        <v>145.08199999999999</v>
      </c>
      <c r="AL1993" s="32">
        <f t="shared" si="156"/>
        <v>47.5</v>
      </c>
      <c r="AM1993" s="32">
        <f t="shared" si="157"/>
        <v>38.944954128440365</v>
      </c>
    </row>
    <row r="1994" spans="2:39" x14ac:dyDescent="0.2">
      <c r="B1994" s="6">
        <v>42160</v>
      </c>
      <c r="C1994" s="20">
        <v>2068.1</v>
      </c>
      <c r="D1994" s="20">
        <v>1441.72</v>
      </c>
      <c r="E1994" s="28">
        <v>1.6579999999999999</v>
      </c>
      <c r="F1994" s="29">
        <v>1.657</v>
      </c>
      <c r="G1994" s="4">
        <v>1.6480000000000001</v>
      </c>
      <c r="H1994" s="4">
        <v>1.677</v>
      </c>
      <c r="I1994" s="4">
        <v>1.74</v>
      </c>
      <c r="J1994" s="4">
        <v>2.0099999999999998</v>
      </c>
      <c r="K1994" s="5">
        <v>2.4660000000000002</v>
      </c>
      <c r="M1994" s="19">
        <v>42160</v>
      </c>
      <c r="N1994" s="20">
        <v>429.38</v>
      </c>
      <c r="O1994" s="20">
        <v>106.96</v>
      </c>
      <c r="P1994" s="28">
        <v>1.5299999999999999E-2</v>
      </c>
      <c r="Q1994" s="29">
        <v>7.1199999999999999E-2</v>
      </c>
      <c r="R1994" s="21">
        <v>0.25969999999999999</v>
      </c>
      <c r="S1994" s="21">
        <v>0.7087</v>
      </c>
      <c r="T1994" s="21">
        <v>1.0949</v>
      </c>
      <c r="U1994" s="21">
        <v>1.7402</v>
      </c>
      <c r="V1994" s="22">
        <v>2.4076</v>
      </c>
      <c r="AI1994" s="31">
        <f t="shared" si="153"/>
        <v>42160</v>
      </c>
      <c r="AJ1994" s="32">
        <f t="shared" si="154"/>
        <v>122.89855416961319</v>
      </c>
      <c r="AK1994" s="32">
        <f t="shared" si="155"/>
        <v>144.17200000000003</v>
      </c>
      <c r="AL1994" s="32">
        <f t="shared" si="156"/>
        <v>47.356321839080465</v>
      </c>
      <c r="AM1994" s="32">
        <f t="shared" si="157"/>
        <v>38.463302752293579</v>
      </c>
    </row>
    <row r="1995" spans="2:39" x14ac:dyDescent="0.2">
      <c r="B1995" s="6">
        <v>42161</v>
      </c>
      <c r="C1995" s="20">
        <v>2068.1</v>
      </c>
      <c r="D1995" s="20">
        <v>1441.72</v>
      </c>
      <c r="E1995" s="28">
        <v>1.6579999999999999</v>
      </c>
      <c r="F1995" s="29">
        <v>1.657</v>
      </c>
      <c r="G1995" s="4">
        <v>1.6480000000000001</v>
      </c>
      <c r="H1995" s="4">
        <v>1.677</v>
      </c>
      <c r="I1995" s="4">
        <v>1.74</v>
      </c>
      <c r="J1995" s="4">
        <v>2.0099999999999998</v>
      </c>
      <c r="K1995" s="5">
        <v>2.4660000000000002</v>
      </c>
      <c r="M1995" s="19">
        <v>42161</v>
      </c>
      <c r="N1995" s="20">
        <v>429.38</v>
      </c>
      <c r="O1995" s="20">
        <v>106.96</v>
      </c>
      <c r="P1995" s="28">
        <v>1.5299999999999999E-2</v>
      </c>
      <c r="Q1995" s="29">
        <v>7.1199999999999999E-2</v>
      </c>
      <c r="R1995" s="21">
        <v>0.25969999999999999</v>
      </c>
      <c r="S1995" s="21">
        <v>0.7087</v>
      </c>
      <c r="T1995" s="21">
        <v>1.0949</v>
      </c>
      <c r="U1995" s="21">
        <v>1.7402</v>
      </c>
      <c r="V1995" s="22">
        <v>2.4076</v>
      </c>
      <c r="AI1995" s="31">
        <f t="shared" si="153"/>
        <v>42161</v>
      </c>
      <c r="AJ1995" s="32">
        <f t="shared" si="154"/>
        <v>122.89855416961319</v>
      </c>
      <c r="AK1995" s="32">
        <f t="shared" si="155"/>
        <v>144.17200000000003</v>
      </c>
      <c r="AL1995" s="32">
        <f t="shared" si="156"/>
        <v>47.356321839080465</v>
      </c>
      <c r="AM1995" s="32">
        <f t="shared" si="157"/>
        <v>38.463302752293579</v>
      </c>
    </row>
    <row r="1996" spans="2:39" x14ac:dyDescent="0.2">
      <c r="B1996" s="6">
        <v>42162</v>
      </c>
      <c r="C1996" s="20">
        <v>2068.1</v>
      </c>
      <c r="D1996" s="20">
        <v>1441.72</v>
      </c>
      <c r="E1996" s="28">
        <v>1.6579999999999999</v>
      </c>
      <c r="F1996" s="29">
        <v>1.657</v>
      </c>
      <c r="G1996" s="4">
        <v>1.6480000000000001</v>
      </c>
      <c r="H1996" s="4">
        <v>1.677</v>
      </c>
      <c r="I1996" s="4">
        <v>1.74</v>
      </c>
      <c r="J1996" s="4">
        <v>2.0099999999999998</v>
      </c>
      <c r="K1996" s="5">
        <v>2.4660000000000002</v>
      </c>
      <c r="M1996" s="19">
        <v>42162</v>
      </c>
      <c r="N1996" s="20">
        <v>429.38</v>
      </c>
      <c r="O1996" s="20">
        <v>106.96</v>
      </c>
      <c r="P1996" s="28">
        <v>1.5299999999999999E-2</v>
      </c>
      <c r="Q1996" s="29">
        <v>7.1199999999999999E-2</v>
      </c>
      <c r="R1996" s="21">
        <v>0.25969999999999999</v>
      </c>
      <c r="S1996" s="21">
        <v>0.7087</v>
      </c>
      <c r="T1996" s="21">
        <v>1.0949</v>
      </c>
      <c r="U1996" s="21">
        <v>1.7402</v>
      </c>
      <c r="V1996" s="22">
        <v>2.4076</v>
      </c>
      <c r="AI1996" s="31">
        <f t="shared" si="153"/>
        <v>42162</v>
      </c>
      <c r="AJ1996" s="32">
        <f t="shared" si="154"/>
        <v>122.89855416961319</v>
      </c>
      <c r="AK1996" s="32">
        <f t="shared" si="155"/>
        <v>144.17200000000003</v>
      </c>
      <c r="AL1996" s="32">
        <f t="shared" si="156"/>
        <v>47.356321839080465</v>
      </c>
      <c r="AM1996" s="32">
        <f t="shared" si="157"/>
        <v>38.463302752293579</v>
      </c>
    </row>
    <row r="1997" spans="2:39" x14ac:dyDescent="0.2">
      <c r="B1997" s="6">
        <v>42163</v>
      </c>
      <c r="C1997" s="20">
        <v>2065.19</v>
      </c>
      <c r="D1997" s="20">
        <v>1450.59</v>
      </c>
      <c r="E1997" s="28">
        <v>1.637</v>
      </c>
      <c r="F1997" s="29">
        <v>1.6320000000000001</v>
      </c>
      <c r="G1997" s="4">
        <v>1.623</v>
      </c>
      <c r="H1997" s="4">
        <v>1.663</v>
      </c>
      <c r="I1997" s="4">
        <v>1.7250000000000001</v>
      </c>
      <c r="J1997" s="4">
        <v>2.024</v>
      </c>
      <c r="K1997" s="5">
        <v>2.48</v>
      </c>
      <c r="M1997" s="19">
        <v>42163</v>
      </c>
      <c r="N1997" s="20">
        <v>427.35</v>
      </c>
      <c r="O1997" s="20">
        <v>106.47</v>
      </c>
      <c r="P1997" s="28">
        <v>1.0200000000000001E-2</v>
      </c>
      <c r="Q1997" s="29">
        <v>7.1199999999999999E-2</v>
      </c>
      <c r="R1997" s="21">
        <v>0.2495</v>
      </c>
      <c r="S1997" s="21">
        <v>0.68079999999999996</v>
      </c>
      <c r="T1997" s="21">
        <v>1.0624</v>
      </c>
      <c r="U1997" s="21">
        <v>1.7055</v>
      </c>
      <c r="V1997" s="22">
        <v>2.3824000000000001</v>
      </c>
      <c r="AI1997" s="31">
        <f t="shared" si="153"/>
        <v>42163</v>
      </c>
      <c r="AJ1997" s="32">
        <f t="shared" si="154"/>
        <v>122.72562501114234</v>
      </c>
      <c r="AK1997" s="32">
        <f t="shared" si="155"/>
        <v>145.05899999999997</v>
      </c>
      <c r="AL1997" s="32">
        <f t="shared" si="156"/>
        <v>46.637931034482762</v>
      </c>
      <c r="AM1997" s="32">
        <f t="shared" si="157"/>
        <v>38.142201834862384</v>
      </c>
    </row>
    <row r="1998" spans="2:39" x14ac:dyDescent="0.2">
      <c r="B1998" s="6">
        <v>42164</v>
      </c>
      <c r="C1998" s="20">
        <v>2064.0300000000002</v>
      </c>
      <c r="D1998" s="20">
        <v>1460.62</v>
      </c>
      <c r="E1998" s="28">
        <v>1.63</v>
      </c>
      <c r="F1998" s="29">
        <v>1.625</v>
      </c>
      <c r="G1998" s="4">
        <v>1.62</v>
      </c>
      <c r="H1998" s="4">
        <v>1.67</v>
      </c>
      <c r="I1998" s="4">
        <v>1.7330000000000001</v>
      </c>
      <c r="J1998" s="4">
        <v>1.99</v>
      </c>
      <c r="K1998" s="5">
        <v>2.4249999999999998</v>
      </c>
      <c r="M1998" s="19">
        <v>42164</v>
      </c>
      <c r="N1998" s="20">
        <v>426.95</v>
      </c>
      <c r="O1998" s="20">
        <v>106.41</v>
      </c>
      <c r="P1998" s="28">
        <v>1.0200000000000001E-2</v>
      </c>
      <c r="Q1998" s="29">
        <v>7.6100000000000001E-2</v>
      </c>
      <c r="R1998" s="21">
        <v>0.2495</v>
      </c>
      <c r="S1998" s="21">
        <v>0.71689999999999998</v>
      </c>
      <c r="T1998" s="21">
        <v>1.1059000000000001</v>
      </c>
      <c r="U1998" s="21">
        <v>1.7537</v>
      </c>
      <c r="V1998" s="22">
        <v>2.4384000000000001</v>
      </c>
      <c r="AI1998" s="31">
        <f t="shared" ref="AI1998:AI2061" si="158">IF(B1998="","",B1998)</f>
        <v>42164</v>
      </c>
      <c r="AJ1998" s="32">
        <f t="shared" si="154"/>
        <v>122.65669105106463</v>
      </c>
      <c r="AK1998" s="32">
        <f t="shared" si="155"/>
        <v>146.06199999999998</v>
      </c>
      <c r="AL1998" s="32">
        <f t="shared" si="156"/>
        <v>46.551724137931039</v>
      </c>
      <c r="AM1998" s="32">
        <f t="shared" si="157"/>
        <v>38.302752293577981</v>
      </c>
    </row>
    <row r="1999" spans="2:39" x14ac:dyDescent="0.2">
      <c r="B1999" s="6">
        <v>42165</v>
      </c>
      <c r="C1999" s="20">
        <v>2051.3200000000002</v>
      </c>
      <c r="D1999" s="20">
        <v>1453.22</v>
      </c>
      <c r="E1999" s="28">
        <v>1.613</v>
      </c>
      <c r="F1999" s="29">
        <v>1.613</v>
      </c>
      <c r="G1999" s="4">
        <v>1.613</v>
      </c>
      <c r="H1999" s="4">
        <v>1.728</v>
      </c>
      <c r="I1999" s="4">
        <v>1.78</v>
      </c>
      <c r="J1999" s="4">
        <v>2.0270000000000001</v>
      </c>
      <c r="K1999" s="5">
        <v>2.4670000000000001</v>
      </c>
      <c r="M1999" s="19">
        <v>42165</v>
      </c>
      <c r="N1999" s="20">
        <v>432.73</v>
      </c>
      <c r="O1999" s="20">
        <v>107.95</v>
      </c>
      <c r="P1999" s="28">
        <v>1.5299999999999999E-2</v>
      </c>
      <c r="Q1999" s="29">
        <v>9.1300000000000006E-2</v>
      </c>
      <c r="R1999" s="21">
        <v>0.25459999999999999</v>
      </c>
      <c r="S1999" s="21">
        <v>0.72499999999999998</v>
      </c>
      <c r="T1999" s="21">
        <v>1.1435999999999999</v>
      </c>
      <c r="U1999" s="21">
        <v>1.7854000000000001</v>
      </c>
      <c r="V1999" s="22">
        <v>2.4838</v>
      </c>
      <c r="AI1999" s="31">
        <f t="shared" si="158"/>
        <v>42165</v>
      </c>
      <c r="AJ1999" s="32">
        <f t="shared" si="154"/>
        <v>121.90138878159227</v>
      </c>
      <c r="AK1999" s="32">
        <f t="shared" si="155"/>
        <v>145.322</v>
      </c>
      <c r="AL1999" s="32">
        <f t="shared" si="156"/>
        <v>46.350574712643677</v>
      </c>
      <c r="AM1999" s="32">
        <f t="shared" si="157"/>
        <v>39.633027522935777</v>
      </c>
    </row>
    <row r="2000" spans="2:39" x14ac:dyDescent="0.2">
      <c r="B2000" s="6">
        <v>42166</v>
      </c>
      <c r="C2000" s="20">
        <v>2056.61</v>
      </c>
      <c r="D2000" s="20">
        <v>1457.08</v>
      </c>
      <c r="E2000" s="28">
        <v>1.5580000000000001</v>
      </c>
      <c r="F2000" s="29">
        <v>1.5699999999999998</v>
      </c>
      <c r="G2000" s="4">
        <v>1.605</v>
      </c>
      <c r="H2000" s="4">
        <v>1.7349999999999999</v>
      </c>
      <c r="I2000" s="4">
        <v>1.7970000000000002</v>
      </c>
      <c r="J2000" s="4">
        <v>2.09</v>
      </c>
      <c r="K2000" s="5">
        <v>2.532</v>
      </c>
      <c r="M2000" s="19">
        <v>42166</v>
      </c>
      <c r="N2000" s="20">
        <v>433.28</v>
      </c>
      <c r="O2000" s="20">
        <v>108.19</v>
      </c>
      <c r="P2000" s="28">
        <v>1.0200000000000001E-2</v>
      </c>
      <c r="Q2000" s="29">
        <v>9.64E-2</v>
      </c>
      <c r="R2000" s="21">
        <v>0.25459999999999999</v>
      </c>
      <c r="S2000" s="21">
        <v>0.71309999999999996</v>
      </c>
      <c r="T2000" s="21">
        <v>1.1144000000000001</v>
      </c>
      <c r="U2000" s="21">
        <v>1.7257</v>
      </c>
      <c r="V2000" s="22">
        <v>2.3772000000000002</v>
      </c>
      <c r="AI2000" s="31">
        <f t="shared" si="158"/>
        <v>42166</v>
      </c>
      <c r="AJ2000" s="32">
        <f t="shared" si="154"/>
        <v>122.21575140987777</v>
      </c>
      <c r="AK2000" s="32">
        <f t="shared" si="155"/>
        <v>145.708</v>
      </c>
      <c r="AL2000" s="32">
        <f t="shared" si="156"/>
        <v>46.120689655172413</v>
      </c>
      <c r="AM2000" s="32">
        <f t="shared" si="157"/>
        <v>39.793577981651367</v>
      </c>
    </row>
    <row r="2001" spans="2:39" x14ac:dyDescent="0.2">
      <c r="B2001" s="6">
        <v>42167</v>
      </c>
      <c r="C2001" s="20">
        <v>2052.17</v>
      </c>
      <c r="D2001" s="20">
        <v>1441.09</v>
      </c>
      <c r="E2001" s="28">
        <v>1.5449999999999999</v>
      </c>
      <c r="F2001" s="29">
        <v>1.5580000000000001</v>
      </c>
      <c r="G2001" s="4">
        <v>1.593</v>
      </c>
      <c r="H2001" s="4">
        <v>1.704</v>
      </c>
      <c r="I2001" s="4">
        <v>1.7650000000000001</v>
      </c>
      <c r="J2001" s="4">
        <v>2.0270000000000001</v>
      </c>
      <c r="K2001" s="5">
        <v>2.456</v>
      </c>
      <c r="M2001" s="19">
        <v>42167</v>
      </c>
      <c r="N2001" s="20">
        <v>431.38</v>
      </c>
      <c r="O2001" s="20">
        <v>107.6</v>
      </c>
      <c r="P2001" s="28">
        <v>5.1000000000000004E-3</v>
      </c>
      <c r="Q2001" s="29">
        <v>9.1300000000000006E-2</v>
      </c>
      <c r="R2001" s="21">
        <v>0.25459999999999999</v>
      </c>
      <c r="S2001" s="21">
        <v>0.72560000000000002</v>
      </c>
      <c r="T2001" s="21">
        <v>1.1355999999999999</v>
      </c>
      <c r="U2001" s="21">
        <v>1.7444</v>
      </c>
      <c r="V2001" s="22">
        <v>2.3917999999999999</v>
      </c>
      <c r="AI2001" s="31">
        <f t="shared" si="158"/>
        <v>42167</v>
      </c>
      <c r="AJ2001" s="32">
        <f t="shared" ref="AJ2001:AJ2064" si="159">C2001/C$13*100</f>
        <v>121.9519007350975</v>
      </c>
      <c r="AK2001" s="32">
        <f t="shared" ref="AK2001:AK2064" si="160">D2001/D$16*100</f>
        <v>144.10900000000001</v>
      </c>
      <c r="AL2001" s="32">
        <f t="shared" ref="AL2001:AL2064" si="161">G2001/G$13*100</f>
        <v>45.775862068965516</v>
      </c>
      <c r="AM2001" s="32">
        <f t="shared" ref="AM2001:AM2064" si="162">H2001/H$13*100</f>
        <v>39.082568807339449</v>
      </c>
    </row>
    <row r="2002" spans="2:39" x14ac:dyDescent="0.2">
      <c r="B2002" s="6">
        <v>42168</v>
      </c>
      <c r="C2002" s="20">
        <v>2052.17</v>
      </c>
      <c r="D2002" s="20">
        <v>1441.09</v>
      </c>
      <c r="E2002" s="28">
        <v>1.5449999999999999</v>
      </c>
      <c r="F2002" s="29">
        <v>1.5580000000000001</v>
      </c>
      <c r="G2002" s="4">
        <v>1.593</v>
      </c>
      <c r="H2002" s="4">
        <v>1.704</v>
      </c>
      <c r="I2002" s="4">
        <v>1.7650000000000001</v>
      </c>
      <c r="J2002" s="4">
        <v>2.0270000000000001</v>
      </c>
      <c r="K2002" s="5">
        <v>2.456</v>
      </c>
      <c r="M2002" s="19">
        <v>42168</v>
      </c>
      <c r="N2002" s="20">
        <v>431.38</v>
      </c>
      <c r="O2002" s="20">
        <v>107.6</v>
      </c>
      <c r="P2002" s="28">
        <v>5.1000000000000004E-3</v>
      </c>
      <c r="Q2002" s="29">
        <v>9.1300000000000006E-2</v>
      </c>
      <c r="R2002" s="21">
        <v>0.25459999999999999</v>
      </c>
      <c r="S2002" s="21">
        <v>0.72560000000000002</v>
      </c>
      <c r="T2002" s="21">
        <v>1.1355999999999999</v>
      </c>
      <c r="U2002" s="21">
        <v>1.7444</v>
      </c>
      <c r="V2002" s="22">
        <v>2.3917999999999999</v>
      </c>
      <c r="AI2002" s="31">
        <f t="shared" si="158"/>
        <v>42168</v>
      </c>
      <c r="AJ2002" s="32">
        <f t="shared" si="159"/>
        <v>121.9519007350975</v>
      </c>
      <c r="AK2002" s="32">
        <f t="shared" si="160"/>
        <v>144.10900000000001</v>
      </c>
      <c r="AL2002" s="32">
        <f t="shared" si="161"/>
        <v>45.775862068965516</v>
      </c>
      <c r="AM2002" s="32">
        <f t="shared" si="162"/>
        <v>39.082568807339449</v>
      </c>
    </row>
    <row r="2003" spans="2:39" x14ac:dyDescent="0.2">
      <c r="B2003" s="6">
        <v>42169</v>
      </c>
      <c r="C2003" s="20">
        <v>2052.17</v>
      </c>
      <c r="D2003" s="20">
        <v>1441.09</v>
      </c>
      <c r="E2003" s="28">
        <v>1.5449999999999999</v>
      </c>
      <c r="F2003" s="29">
        <v>1.5580000000000001</v>
      </c>
      <c r="G2003" s="4">
        <v>1.593</v>
      </c>
      <c r="H2003" s="4">
        <v>1.704</v>
      </c>
      <c r="I2003" s="4">
        <v>1.7650000000000001</v>
      </c>
      <c r="J2003" s="4">
        <v>2.0270000000000001</v>
      </c>
      <c r="K2003" s="5">
        <v>2.456</v>
      </c>
      <c r="M2003" s="19">
        <v>42169</v>
      </c>
      <c r="N2003" s="20">
        <v>431.38</v>
      </c>
      <c r="O2003" s="20">
        <v>107.6</v>
      </c>
      <c r="P2003" s="28">
        <v>5.1000000000000004E-3</v>
      </c>
      <c r="Q2003" s="29">
        <v>9.1300000000000006E-2</v>
      </c>
      <c r="R2003" s="21">
        <v>0.25459999999999999</v>
      </c>
      <c r="S2003" s="21">
        <v>0.72560000000000002</v>
      </c>
      <c r="T2003" s="21">
        <v>1.1355999999999999</v>
      </c>
      <c r="U2003" s="21">
        <v>1.7444</v>
      </c>
      <c r="V2003" s="22">
        <v>2.3917999999999999</v>
      </c>
      <c r="AI2003" s="31">
        <f t="shared" si="158"/>
        <v>42169</v>
      </c>
      <c r="AJ2003" s="32">
        <f t="shared" si="159"/>
        <v>121.9519007350975</v>
      </c>
      <c r="AK2003" s="32">
        <f t="shared" si="160"/>
        <v>144.10900000000001</v>
      </c>
      <c r="AL2003" s="32">
        <f t="shared" si="161"/>
        <v>45.775862068965516</v>
      </c>
      <c r="AM2003" s="32">
        <f t="shared" si="162"/>
        <v>39.082568807339449</v>
      </c>
    </row>
    <row r="2004" spans="2:39" x14ac:dyDescent="0.2">
      <c r="B2004" s="6">
        <v>42170</v>
      </c>
      <c r="C2004" s="20">
        <v>2042.32</v>
      </c>
      <c r="D2004" s="20">
        <v>1432.65</v>
      </c>
      <c r="E2004" s="28">
        <v>1.5449999999999999</v>
      </c>
      <c r="F2004" s="29">
        <v>1.5580000000000001</v>
      </c>
      <c r="G2004" s="4">
        <v>1.5939999999999999</v>
      </c>
      <c r="H2004" s="4">
        <v>1.702</v>
      </c>
      <c r="I2004" s="4">
        <v>1.7610000000000001</v>
      </c>
      <c r="J2004" s="4">
        <v>2.0339999999999998</v>
      </c>
      <c r="K2004" s="5">
        <v>2.4969999999999999</v>
      </c>
      <c r="M2004" s="19">
        <v>42170</v>
      </c>
      <c r="N2004" s="20">
        <v>428.11</v>
      </c>
      <c r="O2004" s="20">
        <v>106.81</v>
      </c>
      <c r="P2004" s="28">
        <v>5.1000000000000004E-3</v>
      </c>
      <c r="Q2004" s="29">
        <v>9.1300000000000006E-2</v>
      </c>
      <c r="R2004" s="21">
        <v>0.2495</v>
      </c>
      <c r="S2004" s="21">
        <v>0.70150000000000001</v>
      </c>
      <c r="T2004" s="21">
        <v>1.1036999999999999</v>
      </c>
      <c r="U2004" s="21">
        <v>1.7013</v>
      </c>
      <c r="V2004" s="22">
        <v>2.3559000000000001</v>
      </c>
      <c r="AI2004" s="31">
        <f t="shared" si="158"/>
        <v>42170</v>
      </c>
      <c r="AJ2004" s="32">
        <f t="shared" si="159"/>
        <v>121.36655633271332</v>
      </c>
      <c r="AK2004" s="32">
        <f t="shared" si="160"/>
        <v>143.26500000000001</v>
      </c>
      <c r="AL2004" s="32">
        <f t="shared" si="161"/>
        <v>45.804597701149426</v>
      </c>
      <c r="AM2004" s="32">
        <f t="shared" si="162"/>
        <v>39.036697247706421</v>
      </c>
    </row>
    <row r="2005" spans="2:39" x14ac:dyDescent="0.2">
      <c r="B2005" s="6">
        <v>42171</v>
      </c>
      <c r="C2005" s="20">
        <v>2028.72</v>
      </c>
      <c r="D2005" s="20">
        <v>1418.9</v>
      </c>
      <c r="E2005" s="28">
        <v>1.5449999999999999</v>
      </c>
      <c r="F2005" s="29">
        <v>1.5569999999999999</v>
      </c>
      <c r="G2005" s="4">
        <v>1.5960000000000001</v>
      </c>
      <c r="H2005" s="4">
        <v>1.7069999999999999</v>
      </c>
      <c r="I2005" s="4">
        <v>1.7650000000000001</v>
      </c>
      <c r="J2005" s="4">
        <v>2.04</v>
      </c>
      <c r="K2005" s="5">
        <v>2.5070000000000001</v>
      </c>
      <c r="M2005" s="19">
        <v>42171</v>
      </c>
      <c r="N2005" s="20">
        <v>429.31</v>
      </c>
      <c r="O2005" s="20">
        <v>107.24</v>
      </c>
      <c r="P2005" s="28">
        <v>5.1000000000000004E-3</v>
      </c>
      <c r="Q2005" s="29">
        <v>0.1017</v>
      </c>
      <c r="R2005" s="21">
        <v>0.2495</v>
      </c>
      <c r="S2005" s="21">
        <v>0.6855</v>
      </c>
      <c r="T2005" s="21">
        <v>1.0770999999999999</v>
      </c>
      <c r="U2005" s="21">
        <v>1.6598999999999999</v>
      </c>
      <c r="V2005" s="22">
        <v>2.3092999999999999</v>
      </c>
      <c r="AI2005" s="31">
        <f t="shared" si="158"/>
        <v>42171</v>
      </c>
      <c r="AJ2005" s="32">
        <f t="shared" si="159"/>
        <v>120.5583650766296</v>
      </c>
      <c r="AK2005" s="32">
        <f t="shared" si="160"/>
        <v>141.89000000000001</v>
      </c>
      <c r="AL2005" s="32">
        <f t="shared" si="161"/>
        <v>45.862068965517246</v>
      </c>
      <c r="AM2005" s="32">
        <f t="shared" si="162"/>
        <v>39.151376146788984</v>
      </c>
    </row>
    <row r="2006" spans="2:39" x14ac:dyDescent="0.2">
      <c r="B2006" s="6">
        <v>42172</v>
      </c>
      <c r="C2006" s="20">
        <v>2034.86</v>
      </c>
      <c r="D2006" s="20">
        <v>1429.87</v>
      </c>
      <c r="E2006" s="28">
        <v>1.548</v>
      </c>
      <c r="F2006" s="29">
        <v>1.5580000000000001</v>
      </c>
      <c r="G2006" s="4">
        <v>1.6099999999999999</v>
      </c>
      <c r="H2006" s="4">
        <v>1.7349999999999999</v>
      </c>
      <c r="I2006" s="4">
        <v>1.8010000000000002</v>
      </c>
      <c r="J2006" s="4">
        <v>2.097</v>
      </c>
      <c r="K2006" s="5">
        <v>2.556</v>
      </c>
      <c r="M2006" s="19">
        <v>42172</v>
      </c>
      <c r="N2006" s="20">
        <v>429.16</v>
      </c>
      <c r="O2006" s="20">
        <v>107.19</v>
      </c>
      <c r="P2006" s="28">
        <v>0</v>
      </c>
      <c r="Q2006" s="29">
        <v>9.1499999999999998E-2</v>
      </c>
      <c r="R2006" s="21">
        <v>0.23419999999999999</v>
      </c>
      <c r="S2006" s="21">
        <v>0.6492</v>
      </c>
      <c r="T2006" s="21">
        <v>1.0293000000000001</v>
      </c>
      <c r="U2006" s="21">
        <v>1.6252</v>
      </c>
      <c r="V2006" s="22">
        <v>2.3165</v>
      </c>
      <c r="AI2006" s="31">
        <f t="shared" si="158"/>
        <v>42172</v>
      </c>
      <c r="AJ2006" s="32">
        <f t="shared" si="159"/>
        <v>120.92323965842033</v>
      </c>
      <c r="AK2006" s="32">
        <f t="shared" si="160"/>
        <v>142.98699999999999</v>
      </c>
      <c r="AL2006" s="32">
        <f t="shared" si="161"/>
        <v>46.264367816091948</v>
      </c>
      <c r="AM2006" s="32">
        <f t="shared" si="162"/>
        <v>39.793577981651367</v>
      </c>
    </row>
    <row r="2007" spans="2:39" x14ac:dyDescent="0.2">
      <c r="B2007" s="6">
        <v>42173</v>
      </c>
      <c r="C2007" s="20">
        <v>2041.88</v>
      </c>
      <c r="D2007" s="20">
        <v>1439.95</v>
      </c>
      <c r="E2007" s="28">
        <v>1.542</v>
      </c>
      <c r="F2007" s="29">
        <v>1.552</v>
      </c>
      <c r="G2007" s="4">
        <v>1.6</v>
      </c>
      <c r="H2007" s="4">
        <v>1.72</v>
      </c>
      <c r="I2007" s="4">
        <v>1.7789999999999999</v>
      </c>
      <c r="J2007" s="4">
        <v>2.052</v>
      </c>
      <c r="K2007" s="5">
        <v>2.5110000000000001</v>
      </c>
      <c r="M2007" s="19">
        <v>42173</v>
      </c>
      <c r="N2007" s="20">
        <v>433.57</v>
      </c>
      <c r="O2007" s="20">
        <v>108.32</v>
      </c>
      <c r="P2007" s="28">
        <v>0</v>
      </c>
      <c r="Q2007" s="29">
        <v>6.6100000000000006E-2</v>
      </c>
      <c r="R2007" s="21">
        <v>0.21890000000000001</v>
      </c>
      <c r="S2007" s="21">
        <v>0.6331</v>
      </c>
      <c r="T2007" s="21">
        <v>1.0133000000000001</v>
      </c>
      <c r="U2007" s="21">
        <v>1.6253</v>
      </c>
      <c r="V2007" s="22">
        <v>2.3345000000000002</v>
      </c>
      <c r="AI2007" s="31">
        <f t="shared" si="158"/>
        <v>42173</v>
      </c>
      <c r="AJ2007" s="32">
        <f t="shared" si="159"/>
        <v>121.34040896854592</v>
      </c>
      <c r="AK2007" s="32">
        <f t="shared" si="160"/>
        <v>143.995</v>
      </c>
      <c r="AL2007" s="32">
        <f t="shared" si="161"/>
        <v>45.977011494252878</v>
      </c>
      <c r="AM2007" s="32">
        <f t="shared" si="162"/>
        <v>39.449541284403665</v>
      </c>
    </row>
    <row r="2008" spans="2:39" x14ac:dyDescent="0.2">
      <c r="B2008" s="6">
        <v>42174</v>
      </c>
      <c r="C2008" s="20">
        <v>2046.96</v>
      </c>
      <c r="D2008" s="20">
        <v>1445.54</v>
      </c>
      <c r="E2008" s="28">
        <v>1.542</v>
      </c>
      <c r="F2008" s="29">
        <v>1.552</v>
      </c>
      <c r="G2008" s="4">
        <v>1.6</v>
      </c>
      <c r="H2008" s="4">
        <v>1.7250000000000001</v>
      </c>
      <c r="I2008" s="4">
        <v>1.7749999999999999</v>
      </c>
      <c r="J2008" s="4">
        <v>2.0150000000000001</v>
      </c>
      <c r="K2008" s="5">
        <v>2.4449999999999998</v>
      </c>
      <c r="M2008" s="19">
        <v>42174</v>
      </c>
      <c r="N2008" s="20">
        <v>432.18</v>
      </c>
      <c r="O2008" s="20">
        <v>107.94</v>
      </c>
      <c r="P2008" s="28">
        <v>0</v>
      </c>
      <c r="Q2008" s="29">
        <v>5.0799999999999998E-2</v>
      </c>
      <c r="R2008" s="21">
        <v>0.21890000000000001</v>
      </c>
      <c r="S2008" s="21">
        <v>0.6169</v>
      </c>
      <c r="T2008" s="21">
        <v>0.98370000000000002</v>
      </c>
      <c r="U2008" s="21">
        <v>1.5709</v>
      </c>
      <c r="V2008" s="22">
        <v>2.2576999999999998</v>
      </c>
      <c r="AI2008" s="31">
        <f t="shared" si="158"/>
        <v>42174</v>
      </c>
      <c r="AJ2008" s="32">
        <f t="shared" si="159"/>
        <v>121.64229217302425</v>
      </c>
      <c r="AK2008" s="32">
        <f t="shared" si="160"/>
        <v>144.554</v>
      </c>
      <c r="AL2008" s="32">
        <f t="shared" si="161"/>
        <v>45.977011494252878</v>
      </c>
      <c r="AM2008" s="32">
        <f t="shared" si="162"/>
        <v>39.564220183486235</v>
      </c>
    </row>
    <row r="2009" spans="2:39" x14ac:dyDescent="0.2">
      <c r="B2009" s="6">
        <v>42175</v>
      </c>
      <c r="C2009" s="20">
        <v>2046.96</v>
      </c>
      <c r="D2009" s="20">
        <v>1445.54</v>
      </c>
      <c r="E2009" s="28">
        <v>1.542</v>
      </c>
      <c r="F2009" s="29">
        <v>1.552</v>
      </c>
      <c r="G2009" s="4">
        <v>1.6</v>
      </c>
      <c r="H2009" s="4">
        <v>1.7250000000000001</v>
      </c>
      <c r="I2009" s="4">
        <v>1.7749999999999999</v>
      </c>
      <c r="J2009" s="4">
        <v>2.0150000000000001</v>
      </c>
      <c r="K2009" s="5">
        <v>2.4449999999999998</v>
      </c>
      <c r="M2009" s="19">
        <v>42175</v>
      </c>
      <c r="N2009" s="20">
        <v>432.18</v>
      </c>
      <c r="O2009" s="20">
        <v>107.94</v>
      </c>
      <c r="P2009" s="28">
        <v>0</v>
      </c>
      <c r="Q2009" s="29">
        <v>5.0799999999999998E-2</v>
      </c>
      <c r="R2009" s="21">
        <v>0.21890000000000001</v>
      </c>
      <c r="S2009" s="21">
        <v>0.6169</v>
      </c>
      <c r="T2009" s="21">
        <v>0.98370000000000002</v>
      </c>
      <c r="U2009" s="21">
        <v>1.5709</v>
      </c>
      <c r="V2009" s="22">
        <v>2.2576999999999998</v>
      </c>
      <c r="AI2009" s="31">
        <f t="shared" si="158"/>
        <v>42175</v>
      </c>
      <c r="AJ2009" s="32">
        <f t="shared" si="159"/>
        <v>121.64229217302425</v>
      </c>
      <c r="AK2009" s="32">
        <f t="shared" si="160"/>
        <v>144.554</v>
      </c>
      <c r="AL2009" s="32">
        <f t="shared" si="161"/>
        <v>45.977011494252878</v>
      </c>
      <c r="AM2009" s="32">
        <f t="shared" si="162"/>
        <v>39.564220183486235</v>
      </c>
    </row>
    <row r="2010" spans="2:39" x14ac:dyDescent="0.2">
      <c r="B2010" s="6">
        <v>42176</v>
      </c>
      <c r="C2010" s="20">
        <v>2046.96</v>
      </c>
      <c r="D2010" s="20">
        <v>1445.54</v>
      </c>
      <c r="E2010" s="28">
        <v>1.542</v>
      </c>
      <c r="F2010" s="29">
        <v>1.552</v>
      </c>
      <c r="G2010" s="4">
        <v>1.6</v>
      </c>
      <c r="H2010" s="4">
        <v>1.7250000000000001</v>
      </c>
      <c r="I2010" s="4">
        <v>1.7749999999999999</v>
      </c>
      <c r="J2010" s="4">
        <v>2.0150000000000001</v>
      </c>
      <c r="K2010" s="5">
        <v>2.4449999999999998</v>
      </c>
      <c r="M2010" s="19">
        <v>42176</v>
      </c>
      <c r="N2010" s="20">
        <v>432.18</v>
      </c>
      <c r="O2010" s="20">
        <v>107.94</v>
      </c>
      <c r="P2010" s="28">
        <v>0</v>
      </c>
      <c r="Q2010" s="29">
        <v>5.0799999999999998E-2</v>
      </c>
      <c r="R2010" s="21">
        <v>0.21890000000000001</v>
      </c>
      <c r="S2010" s="21">
        <v>0.6169</v>
      </c>
      <c r="T2010" s="21">
        <v>0.98370000000000002</v>
      </c>
      <c r="U2010" s="21">
        <v>1.5709</v>
      </c>
      <c r="V2010" s="22">
        <v>2.2576999999999998</v>
      </c>
      <c r="AI2010" s="31">
        <f t="shared" si="158"/>
        <v>42176</v>
      </c>
      <c r="AJ2010" s="32">
        <f t="shared" si="159"/>
        <v>121.64229217302425</v>
      </c>
      <c r="AK2010" s="32">
        <f t="shared" si="160"/>
        <v>144.554</v>
      </c>
      <c r="AL2010" s="32">
        <f t="shared" si="161"/>
        <v>45.977011494252878</v>
      </c>
      <c r="AM2010" s="32">
        <f t="shared" si="162"/>
        <v>39.564220183486235</v>
      </c>
    </row>
    <row r="2011" spans="2:39" x14ac:dyDescent="0.2">
      <c r="B2011" s="6">
        <v>42177</v>
      </c>
      <c r="C2011" s="20">
        <v>2055.16</v>
      </c>
      <c r="D2011" s="20">
        <v>1449.9</v>
      </c>
      <c r="E2011" s="28">
        <v>1.5580000000000001</v>
      </c>
      <c r="F2011" s="29">
        <v>1.5669999999999999</v>
      </c>
      <c r="G2011" s="4">
        <v>1.615</v>
      </c>
      <c r="H2011" s="4">
        <v>1.7370000000000001</v>
      </c>
      <c r="I2011" s="4">
        <v>1.79</v>
      </c>
      <c r="J2011" s="4">
        <v>2.06</v>
      </c>
      <c r="K2011" s="5">
        <v>2.5070000000000001</v>
      </c>
      <c r="M2011" s="19">
        <v>42177</v>
      </c>
      <c r="N2011" s="20">
        <v>437.4</v>
      </c>
      <c r="O2011" s="20">
        <v>109.26</v>
      </c>
      <c r="P2011" s="28">
        <v>0</v>
      </c>
      <c r="Q2011" s="29">
        <v>4.58E-2</v>
      </c>
      <c r="R2011" s="21">
        <v>0.2291</v>
      </c>
      <c r="S2011" s="21">
        <v>0.65749999999999997</v>
      </c>
      <c r="T2011" s="21">
        <v>1.0475000000000001</v>
      </c>
      <c r="U2011" s="21">
        <v>1.6671</v>
      </c>
      <c r="V2011" s="22">
        <v>2.3725000000000001</v>
      </c>
      <c r="AI2011" s="31">
        <f t="shared" si="158"/>
        <v>42177</v>
      </c>
      <c r="AJ2011" s="32">
        <f t="shared" si="159"/>
        <v>122.1295839597806</v>
      </c>
      <c r="AK2011" s="32">
        <f t="shared" si="160"/>
        <v>144.99</v>
      </c>
      <c r="AL2011" s="32">
        <f t="shared" si="161"/>
        <v>46.40804597701149</v>
      </c>
      <c r="AM2011" s="32">
        <f t="shared" si="162"/>
        <v>39.839449541284402</v>
      </c>
    </row>
    <row r="2012" spans="2:39" x14ac:dyDescent="0.2">
      <c r="B2012" s="6">
        <v>42178</v>
      </c>
      <c r="C2012" s="20">
        <v>2081.1999999999998</v>
      </c>
      <c r="D2012" s="20">
        <v>1465.08</v>
      </c>
      <c r="E2012" s="28">
        <v>1.5649999999999999</v>
      </c>
      <c r="F2012" s="29">
        <v>1.573</v>
      </c>
      <c r="G2012" s="4">
        <v>1.6219999999999999</v>
      </c>
      <c r="H2012" s="4">
        <v>1.75</v>
      </c>
      <c r="I2012" s="4">
        <v>1.7970000000000002</v>
      </c>
      <c r="J2012" s="4">
        <v>2.06</v>
      </c>
      <c r="K2012" s="5">
        <v>2.48</v>
      </c>
      <c r="M2012" s="19">
        <v>42178</v>
      </c>
      <c r="N2012" s="20">
        <v>437.53</v>
      </c>
      <c r="O2012" s="20">
        <v>109.26</v>
      </c>
      <c r="P2012" s="28">
        <v>5.1000000000000004E-3</v>
      </c>
      <c r="Q2012" s="29">
        <v>8.14E-2</v>
      </c>
      <c r="R2012" s="21">
        <v>0.2495</v>
      </c>
      <c r="S2012" s="21">
        <v>0.67789999999999995</v>
      </c>
      <c r="T2012" s="21">
        <v>1.0634999999999999</v>
      </c>
      <c r="U2012" s="21">
        <v>1.6955</v>
      </c>
      <c r="V2012" s="22">
        <v>2.4087000000000001</v>
      </c>
      <c r="AI2012" s="31">
        <f t="shared" si="158"/>
        <v>42178</v>
      </c>
      <c r="AJ2012" s="32">
        <f t="shared" si="159"/>
        <v>123.67703251187029</v>
      </c>
      <c r="AK2012" s="32">
        <f t="shared" si="160"/>
        <v>146.50799999999998</v>
      </c>
      <c r="AL2012" s="32">
        <f t="shared" si="161"/>
        <v>46.609195402298845</v>
      </c>
      <c r="AM2012" s="32">
        <f t="shared" si="162"/>
        <v>40.137614678899084</v>
      </c>
    </row>
    <row r="2013" spans="2:39" x14ac:dyDescent="0.2">
      <c r="B2013" s="6">
        <v>42179</v>
      </c>
      <c r="C2013" s="20">
        <v>2085.5300000000002</v>
      </c>
      <c r="D2013" s="20">
        <v>1472.35</v>
      </c>
      <c r="E2013" s="28">
        <v>1.5699999999999998</v>
      </c>
      <c r="F2013" s="29">
        <v>1.5779999999999998</v>
      </c>
      <c r="G2013" s="4">
        <v>1.627</v>
      </c>
      <c r="H2013" s="4">
        <v>1.75</v>
      </c>
      <c r="I2013" s="4">
        <v>1.81</v>
      </c>
      <c r="J2013" s="4">
        <v>2.077</v>
      </c>
      <c r="K2013" s="5">
        <v>2.4649999999999999</v>
      </c>
      <c r="M2013" s="19">
        <v>42179</v>
      </c>
      <c r="N2013" s="20">
        <v>435.41</v>
      </c>
      <c r="O2013" s="20">
        <v>108.56</v>
      </c>
      <c r="P2013" s="28">
        <v>0</v>
      </c>
      <c r="Q2013" s="29">
        <v>7.1199999999999999E-2</v>
      </c>
      <c r="R2013" s="21">
        <v>0.2853</v>
      </c>
      <c r="S2013" s="21">
        <v>0.68020000000000003</v>
      </c>
      <c r="T2013" s="21">
        <v>1.0394000000000001</v>
      </c>
      <c r="U2013" s="21">
        <v>1.6656</v>
      </c>
      <c r="V2013" s="22">
        <v>2.3672</v>
      </c>
      <c r="AI2013" s="31">
        <f t="shared" si="158"/>
        <v>42179</v>
      </c>
      <c r="AJ2013" s="32">
        <f t="shared" si="159"/>
        <v>123.93434634560873</v>
      </c>
      <c r="AK2013" s="32">
        <f t="shared" si="160"/>
        <v>147.23499999999999</v>
      </c>
      <c r="AL2013" s="32">
        <f t="shared" si="161"/>
        <v>46.752873563218387</v>
      </c>
      <c r="AM2013" s="32">
        <f t="shared" si="162"/>
        <v>40.137614678899084</v>
      </c>
    </row>
    <row r="2014" spans="2:39" x14ac:dyDescent="0.2">
      <c r="B2014" s="6">
        <v>42180</v>
      </c>
      <c r="C2014" s="20">
        <v>2085.06</v>
      </c>
      <c r="D2014" s="20">
        <v>1478.66</v>
      </c>
      <c r="E2014" s="28">
        <v>1.5699999999999998</v>
      </c>
      <c r="F2014" s="29">
        <v>1.58</v>
      </c>
      <c r="G2014" s="4">
        <v>1.627</v>
      </c>
      <c r="H2014" s="4">
        <v>1.7450000000000001</v>
      </c>
      <c r="I2014" s="4">
        <v>1.8199999999999998</v>
      </c>
      <c r="J2014" s="4">
        <v>2.1</v>
      </c>
      <c r="K2014" s="5">
        <v>2.496</v>
      </c>
      <c r="M2014" s="19">
        <v>42180</v>
      </c>
      <c r="N2014" s="20">
        <v>434.25</v>
      </c>
      <c r="O2014" s="20">
        <v>108.29</v>
      </c>
      <c r="P2014" s="28">
        <v>0</v>
      </c>
      <c r="Q2014" s="29">
        <v>6.0999999999999999E-2</v>
      </c>
      <c r="R2014" s="21">
        <v>0.2802</v>
      </c>
      <c r="S2014" s="21">
        <v>0.68799999999999994</v>
      </c>
      <c r="T2014" s="21">
        <v>1.0580000000000001</v>
      </c>
      <c r="U2014" s="21">
        <v>1.7101</v>
      </c>
      <c r="V2014" s="22">
        <v>2.4087999999999998</v>
      </c>
      <c r="AI2014" s="31">
        <f t="shared" si="158"/>
        <v>42180</v>
      </c>
      <c r="AJ2014" s="32">
        <f t="shared" si="159"/>
        <v>123.90641620661171</v>
      </c>
      <c r="AK2014" s="32">
        <f t="shared" si="160"/>
        <v>147.86600000000001</v>
      </c>
      <c r="AL2014" s="32">
        <f t="shared" si="161"/>
        <v>46.752873563218387</v>
      </c>
      <c r="AM2014" s="32">
        <f t="shared" si="162"/>
        <v>40.022935779816514</v>
      </c>
    </row>
    <row r="2015" spans="2:39" x14ac:dyDescent="0.2">
      <c r="B2015" s="6">
        <v>42181</v>
      </c>
      <c r="C2015" s="20">
        <v>2090.2600000000002</v>
      </c>
      <c r="D2015" s="20">
        <v>1477.28</v>
      </c>
      <c r="E2015" s="28">
        <v>1.5699999999999998</v>
      </c>
      <c r="F2015" s="29">
        <v>1.5819999999999999</v>
      </c>
      <c r="G2015" s="4">
        <v>1.627</v>
      </c>
      <c r="H2015" s="4">
        <v>1.74</v>
      </c>
      <c r="I2015" s="4">
        <v>1.819</v>
      </c>
      <c r="J2015" s="4">
        <v>2.1</v>
      </c>
      <c r="K2015" s="5">
        <v>2.496</v>
      </c>
      <c r="M2015" s="19">
        <v>42181</v>
      </c>
      <c r="N2015" s="20">
        <v>432.75</v>
      </c>
      <c r="O2015" s="20">
        <v>107.97</v>
      </c>
      <c r="P2015" s="28">
        <v>0</v>
      </c>
      <c r="Q2015" s="29">
        <v>6.6100000000000006E-2</v>
      </c>
      <c r="R2015" s="21">
        <v>0.2802</v>
      </c>
      <c r="S2015" s="21">
        <v>0.7117</v>
      </c>
      <c r="T2015" s="21">
        <v>1.0872999999999999</v>
      </c>
      <c r="U2015" s="21">
        <v>1.7544999999999999</v>
      </c>
      <c r="V2015" s="22">
        <v>2.4725999999999999</v>
      </c>
      <c r="AI2015" s="31">
        <f t="shared" si="158"/>
        <v>42181</v>
      </c>
      <c r="AJ2015" s="32">
        <f t="shared" si="159"/>
        <v>124.21543051040844</v>
      </c>
      <c r="AK2015" s="32">
        <f t="shared" si="160"/>
        <v>147.72799999999998</v>
      </c>
      <c r="AL2015" s="32">
        <f t="shared" si="161"/>
        <v>46.752873563218387</v>
      </c>
      <c r="AM2015" s="32">
        <f t="shared" si="162"/>
        <v>39.908256880733944</v>
      </c>
    </row>
    <row r="2016" spans="2:39" x14ac:dyDescent="0.2">
      <c r="B2016" s="6">
        <v>42182</v>
      </c>
      <c r="C2016" s="20">
        <v>2090.2600000000002</v>
      </c>
      <c r="D2016" s="20">
        <v>1477.28</v>
      </c>
      <c r="E2016" s="28">
        <v>1.5699999999999998</v>
      </c>
      <c r="F2016" s="29">
        <v>1.5819999999999999</v>
      </c>
      <c r="G2016" s="4">
        <v>1.627</v>
      </c>
      <c r="H2016" s="4">
        <v>1.74</v>
      </c>
      <c r="I2016" s="4">
        <v>1.819</v>
      </c>
      <c r="J2016" s="4">
        <v>2.1</v>
      </c>
      <c r="K2016" s="5">
        <v>2.496</v>
      </c>
      <c r="M2016" s="19">
        <v>42182</v>
      </c>
      <c r="N2016" s="20">
        <v>432.75</v>
      </c>
      <c r="O2016" s="20">
        <v>107.97</v>
      </c>
      <c r="P2016" s="28">
        <v>0</v>
      </c>
      <c r="Q2016" s="29">
        <v>6.6100000000000006E-2</v>
      </c>
      <c r="R2016" s="21">
        <v>0.2802</v>
      </c>
      <c r="S2016" s="21">
        <v>0.7117</v>
      </c>
      <c r="T2016" s="21">
        <v>1.0872999999999999</v>
      </c>
      <c r="U2016" s="21">
        <v>1.7544999999999999</v>
      </c>
      <c r="V2016" s="22">
        <v>2.4725999999999999</v>
      </c>
      <c r="AI2016" s="31">
        <f t="shared" si="158"/>
        <v>42182</v>
      </c>
      <c r="AJ2016" s="32">
        <f t="shared" si="159"/>
        <v>124.21543051040844</v>
      </c>
      <c r="AK2016" s="32">
        <f t="shared" si="160"/>
        <v>147.72799999999998</v>
      </c>
      <c r="AL2016" s="32">
        <f t="shared" si="161"/>
        <v>46.752873563218387</v>
      </c>
      <c r="AM2016" s="32">
        <f t="shared" si="162"/>
        <v>39.908256880733944</v>
      </c>
    </row>
    <row r="2017" spans="2:39" x14ac:dyDescent="0.2">
      <c r="B2017" s="6">
        <v>42183</v>
      </c>
      <c r="C2017" s="20">
        <v>2090.2600000000002</v>
      </c>
      <c r="D2017" s="20">
        <v>1477.28</v>
      </c>
      <c r="E2017" s="28">
        <v>1.5699999999999998</v>
      </c>
      <c r="F2017" s="29">
        <v>1.5819999999999999</v>
      </c>
      <c r="G2017" s="4">
        <v>1.627</v>
      </c>
      <c r="H2017" s="4">
        <v>1.74</v>
      </c>
      <c r="I2017" s="4">
        <v>1.819</v>
      </c>
      <c r="J2017" s="4">
        <v>2.1</v>
      </c>
      <c r="K2017" s="5">
        <v>2.496</v>
      </c>
      <c r="M2017" s="19">
        <v>42183</v>
      </c>
      <c r="N2017" s="20">
        <v>432.75</v>
      </c>
      <c r="O2017" s="20">
        <v>107.97</v>
      </c>
      <c r="P2017" s="28">
        <v>0</v>
      </c>
      <c r="Q2017" s="29">
        <v>6.6100000000000006E-2</v>
      </c>
      <c r="R2017" s="21">
        <v>0.2802</v>
      </c>
      <c r="S2017" s="21">
        <v>0.7117</v>
      </c>
      <c r="T2017" s="21">
        <v>1.0872999999999999</v>
      </c>
      <c r="U2017" s="21">
        <v>1.7544999999999999</v>
      </c>
      <c r="V2017" s="22">
        <v>2.4725999999999999</v>
      </c>
      <c r="AI2017" s="31">
        <f t="shared" si="158"/>
        <v>42183</v>
      </c>
      <c r="AJ2017" s="32">
        <f t="shared" si="159"/>
        <v>124.21543051040844</v>
      </c>
      <c r="AK2017" s="32">
        <f t="shared" si="160"/>
        <v>147.72799999999998</v>
      </c>
      <c r="AL2017" s="32">
        <f t="shared" si="161"/>
        <v>46.752873563218387</v>
      </c>
      <c r="AM2017" s="32">
        <f t="shared" si="162"/>
        <v>39.908256880733944</v>
      </c>
    </row>
    <row r="2018" spans="2:39" x14ac:dyDescent="0.2">
      <c r="B2018" s="6">
        <v>42184</v>
      </c>
      <c r="C2018" s="20">
        <v>2060.4899999999998</v>
      </c>
      <c r="D2018" s="20">
        <v>1438.49</v>
      </c>
      <c r="E2018" s="28">
        <v>1.5669999999999999</v>
      </c>
      <c r="F2018" s="29">
        <v>1.575</v>
      </c>
      <c r="G2018" s="4">
        <v>1.62</v>
      </c>
      <c r="H2018" s="4">
        <v>1.72</v>
      </c>
      <c r="I2018" s="4">
        <v>1.794</v>
      </c>
      <c r="J2018" s="4">
        <v>2.0699999999999998</v>
      </c>
      <c r="K2018" s="5">
        <v>2.4470000000000001</v>
      </c>
      <c r="M2018" s="19">
        <v>42184</v>
      </c>
      <c r="N2018" s="20">
        <v>423.35</v>
      </c>
      <c r="O2018" s="20">
        <v>105.65</v>
      </c>
      <c r="P2018" s="28">
        <v>0</v>
      </c>
      <c r="Q2018" s="29">
        <v>8.14E-2</v>
      </c>
      <c r="R2018" s="21">
        <v>0.25969999999999999</v>
      </c>
      <c r="S2018" s="21">
        <v>0.63290000000000002</v>
      </c>
      <c r="T2018" s="21">
        <v>0.97729999999999995</v>
      </c>
      <c r="U2018" s="21">
        <v>1.6217000000000001</v>
      </c>
      <c r="V2018" s="22">
        <v>2.3241999999999998</v>
      </c>
      <c r="AI2018" s="31">
        <f t="shared" si="158"/>
        <v>42184</v>
      </c>
      <c r="AJ2018" s="32">
        <f t="shared" si="159"/>
        <v>122.44632362117223</v>
      </c>
      <c r="AK2018" s="32">
        <f t="shared" si="160"/>
        <v>143.84900000000002</v>
      </c>
      <c r="AL2018" s="32">
        <f t="shared" si="161"/>
        <v>46.551724137931039</v>
      </c>
      <c r="AM2018" s="32">
        <f t="shared" si="162"/>
        <v>39.449541284403665</v>
      </c>
    </row>
    <row r="2019" spans="2:39" x14ac:dyDescent="0.2">
      <c r="B2019" s="6">
        <v>42185</v>
      </c>
      <c r="C2019" s="20">
        <v>2074.1999999999998</v>
      </c>
      <c r="D2019" s="20">
        <v>1455.11</v>
      </c>
      <c r="E2019" s="28">
        <v>1.5669999999999999</v>
      </c>
      <c r="F2019" s="29">
        <v>1.575</v>
      </c>
      <c r="G2019" s="4">
        <v>1.6179999999999999</v>
      </c>
      <c r="H2019" s="4">
        <v>1.7170000000000001</v>
      </c>
      <c r="I2019" s="4">
        <v>1.7949999999999999</v>
      </c>
      <c r="J2019" s="4">
        <v>2.0699999999999998</v>
      </c>
      <c r="K2019" s="5">
        <v>2.452</v>
      </c>
      <c r="M2019" s="19">
        <v>42185</v>
      </c>
      <c r="N2019" s="20">
        <v>423.51</v>
      </c>
      <c r="O2019" s="20">
        <v>105.56</v>
      </c>
      <c r="P2019" s="28">
        <v>5.1000000000000004E-3</v>
      </c>
      <c r="Q2019" s="29">
        <v>0.1119</v>
      </c>
      <c r="R2019" s="21">
        <v>0.26479999999999998</v>
      </c>
      <c r="S2019" s="21">
        <v>0.64270000000000005</v>
      </c>
      <c r="T2019" s="21">
        <v>1.004</v>
      </c>
      <c r="U2019" s="21">
        <v>1.6478999999999999</v>
      </c>
      <c r="V2019" s="22">
        <v>2.3531</v>
      </c>
      <c r="AI2019" s="31">
        <f t="shared" si="158"/>
        <v>42185</v>
      </c>
      <c r="AJ2019" s="32">
        <f t="shared" si="159"/>
        <v>123.26105171829779</v>
      </c>
      <c r="AK2019" s="32">
        <f t="shared" si="160"/>
        <v>145.511</v>
      </c>
      <c r="AL2019" s="32">
        <f t="shared" si="161"/>
        <v>46.494252873563212</v>
      </c>
      <c r="AM2019" s="32">
        <f t="shared" si="162"/>
        <v>39.38073394495413</v>
      </c>
    </row>
    <row r="2020" spans="2:39" x14ac:dyDescent="0.2">
      <c r="B2020" s="6">
        <v>42186</v>
      </c>
      <c r="C2020" s="20">
        <v>2097.89</v>
      </c>
      <c r="D2020" s="20">
        <v>1471.58</v>
      </c>
      <c r="E2020" s="28">
        <v>1.5669999999999999</v>
      </c>
      <c r="F2020" s="29">
        <v>1.575</v>
      </c>
      <c r="G2020" s="4">
        <v>1.6179999999999999</v>
      </c>
      <c r="H2020" s="4">
        <v>1.7250000000000001</v>
      </c>
      <c r="I2020" s="4">
        <v>1.8050000000000002</v>
      </c>
      <c r="J2020" s="4">
        <v>2.0819999999999999</v>
      </c>
      <c r="K2020" s="5">
        <v>2.472</v>
      </c>
      <c r="M2020" s="19">
        <v>42186</v>
      </c>
      <c r="N2020" s="20">
        <v>426.02</v>
      </c>
      <c r="O2020" s="20">
        <v>106.27</v>
      </c>
      <c r="P2020" s="28">
        <v>1.5299999999999999E-2</v>
      </c>
      <c r="Q2020" s="29">
        <v>0.1119</v>
      </c>
      <c r="R2020" s="21">
        <v>0.26989999999999997</v>
      </c>
      <c r="S2020" s="21">
        <v>0.68820000000000003</v>
      </c>
      <c r="T2020" s="21">
        <v>1.0629999999999999</v>
      </c>
      <c r="U2020" s="21">
        <v>1.7053</v>
      </c>
      <c r="V2020" s="22">
        <v>2.4218999999999999</v>
      </c>
      <c r="AI2020" s="31">
        <f t="shared" si="158"/>
        <v>42186</v>
      </c>
      <c r="AJ2020" s="32">
        <f t="shared" si="159"/>
        <v>124.66884957540245</v>
      </c>
      <c r="AK2020" s="32">
        <f t="shared" si="160"/>
        <v>147.15799999999999</v>
      </c>
      <c r="AL2020" s="32">
        <f t="shared" si="161"/>
        <v>46.494252873563212</v>
      </c>
      <c r="AM2020" s="32">
        <f t="shared" si="162"/>
        <v>39.564220183486235</v>
      </c>
    </row>
    <row r="2021" spans="2:39" x14ac:dyDescent="0.2">
      <c r="B2021" s="6">
        <v>42187</v>
      </c>
      <c r="C2021" s="20">
        <v>2107.33</v>
      </c>
      <c r="D2021" s="20">
        <v>1476.86</v>
      </c>
      <c r="E2021" s="28">
        <v>1.5649999999999999</v>
      </c>
      <c r="F2021" s="29">
        <v>1.5720000000000001</v>
      </c>
      <c r="G2021" s="4">
        <v>1.6179999999999999</v>
      </c>
      <c r="H2021" s="4">
        <v>1.7370000000000001</v>
      </c>
      <c r="I2021" s="4">
        <v>1.83</v>
      </c>
      <c r="J2021" s="4">
        <v>2.137</v>
      </c>
      <c r="K2021" s="5">
        <v>2.532</v>
      </c>
      <c r="M2021" s="19">
        <v>42187</v>
      </c>
      <c r="N2021" s="20">
        <v>426.01</v>
      </c>
      <c r="O2021" s="20">
        <v>106.29</v>
      </c>
      <c r="P2021" s="28">
        <v>0</v>
      </c>
      <c r="Q2021" s="29">
        <v>9.6600000000000005E-2</v>
      </c>
      <c r="R2021" s="21">
        <v>0.24440000000000001</v>
      </c>
      <c r="S2021" s="21">
        <v>0.627</v>
      </c>
      <c r="T2021" s="21">
        <v>0.9899</v>
      </c>
      <c r="U2021" s="21">
        <v>1.6315</v>
      </c>
      <c r="V2021" s="22">
        <v>2.3822999999999999</v>
      </c>
      <c r="AI2021" s="31">
        <f t="shared" si="158"/>
        <v>42187</v>
      </c>
      <c r="AJ2021" s="32">
        <f t="shared" si="159"/>
        <v>125.22982938844879</v>
      </c>
      <c r="AK2021" s="32">
        <f t="shared" si="160"/>
        <v>147.68599999999998</v>
      </c>
      <c r="AL2021" s="32">
        <f t="shared" si="161"/>
        <v>46.494252873563212</v>
      </c>
      <c r="AM2021" s="32">
        <f t="shared" si="162"/>
        <v>39.839449541284402</v>
      </c>
    </row>
    <row r="2022" spans="2:39" x14ac:dyDescent="0.2">
      <c r="B2022" s="6">
        <v>42188</v>
      </c>
      <c r="C2022" s="20">
        <v>2104.41</v>
      </c>
      <c r="D2022" s="20">
        <v>1475.18</v>
      </c>
      <c r="E2022" s="28">
        <v>1.552</v>
      </c>
      <c r="F2022" s="29">
        <v>1.5620000000000001</v>
      </c>
      <c r="G2022" s="4">
        <v>1.613</v>
      </c>
      <c r="H2022" s="4">
        <v>1.732</v>
      </c>
      <c r="I2022" s="4">
        <v>1.83</v>
      </c>
      <c r="J2022" s="4">
        <v>2.13</v>
      </c>
      <c r="K2022" s="5">
        <v>2.52</v>
      </c>
      <c r="M2022" s="19">
        <v>42188</v>
      </c>
      <c r="N2022" s="20">
        <v>425.08</v>
      </c>
      <c r="O2022" s="20">
        <v>106.12</v>
      </c>
      <c r="P2022" s="28">
        <v>0</v>
      </c>
      <c r="Q2022" s="29">
        <v>9.6600000000000005E-2</v>
      </c>
      <c r="R2022" s="21">
        <v>0.24440000000000001</v>
      </c>
      <c r="S2022" s="21">
        <v>0.627</v>
      </c>
      <c r="T2022" s="21">
        <v>0.9899</v>
      </c>
      <c r="U2022" s="21">
        <v>1.6315</v>
      </c>
      <c r="V2022" s="22">
        <v>2.3822999999999999</v>
      </c>
      <c r="AI2022" s="31">
        <f t="shared" si="158"/>
        <v>42188</v>
      </c>
      <c r="AJ2022" s="32">
        <f t="shared" si="159"/>
        <v>125.05630597170141</v>
      </c>
      <c r="AK2022" s="32">
        <f t="shared" si="160"/>
        <v>147.51800000000003</v>
      </c>
      <c r="AL2022" s="32">
        <f t="shared" si="161"/>
        <v>46.350574712643677</v>
      </c>
      <c r="AM2022" s="32">
        <f t="shared" si="162"/>
        <v>39.724770642201833</v>
      </c>
    </row>
    <row r="2023" spans="2:39" x14ac:dyDescent="0.2">
      <c r="B2023" s="6">
        <v>42189</v>
      </c>
      <c r="C2023" s="20">
        <v>2104.41</v>
      </c>
      <c r="D2023" s="20">
        <v>1475.18</v>
      </c>
      <c r="E2023" s="28">
        <v>1.552</v>
      </c>
      <c r="F2023" s="29">
        <v>1.5620000000000001</v>
      </c>
      <c r="G2023" s="4">
        <v>1.613</v>
      </c>
      <c r="H2023" s="4">
        <v>1.732</v>
      </c>
      <c r="I2023" s="4">
        <v>1.83</v>
      </c>
      <c r="J2023" s="4">
        <v>2.13</v>
      </c>
      <c r="K2023" s="5">
        <v>2.52</v>
      </c>
      <c r="M2023" s="19">
        <v>42189</v>
      </c>
      <c r="N2023" s="20">
        <v>425.08</v>
      </c>
      <c r="O2023" s="20">
        <v>106.12</v>
      </c>
      <c r="P2023" s="28">
        <v>0</v>
      </c>
      <c r="Q2023" s="29">
        <v>9.6600000000000005E-2</v>
      </c>
      <c r="R2023" s="21">
        <v>0.24440000000000001</v>
      </c>
      <c r="S2023" s="21">
        <v>0.627</v>
      </c>
      <c r="T2023" s="21">
        <v>0.9899</v>
      </c>
      <c r="U2023" s="21">
        <v>1.6315</v>
      </c>
      <c r="V2023" s="22">
        <v>2.3822999999999999</v>
      </c>
      <c r="AI2023" s="31">
        <f t="shared" si="158"/>
        <v>42189</v>
      </c>
      <c r="AJ2023" s="32">
        <f t="shared" si="159"/>
        <v>125.05630597170141</v>
      </c>
      <c r="AK2023" s="32">
        <f t="shared" si="160"/>
        <v>147.51800000000003</v>
      </c>
      <c r="AL2023" s="32">
        <f t="shared" si="161"/>
        <v>46.350574712643677</v>
      </c>
      <c r="AM2023" s="32">
        <f t="shared" si="162"/>
        <v>39.724770642201833</v>
      </c>
    </row>
    <row r="2024" spans="2:39" x14ac:dyDescent="0.2">
      <c r="B2024" s="6">
        <v>42190</v>
      </c>
      <c r="C2024" s="20">
        <v>2104.41</v>
      </c>
      <c r="D2024" s="20">
        <v>1475.18</v>
      </c>
      <c r="E2024" s="28">
        <v>1.552</v>
      </c>
      <c r="F2024" s="29">
        <v>1.5620000000000001</v>
      </c>
      <c r="G2024" s="4">
        <v>1.613</v>
      </c>
      <c r="H2024" s="4">
        <v>1.732</v>
      </c>
      <c r="I2024" s="4">
        <v>1.83</v>
      </c>
      <c r="J2024" s="4">
        <v>2.13</v>
      </c>
      <c r="K2024" s="5">
        <v>2.52</v>
      </c>
      <c r="M2024" s="19">
        <v>42190</v>
      </c>
      <c r="N2024" s="20">
        <v>425.08</v>
      </c>
      <c r="O2024" s="20">
        <v>106.12</v>
      </c>
      <c r="P2024" s="28">
        <v>0</v>
      </c>
      <c r="Q2024" s="29">
        <v>9.6600000000000005E-2</v>
      </c>
      <c r="R2024" s="21">
        <v>0.24440000000000001</v>
      </c>
      <c r="S2024" s="21">
        <v>0.627</v>
      </c>
      <c r="T2024" s="21">
        <v>0.9899</v>
      </c>
      <c r="U2024" s="21">
        <v>1.6315</v>
      </c>
      <c r="V2024" s="22">
        <v>2.3822999999999999</v>
      </c>
      <c r="AI2024" s="31">
        <f t="shared" si="158"/>
        <v>42190</v>
      </c>
      <c r="AJ2024" s="32">
        <f t="shared" si="159"/>
        <v>125.05630597170141</v>
      </c>
      <c r="AK2024" s="32">
        <f t="shared" si="160"/>
        <v>147.51800000000003</v>
      </c>
      <c r="AL2024" s="32">
        <f t="shared" si="161"/>
        <v>46.350574712643677</v>
      </c>
      <c r="AM2024" s="32">
        <f t="shared" si="162"/>
        <v>39.724770642201833</v>
      </c>
    </row>
    <row r="2025" spans="2:39" x14ac:dyDescent="0.2">
      <c r="B2025" s="6">
        <v>42191</v>
      </c>
      <c r="C2025" s="20">
        <v>2053.9299999999998</v>
      </c>
      <c r="D2025" s="20">
        <v>1439.5</v>
      </c>
      <c r="E2025" s="28">
        <v>1.5409999999999999</v>
      </c>
      <c r="F2025" s="29">
        <v>1.55</v>
      </c>
      <c r="G2025" s="4">
        <v>1.603</v>
      </c>
      <c r="H2025" s="4">
        <v>1.728</v>
      </c>
      <c r="I2025" s="4">
        <v>1.827</v>
      </c>
      <c r="J2025" s="4">
        <v>2.0920000000000001</v>
      </c>
      <c r="K2025" s="5">
        <v>2.464</v>
      </c>
      <c r="M2025" s="19">
        <v>42191</v>
      </c>
      <c r="N2025" s="20">
        <v>420.84</v>
      </c>
      <c r="O2025" s="20">
        <v>105.24</v>
      </c>
      <c r="P2025" s="28">
        <v>1.0200000000000001E-2</v>
      </c>
      <c r="Q2025" s="29">
        <v>8.6499999999999994E-2</v>
      </c>
      <c r="R2025" s="21">
        <v>0.23419999999999999</v>
      </c>
      <c r="S2025" s="21">
        <v>0.58919999999999995</v>
      </c>
      <c r="T2025" s="21">
        <v>0.93320000000000003</v>
      </c>
      <c r="U2025" s="21">
        <v>1.5563</v>
      </c>
      <c r="V2025" s="22">
        <v>2.2850000000000001</v>
      </c>
      <c r="AI2025" s="31">
        <f t="shared" si="158"/>
        <v>42191</v>
      </c>
      <c r="AJ2025" s="32">
        <f t="shared" si="159"/>
        <v>122.05649019176714</v>
      </c>
      <c r="AK2025" s="32">
        <f t="shared" si="160"/>
        <v>143.94999999999999</v>
      </c>
      <c r="AL2025" s="32">
        <f t="shared" si="161"/>
        <v>46.0632183908046</v>
      </c>
      <c r="AM2025" s="32">
        <f t="shared" si="162"/>
        <v>39.633027522935777</v>
      </c>
    </row>
    <row r="2026" spans="2:39" x14ac:dyDescent="0.2">
      <c r="B2026" s="6">
        <v>42192</v>
      </c>
      <c r="C2026" s="20">
        <v>2040.29</v>
      </c>
      <c r="D2026" s="20">
        <v>1441.03</v>
      </c>
      <c r="E2026" s="28">
        <v>1.5329999999999999</v>
      </c>
      <c r="F2026" s="29">
        <v>1.546</v>
      </c>
      <c r="G2026" s="4">
        <v>1.6</v>
      </c>
      <c r="H2026" s="4">
        <v>1.726</v>
      </c>
      <c r="I2026" s="4">
        <v>1.825</v>
      </c>
      <c r="J2026" s="4">
        <v>2.1019999999999999</v>
      </c>
      <c r="K2026" s="5">
        <v>2.4950000000000001</v>
      </c>
      <c r="M2026" s="19">
        <v>42192</v>
      </c>
      <c r="N2026" s="20">
        <v>419.24</v>
      </c>
      <c r="O2026" s="20">
        <v>105.03</v>
      </c>
      <c r="P2026" s="28">
        <v>1.0200000000000001E-2</v>
      </c>
      <c r="Q2026" s="29">
        <v>7.0999999999999994E-2</v>
      </c>
      <c r="R2026" s="21">
        <v>0.2291</v>
      </c>
      <c r="S2026" s="21">
        <v>0.58520000000000005</v>
      </c>
      <c r="T2026" s="21">
        <v>0.92769999999999997</v>
      </c>
      <c r="U2026" s="21">
        <v>1.5464</v>
      </c>
      <c r="V2026" s="22">
        <v>2.2582</v>
      </c>
      <c r="AI2026" s="31">
        <f t="shared" si="158"/>
        <v>42192</v>
      </c>
      <c r="AJ2026" s="32">
        <f t="shared" si="159"/>
        <v>121.24592190257731</v>
      </c>
      <c r="AK2026" s="32">
        <f t="shared" si="160"/>
        <v>144.10300000000001</v>
      </c>
      <c r="AL2026" s="32">
        <f t="shared" si="161"/>
        <v>45.977011494252878</v>
      </c>
      <c r="AM2026" s="32">
        <f t="shared" si="162"/>
        <v>39.587155963302749</v>
      </c>
    </row>
    <row r="2027" spans="2:39" x14ac:dyDescent="0.2">
      <c r="B2027" s="6">
        <v>42193</v>
      </c>
      <c r="C2027" s="20">
        <v>2016.21</v>
      </c>
      <c r="D2027" s="20">
        <v>1415.66</v>
      </c>
      <c r="E2027" s="28">
        <v>1.528</v>
      </c>
      <c r="F2027" s="29">
        <v>1.5409999999999999</v>
      </c>
      <c r="G2027" s="4">
        <v>1.595</v>
      </c>
      <c r="H2027" s="4">
        <v>1.71</v>
      </c>
      <c r="I2027" s="4">
        <v>1.8050000000000002</v>
      </c>
      <c r="J2027" s="4">
        <v>2.0710000000000002</v>
      </c>
      <c r="K2027" s="5">
        <v>2.4670000000000001</v>
      </c>
      <c r="M2027" s="19">
        <v>42193</v>
      </c>
      <c r="N2027" s="20">
        <v>414.11</v>
      </c>
      <c r="O2027" s="20">
        <v>103.98</v>
      </c>
      <c r="P2027" s="28">
        <v>1.0200000000000001E-2</v>
      </c>
      <c r="Q2027" s="29">
        <v>7.6100000000000001E-2</v>
      </c>
      <c r="R2027" s="21">
        <v>0.21890000000000001</v>
      </c>
      <c r="S2027" s="21">
        <v>0.54139999999999999</v>
      </c>
      <c r="T2027" s="21">
        <v>0.90939999999999999</v>
      </c>
      <c r="U2027" s="21">
        <v>1.4876</v>
      </c>
      <c r="V2027" s="22">
        <v>2.1922000000000001</v>
      </c>
      <c r="AI2027" s="31">
        <f t="shared" si="158"/>
        <v>42193</v>
      </c>
      <c r="AJ2027" s="32">
        <f t="shared" si="159"/>
        <v>119.8149479726879</v>
      </c>
      <c r="AK2027" s="32">
        <f t="shared" si="160"/>
        <v>141.566</v>
      </c>
      <c r="AL2027" s="32">
        <f t="shared" si="161"/>
        <v>45.833333333333329</v>
      </c>
      <c r="AM2027" s="32">
        <f t="shared" si="162"/>
        <v>39.220183486238533</v>
      </c>
    </row>
    <row r="2028" spans="2:39" x14ac:dyDescent="0.2">
      <c r="B2028" s="6">
        <v>42194</v>
      </c>
      <c r="C2028" s="20">
        <v>2027.81</v>
      </c>
      <c r="D2028" s="20">
        <v>1418.74</v>
      </c>
      <c r="E2028" s="28">
        <v>1.5230000000000001</v>
      </c>
      <c r="F2028" s="29">
        <v>1.5369999999999999</v>
      </c>
      <c r="G2028" s="4">
        <v>1.5920000000000001</v>
      </c>
      <c r="H2028" s="4">
        <v>1.71</v>
      </c>
      <c r="I2028" s="4">
        <v>1.7970000000000002</v>
      </c>
      <c r="J2028" s="4">
        <v>2.085</v>
      </c>
      <c r="K2028" s="5">
        <v>2.4870000000000001</v>
      </c>
      <c r="M2028" s="19">
        <v>42194</v>
      </c>
      <c r="N2028" s="20">
        <v>417.12</v>
      </c>
      <c r="O2028" s="20">
        <v>104.6</v>
      </c>
      <c r="P2028" s="28">
        <v>1.0200000000000001E-2</v>
      </c>
      <c r="Q2028" s="29">
        <v>7.6100000000000001E-2</v>
      </c>
      <c r="R2028" s="21">
        <v>0.224</v>
      </c>
      <c r="S2028" s="21">
        <v>0.58509999999999995</v>
      </c>
      <c r="T2028" s="21">
        <v>0.9677</v>
      </c>
      <c r="U2028" s="21">
        <v>1.5855999999999999</v>
      </c>
      <c r="V2028" s="22">
        <v>2.3210999999999999</v>
      </c>
      <c r="AI2028" s="31">
        <f t="shared" si="158"/>
        <v>42194</v>
      </c>
      <c r="AJ2028" s="32">
        <f t="shared" si="159"/>
        <v>120.50428757346519</v>
      </c>
      <c r="AK2028" s="32">
        <f t="shared" si="160"/>
        <v>141.87400000000002</v>
      </c>
      <c r="AL2028" s="32">
        <f t="shared" si="161"/>
        <v>45.747126436781613</v>
      </c>
      <c r="AM2028" s="32">
        <f t="shared" si="162"/>
        <v>39.220183486238533</v>
      </c>
    </row>
    <row r="2029" spans="2:39" x14ac:dyDescent="0.2">
      <c r="B2029" s="6">
        <v>42195</v>
      </c>
      <c r="C2029" s="20">
        <v>2031.17</v>
      </c>
      <c r="D2029" s="20">
        <v>1425.21</v>
      </c>
      <c r="E2029" s="28">
        <v>1.522</v>
      </c>
      <c r="F2029" s="29">
        <v>1.5350000000000001</v>
      </c>
      <c r="G2029" s="4">
        <v>1.5920000000000001</v>
      </c>
      <c r="H2029" s="4">
        <v>1.712</v>
      </c>
      <c r="I2029" s="4">
        <v>1.802</v>
      </c>
      <c r="J2029" s="4">
        <v>2.1019999999999999</v>
      </c>
      <c r="K2029" s="5">
        <v>2.5019999999999998</v>
      </c>
      <c r="M2029" s="19">
        <v>42195</v>
      </c>
      <c r="N2029" s="20">
        <v>423.37</v>
      </c>
      <c r="O2029" s="20">
        <v>106.04</v>
      </c>
      <c r="P2029" s="28">
        <v>5.1000000000000004E-3</v>
      </c>
      <c r="Q2029" s="29">
        <v>8.1100000000000005E-2</v>
      </c>
      <c r="R2029" s="21">
        <v>0.24440000000000001</v>
      </c>
      <c r="S2029" s="21">
        <v>0.63700000000000001</v>
      </c>
      <c r="T2029" s="21">
        <v>1.0261</v>
      </c>
      <c r="U2029" s="21">
        <v>1.6562000000000001</v>
      </c>
      <c r="V2029" s="22">
        <v>2.3971999999999998</v>
      </c>
      <c r="AI2029" s="31">
        <f t="shared" si="158"/>
        <v>42195</v>
      </c>
      <c r="AJ2029" s="32">
        <f t="shared" si="159"/>
        <v>120.70395835437999</v>
      </c>
      <c r="AK2029" s="32">
        <f t="shared" si="160"/>
        <v>142.52100000000002</v>
      </c>
      <c r="AL2029" s="32">
        <f t="shared" si="161"/>
        <v>45.747126436781613</v>
      </c>
      <c r="AM2029" s="32">
        <f t="shared" si="162"/>
        <v>39.266055045871553</v>
      </c>
    </row>
    <row r="2030" spans="2:39" x14ac:dyDescent="0.2">
      <c r="B2030" s="6">
        <v>42196</v>
      </c>
      <c r="C2030" s="20">
        <v>2031.17</v>
      </c>
      <c r="D2030" s="20">
        <v>1425.21</v>
      </c>
      <c r="E2030" s="28">
        <v>1.522</v>
      </c>
      <c r="F2030" s="29">
        <v>1.5350000000000001</v>
      </c>
      <c r="G2030" s="4">
        <v>1.5920000000000001</v>
      </c>
      <c r="H2030" s="4">
        <v>1.712</v>
      </c>
      <c r="I2030" s="4">
        <v>1.802</v>
      </c>
      <c r="J2030" s="4">
        <v>2.1019999999999999</v>
      </c>
      <c r="K2030" s="5">
        <v>2.5019999999999998</v>
      </c>
      <c r="M2030" s="19">
        <v>42196</v>
      </c>
      <c r="N2030" s="20">
        <v>423.37</v>
      </c>
      <c r="O2030" s="20">
        <v>106.04</v>
      </c>
      <c r="P2030" s="28">
        <v>5.1000000000000004E-3</v>
      </c>
      <c r="Q2030" s="29">
        <v>8.1100000000000005E-2</v>
      </c>
      <c r="R2030" s="21">
        <v>0.24440000000000001</v>
      </c>
      <c r="S2030" s="21">
        <v>0.63700000000000001</v>
      </c>
      <c r="T2030" s="21">
        <v>1.0261</v>
      </c>
      <c r="U2030" s="21">
        <v>1.6562000000000001</v>
      </c>
      <c r="V2030" s="22">
        <v>2.3971999999999998</v>
      </c>
      <c r="AI2030" s="31">
        <f t="shared" si="158"/>
        <v>42196</v>
      </c>
      <c r="AJ2030" s="32">
        <f t="shared" si="159"/>
        <v>120.70395835437999</v>
      </c>
      <c r="AK2030" s="32">
        <f t="shared" si="160"/>
        <v>142.52100000000002</v>
      </c>
      <c r="AL2030" s="32">
        <f t="shared" si="161"/>
        <v>45.747126436781613</v>
      </c>
      <c r="AM2030" s="32">
        <f t="shared" si="162"/>
        <v>39.266055045871553</v>
      </c>
    </row>
    <row r="2031" spans="2:39" x14ac:dyDescent="0.2">
      <c r="B2031" s="6">
        <v>42197</v>
      </c>
      <c r="C2031" s="20">
        <v>2031.17</v>
      </c>
      <c r="D2031" s="20">
        <v>1425.21</v>
      </c>
      <c r="E2031" s="28">
        <v>1.522</v>
      </c>
      <c r="F2031" s="29">
        <v>1.5350000000000001</v>
      </c>
      <c r="G2031" s="4">
        <v>1.5920000000000001</v>
      </c>
      <c r="H2031" s="4">
        <v>1.712</v>
      </c>
      <c r="I2031" s="4">
        <v>1.802</v>
      </c>
      <c r="J2031" s="4">
        <v>2.1019999999999999</v>
      </c>
      <c r="K2031" s="5">
        <v>2.5019999999999998</v>
      </c>
      <c r="M2031" s="19">
        <v>42197</v>
      </c>
      <c r="N2031" s="20">
        <v>423.37</v>
      </c>
      <c r="O2031" s="20">
        <v>106.04</v>
      </c>
      <c r="P2031" s="28">
        <v>5.1000000000000004E-3</v>
      </c>
      <c r="Q2031" s="29">
        <v>8.1100000000000005E-2</v>
      </c>
      <c r="R2031" s="21">
        <v>0.24440000000000001</v>
      </c>
      <c r="S2031" s="21">
        <v>0.63700000000000001</v>
      </c>
      <c r="T2031" s="21">
        <v>1.0261</v>
      </c>
      <c r="U2031" s="21">
        <v>1.6562000000000001</v>
      </c>
      <c r="V2031" s="22">
        <v>2.3971999999999998</v>
      </c>
      <c r="AI2031" s="31">
        <f t="shared" si="158"/>
        <v>42197</v>
      </c>
      <c r="AJ2031" s="32">
        <f t="shared" si="159"/>
        <v>120.70395835437999</v>
      </c>
      <c r="AK2031" s="32">
        <f t="shared" si="160"/>
        <v>142.52100000000002</v>
      </c>
      <c r="AL2031" s="32">
        <f t="shared" si="161"/>
        <v>45.747126436781613</v>
      </c>
      <c r="AM2031" s="32">
        <f t="shared" si="162"/>
        <v>39.266055045871553</v>
      </c>
    </row>
    <row r="2032" spans="2:39" x14ac:dyDescent="0.2">
      <c r="B2032" s="6">
        <v>42198</v>
      </c>
      <c r="C2032" s="20">
        <v>2061.52</v>
      </c>
      <c r="D2032" s="20">
        <v>1448.62</v>
      </c>
      <c r="E2032" s="28">
        <v>1.52</v>
      </c>
      <c r="F2032" s="29">
        <v>1.5329999999999999</v>
      </c>
      <c r="G2032" s="4">
        <v>1.587</v>
      </c>
      <c r="H2032" s="4">
        <v>1.712</v>
      </c>
      <c r="I2032" s="4">
        <v>1.802</v>
      </c>
      <c r="J2032" s="4">
        <v>2.1</v>
      </c>
      <c r="K2032" s="5">
        <v>2.5070000000000001</v>
      </c>
      <c r="M2032" s="19">
        <v>42198</v>
      </c>
      <c r="N2032" s="20">
        <v>427.19</v>
      </c>
      <c r="O2032" s="20">
        <v>106.93</v>
      </c>
      <c r="P2032" s="28">
        <v>-1.0200000000000001E-2</v>
      </c>
      <c r="Q2032" s="29">
        <v>8.1100000000000005E-2</v>
      </c>
      <c r="R2032" s="21">
        <v>0.2495</v>
      </c>
      <c r="S2032" s="21">
        <v>0.67720000000000002</v>
      </c>
      <c r="T2032" s="21">
        <v>1.0740000000000001</v>
      </c>
      <c r="U2032" s="21">
        <v>1.7173</v>
      </c>
      <c r="V2032" s="22">
        <v>2.4538000000000002</v>
      </c>
      <c r="AI2032" s="31">
        <f t="shared" si="158"/>
        <v>42198</v>
      </c>
      <c r="AJ2032" s="32">
        <f t="shared" si="159"/>
        <v>122.50753222365505</v>
      </c>
      <c r="AK2032" s="32">
        <f t="shared" si="160"/>
        <v>144.86199999999997</v>
      </c>
      <c r="AL2032" s="32">
        <f t="shared" si="161"/>
        <v>45.603448275862071</v>
      </c>
      <c r="AM2032" s="32">
        <f t="shared" si="162"/>
        <v>39.266055045871553</v>
      </c>
    </row>
    <row r="2033" spans="2:39" x14ac:dyDescent="0.2">
      <c r="B2033" s="6">
        <v>42199</v>
      </c>
      <c r="C2033" s="20">
        <v>2059.23</v>
      </c>
      <c r="D2033" s="20">
        <v>1451.64</v>
      </c>
      <c r="E2033" s="28">
        <v>1.5190000000000001</v>
      </c>
      <c r="F2033" s="29">
        <v>1.532</v>
      </c>
      <c r="G2033" s="4">
        <v>1.5859999999999999</v>
      </c>
      <c r="H2033" s="4">
        <v>1.71</v>
      </c>
      <c r="I2033" s="4">
        <v>1.7970000000000002</v>
      </c>
      <c r="J2033" s="4">
        <v>2.0920000000000001</v>
      </c>
      <c r="K2033" s="5">
        <v>2.5019999999999998</v>
      </c>
      <c r="M2033" s="19">
        <v>42199</v>
      </c>
      <c r="N2033" s="20">
        <v>429.43</v>
      </c>
      <c r="O2033" s="20">
        <v>107.55</v>
      </c>
      <c r="P2033" s="28">
        <v>5.1000000000000004E-3</v>
      </c>
      <c r="Q2033" s="29">
        <v>9.6600000000000005E-2</v>
      </c>
      <c r="R2033" s="21">
        <v>0.24440000000000001</v>
      </c>
      <c r="S2033" s="21">
        <v>0.63700000000000001</v>
      </c>
      <c r="T2033" s="21">
        <v>1.0287999999999999</v>
      </c>
      <c r="U2033" s="21">
        <v>1.6579000000000002</v>
      </c>
      <c r="V2033" s="22">
        <v>2.4009999999999998</v>
      </c>
      <c r="AI2033" s="31">
        <f t="shared" si="158"/>
        <v>42199</v>
      </c>
      <c r="AJ2033" s="32">
        <f t="shared" si="159"/>
        <v>122.37144707832918</v>
      </c>
      <c r="AK2033" s="32">
        <f t="shared" si="160"/>
        <v>145.16400000000002</v>
      </c>
      <c r="AL2033" s="32">
        <f t="shared" si="161"/>
        <v>45.574712643678154</v>
      </c>
      <c r="AM2033" s="32">
        <f t="shared" si="162"/>
        <v>39.220183486238533</v>
      </c>
    </row>
    <row r="2034" spans="2:39" x14ac:dyDescent="0.2">
      <c r="B2034" s="6">
        <v>42200</v>
      </c>
      <c r="C2034" s="20">
        <v>2072.91</v>
      </c>
      <c r="D2034" s="20">
        <v>1458.05</v>
      </c>
      <c r="E2034" s="28">
        <v>1.516</v>
      </c>
      <c r="F2034" s="29">
        <v>1.5310000000000001</v>
      </c>
      <c r="G2034" s="4">
        <v>1.5859999999999999</v>
      </c>
      <c r="H2034" s="4">
        <v>1.7090000000000001</v>
      </c>
      <c r="I2034" s="4">
        <v>1.79</v>
      </c>
      <c r="J2034" s="4">
        <v>2.08</v>
      </c>
      <c r="K2034" s="5">
        <v>2.492</v>
      </c>
      <c r="M2034" s="19">
        <v>42200</v>
      </c>
      <c r="N2034" s="20">
        <v>429.01</v>
      </c>
      <c r="O2034" s="20">
        <v>107.45</v>
      </c>
      <c r="P2034" s="28">
        <v>1.01E-2</v>
      </c>
      <c r="Q2034" s="29">
        <v>0.1017</v>
      </c>
      <c r="R2034" s="21">
        <v>0.23930000000000001</v>
      </c>
      <c r="S2034" s="21">
        <v>0.625</v>
      </c>
      <c r="T2034" s="21">
        <v>1.0103</v>
      </c>
      <c r="U2034" s="21">
        <v>1.6249</v>
      </c>
      <c r="V2034" s="22">
        <v>2.3521000000000001</v>
      </c>
      <c r="AI2034" s="31">
        <f t="shared" si="158"/>
        <v>42200</v>
      </c>
      <c r="AJ2034" s="32">
        <f t="shared" si="159"/>
        <v>123.18439240062516</v>
      </c>
      <c r="AK2034" s="32">
        <f t="shared" si="160"/>
        <v>145.80499999999998</v>
      </c>
      <c r="AL2034" s="32">
        <f t="shared" si="161"/>
        <v>45.574712643678154</v>
      </c>
      <c r="AM2034" s="32">
        <f t="shared" si="162"/>
        <v>39.197247706422019</v>
      </c>
    </row>
    <row r="2035" spans="2:39" x14ac:dyDescent="0.2">
      <c r="B2035" s="6">
        <v>42201</v>
      </c>
      <c r="C2035" s="20">
        <v>2087.89</v>
      </c>
      <c r="D2035" s="20">
        <v>1457.07</v>
      </c>
      <c r="E2035" s="28">
        <v>1.5169999999999999</v>
      </c>
      <c r="F2035" s="29">
        <v>1.5310000000000001</v>
      </c>
      <c r="G2035" s="4">
        <v>1.585</v>
      </c>
      <c r="H2035" s="4">
        <v>1.71</v>
      </c>
      <c r="I2035" s="4">
        <v>1.79</v>
      </c>
      <c r="J2035" s="4">
        <v>2.0699999999999998</v>
      </c>
      <c r="K2035" s="5">
        <v>2.4820000000000002</v>
      </c>
      <c r="M2035" s="19">
        <v>42201</v>
      </c>
      <c r="N2035" s="20">
        <v>432.19</v>
      </c>
      <c r="O2035" s="20">
        <v>108.31</v>
      </c>
      <c r="P2035" s="28">
        <v>1.52E-2</v>
      </c>
      <c r="Q2035" s="29">
        <v>0.1017</v>
      </c>
      <c r="R2035" s="21">
        <v>0.2495</v>
      </c>
      <c r="S2035" s="21">
        <v>0.6552</v>
      </c>
      <c r="T2035" s="21">
        <v>1.0397000000000001</v>
      </c>
      <c r="U2035" s="21">
        <v>1.653</v>
      </c>
      <c r="V2035" s="22">
        <v>2.3502999999999998</v>
      </c>
      <c r="AI2035" s="31">
        <f t="shared" si="158"/>
        <v>42201</v>
      </c>
      <c r="AJ2035" s="32">
        <f t="shared" si="159"/>
        <v>124.0745912988703</v>
      </c>
      <c r="AK2035" s="32">
        <f t="shared" si="160"/>
        <v>145.70699999999999</v>
      </c>
      <c r="AL2035" s="32">
        <f t="shared" si="161"/>
        <v>45.545977011494251</v>
      </c>
      <c r="AM2035" s="32">
        <f t="shared" si="162"/>
        <v>39.220183486238533</v>
      </c>
    </row>
    <row r="2036" spans="2:39" x14ac:dyDescent="0.2">
      <c r="B2036" s="6">
        <v>42202</v>
      </c>
      <c r="C2036" s="20">
        <v>2076.79</v>
      </c>
      <c r="D2036" s="20">
        <v>1439.7</v>
      </c>
      <c r="E2036" s="28">
        <v>1.5169999999999999</v>
      </c>
      <c r="F2036" s="29">
        <v>1.5310000000000001</v>
      </c>
      <c r="G2036" s="4">
        <v>1.587</v>
      </c>
      <c r="H2036" s="4">
        <v>1.712</v>
      </c>
      <c r="I2036" s="4">
        <v>1.78</v>
      </c>
      <c r="J2036" s="4">
        <v>2.052</v>
      </c>
      <c r="K2036" s="5">
        <v>2.4670000000000001</v>
      </c>
      <c r="M2036" s="19">
        <v>42202</v>
      </c>
      <c r="N2036" s="20">
        <v>431.96</v>
      </c>
      <c r="O2036" s="20">
        <v>108.27</v>
      </c>
      <c r="P2036" s="28">
        <v>1.52E-2</v>
      </c>
      <c r="Q2036" s="29">
        <v>0.10680000000000001</v>
      </c>
      <c r="R2036" s="21">
        <v>0.25459999999999999</v>
      </c>
      <c r="S2036" s="21">
        <v>0.66549999999999998</v>
      </c>
      <c r="T2036" s="21">
        <v>1.0508</v>
      </c>
      <c r="U2036" s="21">
        <v>1.6695</v>
      </c>
      <c r="V2036" s="22">
        <v>2.3468999999999998</v>
      </c>
      <c r="AI2036" s="31">
        <f t="shared" si="158"/>
        <v>42202</v>
      </c>
      <c r="AJ2036" s="32">
        <f t="shared" si="159"/>
        <v>123.41496461191963</v>
      </c>
      <c r="AK2036" s="32">
        <f t="shared" si="160"/>
        <v>143.97</v>
      </c>
      <c r="AL2036" s="32">
        <f t="shared" si="161"/>
        <v>45.603448275862071</v>
      </c>
      <c r="AM2036" s="32">
        <f t="shared" si="162"/>
        <v>39.266055045871553</v>
      </c>
    </row>
    <row r="2037" spans="2:39" x14ac:dyDescent="0.2">
      <c r="B2037" s="6">
        <v>42203</v>
      </c>
      <c r="C2037" s="20">
        <v>2076.79</v>
      </c>
      <c r="D2037" s="20">
        <v>1439.7</v>
      </c>
      <c r="E2037" s="28">
        <v>1.5169999999999999</v>
      </c>
      <c r="F2037" s="29">
        <v>1.5310000000000001</v>
      </c>
      <c r="G2037" s="4">
        <v>1.587</v>
      </c>
      <c r="H2037" s="4">
        <v>1.712</v>
      </c>
      <c r="I2037" s="4">
        <v>1.78</v>
      </c>
      <c r="J2037" s="4">
        <v>2.052</v>
      </c>
      <c r="K2037" s="5">
        <v>2.4670000000000001</v>
      </c>
      <c r="M2037" s="19">
        <v>42203</v>
      </c>
      <c r="N2037" s="20">
        <v>431.96</v>
      </c>
      <c r="O2037" s="20">
        <v>108.27</v>
      </c>
      <c r="P2037" s="28">
        <v>1.52E-2</v>
      </c>
      <c r="Q2037" s="29">
        <v>0.10680000000000001</v>
      </c>
      <c r="R2037" s="21">
        <v>0.25459999999999999</v>
      </c>
      <c r="S2037" s="21">
        <v>0.66549999999999998</v>
      </c>
      <c r="T2037" s="21">
        <v>1.0508</v>
      </c>
      <c r="U2037" s="21">
        <v>1.6695</v>
      </c>
      <c r="V2037" s="22">
        <v>2.3468999999999998</v>
      </c>
      <c r="AI2037" s="31">
        <f t="shared" si="158"/>
        <v>42203</v>
      </c>
      <c r="AJ2037" s="32">
        <f t="shared" si="159"/>
        <v>123.41496461191963</v>
      </c>
      <c r="AK2037" s="32">
        <f t="shared" si="160"/>
        <v>143.97</v>
      </c>
      <c r="AL2037" s="32">
        <f t="shared" si="161"/>
        <v>45.603448275862071</v>
      </c>
      <c r="AM2037" s="32">
        <f t="shared" si="162"/>
        <v>39.266055045871553</v>
      </c>
    </row>
    <row r="2038" spans="2:39" x14ac:dyDescent="0.2">
      <c r="B2038" s="6">
        <v>42204</v>
      </c>
      <c r="C2038" s="20">
        <v>2076.79</v>
      </c>
      <c r="D2038" s="20">
        <v>1439.7</v>
      </c>
      <c r="E2038" s="28">
        <v>1.5169999999999999</v>
      </c>
      <c r="F2038" s="29">
        <v>1.5310000000000001</v>
      </c>
      <c r="G2038" s="4">
        <v>1.587</v>
      </c>
      <c r="H2038" s="4">
        <v>1.712</v>
      </c>
      <c r="I2038" s="4">
        <v>1.78</v>
      </c>
      <c r="J2038" s="4">
        <v>2.052</v>
      </c>
      <c r="K2038" s="5">
        <v>2.4670000000000001</v>
      </c>
      <c r="M2038" s="19">
        <v>42204</v>
      </c>
      <c r="N2038" s="20">
        <v>431.96</v>
      </c>
      <c r="O2038" s="20">
        <v>108.27</v>
      </c>
      <c r="P2038" s="28">
        <v>1.52E-2</v>
      </c>
      <c r="Q2038" s="29">
        <v>0.10680000000000001</v>
      </c>
      <c r="R2038" s="21">
        <v>0.25459999999999999</v>
      </c>
      <c r="S2038" s="21">
        <v>0.66549999999999998</v>
      </c>
      <c r="T2038" s="21">
        <v>1.0508</v>
      </c>
      <c r="U2038" s="21">
        <v>1.6695</v>
      </c>
      <c r="V2038" s="22">
        <v>2.3468999999999998</v>
      </c>
      <c r="AI2038" s="31">
        <f t="shared" si="158"/>
        <v>42204</v>
      </c>
      <c r="AJ2038" s="32">
        <f t="shared" si="159"/>
        <v>123.41496461191963</v>
      </c>
      <c r="AK2038" s="32">
        <f t="shared" si="160"/>
        <v>143.97</v>
      </c>
      <c r="AL2038" s="32">
        <f t="shared" si="161"/>
        <v>45.603448275862071</v>
      </c>
      <c r="AM2038" s="32">
        <f t="shared" si="162"/>
        <v>39.266055045871553</v>
      </c>
    </row>
    <row r="2039" spans="2:39" x14ac:dyDescent="0.2">
      <c r="B2039" s="6">
        <v>42205</v>
      </c>
      <c r="C2039" s="20">
        <v>2073.31</v>
      </c>
      <c r="D2039" s="20">
        <v>1435.31</v>
      </c>
      <c r="E2039" s="28">
        <v>1.5169999999999999</v>
      </c>
      <c r="F2039" s="29">
        <v>1.5310000000000001</v>
      </c>
      <c r="G2039" s="4">
        <v>1.587</v>
      </c>
      <c r="H2039" s="4">
        <v>1.71</v>
      </c>
      <c r="I2039" s="4">
        <v>1.7749999999999999</v>
      </c>
      <c r="J2039" s="4">
        <v>2.0449999999999999</v>
      </c>
      <c r="K2039" s="5">
        <v>2.4670000000000001</v>
      </c>
      <c r="M2039" s="19">
        <v>42205</v>
      </c>
      <c r="N2039" s="20">
        <v>431.96</v>
      </c>
      <c r="O2039" s="20">
        <v>108.27</v>
      </c>
      <c r="P2039" s="28">
        <v>2.0299999999999999E-2</v>
      </c>
      <c r="Q2039" s="29">
        <v>0.12720000000000001</v>
      </c>
      <c r="R2039" s="21">
        <v>0.28010000000000002</v>
      </c>
      <c r="S2039" s="21">
        <v>0.70609999999999995</v>
      </c>
      <c r="T2039" s="21">
        <v>1.0911</v>
      </c>
      <c r="U2039" s="21">
        <v>1.706</v>
      </c>
      <c r="V2039" s="22">
        <v>2.3723000000000001</v>
      </c>
      <c r="AI2039" s="31">
        <f t="shared" si="158"/>
        <v>42205</v>
      </c>
      <c r="AJ2039" s="32">
        <f t="shared" si="159"/>
        <v>123.20816273168644</v>
      </c>
      <c r="AK2039" s="32">
        <f t="shared" si="160"/>
        <v>143.53099999999998</v>
      </c>
      <c r="AL2039" s="32">
        <f t="shared" si="161"/>
        <v>45.603448275862071</v>
      </c>
      <c r="AM2039" s="32">
        <f t="shared" si="162"/>
        <v>39.220183486238533</v>
      </c>
    </row>
    <row r="2040" spans="2:39" x14ac:dyDescent="0.2">
      <c r="B2040" s="6">
        <v>42206</v>
      </c>
      <c r="C2040" s="20">
        <v>2083.62</v>
      </c>
      <c r="D2040" s="20">
        <v>1446.92</v>
      </c>
      <c r="E2040" s="28">
        <v>1.5169999999999999</v>
      </c>
      <c r="F2040" s="29">
        <v>1.532</v>
      </c>
      <c r="G2040" s="4">
        <v>1.587</v>
      </c>
      <c r="H2040" s="4">
        <v>1.7069999999999999</v>
      </c>
      <c r="I2040" s="4">
        <v>1.77</v>
      </c>
      <c r="J2040" s="4">
        <v>2.0350000000000001</v>
      </c>
      <c r="K2040" s="5">
        <v>2.4550000000000001</v>
      </c>
      <c r="M2040" s="19">
        <v>42206</v>
      </c>
      <c r="N2040" s="20">
        <v>431.22</v>
      </c>
      <c r="O2040" s="20">
        <v>107.98</v>
      </c>
      <c r="P2040" s="28">
        <v>2.5399999999999999E-2</v>
      </c>
      <c r="Q2040" s="29">
        <v>0.1323</v>
      </c>
      <c r="R2040" s="21">
        <v>0.28520000000000001</v>
      </c>
      <c r="S2040" s="21">
        <v>0.67779999999999996</v>
      </c>
      <c r="T2040" s="21">
        <v>1.0510999999999999</v>
      </c>
      <c r="U2040" s="21">
        <v>1.653</v>
      </c>
      <c r="V2040" s="22">
        <v>2.3252999999999999</v>
      </c>
      <c r="AI2040" s="31">
        <f t="shared" si="158"/>
        <v>42206</v>
      </c>
      <c r="AJ2040" s="32">
        <f t="shared" si="159"/>
        <v>123.82084301479108</v>
      </c>
      <c r="AK2040" s="32">
        <f t="shared" si="160"/>
        <v>144.69200000000001</v>
      </c>
      <c r="AL2040" s="32">
        <f t="shared" si="161"/>
        <v>45.603448275862071</v>
      </c>
      <c r="AM2040" s="32">
        <f t="shared" si="162"/>
        <v>39.151376146788984</v>
      </c>
    </row>
    <row r="2041" spans="2:39" x14ac:dyDescent="0.2">
      <c r="B2041" s="6">
        <v>42207</v>
      </c>
      <c r="C2041" s="20">
        <v>2064.73</v>
      </c>
      <c r="D2041" s="20">
        <v>1429.22</v>
      </c>
      <c r="E2041" s="28">
        <v>1.5169999999999999</v>
      </c>
      <c r="F2041" s="29">
        <v>1.5310000000000001</v>
      </c>
      <c r="G2041" s="4">
        <v>1.5779999999999998</v>
      </c>
      <c r="H2041" s="4">
        <v>1.6919999999999999</v>
      </c>
      <c r="I2041" s="4">
        <v>1.75</v>
      </c>
      <c r="J2041" s="4">
        <v>2.0070000000000001</v>
      </c>
      <c r="K2041" s="5">
        <v>2.4209999999999998</v>
      </c>
      <c r="M2041" s="19">
        <v>42207</v>
      </c>
      <c r="N2041" s="20">
        <v>428.37</v>
      </c>
      <c r="O2041" s="20">
        <v>107.33</v>
      </c>
      <c r="P2041" s="28">
        <v>3.0499999999999999E-2</v>
      </c>
      <c r="Q2041" s="29">
        <v>0.12720000000000001</v>
      </c>
      <c r="R2041" s="21">
        <v>0.33119999999999999</v>
      </c>
      <c r="S2041" s="21">
        <v>0.70630000000000004</v>
      </c>
      <c r="T2041" s="21">
        <v>1.0808</v>
      </c>
      <c r="U2041" s="21">
        <v>1.6713</v>
      </c>
      <c r="V2041" s="22">
        <v>2.3235000000000001</v>
      </c>
      <c r="AI2041" s="31">
        <f t="shared" si="158"/>
        <v>42207</v>
      </c>
      <c r="AJ2041" s="32">
        <f t="shared" si="159"/>
        <v>122.69828913042187</v>
      </c>
      <c r="AK2041" s="32">
        <f t="shared" si="160"/>
        <v>142.922</v>
      </c>
      <c r="AL2041" s="32">
        <f t="shared" si="161"/>
        <v>45.34482758620689</v>
      </c>
      <c r="AM2041" s="32">
        <f t="shared" si="162"/>
        <v>38.807339449541281</v>
      </c>
    </row>
    <row r="2042" spans="2:39" x14ac:dyDescent="0.2">
      <c r="B2042" s="6">
        <v>42208</v>
      </c>
      <c r="C2042" s="20">
        <v>2065.0700000000002</v>
      </c>
      <c r="D2042" s="20">
        <v>1420.34</v>
      </c>
      <c r="E2042" s="28">
        <v>1.5129999999999999</v>
      </c>
      <c r="F2042" s="29">
        <v>1.5270000000000001</v>
      </c>
      <c r="G2042" s="4">
        <v>1.5659999999999998</v>
      </c>
      <c r="H2042" s="4">
        <v>1.6659999999999999</v>
      </c>
      <c r="I2042" s="4">
        <v>1.7170000000000001</v>
      </c>
      <c r="J2042" s="4">
        <v>1.958</v>
      </c>
      <c r="K2042" s="5">
        <v>2.3679999999999999</v>
      </c>
      <c r="M2042" s="19">
        <v>42208</v>
      </c>
      <c r="N2042" s="20">
        <v>427.18</v>
      </c>
      <c r="O2042" s="20">
        <v>107.12</v>
      </c>
      <c r="P2042" s="28">
        <v>3.0499999999999999E-2</v>
      </c>
      <c r="Q2042" s="29">
        <v>0.12720000000000001</v>
      </c>
      <c r="R2042" s="21">
        <v>0.32100000000000001</v>
      </c>
      <c r="S2042" s="21">
        <v>0.69420000000000004</v>
      </c>
      <c r="T2042" s="21">
        <v>1.0568</v>
      </c>
      <c r="U2042" s="21">
        <v>1.6332</v>
      </c>
      <c r="V2042" s="22">
        <v>2.2677</v>
      </c>
      <c r="AI2042" s="31">
        <f t="shared" si="158"/>
        <v>42208</v>
      </c>
      <c r="AJ2042" s="32">
        <f t="shared" si="159"/>
        <v>122.71849391182397</v>
      </c>
      <c r="AK2042" s="32">
        <f t="shared" si="160"/>
        <v>142.03399999999999</v>
      </c>
      <c r="AL2042" s="32">
        <f t="shared" si="161"/>
        <v>44.999999999999993</v>
      </c>
      <c r="AM2042" s="32">
        <f t="shared" si="162"/>
        <v>38.211009174311918</v>
      </c>
    </row>
    <row r="2043" spans="2:39" x14ac:dyDescent="0.2">
      <c r="B2043" s="6">
        <v>42209</v>
      </c>
      <c r="C2043" s="20">
        <v>2045.96</v>
      </c>
      <c r="D2043" s="20">
        <v>1403.13</v>
      </c>
      <c r="E2043" s="28">
        <v>1.512</v>
      </c>
      <c r="F2043" s="29">
        <v>1.522</v>
      </c>
      <c r="G2043" s="4">
        <v>1.5569999999999999</v>
      </c>
      <c r="H2043" s="4">
        <v>1.655</v>
      </c>
      <c r="I2043" s="4">
        <v>1.7050000000000001</v>
      </c>
      <c r="J2043" s="4">
        <v>1.9370000000000001</v>
      </c>
      <c r="K2043" s="5">
        <v>2.335</v>
      </c>
      <c r="M2043" s="19">
        <v>42209</v>
      </c>
      <c r="N2043" s="20">
        <v>422.8</v>
      </c>
      <c r="O2043" s="20">
        <v>105.94</v>
      </c>
      <c r="P2043" s="28">
        <v>3.0499999999999999E-2</v>
      </c>
      <c r="Q2043" s="29">
        <v>0.12720000000000001</v>
      </c>
      <c r="R2043" s="21">
        <v>0.31590000000000001</v>
      </c>
      <c r="S2043" s="21">
        <v>0.67810000000000004</v>
      </c>
      <c r="T2043" s="21">
        <v>1.0385</v>
      </c>
      <c r="U2043" s="21">
        <v>1.6183000000000001</v>
      </c>
      <c r="V2043" s="22">
        <v>2.2624</v>
      </c>
      <c r="AI2043" s="31">
        <f t="shared" si="158"/>
        <v>42209</v>
      </c>
      <c r="AJ2043" s="32">
        <f t="shared" si="159"/>
        <v>121.58286634537103</v>
      </c>
      <c r="AK2043" s="32">
        <f t="shared" si="160"/>
        <v>140.31300000000002</v>
      </c>
      <c r="AL2043" s="32">
        <f t="shared" si="161"/>
        <v>44.741379310344826</v>
      </c>
      <c r="AM2043" s="32">
        <f t="shared" si="162"/>
        <v>37.958715596330272</v>
      </c>
    </row>
    <row r="2044" spans="2:39" x14ac:dyDescent="0.2">
      <c r="B2044" s="6">
        <v>42210</v>
      </c>
      <c r="C2044" s="20">
        <v>2045.96</v>
      </c>
      <c r="D2044" s="20">
        <v>1403.13</v>
      </c>
      <c r="E2044" s="28">
        <v>1.512</v>
      </c>
      <c r="F2044" s="29">
        <v>1.522</v>
      </c>
      <c r="G2044" s="4">
        <v>1.5569999999999999</v>
      </c>
      <c r="H2044" s="4">
        <v>1.655</v>
      </c>
      <c r="I2044" s="4">
        <v>1.7050000000000001</v>
      </c>
      <c r="J2044" s="4">
        <v>1.9370000000000001</v>
      </c>
      <c r="K2044" s="5">
        <v>2.335</v>
      </c>
      <c r="M2044" s="19">
        <v>42210</v>
      </c>
      <c r="N2044" s="20">
        <v>422.8</v>
      </c>
      <c r="O2044" s="20">
        <v>105.94</v>
      </c>
      <c r="P2044" s="28">
        <v>3.0499999999999999E-2</v>
      </c>
      <c r="Q2044" s="29">
        <v>0.12720000000000001</v>
      </c>
      <c r="R2044" s="21">
        <v>0.31590000000000001</v>
      </c>
      <c r="S2044" s="21">
        <v>0.67810000000000004</v>
      </c>
      <c r="T2044" s="21">
        <v>1.0385</v>
      </c>
      <c r="U2044" s="21">
        <v>1.6183000000000001</v>
      </c>
      <c r="V2044" s="22">
        <v>2.2624</v>
      </c>
      <c r="AI2044" s="31">
        <f t="shared" si="158"/>
        <v>42210</v>
      </c>
      <c r="AJ2044" s="32">
        <f t="shared" si="159"/>
        <v>121.58286634537103</v>
      </c>
      <c r="AK2044" s="32">
        <f t="shared" si="160"/>
        <v>140.31300000000002</v>
      </c>
      <c r="AL2044" s="32">
        <f t="shared" si="161"/>
        <v>44.741379310344826</v>
      </c>
      <c r="AM2044" s="32">
        <f t="shared" si="162"/>
        <v>37.958715596330272</v>
      </c>
    </row>
    <row r="2045" spans="2:39" x14ac:dyDescent="0.2">
      <c r="B2045" s="6">
        <v>42211</v>
      </c>
      <c r="C2045" s="20">
        <v>2045.96</v>
      </c>
      <c r="D2045" s="20">
        <v>1403.13</v>
      </c>
      <c r="E2045" s="28">
        <v>1.512</v>
      </c>
      <c r="F2045" s="29">
        <v>1.522</v>
      </c>
      <c r="G2045" s="4">
        <v>1.5569999999999999</v>
      </c>
      <c r="H2045" s="4">
        <v>1.655</v>
      </c>
      <c r="I2045" s="4">
        <v>1.7050000000000001</v>
      </c>
      <c r="J2045" s="4">
        <v>1.9370000000000001</v>
      </c>
      <c r="K2045" s="5">
        <v>2.335</v>
      </c>
      <c r="M2045" s="19">
        <v>42211</v>
      </c>
      <c r="N2045" s="20">
        <v>422.8</v>
      </c>
      <c r="O2045" s="20">
        <v>105.94</v>
      </c>
      <c r="P2045" s="28">
        <v>3.0499999999999999E-2</v>
      </c>
      <c r="Q2045" s="29">
        <v>0.12720000000000001</v>
      </c>
      <c r="R2045" s="21">
        <v>0.31590000000000001</v>
      </c>
      <c r="S2045" s="21">
        <v>0.67810000000000004</v>
      </c>
      <c r="T2045" s="21">
        <v>1.0385</v>
      </c>
      <c r="U2045" s="21">
        <v>1.6183000000000001</v>
      </c>
      <c r="V2045" s="22">
        <v>2.2624</v>
      </c>
      <c r="AI2045" s="31">
        <f t="shared" si="158"/>
        <v>42211</v>
      </c>
      <c r="AJ2045" s="32">
        <f t="shared" si="159"/>
        <v>121.58286634537103</v>
      </c>
      <c r="AK2045" s="32">
        <f t="shared" si="160"/>
        <v>140.31300000000002</v>
      </c>
      <c r="AL2045" s="32">
        <f t="shared" si="161"/>
        <v>44.741379310344826</v>
      </c>
      <c r="AM2045" s="32">
        <f t="shared" si="162"/>
        <v>37.958715596330272</v>
      </c>
    </row>
    <row r="2046" spans="2:39" x14ac:dyDescent="0.2">
      <c r="B2046" s="6">
        <v>42212</v>
      </c>
      <c r="C2046" s="20">
        <v>2038.81</v>
      </c>
      <c r="D2046" s="20">
        <v>1398.28</v>
      </c>
      <c r="E2046" s="28">
        <v>1.512</v>
      </c>
      <c r="F2046" s="29">
        <v>1.522</v>
      </c>
      <c r="G2046" s="4">
        <v>1.5569999999999999</v>
      </c>
      <c r="H2046" s="4">
        <v>1.6419999999999999</v>
      </c>
      <c r="I2046" s="4">
        <v>1.702</v>
      </c>
      <c r="J2046" s="4">
        <v>1.9449999999999998</v>
      </c>
      <c r="K2046" s="5">
        <v>2.35</v>
      </c>
      <c r="M2046" s="19">
        <v>42212</v>
      </c>
      <c r="N2046" s="20">
        <v>419.38</v>
      </c>
      <c r="O2046" s="20">
        <v>105.31</v>
      </c>
      <c r="P2046" s="28">
        <v>3.0499999999999999E-2</v>
      </c>
      <c r="Q2046" s="29">
        <v>0.12720000000000001</v>
      </c>
      <c r="R2046" s="21">
        <v>0.30570000000000003</v>
      </c>
      <c r="S2046" s="21">
        <v>0.64949999999999997</v>
      </c>
      <c r="T2046" s="21">
        <v>0.99560000000000004</v>
      </c>
      <c r="U2046" s="21">
        <v>1.5620000000000001</v>
      </c>
      <c r="V2046" s="22">
        <v>2.2174999999999998</v>
      </c>
      <c r="AI2046" s="31">
        <f t="shared" si="158"/>
        <v>42212</v>
      </c>
      <c r="AJ2046" s="32">
        <f t="shared" si="159"/>
        <v>121.15797167765055</v>
      </c>
      <c r="AK2046" s="32">
        <f t="shared" si="160"/>
        <v>139.828</v>
      </c>
      <c r="AL2046" s="32">
        <f t="shared" si="161"/>
        <v>44.741379310344826</v>
      </c>
      <c r="AM2046" s="32">
        <f t="shared" si="162"/>
        <v>37.660550458715591</v>
      </c>
    </row>
    <row r="2047" spans="2:39" x14ac:dyDescent="0.2">
      <c r="B2047" s="6">
        <v>42213</v>
      </c>
      <c r="C2047" s="20">
        <v>2039.1</v>
      </c>
      <c r="D2047" s="20">
        <v>1395.88</v>
      </c>
      <c r="E2047" s="28">
        <v>1.514</v>
      </c>
      <c r="F2047" s="29">
        <v>1.5249999999999999</v>
      </c>
      <c r="G2047" s="4">
        <v>1.5590000000000002</v>
      </c>
      <c r="H2047" s="4">
        <v>1.655</v>
      </c>
      <c r="I2047" s="4">
        <v>1.7269999999999999</v>
      </c>
      <c r="J2047" s="4">
        <v>1.98</v>
      </c>
      <c r="K2047" s="5">
        <v>2.3820000000000001</v>
      </c>
      <c r="M2047" s="19">
        <v>42213</v>
      </c>
      <c r="N2047" s="20">
        <v>422.25</v>
      </c>
      <c r="O2047" s="20">
        <v>106.13</v>
      </c>
      <c r="P2047" s="28">
        <v>4.58E-2</v>
      </c>
      <c r="Q2047" s="29">
        <v>0.1424</v>
      </c>
      <c r="R2047" s="21">
        <v>0.31590000000000001</v>
      </c>
      <c r="S2047" s="21">
        <v>0.66800000000000004</v>
      </c>
      <c r="T2047" s="21">
        <v>1.0199</v>
      </c>
      <c r="U2047" s="21">
        <v>1.5885</v>
      </c>
      <c r="V2047" s="22">
        <v>2.2499000000000002</v>
      </c>
      <c r="AI2047" s="31">
        <f t="shared" si="158"/>
        <v>42213</v>
      </c>
      <c r="AJ2047" s="32">
        <f t="shared" si="159"/>
        <v>121.17520516766997</v>
      </c>
      <c r="AK2047" s="32">
        <f t="shared" si="160"/>
        <v>139.58799999999999</v>
      </c>
      <c r="AL2047" s="32">
        <f t="shared" si="161"/>
        <v>44.798850574712652</v>
      </c>
      <c r="AM2047" s="32">
        <f t="shared" si="162"/>
        <v>37.958715596330272</v>
      </c>
    </row>
    <row r="2048" spans="2:39" x14ac:dyDescent="0.2">
      <c r="B2048" s="6">
        <v>42214</v>
      </c>
      <c r="C2048" s="20">
        <v>2037.62</v>
      </c>
      <c r="D2048" s="20">
        <v>1388.67</v>
      </c>
      <c r="E2048" s="28">
        <v>1.5110000000000001</v>
      </c>
      <c r="F2048" s="29">
        <v>1.522</v>
      </c>
      <c r="G2048" s="4">
        <v>1.5590000000000002</v>
      </c>
      <c r="H2048" s="4">
        <v>1.647</v>
      </c>
      <c r="I2048" s="4">
        <v>1.7149999999999999</v>
      </c>
      <c r="J2048" s="4">
        <v>1.9649999999999999</v>
      </c>
      <c r="K2048" s="5">
        <v>2.36</v>
      </c>
      <c r="M2048" s="19">
        <v>42214</v>
      </c>
      <c r="N2048" s="20">
        <v>425.64</v>
      </c>
      <c r="O2048" s="20">
        <v>106.94</v>
      </c>
      <c r="P2048" s="28">
        <v>4.58E-2</v>
      </c>
      <c r="Q2048" s="29">
        <v>0.1424</v>
      </c>
      <c r="R2048" s="21">
        <v>0.31590000000000001</v>
      </c>
      <c r="S2048" s="21">
        <v>0.70379999999999998</v>
      </c>
      <c r="T2048" s="21">
        <v>1.0335000000000001</v>
      </c>
      <c r="U2048" s="21">
        <v>1.6133</v>
      </c>
      <c r="V2048" s="22">
        <v>2.2858999999999998</v>
      </c>
      <c r="AI2048" s="31">
        <f t="shared" si="158"/>
        <v>42214</v>
      </c>
      <c r="AJ2048" s="32">
        <f t="shared" si="159"/>
        <v>121.08725494274321</v>
      </c>
      <c r="AK2048" s="32">
        <f t="shared" si="160"/>
        <v>138.86700000000002</v>
      </c>
      <c r="AL2048" s="32">
        <f t="shared" si="161"/>
        <v>44.798850574712652</v>
      </c>
      <c r="AM2048" s="32">
        <f t="shared" si="162"/>
        <v>37.77522935779816</v>
      </c>
    </row>
    <row r="2049" spans="2:39" x14ac:dyDescent="0.2">
      <c r="B2049" s="6">
        <v>42215</v>
      </c>
      <c r="C2049" s="20">
        <v>2019.03</v>
      </c>
      <c r="D2049" s="20">
        <v>1386.73</v>
      </c>
      <c r="E2049" s="28">
        <v>1.5110000000000001</v>
      </c>
      <c r="F2049" s="29">
        <v>1.522</v>
      </c>
      <c r="G2049" s="4">
        <v>1.5640000000000001</v>
      </c>
      <c r="H2049" s="4">
        <v>1.6619999999999999</v>
      </c>
      <c r="I2049" s="4">
        <v>1.7349999999999999</v>
      </c>
      <c r="J2049" s="4">
        <v>1.99</v>
      </c>
      <c r="K2049" s="5">
        <v>2.39</v>
      </c>
      <c r="M2049" s="19">
        <v>42215</v>
      </c>
      <c r="N2049" s="20">
        <v>425.16</v>
      </c>
      <c r="O2049" s="20">
        <v>106.89</v>
      </c>
      <c r="P2049" s="28">
        <v>6.6100000000000006E-2</v>
      </c>
      <c r="Q2049" s="29">
        <v>0.14749999999999999</v>
      </c>
      <c r="R2049" s="21">
        <v>0.34139999999999998</v>
      </c>
      <c r="S2049" s="21">
        <v>0.72750000000000004</v>
      </c>
      <c r="T2049" s="21">
        <v>1.0499000000000001</v>
      </c>
      <c r="U2049" s="21">
        <v>1.6200999999999999</v>
      </c>
      <c r="V2049" s="22">
        <v>2.2589000000000001</v>
      </c>
      <c r="AI2049" s="31">
        <f t="shared" si="158"/>
        <v>42215</v>
      </c>
      <c r="AJ2049" s="32">
        <f t="shared" si="159"/>
        <v>119.98252880666995</v>
      </c>
      <c r="AK2049" s="32">
        <f t="shared" si="160"/>
        <v>138.673</v>
      </c>
      <c r="AL2049" s="32">
        <f t="shared" si="161"/>
        <v>44.942528735632187</v>
      </c>
      <c r="AM2049" s="32">
        <f t="shared" si="162"/>
        <v>38.11926605504587</v>
      </c>
    </row>
    <row r="2050" spans="2:39" x14ac:dyDescent="0.2">
      <c r="B2050" s="6">
        <v>42216</v>
      </c>
      <c r="C2050" s="20">
        <v>2030.16</v>
      </c>
      <c r="D2050" s="20">
        <v>1395.05</v>
      </c>
      <c r="E2050" s="28">
        <v>1.5110000000000001</v>
      </c>
      <c r="F2050" s="29">
        <v>1.522</v>
      </c>
      <c r="G2050" s="4">
        <v>1.5739999999999998</v>
      </c>
      <c r="H2050" s="4">
        <v>1.6830000000000001</v>
      </c>
      <c r="I2050" s="4">
        <v>1.77</v>
      </c>
      <c r="J2050" s="4">
        <v>2.032</v>
      </c>
      <c r="K2050" s="5">
        <v>2.4249999999999998</v>
      </c>
      <c r="M2050" s="19">
        <v>42216</v>
      </c>
      <c r="N2050" s="20">
        <v>426.78</v>
      </c>
      <c r="O2050" s="20">
        <v>107.37</v>
      </c>
      <c r="P2050" s="28">
        <v>6.0999999999999999E-2</v>
      </c>
      <c r="Q2050" s="29">
        <v>0.1424</v>
      </c>
      <c r="R2050" s="21">
        <v>0.31080000000000002</v>
      </c>
      <c r="S2050" s="21">
        <v>0.66059999999999997</v>
      </c>
      <c r="T2050" s="21">
        <v>0.97199999999999998</v>
      </c>
      <c r="U2050" s="21">
        <v>1.5286999999999999</v>
      </c>
      <c r="V2050" s="22">
        <v>2.1800999999999999</v>
      </c>
      <c r="AI2050" s="31">
        <f t="shared" si="158"/>
        <v>42216</v>
      </c>
      <c r="AJ2050" s="32">
        <f t="shared" si="159"/>
        <v>120.64393826845023</v>
      </c>
      <c r="AK2050" s="32">
        <f t="shared" si="160"/>
        <v>139.505</v>
      </c>
      <c r="AL2050" s="32">
        <f t="shared" si="161"/>
        <v>45.229885057471257</v>
      </c>
      <c r="AM2050" s="32">
        <f t="shared" si="162"/>
        <v>38.600917431192663</v>
      </c>
    </row>
    <row r="2051" spans="2:39" x14ac:dyDescent="0.2">
      <c r="B2051" s="6">
        <v>42217</v>
      </c>
      <c r="C2051" s="20">
        <v>2030.16</v>
      </c>
      <c r="D2051" s="20">
        <v>1395.05</v>
      </c>
      <c r="E2051" s="28">
        <v>1.5110000000000001</v>
      </c>
      <c r="F2051" s="29">
        <v>1.522</v>
      </c>
      <c r="G2051" s="4">
        <v>1.5739999999999998</v>
      </c>
      <c r="H2051" s="4">
        <v>1.6830000000000001</v>
      </c>
      <c r="I2051" s="4">
        <v>1.77</v>
      </c>
      <c r="J2051" s="4">
        <v>2.032</v>
      </c>
      <c r="K2051" s="5">
        <v>2.4249999999999998</v>
      </c>
      <c r="M2051" s="19">
        <v>42217</v>
      </c>
      <c r="N2051" s="20">
        <v>426.78</v>
      </c>
      <c r="O2051" s="20">
        <v>107.37</v>
      </c>
      <c r="P2051" s="28">
        <v>6.0999999999999999E-2</v>
      </c>
      <c r="Q2051" s="29">
        <v>0.1424</v>
      </c>
      <c r="R2051" s="21">
        <v>0.31080000000000002</v>
      </c>
      <c r="S2051" s="21">
        <v>0.66059999999999997</v>
      </c>
      <c r="T2051" s="21">
        <v>0.97199999999999998</v>
      </c>
      <c r="U2051" s="21">
        <v>1.5286999999999999</v>
      </c>
      <c r="V2051" s="22">
        <v>2.1800999999999999</v>
      </c>
      <c r="AI2051" s="31">
        <f t="shared" si="158"/>
        <v>42217</v>
      </c>
      <c r="AJ2051" s="32">
        <f t="shared" si="159"/>
        <v>120.64393826845023</v>
      </c>
      <c r="AK2051" s="32">
        <f t="shared" si="160"/>
        <v>139.505</v>
      </c>
      <c r="AL2051" s="32">
        <f t="shared" si="161"/>
        <v>45.229885057471257</v>
      </c>
      <c r="AM2051" s="32">
        <f t="shared" si="162"/>
        <v>38.600917431192663</v>
      </c>
    </row>
    <row r="2052" spans="2:39" x14ac:dyDescent="0.2">
      <c r="B2052" s="6">
        <v>42218</v>
      </c>
      <c r="C2052" s="20">
        <v>2030.16</v>
      </c>
      <c r="D2052" s="20">
        <v>1395.05</v>
      </c>
      <c r="E2052" s="28">
        <v>1.5110000000000001</v>
      </c>
      <c r="F2052" s="29">
        <v>1.522</v>
      </c>
      <c r="G2052" s="4">
        <v>1.5739999999999998</v>
      </c>
      <c r="H2052" s="4">
        <v>1.6830000000000001</v>
      </c>
      <c r="I2052" s="4">
        <v>1.77</v>
      </c>
      <c r="J2052" s="4">
        <v>2.032</v>
      </c>
      <c r="K2052" s="5">
        <v>2.4249999999999998</v>
      </c>
      <c r="M2052" s="19">
        <v>42218</v>
      </c>
      <c r="N2052" s="20">
        <v>426.78</v>
      </c>
      <c r="O2052" s="20">
        <v>107.37</v>
      </c>
      <c r="P2052" s="28">
        <v>6.0999999999999999E-2</v>
      </c>
      <c r="Q2052" s="29">
        <v>0.1424</v>
      </c>
      <c r="R2052" s="21">
        <v>0.31080000000000002</v>
      </c>
      <c r="S2052" s="21">
        <v>0.66059999999999997</v>
      </c>
      <c r="T2052" s="21">
        <v>0.97199999999999998</v>
      </c>
      <c r="U2052" s="21">
        <v>1.5286999999999999</v>
      </c>
      <c r="V2052" s="22">
        <v>2.1800999999999999</v>
      </c>
      <c r="AI2052" s="31">
        <f t="shared" si="158"/>
        <v>42218</v>
      </c>
      <c r="AJ2052" s="32">
        <f t="shared" si="159"/>
        <v>120.64393826845023</v>
      </c>
      <c r="AK2052" s="32">
        <f t="shared" si="160"/>
        <v>139.505</v>
      </c>
      <c r="AL2052" s="32">
        <f t="shared" si="161"/>
        <v>45.229885057471257</v>
      </c>
      <c r="AM2052" s="32">
        <f t="shared" si="162"/>
        <v>38.600917431192663</v>
      </c>
    </row>
    <row r="2053" spans="2:39" x14ac:dyDescent="0.2">
      <c r="B2053" s="6">
        <v>42219</v>
      </c>
      <c r="C2053" s="20">
        <v>2008.49</v>
      </c>
      <c r="D2053" s="20">
        <v>1371.42</v>
      </c>
      <c r="E2053" s="28">
        <v>1.5070000000000001</v>
      </c>
      <c r="F2053" s="29">
        <v>1.518</v>
      </c>
      <c r="G2053" s="4">
        <v>1.569</v>
      </c>
      <c r="H2053" s="4">
        <v>1.669</v>
      </c>
      <c r="I2053" s="4">
        <v>1.7570000000000001</v>
      </c>
      <c r="J2053" s="4">
        <v>2.0150000000000001</v>
      </c>
      <c r="K2053" s="5">
        <v>2.4020000000000001</v>
      </c>
      <c r="M2053" s="19">
        <v>42219</v>
      </c>
      <c r="N2053" s="20">
        <v>425.32</v>
      </c>
      <c r="O2053" s="20">
        <v>107.22</v>
      </c>
      <c r="P2053" s="28">
        <v>6.6100000000000006E-2</v>
      </c>
      <c r="Q2053" s="29">
        <v>0.1424</v>
      </c>
      <c r="R2053" s="21">
        <v>0.31590000000000001</v>
      </c>
      <c r="S2053" s="21">
        <v>0.66459999999999997</v>
      </c>
      <c r="T2053" s="21">
        <v>0.9748</v>
      </c>
      <c r="U2053" s="21">
        <v>1.5157</v>
      </c>
      <c r="V2053" s="22">
        <v>2.1480000000000001</v>
      </c>
      <c r="AI2053" s="31">
        <f t="shared" si="158"/>
        <v>42219</v>
      </c>
      <c r="AJ2053" s="32">
        <f t="shared" si="159"/>
        <v>119.35618058320507</v>
      </c>
      <c r="AK2053" s="32">
        <f t="shared" si="160"/>
        <v>137.142</v>
      </c>
      <c r="AL2053" s="32">
        <f t="shared" si="161"/>
        <v>45.086206896551722</v>
      </c>
      <c r="AM2053" s="32">
        <f t="shared" si="162"/>
        <v>38.279816513761467</v>
      </c>
    </row>
    <row r="2054" spans="2:39" x14ac:dyDescent="0.2">
      <c r="B2054" s="6">
        <v>42220</v>
      </c>
      <c r="C2054" s="20">
        <v>2027.99</v>
      </c>
      <c r="D2054" s="20">
        <v>1388.87</v>
      </c>
      <c r="E2054" s="28">
        <v>1.5049999999999999</v>
      </c>
      <c r="F2054" s="29">
        <v>1.5169999999999999</v>
      </c>
      <c r="G2054" s="4">
        <v>1.569</v>
      </c>
      <c r="H2054" s="4">
        <v>1.6850000000000001</v>
      </c>
      <c r="I2054" s="4">
        <v>1.7770000000000001</v>
      </c>
      <c r="J2054" s="4">
        <v>2.036</v>
      </c>
      <c r="K2054" s="5">
        <v>2.41</v>
      </c>
      <c r="M2054" s="19">
        <v>42220</v>
      </c>
      <c r="N2054" s="20">
        <v>424.92</v>
      </c>
      <c r="O2054" s="20">
        <v>107.17</v>
      </c>
      <c r="P2054" s="28">
        <v>7.6300000000000007E-2</v>
      </c>
      <c r="Q2054" s="29">
        <v>0.17760000000000001</v>
      </c>
      <c r="R2054" s="21">
        <v>0.35670000000000002</v>
      </c>
      <c r="S2054" s="21">
        <v>0.73219999999999996</v>
      </c>
      <c r="T2054" s="21">
        <v>1.0615000000000001</v>
      </c>
      <c r="U2054" s="21">
        <v>1.6036999999999999</v>
      </c>
      <c r="V2054" s="22">
        <v>2.2212999999999998</v>
      </c>
      <c r="AI2054" s="31">
        <f t="shared" si="158"/>
        <v>42220</v>
      </c>
      <c r="AJ2054" s="32">
        <f t="shared" si="159"/>
        <v>120.51498422244276</v>
      </c>
      <c r="AK2054" s="32">
        <f t="shared" si="160"/>
        <v>138.88699999999997</v>
      </c>
      <c r="AL2054" s="32">
        <f t="shared" si="161"/>
        <v>45.086206896551722</v>
      </c>
      <c r="AM2054" s="32">
        <f t="shared" si="162"/>
        <v>38.646788990825684</v>
      </c>
    </row>
    <row r="2055" spans="2:39" x14ac:dyDescent="0.2">
      <c r="B2055" s="6">
        <v>42221</v>
      </c>
      <c r="C2055" s="20">
        <v>2029.76</v>
      </c>
      <c r="D2055" s="20">
        <v>1398.58</v>
      </c>
      <c r="E2055" s="28">
        <v>1.5049999999999999</v>
      </c>
      <c r="F2055" s="29">
        <v>1.5190000000000001</v>
      </c>
      <c r="G2055" s="4">
        <v>1.5760000000000001</v>
      </c>
      <c r="H2055" s="4">
        <v>1.7</v>
      </c>
      <c r="I2055" s="4">
        <v>1.792</v>
      </c>
      <c r="J2055" s="4">
        <v>2.0510000000000002</v>
      </c>
      <c r="K2055" s="5">
        <v>2.4209999999999998</v>
      </c>
      <c r="M2055" s="19">
        <v>42221</v>
      </c>
      <c r="N2055" s="20">
        <v>425.71</v>
      </c>
      <c r="O2055" s="20">
        <v>107.29</v>
      </c>
      <c r="P2055" s="28">
        <v>7.1199999999999999E-2</v>
      </c>
      <c r="Q2055" s="29">
        <v>0.1928</v>
      </c>
      <c r="R2055" s="21">
        <v>0.3619</v>
      </c>
      <c r="S2055" s="21">
        <v>0.72629999999999995</v>
      </c>
      <c r="T2055" s="21">
        <v>1.0780000000000001</v>
      </c>
      <c r="U2055" s="21">
        <v>1.6446000000000001</v>
      </c>
      <c r="V2055" s="22">
        <v>2.2698999999999998</v>
      </c>
      <c r="AI2055" s="31">
        <f t="shared" si="158"/>
        <v>42221</v>
      </c>
      <c r="AJ2055" s="32">
        <f t="shared" si="159"/>
        <v>120.62016793738894</v>
      </c>
      <c r="AK2055" s="32">
        <f t="shared" si="160"/>
        <v>139.858</v>
      </c>
      <c r="AL2055" s="32">
        <f t="shared" si="161"/>
        <v>45.287356321839084</v>
      </c>
      <c r="AM2055" s="32">
        <f t="shared" si="162"/>
        <v>38.990825688073386</v>
      </c>
    </row>
    <row r="2056" spans="2:39" x14ac:dyDescent="0.2">
      <c r="B2056" s="6">
        <v>42222</v>
      </c>
      <c r="C2056" s="20">
        <v>2013.29</v>
      </c>
      <c r="D2056" s="20">
        <v>1396.24</v>
      </c>
      <c r="E2056" s="28">
        <v>1.5049999999999999</v>
      </c>
      <c r="F2056" s="29">
        <v>1.5190000000000001</v>
      </c>
      <c r="G2056" s="4">
        <v>1.573</v>
      </c>
      <c r="H2056" s="4">
        <v>1.69</v>
      </c>
      <c r="I2056" s="4">
        <v>1.7850000000000001</v>
      </c>
      <c r="J2056" s="4">
        <v>2.0369999999999999</v>
      </c>
      <c r="K2056" s="5">
        <v>2.407</v>
      </c>
      <c r="M2056" s="19">
        <v>42222</v>
      </c>
      <c r="N2056" s="20">
        <v>423.19</v>
      </c>
      <c r="O2056" s="20">
        <v>106.67</v>
      </c>
      <c r="P2056" s="28">
        <v>3.56E-2</v>
      </c>
      <c r="Q2056" s="29">
        <v>0.17760000000000001</v>
      </c>
      <c r="R2056" s="21">
        <v>0.33629999999999999</v>
      </c>
      <c r="S2056" s="21">
        <v>0.7006</v>
      </c>
      <c r="T2056" s="21">
        <v>1.0564</v>
      </c>
      <c r="U2056" s="21">
        <v>1.6101999999999999</v>
      </c>
      <c r="V2056" s="22">
        <v>2.2214</v>
      </c>
      <c r="AI2056" s="31">
        <f t="shared" si="158"/>
        <v>42222</v>
      </c>
      <c r="AJ2056" s="32">
        <f t="shared" si="159"/>
        <v>119.64142455594052</v>
      </c>
      <c r="AK2056" s="32">
        <f t="shared" si="160"/>
        <v>139.624</v>
      </c>
      <c r="AL2056" s="32">
        <f t="shared" si="161"/>
        <v>45.201149425287355</v>
      </c>
      <c r="AM2056" s="32">
        <f t="shared" si="162"/>
        <v>38.761467889908253</v>
      </c>
    </row>
    <row r="2057" spans="2:39" x14ac:dyDescent="0.2">
      <c r="B2057" s="6">
        <v>42223</v>
      </c>
      <c r="C2057" s="20">
        <v>2010.23</v>
      </c>
      <c r="D2057" s="20">
        <v>1388.66</v>
      </c>
      <c r="E2057" s="28">
        <v>1.502</v>
      </c>
      <c r="F2057" s="29">
        <v>1.518</v>
      </c>
      <c r="G2057" s="4">
        <v>1.573</v>
      </c>
      <c r="H2057" s="4">
        <v>1.6919999999999999</v>
      </c>
      <c r="I2057" s="4">
        <v>1.7850000000000001</v>
      </c>
      <c r="J2057" s="4">
        <v>2.0369999999999999</v>
      </c>
      <c r="K2057" s="5">
        <v>2.4119999999999999</v>
      </c>
      <c r="M2057" s="19">
        <v>42223</v>
      </c>
      <c r="N2057" s="20">
        <v>422.03</v>
      </c>
      <c r="O2057" s="20">
        <v>106.34</v>
      </c>
      <c r="P2057" s="28">
        <v>6.0999999999999999E-2</v>
      </c>
      <c r="Q2057" s="29">
        <v>0.20810000000000001</v>
      </c>
      <c r="R2057" s="21">
        <v>0.35670000000000002</v>
      </c>
      <c r="S2057" s="21">
        <v>0.71689999999999998</v>
      </c>
      <c r="T2057" s="21">
        <v>1.0514000000000001</v>
      </c>
      <c r="U2057" s="21">
        <v>1.5709</v>
      </c>
      <c r="V2057" s="22">
        <v>2.1623000000000001</v>
      </c>
      <c r="AI2057" s="31">
        <f t="shared" si="158"/>
        <v>42223</v>
      </c>
      <c r="AJ2057" s="32">
        <f t="shared" si="159"/>
        <v>119.45958152332167</v>
      </c>
      <c r="AK2057" s="32">
        <f t="shared" si="160"/>
        <v>138.86600000000001</v>
      </c>
      <c r="AL2057" s="32">
        <f t="shared" si="161"/>
        <v>45.201149425287355</v>
      </c>
      <c r="AM2057" s="32">
        <f t="shared" si="162"/>
        <v>38.807339449541281</v>
      </c>
    </row>
    <row r="2058" spans="2:39" x14ac:dyDescent="0.2">
      <c r="B2058" s="6">
        <v>42224</v>
      </c>
      <c r="C2058" s="20">
        <v>2010.23</v>
      </c>
      <c r="D2058" s="20">
        <v>1388.66</v>
      </c>
      <c r="E2058" s="28">
        <v>1.502</v>
      </c>
      <c r="F2058" s="29">
        <v>1.518</v>
      </c>
      <c r="G2058" s="4">
        <v>1.573</v>
      </c>
      <c r="H2058" s="4">
        <v>1.6919999999999999</v>
      </c>
      <c r="I2058" s="4">
        <v>1.7850000000000001</v>
      </c>
      <c r="J2058" s="4">
        <v>2.0369999999999999</v>
      </c>
      <c r="K2058" s="5">
        <v>2.4119999999999999</v>
      </c>
      <c r="M2058" s="19">
        <v>42224</v>
      </c>
      <c r="N2058" s="20">
        <v>422.03</v>
      </c>
      <c r="O2058" s="20">
        <v>106.34</v>
      </c>
      <c r="P2058" s="28">
        <v>6.0999999999999999E-2</v>
      </c>
      <c r="Q2058" s="29">
        <v>0.20810000000000001</v>
      </c>
      <c r="R2058" s="21">
        <v>0.35670000000000002</v>
      </c>
      <c r="S2058" s="21">
        <v>0.71689999999999998</v>
      </c>
      <c r="T2058" s="21">
        <v>1.0514000000000001</v>
      </c>
      <c r="U2058" s="21">
        <v>1.5709</v>
      </c>
      <c r="V2058" s="22">
        <v>2.1623000000000001</v>
      </c>
      <c r="AI2058" s="31">
        <f t="shared" si="158"/>
        <v>42224</v>
      </c>
      <c r="AJ2058" s="32">
        <f t="shared" si="159"/>
        <v>119.45958152332167</v>
      </c>
      <c r="AK2058" s="32">
        <f t="shared" si="160"/>
        <v>138.86600000000001</v>
      </c>
      <c r="AL2058" s="32">
        <f t="shared" si="161"/>
        <v>45.201149425287355</v>
      </c>
      <c r="AM2058" s="32">
        <f t="shared" si="162"/>
        <v>38.807339449541281</v>
      </c>
    </row>
    <row r="2059" spans="2:39" x14ac:dyDescent="0.2">
      <c r="B2059" s="6">
        <v>42225</v>
      </c>
      <c r="C2059" s="20">
        <v>2010.23</v>
      </c>
      <c r="D2059" s="20">
        <v>1388.66</v>
      </c>
      <c r="E2059" s="28">
        <v>1.502</v>
      </c>
      <c r="F2059" s="29">
        <v>1.518</v>
      </c>
      <c r="G2059" s="4">
        <v>1.573</v>
      </c>
      <c r="H2059" s="4">
        <v>1.6919999999999999</v>
      </c>
      <c r="I2059" s="4">
        <v>1.7850000000000001</v>
      </c>
      <c r="J2059" s="4">
        <v>2.0369999999999999</v>
      </c>
      <c r="K2059" s="5">
        <v>2.4119999999999999</v>
      </c>
      <c r="M2059" s="19">
        <v>42225</v>
      </c>
      <c r="N2059" s="20">
        <v>422.03</v>
      </c>
      <c r="O2059" s="20">
        <v>106.34</v>
      </c>
      <c r="P2059" s="28">
        <v>6.0999999999999999E-2</v>
      </c>
      <c r="Q2059" s="29">
        <v>0.20810000000000001</v>
      </c>
      <c r="R2059" s="21">
        <v>0.35670000000000002</v>
      </c>
      <c r="S2059" s="21">
        <v>0.71689999999999998</v>
      </c>
      <c r="T2059" s="21">
        <v>1.0514000000000001</v>
      </c>
      <c r="U2059" s="21">
        <v>1.5709</v>
      </c>
      <c r="V2059" s="22">
        <v>2.1623000000000001</v>
      </c>
      <c r="AI2059" s="31">
        <f t="shared" si="158"/>
        <v>42225</v>
      </c>
      <c r="AJ2059" s="32">
        <f t="shared" si="159"/>
        <v>119.45958152332167</v>
      </c>
      <c r="AK2059" s="32">
        <f t="shared" si="160"/>
        <v>138.86600000000001</v>
      </c>
      <c r="AL2059" s="32">
        <f t="shared" si="161"/>
        <v>45.201149425287355</v>
      </c>
      <c r="AM2059" s="32">
        <f t="shared" si="162"/>
        <v>38.807339449541281</v>
      </c>
    </row>
    <row r="2060" spans="2:39" x14ac:dyDescent="0.2">
      <c r="B2060" s="6">
        <v>42226</v>
      </c>
      <c r="C2060" s="20">
        <v>2003.17</v>
      </c>
      <c r="D2060" s="20">
        <v>1374.25</v>
      </c>
      <c r="E2060" s="28">
        <v>1.5</v>
      </c>
      <c r="F2060" s="29">
        <v>1.5150000000000001</v>
      </c>
      <c r="G2060" s="4">
        <v>1.571</v>
      </c>
      <c r="H2060" s="4">
        <v>1.677</v>
      </c>
      <c r="I2060" s="4">
        <v>1.762</v>
      </c>
      <c r="J2060" s="4">
        <v>1.99</v>
      </c>
      <c r="K2060" s="5">
        <v>2.3570000000000002</v>
      </c>
      <c r="M2060" s="19">
        <v>42226</v>
      </c>
      <c r="N2060" s="20">
        <v>426.35</v>
      </c>
      <c r="O2060" s="20">
        <v>107.52</v>
      </c>
      <c r="P2060" s="28">
        <v>6.6100000000000006E-2</v>
      </c>
      <c r="Q2060" s="29">
        <v>0.22839999999999999</v>
      </c>
      <c r="R2060" s="21">
        <v>0.36699999999999999</v>
      </c>
      <c r="S2060" s="21">
        <v>0.72099999999999997</v>
      </c>
      <c r="T2060" s="21">
        <v>1.0680000000000001</v>
      </c>
      <c r="U2060" s="21">
        <v>1.6101999999999999</v>
      </c>
      <c r="V2060" s="22">
        <v>2.2269000000000001</v>
      </c>
      <c r="AI2060" s="31">
        <f t="shared" si="158"/>
        <v>42226</v>
      </c>
      <c r="AJ2060" s="32">
        <f t="shared" si="159"/>
        <v>119.04003518008999</v>
      </c>
      <c r="AK2060" s="32">
        <f t="shared" si="160"/>
        <v>137.42500000000001</v>
      </c>
      <c r="AL2060" s="32">
        <f t="shared" si="161"/>
        <v>45.143678160919535</v>
      </c>
      <c r="AM2060" s="32">
        <f t="shared" si="162"/>
        <v>38.463302752293579</v>
      </c>
    </row>
    <row r="2061" spans="2:39" x14ac:dyDescent="0.2">
      <c r="B2061" s="6">
        <v>42227</v>
      </c>
      <c r="C2061" s="20">
        <v>1986.65</v>
      </c>
      <c r="D2061" s="20">
        <v>1362.05</v>
      </c>
      <c r="E2061" s="28">
        <v>1.5</v>
      </c>
      <c r="F2061" s="29">
        <v>1.5129999999999999</v>
      </c>
      <c r="G2061" s="4">
        <v>1.5629999999999999</v>
      </c>
      <c r="H2061" s="4">
        <v>1.657</v>
      </c>
      <c r="I2061" s="4">
        <v>1.7370000000000001</v>
      </c>
      <c r="J2061" s="4">
        <v>1.96</v>
      </c>
      <c r="K2061" s="5">
        <v>2.3220000000000001</v>
      </c>
      <c r="M2061" s="19">
        <v>42227</v>
      </c>
      <c r="N2061" s="20">
        <v>422.21</v>
      </c>
      <c r="O2061" s="20">
        <v>106.7</v>
      </c>
      <c r="P2061" s="28">
        <v>0.1014</v>
      </c>
      <c r="Q2061" s="29">
        <v>0.22389999999999999</v>
      </c>
      <c r="R2061" s="21">
        <v>0.35160000000000002</v>
      </c>
      <c r="S2061" s="21">
        <v>0.67300000000000004</v>
      </c>
      <c r="T2061" s="21">
        <v>0.99719999999999998</v>
      </c>
      <c r="U2061" s="21">
        <v>1.5232999999999999</v>
      </c>
      <c r="V2061" s="22">
        <v>2.1408999999999998</v>
      </c>
      <c r="AI2061" s="31">
        <f t="shared" si="158"/>
        <v>42227</v>
      </c>
      <c r="AJ2061" s="32">
        <f t="shared" si="159"/>
        <v>118.05832050725886</v>
      </c>
      <c r="AK2061" s="32">
        <f t="shared" si="160"/>
        <v>136.20499999999998</v>
      </c>
      <c r="AL2061" s="32">
        <f t="shared" si="161"/>
        <v>44.91379310344827</v>
      </c>
      <c r="AM2061" s="32">
        <f t="shared" si="162"/>
        <v>38.0045871559633</v>
      </c>
    </row>
    <row r="2062" spans="2:39" x14ac:dyDescent="0.2">
      <c r="B2062" s="6">
        <v>42228</v>
      </c>
      <c r="C2062" s="20">
        <v>1975.47</v>
      </c>
      <c r="D2062" s="20">
        <v>1352.76</v>
      </c>
      <c r="E2062" s="28">
        <v>1.5</v>
      </c>
      <c r="F2062" s="29">
        <v>1.51</v>
      </c>
      <c r="G2062" s="4">
        <v>1.5529999999999999</v>
      </c>
      <c r="H2062" s="4">
        <v>1.63</v>
      </c>
      <c r="I2062" s="4">
        <v>1.7050000000000001</v>
      </c>
      <c r="J2062" s="4">
        <v>1.915</v>
      </c>
      <c r="K2062" s="5">
        <v>2.2549999999999999</v>
      </c>
      <c r="M2062" s="19">
        <v>42228</v>
      </c>
      <c r="N2062" s="20">
        <v>419.87</v>
      </c>
      <c r="O2062" s="20">
        <v>106.22</v>
      </c>
      <c r="P2062" s="28">
        <v>9.6299999999999997E-2</v>
      </c>
      <c r="Q2062" s="29">
        <v>0.21879999999999999</v>
      </c>
      <c r="R2062" s="21">
        <v>0.35160000000000002</v>
      </c>
      <c r="S2062" s="21">
        <v>0.66510000000000002</v>
      </c>
      <c r="T2062" s="21">
        <v>1.0159</v>
      </c>
      <c r="U2062" s="21">
        <v>1.5217000000000001</v>
      </c>
      <c r="V2062" s="22">
        <v>2.1480000000000001</v>
      </c>
      <c r="AI2062" s="31">
        <f t="shared" ref="AI2062:AI2125" si="163">IF(B2062="","",B2062)</f>
        <v>42228</v>
      </c>
      <c r="AJ2062" s="32">
        <f t="shared" si="159"/>
        <v>117.39393975409594</v>
      </c>
      <c r="AK2062" s="32">
        <f t="shared" si="160"/>
        <v>135.27600000000001</v>
      </c>
      <c r="AL2062" s="32">
        <f t="shared" si="161"/>
        <v>44.626436781609193</v>
      </c>
      <c r="AM2062" s="32">
        <f t="shared" si="162"/>
        <v>37.385321100917423</v>
      </c>
    </row>
    <row r="2063" spans="2:39" x14ac:dyDescent="0.2">
      <c r="B2063" s="6">
        <v>42229</v>
      </c>
      <c r="C2063" s="20">
        <v>1983.46</v>
      </c>
      <c r="D2063" s="20">
        <v>1366.35</v>
      </c>
      <c r="E2063" s="28">
        <v>1.5009999999999999</v>
      </c>
      <c r="F2063" s="29">
        <v>1.51</v>
      </c>
      <c r="G2063" s="4">
        <v>1.5550000000000002</v>
      </c>
      <c r="H2063" s="4">
        <v>1.65</v>
      </c>
      <c r="I2063" s="4">
        <v>1.7250000000000001</v>
      </c>
      <c r="J2063" s="4">
        <v>1.9409999999999998</v>
      </c>
      <c r="K2063" s="5">
        <v>2.2909999999999999</v>
      </c>
      <c r="M2063" s="19">
        <v>42229</v>
      </c>
      <c r="N2063" s="20">
        <v>419.8</v>
      </c>
      <c r="O2063" s="20">
        <v>106.17</v>
      </c>
      <c r="P2063" s="28">
        <v>8.6199999999999999E-2</v>
      </c>
      <c r="Q2063" s="29">
        <v>0.22900000000000001</v>
      </c>
      <c r="R2063" s="21">
        <v>0.37209999999999999</v>
      </c>
      <c r="S2063" s="21">
        <v>0.70730000000000004</v>
      </c>
      <c r="T2063" s="21">
        <v>1.0610999999999999</v>
      </c>
      <c r="U2063" s="21">
        <v>1.5724</v>
      </c>
      <c r="V2063" s="22">
        <v>2.1854</v>
      </c>
      <c r="AI2063" s="31">
        <f t="shared" si="163"/>
        <v>42229</v>
      </c>
      <c r="AJ2063" s="32">
        <f t="shared" si="159"/>
        <v>117.8687521170451</v>
      </c>
      <c r="AK2063" s="32">
        <f t="shared" si="160"/>
        <v>136.63499999999999</v>
      </c>
      <c r="AL2063" s="32">
        <f t="shared" si="161"/>
        <v>44.68390804597702</v>
      </c>
      <c r="AM2063" s="32">
        <f t="shared" si="162"/>
        <v>37.844036697247702</v>
      </c>
    </row>
    <row r="2064" spans="2:39" x14ac:dyDescent="0.2">
      <c r="B2064" s="6">
        <v>42230</v>
      </c>
      <c r="C2064" s="20">
        <v>1983.46</v>
      </c>
      <c r="D2064" s="20">
        <v>1366.35</v>
      </c>
      <c r="E2064" s="28">
        <v>1.5009999999999999</v>
      </c>
      <c r="F2064" s="29">
        <v>1.51</v>
      </c>
      <c r="G2064" s="4">
        <v>1.5550000000000002</v>
      </c>
      <c r="H2064" s="4">
        <v>1.65</v>
      </c>
      <c r="I2064" s="4">
        <v>1.7250000000000001</v>
      </c>
      <c r="J2064" s="4">
        <v>1.9409999999999998</v>
      </c>
      <c r="K2064" s="5">
        <v>2.2909999999999999</v>
      </c>
      <c r="M2064" s="19">
        <v>42230</v>
      </c>
      <c r="N2064" s="20">
        <v>420.29</v>
      </c>
      <c r="O2064" s="20">
        <v>106.31</v>
      </c>
      <c r="P2064" s="28">
        <v>8.1100000000000005E-2</v>
      </c>
      <c r="Q2064" s="29">
        <v>0.2341</v>
      </c>
      <c r="R2064" s="21">
        <v>0.37719999999999998</v>
      </c>
      <c r="S2064" s="21">
        <v>0.7218</v>
      </c>
      <c r="T2064" s="21">
        <v>1.0796999999999999</v>
      </c>
      <c r="U2064" s="21">
        <v>1.597</v>
      </c>
      <c r="V2064" s="22">
        <v>2.1977000000000002</v>
      </c>
      <c r="AI2064" s="31">
        <f t="shared" si="163"/>
        <v>42230</v>
      </c>
      <c r="AJ2064" s="32">
        <f t="shared" si="159"/>
        <v>117.8687521170451</v>
      </c>
      <c r="AK2064" s="32">
        <f t="shared" si="160"/>
        <v>136.63499999999999</v>
      </c>
      <c r="AL2064" s="32">
        <f t="shared" si="161"/>
        <v>44.68390804597702</v>
      </c>
      <c r="AM2064" s="32">
        <f t="shared" si="162"/>
        <v>37.844036697247702</v>
      </c>
    </row>
    <row r="2065" spans="2:39" x14ac:dyDescent="0.2">
      <c r="B2065" s="6">
        <v>42231</v>
      </c>
      <c r="C2065" s="20">
        <v>1983.46</v>
      </c>
      <c r="D2065" s="20">
        <v>1366.35</v>
      </c>
      <c r="E2065" s="28">
        <v>1.5009999999999999</v>
      </c>
      <c r="F2065" s="29">
        <v>1.51</v>
      </c>
      <c r="G2065" s="4">
        <v>1.5550000000000002</v>
      </c>
      <c r="H2065" s="4">
        <v>1.65</v>
      </c>
      <c r="I2065" s="4">
        <v>1.7250000000000001</v>
      </c>
      <c r="J2065" s="4">
        <v>1.9409999999999998</v>
      </c>
      <c r="K2065" s="5">
        <v>2.2909999999999999</v>
      </c>
      <c r="M2065" s="19">
        <v>42231</v>
      </c>
      <c r="N2065" s="20">
        <v>420.29</v>
      </c>
      <c r="O2065" s="20">
        <v>106.31</v>
      </c>
      <c r="P2065" s="28">
        <v>8.1100000000000005E-2</v>
      </c>
      <c r="Q2065" s="29">
        <v>0.2341</v>
      </c>
      <c r="R2065" s="21">
        <v>0.37719999999999998</v>
      </c>
      <c r="S2065" s="21">
        <v>0.7218</v>
      </c>
      <c r="T2065" s="21">
        <v>1.0796999999999999</v>
      </c>
      <c r="U2065" s="21">
        <v>1.597</v>
      </c>
      <c r="V2065" s="22">
        <v>2.1977000000000002</v>
      </c>
      <c r="AI2065" s="31">
        <f t="shared" si="163"/>
        <v>42231</v>
      </c>
      <c r="AJ2065" s="32">
        <f t="shared" ref="AJ2065:AJ2128" si="164">C2065/C$13*100</f>
        <v>117.8687521170451</v>
      </c>
      <c r="AK2065" s="32">
        <f t="shared" ref="AK2065:AK2128" si="165">D2065/D$16*100</f>
        <v>136.63499999999999</v>
      </c>
      <c r="AL2065" s="32">
        <f t="shared" ref="AL2065:AL2128" si="166">G2065/G$13*100</f>
        <v>44.68390804597702</v>
      </c>
      <c r="AM2065" s="32">
        <f t="shared" ref="AM2065:AM2128" si="167">H2065/H$13*100</f>
        <v>37.844036697247702</v>
      </c>
    </row>
    <row r="2066" spans="2:39" x14ac:dyDescent="0.2">
      <c r="B2066" s="6">
        <v>42232</v>
      </c>
      <c r="C2066" s="20">
        <v>1983.46</v>
      </c>
      <c r="D2066" s="20">
        <v>1366.35</v>
      </c>
      <c r="E2066" s="28">
        <v>1.5009999999999999</v>
      </c>
      <c r="F2066" s="29">
        <v>1.51</v>
      </c>
      <c r="G2066" s="4">
        <v>1.5550000000000002</v>
      </c>
      <c r="H2066" s="4">
        <v>1.65</v>
      </c>
      <c r="I2066" s="4">
        <v>1.7250000000000001</v>
      </c>
      <c r="J2066" s="4">
        <v>1.9409999999999998</v>
      </c>
      <c r="K2066" s="5">
        <v>2.2909999999999999</v>
      </c>
      <c r="M2066" s="19">
        <v>42232</v>
      </c>
      <c r="N2066" s="20">
        <v>420.29</v>
      </c>
      <c r="O2066" s="20">
        <v>106.31</v>
      </c>
      <c r="P2066" s="28">
        <v>8.1100000000000005E-2</v>
      </c>
      <c r="Q2066" s="29">
        <v>0.2341</v>
      </c>
      <c r="R2066" s="21">
        <v>0.37719999999999998</v>
      </c>
      <c r="S2066" s="21">
        <v>0.7218</v>
      </c>
      <c r="T2066" s="21">
        <v>1.0796999999999999</v>
      </c>
      <c r="U2066" s="21">
        <v>1.597</v>
      </c>
      <c r="V2066" s="22">
        <v>2.1977000000000002</v>
      </c>
      <c r="AI2066" s="31">
        <f t="shared" si="163"/>
        <v>42232</v>
      </c>
      <c r="AJ2066" s="32">
        <f t="shared" si="164"/>
        <v>117.8687521170451</v>
      </c>
      <c r="AK2066" s="32">
        <f t="shared" si="165"/>
        <v>136.63499999999999</v>
      </c>
      <c r="AL2066" s="32">
        <f t="shared" si="166"/>
        <v>44.68390804597702</v>
      </c>
      <c r="AM2066" s="32">
        <f t="shared" si="167"/>
        <v>37.844036697247702</v>
      </c>
    </row>
    <row r="2067" spans="2:39" x14ac:dyDescent="0.2">
      <c r="B2067" s="6">
        <v>42233</v>
      </c>
      <c r="C2067" s="20">
        <v>1968.52</v>
      </c>
      <c r="D2067" s="20">
        <v>1360.51</v>
      </c>
      <c r="E2067" s="28">
        <v>1.5</v>
      </c>
      <c r="F2067" s="29">
        <v>1.508</v>
      </c>
      <c r="G2067" s="4">
        <v>1.5550000000000002</v>
      </c>
      <c r="H2067" s="4">
        <v>1.65</v>
      </c>
      <c r="I2067" s="4">
        <v>1.722</v>
      </c>
      <c r="J2067" s="4">
        <v>1.9350000000000001</v>
      </c>
      <c r="K2067" s="5">
        <v>2.2800000000000002</v>
      </c>
      <c r="M2067" s="19">
        <v>42233</v>
      </c>
      <c r="N2067" s="20">
        <v>421</v>
      </c>
      <c r="O2067" s="20">
        <v>106.66</v>
      </c>
      <c r="P2067" s="28">
        <v>6.08E-2</v>
      </c>
      <c r="Q2067" s="29">
        <v>0.22900000000000001</v>
      </c>
      <c r="R2067" s="21">
        <v>0.372</v>
      </c>
      <c r="S2067" s="21">
        <v>0.70579999999999998</v>
      </c>
      <c r="T2067" s="21">
        <v>1.0585</v>
      </c>
      <c r="U2067" s="21">
        <v>1.5672999999999999</v>
      </c>
      <c r="V2067" s="22">
        <v>2.1678000000000002</v>
      </c>
      <c r="AI2067" s="31">
        <f t="shared" si="163"/>
        <v>42233</v>
      </c>
      <c r="AJ2067" s="32">
        <f t="shared" si="164"/>
        <v>116.98093025190607</v>
      </c>
      <c r="AK2067" s="32">
        <f t="shared" si="165"/>
        <v>136.05099999999999</v>
      </c>
      <c r="AL2067" s="32">
        <f t="shared" si="166"/>
        <v>44.68390804597702</v>
      </c>
      <c r="AM2067" s="32">
        <f t="shared" si="167"/>
        <v>37.844036697247702</v>
      </c>
    </row>
    <row r="2068" spans="2:39" x14ac:dyDescent="0.2">
      <c r="B2068" s="6">
        <v>42234</v>
      </c>
      <c r="C2068" s="20">
        <v>1956.26</v>
      </c>
      <c r="D2068" s="20">
        <v>1343.74</v>
      </c>
      <c r="E2068" s="28">
        <v>1.5</v>
      </c>
      <c r="F2068" s="29">
        <v>1.5070000000000001</v>
      </c>
      <c r="G2068" s="4">
        <v>1.5550000000000002</v>
      </c>
      <c r="H2068" s="4">
        <v>1.647</v>
      </c>
      <c r="I2068" s="4">
        <v>1.7149999999999999</v>
      </c>
      <c r="J2068" s="4">
        <v>1.92</v>
      </c>
      <c r="K2068" s="5">
        <v>2.2720000000000002</v>
      </c>
      <c r="M2068" s="19">
        <v>42234</v>
      </c>
      <c r="N2068" s="20">
        <v>419.63</v>
      </c>
      <c r="O2068" s="20">
        <v>106.36</v>
      </c>
      <c r="P2068" s="28">
        <v>6.6100000000000006E-2</v>
      </c>
      <c r="Q2068" s="29">
        <v>0.24429999999999999</v>
      </c>
      <c r="R2068" s="21">
        <v>0.372</v>
      </c>
      <c r="S2068" s="21">
        <v>0.71799999999999997</v>
      </c>
      <c r="T2068" s="21">
        <v>1.0639000000000001</v>
      </c>
      <c r="U2068" s="21">
        <v>1.5788</v>
      </c>
      <c r="V2068" s="22">
        <v>2.1924999999999999</v>
      </c>
      <c r="AI2068" s="31">
        <f t="shared" si="163"/>
        <v>42234</v>
      </c>
      <c r="AJ2068" s="32">
        <f t="shared" si="164"/>
        <v>116.25236960487769</v>
      </c>
      <c r="AK2068" s="32">
        <f t="shared" si="165"/>
        <v>134.374</v>
      </c>
      <c r="AL2068" s="32">
        <f t="shared" si="166"/>
        <v>44.68390804597702</v>
      </c>
      <c r="AM2068" s="32">
        <f t="shared" si="167"/>
        <v>37.77522935779816</v>
      </c>
    </row>
    <row r="2069" spans="2:39" x14ac:dyDescent="0.2">
      <c r="B2069" s="6">
        <v>42235</v>
      </c>
      <c r="C2069" s="20">
        <v>1939.38</v>
      </c>
      <c r="D2069" s="20">
        <v>1327.37</v>
      </c>
      <c r="E2069" s="28">
        <v>1.5</v>
      </c>
      <c r="F2069" s="29">
        <v>1.5070000000000001</v>
      </c>
      <c r="G2069" s="4">
        <v>1.5580000000000001</v>
      </c>
      <c r="H2069" s="4">
        <v>1.6600000000000001</v>
      </c>
      <c r="I2069" s="4">
        <v>1.73</v>
      </c>
      <c r="J2069" s="4">
        <v>1.9370000000000001</v>
      </c>
      <c r="K2069" s="5">
        <v>2.3069999999999999</v>
      </c>
      <c r="M2069" s="19">
        <v>42235</v>
      </c>
      <c r="N2069" s="20">
        <v>415.31</v>
      </c>
      <c r="O2069" s="20">
        <v>105.33</v>
      </c>
      <c r="P2069" s="28">
        <v>4.07E-2</v>
      </c>
      <c r="Q2069" s="29">
        <v>0.21879999999999999</v>
      </c>
      <c r="R2069" s="21">
        <v>0.38229999999999997</v>
      </c>
      <c r="S2069" s="21">
        <v>0.65739999999999998</v>
      </c>
      <c r="T2069" s="21">
        <v>0.99470000000000003</v>
      </c>
      <c r="U2069" s="21">
        <v>1.4999</v>
      </c>
      <c r="V2069" s="22">
        <v>2.1255999999999999</v>
      </c>
      <c r="AI2069" s="31">
        <f t="shared" si="163"/>
        <v>42235</v>
      </c>
      <c r="AJ2069" s="32">
        <f t="shared" si="164"/>
        <v>115.24926163409141</v>
      </c>
      <c r="AK2069" s="32">
        <f t="shared" si="165"/>
        <v>132.73699999999999</v>
      </c>
      <c r="AL2069" s="32">
        <f t="shared" si="166"/>
        <v>44.770114942528735</v>
      </c>
      <c r="AM2069" s="32">
        <f t="shared" si="167"/>
        <v>38.073394495412842</v>
      </c>
    </row>
    <row r="2070" spans="2:39" x14ac:dyDescent="0.2">
      <c r="B2070" s="6">
        <v>42236</v>
      </c>
      <c r="C2070" s="20">
        <v>1914.55</v>
      </c>
      <c r="D2070" s="20">
        <v>1305.6300000000001</v>
      </c>
      <c r="E2070" s="28">
        <v>1.5</v>
      </c>
      <c r="F2070" s="29">
        <v>1.5070000000000001</v>
      </c>
      <c r="G2070" s="4">
        <v>1.5580000000000001</v>
      </c>
      <c r="H2070" s="4">
        <v>1.65</v>
      </c>
      <c r="I2070" s="4">
        <v>1.712</v>
      </c>
      <c r="J2070" s="4">
        <v>1.9020000000000001</v>
      </c>
      <c r="K2070" s="5">
        <v>2.2749999999999999</v>
      </c>
      <c r="M2070" s="19">
        <v>42236</v>
      </c>
      <c r="N2070" s="20">
        <v>408.57</v>
      </c>
      <c r="O2070" s="20">
        <v>103.54</v>
      </c>
      <c r="P2070" s="28">
        <v>1.5299999999999999E-2</v>
      </c>
      <c r="Q2070" s="29">
        <v>0.20349999999999999</v>
      </c>
      <c r="R2070" s="21">
        <v>0.37209999999999999</v>
      </c>
      <c r="S2070" s="21">
        <v>0.65329999999999999</v>
      </c>
      <c r="T2070" s="21">
        <v>0.98399999999999999</v>
      </c>
      <c r="U2070" s="21">
        <v>1.4687000000000001</v>
      </c>
      <c r="V2070" s="22">
        <v>2.0678999999999998</v>
      </c>
      <c r="AI2070" s="31">
        <f t="shared" si="163"/>
        <v>42236</v>
      </c>
      <c r="AJ2070" s="32">
        <f t="shared" si="164"/>
        <v>113.77371833346209</v>
      </c>
      <c r="AK2070" s="32">
        <f t="shared" si="165"/>
        <v>130.56300000000002</v>
      </c>
      <c r="AL2070" s="32">
        <f t="shared" si="166"/>
        <v>44.770114942528735</v>
      </c>
      <c r="AM2070" s="32">
        <f t="shared" si="167"/>
        <v>37.844036697247702</v>
      </c>
    </row>
    <row r="2071" spans="2:39" x14ac:dyDescent="0.2">
      <c r="B2071" s="6">
        <v>42237</v>
      </c>
      <c r="C2071" s="20">
        <v>1876.07</v>
      </c>
      <c r="D2071" s="20">
        <v>1281.31</v>
      </c>
      <c r="E2071" s="28">
        <v>1.5030000000000001</v>
      </c>
      <c r="F2071" s="29">
        <v>1.512</v>
      </c>
      <c r="G2071" s="4">
        <v>1.56</v>
      </c>
      <c r="H2071" s="4">
        <v>1.647</v>
      </c>
      <c r="I2071" s="4">
        <v>1.7069999999999999</v>
      </c>
      <c r="J2071" s="4">
        <v>1.88</v>
      </c>
      <c r="K2071" s="5">
        <v>2.2519999999999998</v>
      </c>
      <c r="M2071" s="19">
        <v>42237</v>
      </c>
      <c r="N2071" s="20">
        <v>397.64</v>
      </c>
      <c r="O2071" s="20">
        <v>100.88</v>
      </c>
      <c r="P2071" s="28">
        <v>2.0299999999999999E-2</v>
      </c>
      <c r="Q2071" s="29">
        <v>0.1883</v>
      </c>
      <c r="R2071" s="21">
        <v>0.35170000000000001</v>
      </c>
      <c r="S2071" s="21">
        <v>0.61280000000000001</v>
      </c>
      <c r="T2071" s="21">
        <v>0.94130000000000003</v>
      </c>
      <c r="U2071" s="21">
        <v>1.4275</v>
      </c>
      <c r="V2071" s="22">
        <v>2.0365000000000002</v>
      </c>
      <c r="AI2071" s="31">
        <f t="shared" si="163"/>
        <v>42237</v>
      </c>
      <c r="AJ2071" s="32">
        <f t="shared" si="164"/>
        <v>111.48701248536639</v>
      </c>
      <c r="AK2071" s="32">
        <f t="shared" si="165"/>
        <v>128.131</v>
      </c>
      <c r="AL2071" s="32">
        <f t="shared" si="166"/>
        <v>44.827586206896555</v>
      </c>
      <c r="AM2071" s="32">
        <f t="shared" si="167"/>
        <v>37.77522935779816</v>
      </c>
    </row>
    <row r="2072" spans="2:39" x14ac:dyDescent="0.2">
      <c r="B2072" s="6">
        <v>42238</v>
      </c>
      <c r="C2072" s="20">
        <v>1876.07</v>
      </c>
      <c r="D2072" s="20">
        <v>1281.31</v>
      </c>
      <c r="E2072" s="28">
        <v>1.5030000000000001</v>
      </c>
      <c r="F2072" s="29">
        <v>1.512</v>
      </c>
      <c r="G2072" s="4">
        <v>1.56</v>
      </c>
      <c r="H2072" s="4">
        <v>1.647</v>
      </c>
      <c r="I2072" s="4">
        <v>1.7069999999999999</v>
      </c>
      <c r="J2072" s="4">
        <v>1.88</v>
      </c>
      <c r="K2072" s="5">
        <v>2.2519999999999998</v>
      </c>
      <c r="M2072" s="19">
        <v>42238</v>
      </c>
      <c r="N2072" s="20">
        <v>397.64</v>
      </c>
      <c r="O2072" s="20">
        <v>100.88</v>
      </c>
      <c r="P2072" s="28">
        <v>2.0299999999999999E-2</v>
      </c>
      <c r="Q2072" s="29">
        <v>0.1883</v>
      </c>
      <c r="R2072" s="21">
        <v>0.35170000000000001</v>
      </c>
      <c r="S2072" s="21">
        <v>0.61280000000000001</v>
      </c>
      <c r="T2072" s="21">
        <v>0.94130000000000003</v>
      </c>
      <c r="U2072" s="21">
        <v>1.4275</v>
      </c>
      <c r="V2072" s="22">
        <v>2.0365000000000002</v>
      </c>
      <c r="AI2072" s="31">
        <f t="shared" si="163"/>
        <v>42238</v>
      </c>
      <c r="AJ2072" s="32">
        <f t="shared" si="164"/>
        <v>111.48701248536639</v>
      </c>
      <c r="AK2072" s="32">
        <f t="shared" si="165"/>
        <v>128.131</v>
      </c>
      <c r="AL2072" s="32">
        <f t="shared" si="166"/>
        <v>44.827586206896555</v>
      </c>
      <c r="AM2072" s="32">
        <f t="shared" si="167"/>
        <v>37.77522935779816</v>
      </c>
    </row>
    <row r="2073" spans="2:39" x14ac:dyDescent="0.2">
      <c r="B2073" s="6">
        <v>42239</v>
      </c>
      <c r="C2073" s="20">
        <v>1876.07</v>
      </c>
      <c r="D2073" s="20">
        <v>1281.31</v>
      </c>
      <c r="E2073" s="28">
        <v>1.5030000000000001</v>
      </c>
      <c r="F2073" s="29">
        <v>1.512</v>
      </c>
      <c r="G2073" s="4">
        <v>1.56</v>
      </c>
      <c r="H2073" s="4">
        <v>1.647</v>
      </c>
      <c r="I2073" s="4">
        <v>1.7069999999999999</v>
      </c>
      <c r="J2073" s="4">
        <v>1.88</v>
      </c>
      <c r="K2073" s="5">
        <v>2.2519999999999998</v>
      </c>
      <c r="M2073" s="19">
        <v>42239</v>
      </c>
      <c r="N2073" s="20">
        <v>397.64</v>
      </c>
      <c r="O2073" s="20">
        <v>100.88</v>
      </c>
      <c r="P2073" s="28">
        <v>2.0299999999999999E-2</v>
      </c>
      <c r="Q2073" s="29">
        <v>0.1883</v>
      </c>
      <c r="R2073" s="21">
        <v>0.35170000000000001</v>
      </c>
      <c r="S2073" s="21">
        <v>0.61280000000000001</v>
      </c>
      <c r="T2073" s="21">
        <v>0.94130000000000003</v>
      </c>
      <c r="U2073" s="21">
        <v>1.4275</v>
      </c>
      <c r="V2073" s="22">
        <v>2.0365000000000002</v>
      </c>
      <c r="AI2073" s="31">
        <f t="shared" si="163"/>
        <v>42239</v>
      </c>
      <c r="AJ2073" s="32">
        <f t="shared" si="164"/>
        <v>111.48701248536639</v>
      </c>
      <c r="AK2073" s="32">
        <f t="shared" si="165"/>
        <v>128.131</v>
      </c>
      <c r="AL2073" s="32">
        <f t="shared" si="166"/>
        <v>44.827586206896555</v>
      </c>
      <c r="AM2073" s="32">
        <f t="shared" si="167"/>
        <v>37.77522935779816</v>
      </c>
    </row>
    <row r="2074" spans="2:39" x14ac:dyDescent="0.2">
      <c r="B2074" s="6">
        <v>42240</v>
      </c>
      <c r="C2074" s="20">
        <v>1829.81</v>
      </c>
      <c r="D2074" s="20">
        <v>1253.24</v>
      </c>
      <c r="E2074" s="28">
        <v>1.5070000000000001</v>
      </c>
      <c r="F2074" s="29">
        <v>1.516</v>
      </c>
      <c r="G2074" s="4">
        <v>1.5620000000000001</v>
      </c>
      <c r="H2074" s="4">
        <v>1.637</v>
      </c>
      <c r="I2074" s="4">
        <v>1.6919999999999999</v>
      </c>
      <c r="J2074" s="4">
        <v>1.847</v>
      </c>
      <c r="K2074" s="5">
        <v>2.1880000000000002</v>
      </c>
      <c r="M2074" s="19">
        <v>42240</v>
      </c>
      <c r="N2074" s="20">
        <v>382.36</v>
      </c>
      <c r="O2074" s="20">
        <v>97.21</v>
      </c>
      <c r="P2074" s="28">
        <v>1.5299999999999999E-2</v>
      </c>
      <c r="Q2074" s="29">
        <v>0.1883</v>
      </c>
      <c r="R2074" s="21">
        <v>0.31590000000000001</v>
      </c>
      <c r="S2074" s="21">
        <v>0.56799999999999995</v>
      </c>
      <c r="T2074" s="21">
        <v>0.88790000000000002</v>
      </c>
      <c r="U2074" s="21">
        <v>1.3669</v>
      </c>
      <c r="V2074" s="22">
        <v>2.0034000000000001</v>
      </c>
      <c r="AI2074" s="31">
        <f t="shared" si="163"/>
        <v>42240</v>
      </c>
      <c r="AJ2074" s="32">
        <f t="shared" si="164"/>
        <v>108.73797369812867</v>
      </c>
      <c r="AK2074" s="32">
        <f t="shared" si="165"/>
        <v>125.32399999999998</v>
      </c>
      <c r="AL2074" s="32">
        <f t="shared" si="166"/>
        <v>44.885057471264375</v>
      </c>
      <c r="AM2074" s="32">
        <f t="shared" si="167"/>
        <v>37.545871559633028</v>
      </c>
    </row>
    <row r="2075" spans="2:39" x14ac:dyDescent="0.2">
      <c r="B2075" s="6">
        <v>42241</v>
      </c>
      <c r="C2075" s="20">
        <v>1846.63</v>
      </c>
      <c r="D2075" s="20">
        <v>1268.8599999999999</v>
      </c>
      <c r="E2075" s="28">
        <v>1.518</v>
      </c>
      <c r="F2075" s="29">
        <v>1.5270000000000001</v>
      </c>
      <c r="G2075" s="4">
        <v>1.5720000000000001</v>
      </c>
      <c r="H2075" s="4">
        <v>1.645</v>
      </c>
      <c r="I2075" s="4">
        <v>1.7069999999999999</v>
      </c>
      <c r="J2075" s="4">
        <v>1.8719999999999999</v>
      </c>
      <c r="K2075" s="5">
        <v>2.2200000000000002</v>
      </c>
      <c r="M2075" s="19">
        <v>42241</v>
      </c>
      <c r="N2075" s="20">
        <v>381.91</v>
      </c>
      <c r="O2075" s="20">
        <v>96.78</v>
      </c>
      <c r="P2075" s="28">
        <v>5.0799999999999998E-2</v>
      </c>
      <c r="Q2075" s="29">
        <v>0.19839999999999999</v>
      </c>
      <c r="R2075" s="21">
        <v>0.3261</v>
      </c>
      <c r="S2075" s="21">
        <v>0.60050000000000003</v>
      </c>
      <c r="T2075" s="21">
        <v>0.92510000000000003</v>
      </c>
      <c r="U2075" s="21">
        <v>1.4175</v>
      </c>
      <c r="V2075" s="22">
        <v>2.0714000000000001</v>
      </c>
      <c r="AI2075" s="31">
        <f t="shared" si="163"/>
        <v>42241</v>
      </c>
      <c r="AJ2075" s="32">
        <f t="shared" si="164"/>
        <v>109.73751611925576</v>
      </c>
      <c r="AK2075" s="32">
        <f t="shared" si="165"/>
        <v>126.88599999999998</v>
      </c>
      <c r="AL2075" s="32">
        <f t="shared" si="166"/>
        <v>45.172413793103452</v>
      </c>
      <c r="AM2075" s="32">
        <f t="shared" si="167"/>
        <v>37.72935779816514</v>
      </c>
    </row>
    <row r="2076" spans="2:39" x14ac:dyDescent="0.2">
      <c r="B2076" s="6">
        <v>42242</v>
      </c>
      <c r="C2076" s="20">
        <v>1894.09</v>
      </c>
      <c r="D2076" s="20">
        <v>1311.58</v>
      </c>
      <c r="E2076" s="28">
        <v>1.5249999999999999</v>
      </c>
      <c r="F2076" s="29">
        <v>1.5329999999999999</v>
      </c>
      <c r="G2076" s="4">
        <v>1.577</v>
      </c>
      <c r="H2076" s="4">
        <v>1.65</v>
      </c>
      <c r="I2076" s="4">
        <v>1.7170000000000001</v>
      </c>
      <c r="J2076" s="4">
        <v>1.9</v>
      </c>
      <c r="K2076" s="5">
        <v>2.2469999999999999</v>
      </c>
      <c r="M2076" s="19">
        <v>42242</v>
      </c>
      <c r="N2076" s="20">
        <v>388.96</v>
      </c>
      <c r="O2076" s="20">
        <v>98.78</v>
      </c>
      <c r="P2076" s="28">
        <v>5.0799999999999998E-2</v>
      </c>
      <c r="Q2076" s="29">
        <v>0.19839999999999999</v>
      </c>
      <c r="R2076" s="21">
        <v>0.34139999999999998</v>
      </c>
      <c r="S2076" s="21">
        <v>0.67200000000000004</v>
      </c>
      <c r="T2076" s="21">
        <v>0.97319999999999995</v>
      </c>
      <c r="U2076" s="21">
        <v>1.4814000000000001</v>
      </c>
      <c r="V2076" s="22">
        <v>2.1751999999999998</v>
      </c>
      <c r="AI2076" s="31">
        <f t="shared" si="163"/>
        <v>42242</v>
      </c>
      <c r="AJ2076" s="32">
        <f t="shared" si="164"/>
        <v>112.55786589967731</v>
      </c>
      <c r="AK2076" s="32">
        <f t="shared" si="165"/>
        <v>131.15799999999999</v>
      </c>
      <c r="AL2076" s="32">
        <f t="shared" si="166"/>
        <v>45.316091954022987</v>
      </c>
      <c r="AM2076" s="32">
        <f t="shared" si="167"/>
        <v>37.844036697247702</v>
      </c>
    </row>
    <row r="2077" spans="2:39" x14ac:dyDescent="0.2">
      <c r="B2077" s="6">
        <v>42243</v>
      </c>
      <c r="C2077" s="20">
        <v>1908</v>
      </c>
      <c r="D2077" s="20">
        <v>1318.37</v>
      </c>
      <c r="E2077" s="28">
        <v>1.5230000000000001</v>
      </c>
      <c r="F2077" s="29">
        <v>1.5329999999999999</v>
      </c>
      <c r="G2077" s="4">
        <v>1.575</v>
      </c>
      <c r="H2077" s="4">
        <v>1.643</v>
      </c>
      <c r="I2077" s="4">
        <v>1.706</v>
      </c>
      <c r="J2077" s="4">
        <v>1.893</v>
      </c>
      <c r="K2077" s="5">
        <v>2.2530000000000001</v>
      </c>
      <c r="M2077" s="19">
        <v>42243</v>
      </c>
      <c r="N2077" s="20">
        <v>397.58</v>
      </c>
      <c r="O2077" s="20">
        <v>100.69</v>
      </c>
      <c r="P2077" s="28">
        <v>5.0799999999999998E-2</v>
      </c>
      <c r="Q2077" s="29">
        <v>0.19839999999999999</v>
      </c>
      <c r="R2077" s="21">
        <v>0.34649999999999997</v>
      </c>
      <c r="S2077" s="21">
        <v>0.68779999999999997</v>
      </c>
      <c r="T2077" s="21">
        <v>0.98660000000000003</v>
      </c>
      <c r="U2077" s="21">
        <v>1.4986999999999999</v>
      </c>
      <c r="V2077" s="22">
        <v>2.1840999999999999</v>
      </c>
      <c r="AI2077" s="31">
        <f t="shared" si="163"/>
        <v>42243</v>
      </c>
      <c r="AJ2077" s="32">
        <f t="shared" si="164"/>
        <v>113.38447916233353</v>
      </c>
      <c r="AK2077" s="32">
        <f t="shared" si="165"/>
        <v>131.83699999999999</v>
      </c>
      <c r="AL2077" s="32">
        <f t="shared" si="166"/>
        <v>45.258620689655174</v>
      </c>
      <c r="AM2077" s="32">
        <f t="shared" si="167"/>
        <v>37.683486238532112</v>
      </c>
    </row>
    <row r="2078" spans="2:39" x14ac:dyDescent="0.2">
      <c r="B2078" s="6">
        <v>42244</v>
      </c>
      <c r="C2078" s="20">
        <v>1937.67</v>
      </c>
      <c r="D2078" s="20">
        <v>1343.91</v>
      </c>
      <c r="E2078" s="28">
        <v>1.532</v>
      </c>
      <c r="F2078" s="29">
        <v>1.5430000000000001</v>
      </c>
      <c r="G2078" s="4">
        <v>1.587</v>
      </c>
      <c r="H2078" s="4">
        <v>1.6539999999999999</v>
      </c>
      <c r="I2078" s="4">
        <v>1.718</v>
      </c>
      <c r="J2078" s="4">
        <v>1.911</v>
      </c>
      <c r="K2078" s="5">
        <v>2.2869999999999999</v>
      </c>
      <c r="M2078" s="19">
        <v>42244</v>
      </c>
      <c r="N2078" s="20">
        <v>399.56</v>
      </c>
      <c r="O2078" s="20">
        <v>101.1</v>
      </c>
      <c r="P2078" s="28">
        <v>5.0799999999999998E-2</v>
      </c>
      <c r="Q2078" s="29">
        <v>0.22900000000000001</v>
      </c>
      <c r="R2078" s="21">
        <v>0.36699999999999999</v>
      </c>
      <c r="S2078" s="21">
        <v>0.71560000000000001</v>
      </c>
      <c r="T2078" s="21">
        <v>1.0215000000000001</v>
      </c>
      <c r="U2078" s="21">
        <v>1.5118</v>
      </c>
      <c r="V2078" s="22">
        <v>2.1806999999999999</v>
      </c>
      <c r="AI2078" s="31">
        <f t="shared" si="163"/>
        <v>42244</v>
      </c>
      <c r="AJ2078" s="32">
        <f t="shared" si="164"/>
        <v>115.14764346880442</v>
      </c>
      <c r="AK2078" s="32">
        <f t="shared" si="165"/>
        <v>134.39100000000002</v>
      </c>
      <c r="AL2078" s="32">
        <f t="shared" si="166"/>
        <v>45.603448275862071</v>
      </c>
      <c r="AM2078" s="32">
        <f t="shared" si="167"/>
        <v>37.935779816513758</v>
      </c>
    </row>
    <row r="2079" spans="2:39" x14ac:dyDescent="0.2">
      <c r="B2079" s="6">
        <v>42245</v>
      </c>
      <c r="C2079" s="20">
        <v>1937.67</v>
      </c>
      <c r="D2079" s="20">
        <v>1343.91</v>
      </c>
      <c r="E2079" s="28">
        <v>1.532</v>
      </c>
      <c r="F2079" s="29">
        <v>1.5430000000000001</v>
      </c>
      <c r="G2079" s="4">
        <v>1.587</v>
      </c>
      <c r="H2079" s="4">
        <v>1.6539999999999999</v>
      </c>
      <c r="I2079" s="4">
        <v>1.718</v>
      </c>
      <c r="J2079" s="4">
        <v>1.911</v>
      </c>
      <c r="K2079" s="5">
        <v>2.2869999999999999</v>
      </c>
      <c r="M2079" s="19">
        <v>42245</v>
      </c>
      <c r="N2079" s="20">
        <v>399.56</v>
      </c>
      <c r="O2079" s="20">
        <v>101.1</v>
      </c>
      <c r="P2079" s="28">
        <v>5.0799999999999998E-2</v>
      </c>
      <c r="Q2079" s="29">
        <v>0.22900000000000001</v>
      </c>
      <c r="R2079" s="21">
        <v>0.36699999999999999</v>
      </c>
      <c r="S2079" s="21">
        <v>0.71560000000000001</v>
      </c>
      <c r="T2079" s="21">
        <v>1.0215000000000001</v>
      </c>
      <c r="U2079" s="21">
        <v>1.5118</v>
      </c>
      <c r="V2079" s="22">
        <v>2.1806999999999999</v>
      </c>
      <c r="AI2079" s="31">
        <f t="shared" si="163"/>
        <v>42245</v>
      </c>
      <c r="AJ2079" s="32">
        <f t="shared" si="164"/>
        <v>115.14764346880442</v>
      </c>
      <c r="AK2079" s="32">
        <f t="shared" si="165"/>
        <v>134.39100000000002</v>
      </c>
      <c r="AL2079" s="32">
        <f t="shared" si="166"/>
        <v>45.603448275862071</v>
      </c>
      <c r="AM2079" s="32">
        <f t="shared" si="167"/>
        <v>37.935779816513758</v>
      </c>
    </row>
    <row r="2080" spans="2:39" x14ac:dyDescent="0.2">
      <c r="B2080" s="6">
        <v>42246</v>
      </c>
      <c r="C2080" s="20">
        <v>1937.67</v>
      </c>
      <c r="D2080" s="20">
        <v>1343.91</v>
      </c>
      <c r="E2080" s="28">
        <v>1.532</v>
      </c>
      <c r="F2080" s="29">
        <v>1.5430000000000001</v>
      </c>
      <c r="G2080" s="4">
        <v>1.587</v>
      </c>
      <c r="H2080" s="4">
        <v>1.6539999999999999</v>
      </c>
      <c r="I2080" s="4">
        <v>1.718</v>
      </c>
      <c r="J2080" s="4">
        <v>1.911</v>
      </c>
      <c r="K2080" s="5">
        <v>2.2869999999999999</v>
      </c>
      <c r="M2080" s="19">
        <v>42246</v>
      </c>
      <c r="N2080" s="20">
        <v>399.56</v>
      </c>
      <c r="O2080" s="20">
        <v>101.1</v>
      </c>
      <c r="P2080" s="28">
        <v>5.0799999999999998E-2</v>
      </c>
      <c r="Q2080" s="29">
        <v>0.22900000000000001</v>
      </c>
      <c r="R2080" s="21">
        <v>0.36699999999999999</v>
      </c>
      <c r="S2080" s="21">
        <v>0.71560000000000001</v>
      </c>
      <c r="T2080" s="21">
        <v>1.0215000000000001</v>
      </c>
      <c r="U2080" s="21">
        <v>1.5118</v>
      </c>
      <c r="V2080" s="22">
        <v>2.1806999999999999</v>
      </c>
      <c r="AI2080" s="31">
        <f t="shared" si="163"/>
        <v>42246</v>
      </c>
      <c r="AJ2080" s="32">
        <f t="shared" si="164"/>
        <v>115.14764346880442</v>
      </c>
      <c r="AK2080" s="32">
        <f t="shared" si="165"/>
        <v>134.39100000000002</v>
      </c>
      <c r="AL2080" s="32">
        <f t="shared" si="166"/>
        <v>45.603448275862071</v>
      </c>
      <c r="AM2080" s="32">
        <f t="shared" si="167"/>
        <v>37.935779816513758</v>
      </c>
    </row>
    <row r="2081" spans="2:39" x14ac:dyDescent="0.2">
      <c r="B2081" s="6">
        <v>42247</v>
      </c>
      <c r="C2081" s="20">
        <v>1941.49</v>
      </c>
      <c r="D2081" s="20">
        <v>1342.19</v>
      </c>
      <c r="E2081" s="28">
        <v>1.5329999999999999</v>
      </c>
      <c r="F2081" s="29">
        <v>1.5430000000000001</v>
      </c>
      <c r="G2081" s="4">
        <v>1.5899999999999999</v>
      </c>
      <c r="H2081" s="4">
        <v>1.665</v>
      </c>
      <c r="I2081" s="4">
        <v>1.7349999999999999</v>
      </c>
      <c r="J2081" s="4">
        <v>1.927</v>
      </c>
      <c r="K2081" s="5">
        <v>2.2949999999999999</v>
      </c>
      <c r="M2081" s="19">
        <v>42247</v>
      </c>
      <c r="N2081" s="20">
        <v>396.73</v>
      </c>
      <c r="O2081" s="20">
        <v>100.27</v>
      </c>
      <c r="P2081" s="28">
        <v>0</v>
      </c>
      <c r="Q2081" s="29">
        <v>0.22900000000000001</v>
      </c>
      <c r="R2081" s="21">
        <v>0.37719999999999998</v>
      </c>
      <c r="S2081" s="21">
        <v>0.73750000000000004</v>
      </c>
      <c r="T2081" s="21">
        <v>1.0510999999999999</v>
      </c>
      <c r="U2081" s="21">
        <v>1.5478000000000001</v>
      </c>
      <c r="V2081" s="22">
        <v>2.2179000000000002</v>
      </c>
      <c r="AI2081" s="31">
        <f t="shared" si="163"/>
        <v>42247</v>
      </c>
      <c r="AJ2081" s="32">
        <f t="shared" si="164"/>
        <v>115.3746501304397</v>
      </c>
      <c r="AK2081" s="32">
        <f t="shared" si="165"/>
        <v>134.21899999999999</v>
      </c>
      <c r="AL2081" s="32">
        <f t="shared" si="166"/>
        <v>45.689655172413794</v>
      </c>
      <c r="AM2081" s="32">
        <f t="shared" si="167"/>
        <v>38.188073394495412</v>
      </c>
    </row>
    <row r="2082" spans="2:39" x14ac:dyDescent="0.2">
      <c r="B2082" s="6">
        <v>42248</v>
      </c>
      <c r="C2082" s="20">
        <v>1914.23</v>
      </c>
      <c r="D2082" s="20">
        <v>1326.74</v>
      </c>
      <c r="E2082" s="28">
        <v>1.522</v>
      </c>
      <c r="F2082" s="29">
        <v>1.532</v>
      </c>
      <c r="G2082" s="4">
        <v>1.5779999999999998</v>
      </c>
      <c r="H2082" s="4">
        <v>1.653</v>
      </c>
      <c r="I2082" s="4">
        <v>1.724</v>
      </c>
      <c r="J2082" s="4">
        <v>1.9279999999999999</v>
      </c>
      <c r="K2082" s="5">
        <v>2.3029999999999999</v>
      </c>
      <c r="M2082" s="19">
        <v>42248</v>
      </c>
      <c r="N2082" s="20">
        <v>386.17</v>
      </c>
      <c r="O2082" s="20">
        <v>97.62</v>
      </c>
      <c r="P2082" s="28">
        <v>3.56E-2</v>
      </c>
      <c r="Q2082" s="29">
        <v>0.2545</v>
      </c>
      <c r="R2082" s="21">
        <v>0.3619</v>
      </c>
      <c r="S2082" s="21">
        <v>0.70399999999999996</v>
      </c>
      <c r="T2082" s="21">
        <v>1.008</v>
      </c>
      <c r="U2082" s="21">
        <v>1.4874000000000001</v>
      </c>
      <c r="V2082" s="22">
        <v>2.1524000000000001</v>
      </c>
      <c r="AI2082" s="31">
        <f t="shared" si="163"/>
        <v>42248</v>
      </c>
      <c r="AJ2082" s="32">
        <f t="shared" si="164"/>
        <v>113.75470206861307</v>
      </c>
      <c r="AK2082" s="32">
        <f t="shared" si="165"/>
        <v>132.67400000000001</v>
      </c>
      <c r="AL2082" s="32">
        <f t="shared" si="166"/>
        <v>45.34482758620689</v>
      </c>
      <c r="AM2082" s="32">
        <f t="shared" si="167"/>
        <v>37.912844036697244</v>
      </c>
    </row>
    <row r="2083" spans="2:39" x14ac:dyDescent="0.2">
      <c r="B2083" s="6">
        <v>42249</v>
      </c>
      <c r="C2083" s="20">
        <v>1915.22</v>
      </c>
      <c r="D2083" s="20">
        <v>1325.65</v>
      </c>
      <c r="E2083" s="28">
        <v>1.516</v>
      </c>
      <c r="F2083" s="29">
        <v>1.526</v>
      </c>
      <c r="G2083" s="4">
        <v>1.5629999999999999</v>
      </c>
      <c r="H2083" s="4">
        <v>1.6320000000000001</v>
      </c>
      <c r="I2083" s="4">
        <v>1.6970000000000001</v>
      </c>
      <c r="J2083" s="4">
        <v>1.893</v>
      </c>
      <c r="K2083" s="5">
        <v>2.2640000000000002</v>
      </c>
      <c r="M2083" s="19">
        <v>42249</v>
      </c>
      <c r="N2083" s="20">
        <v>389.22</v>
      </c>
      <c r="O2083" s="20">
        <v>98.44</v>
      </c>
      <c r="P2083" s="28">
        <v>1.0200000000000001E-2</v>
      </c>
      <c r="Q2083" s="29">
        <v>0.24429999999999999</v>
      </c>
      <c r="R2083" s="21">
        <v>0.34139999999999998</v>
      </c>
      <c r="S2083" s="21">
        <v>0.70809999999999995</v>
      </c>
      <c r="T2083" s="21">
        <v>1.0134000000000001</v>
      </c>
      <c r="U2083" s="21">
        <v>1.5087000000000002</v>
      </c>
      <c r="V2083" s="22">
        <v>2.1842999999999999</v>
      </c>
      <c r="AI2083" s="31">
        <f t="shared" si="163"/>
        <v>42249</v>
      </c>
      <c r="AJ2083" s="32">
        <f t="shared" si="164"/>
        <v>113.81353363798974</v>
      </c>
      <c r="AK2083" s="32">
        <f t="shared" si="165"/>
        <v>132.565</v>
      </c>
      <c r="AL2083" s="32">
        <f t="shared" si="166"/>
        <v>44.91379310344827</v>
      </c>
      <c r="AM2083" s="32">
        <f t="shared" si="167"/>
        <v>37.431192660550458</v>
      </c>
    </row>
    <row r="2084" spans="2:39" x14ac:dyDescent="0.2">
      <c r="B2084" s="6">
        <v>42250</v>
      </c>
      <c r="C2084" s="20">
        <v>1915.53</v>
      </c>
      <c r="D2084" s="20">
        <v>1322.7</v>
      </c>
      <c r="E2084" s="28">
        <v>1.516</v>
      </c>
      <c r="F2084" s="29">
        <v>1.5230000000000001</v>
      </c>
      <c r="G2084" s="4">
        <v>1.5550000000000002</v>
      </c>
      <c r="H2084" s="4">
        <v>1.6099999999999999</v>
      </c>
      <c r="I2084" s="4">
        <v>1.6720000000000002</v>
      </c>
      <c r="J2084" s="4">
        <v>1.8860000000000001</v>
      </c>
      <c r="K2084" s="5">
        <v>2.2800000000000002</v>
      </c>
      <c r="M2084" s="19">
        <v>42250</v>
      </c>
      <c r="N2084" s="20">
        <v>391.03</v>
      </c>
      <c r="O2084" s="20">
        <v>98.87</v>
      </c>
      <c r="P2084" s="28">
        <v>1.5299999999999999E-2</v>
      </c>
      <c r="Q2084" s="29">
        <v>0.22900000000000001</v>
      </c>
      <c r="R2084" s="21">
        <v>0.33629999999999999</v>
      </c>
      <c r="S2084" s="21">
        <v>0.69230000000000003</v>
      </c>
      <c r="T2084" s="21">
        <v>0.98650000000000004</v>
      </c>
      <c r="U2084" s="21">
        <v>1.4825999999999999</v>
      </c>
      <c r="V2084" s="22">
        <v>2.1596000000000002</v>
      </c>
      <c r="AI2084" s="31">
        <f t="shared" si="163"/>
        <v>42250</v>
      </c>
      <c r="AJ2084" s="32">
        <f t="shared" si="164"/>
        <v>113.83195564456223</v>
      </c>
      <c r="AK2084" s="32">
        <f t="shared" si="165"/>
        <v>132.27000000000001</v>
      </c>
      <c r="AL2084" s="32">
        <f t="shared" si="166"/>
        <v>44.68390804597702</v>
      </c>
      <c r="AM2084" s="32">
        <f t="shared" si="167"/>
        <v>36.926605504587151</v>
      </c>
    </row>
    <row r="2085" spans="2:39" x14ac:dyDescent="0.2">
      <c r="B2085" s="6">
        <v>42251</v>
      </c>
      <c r="C2085" s="20">
        <v>1886.04</v>
      </c>
      <c r="D2085" s="20">
        <v>1300.3800000000001</v>
      </c>
      <c r="E2085" s="28">
        <v>1.5030000000000001</v>
      </c>
      <c r="F2085" s="29">
        <v>1.51</v>
      </c>
      <c r="G2085" s="4">
        <v>1.532</v>
      </c>
      <c r="H2085" s="4">
        <v>1.5859999999999999</v>
      </c>
      <c r="I2085" s="4">
        <v>1.643</v>
      </c>
      <c r="J2085" s="4">
        <v>1.8399999999999999</v>
      </c>
      <c r="K2085" s="5">
        <v>2.238</v>
      </c>
      <c r="M2085" s="19">
        <v>42251</v>
      </c>
      <c r="N2085" s="20">
        <v>384.49</v>
      </c>
      <c r="O2085" s="20">
        <v>97.23</v>
      </c>
      <c r="P2085" s="28">
        <v>2.5399999999999999E-2</v>
      </c>
      <c r="Q2085" s="29">
        <v>0.2392</v>
      </c>
      <c r="R2085" s="21">
        <v>0.34649999999999997</v>
      </c>
      <c r="S2085" s="21">
        <v>0.70669999999999999</v>
      </c>
      <c r="T2085" s="21">
        <v>0.98640000000000005</v>
      </c>
      <c r="U2085" s="21">
        <v>1.4663999999999999</v>
      </c>
      <c r="V2085" s="22">
        <v>2.1244000000000001</v>
      </c>
      <c r="AI2085" s="31">
        <f t="shared" si="163"/>
        <v>42251</v>
      </c>
      <c r="AJ2085" s="32">
        <f t="shared" si="164"/>
        <v>112.07948798706894</v>
      </c>
      <c r="AK2085" s="32">
        <f t="shared" si="165"/>
        <v>130.03800000000001</v>
      </c>
      <c r="AL2085" s="32">
        <f t="shared" si="166"/>
        <v>44.022988505747129</v>
      </c>
      <c r="AM2085" s="32">
        <f t="shared" si="167"/>
        <v>36.376146788990823</v>
      </c>
    </row>
    <row r="2086" spans="2:39" x14ac:dyDescent="0.2">
      <c r="B2086" s="6">
        <v>42252</v>
      </c>
      <c r="C2086" s="20">
        <v>1886.04</v>
      </c>
      <c r="D2086" s="20">
        <v>1300.3800000000001</v>
      </c>
      <c r="E2086" s="28">
        <v>1.5030000000000001</v>
      </c>
      <c r="F2086" s="29">
        <v>1.51</v>
      </c>
      <c r="G2086" s="4">
        <v>1.532</v>
      </c>
      <c r="H2086" s="4">
        <v>1.5859999999999999</v>
      </c>
      <c r="I2086" s="4">
        <v>1.643</v>
      </c>
      <c r="J2086" s="4">
        <v>1.8399999999999999</v>
      </c>
      <c r="K2086" s="5">
        <v>2.238</v>
      </c>
      <c r="M2086" s="19">
        <v>42252</v>
      </c>
      <c r="N2086" s="20">
        <v>384.49</v>
      </c>
      <c r="O2086" s="20">
        <v>97.23</v>
      </c>
      <c r="P2086" s="28">
        <v>2.5399999999999999E-2</v>
      </c>
      <c r="Q2086" s="29">
        <v>0.2392</v>
      </c>
      <c r="R2086" s="21">
        <v>0.34649999999999997</v>
      </c>
      <c r="S2086" s="21">
        <v>0.70669999999999999</v>
      </c>
      <c r="T2086" s="21">
        <v>0.98640000000000005</v>
      </c>
      <c r="U2086" s="21">
        <v>1.4663999999999999</v>
      </c>
      <c r="V2086" s="22">
        <v>2.1244000000000001</v>
      </c>
      <c r="AI2086" s="31">
        <f t="shared" si="163"/>
        <v>42252</v>
      </c>
      <c r="AJ2086" s="32">
        <f t="shared" si="164"/>
        <v>112.07948798706894</v>
      </c>
      <c r="AK2086" s="32">
        <f t="shared" si="165"/>
        <v>130.03800000000001</v>
      </c>
      <c r="AL2086" s="32">
        <f t="shared" si="166"/>
        <v>44.022988505747129</v>
      </c>
      <c r="AM2086" s="32">
        <f t="shared" si="167"/>
        <v>36.376146788990823</v>
      </c>
    </row>
    <row r="2087" spans="2:39" x14ac:dyDescent="0.2">
      <c r="B2087" s="6">
        <v>42253</v>
      </c>
      <c r="C2087" s="20">
        <v>1886.04</v>
      </c>
      <c r="D2087" s="20">
        <v>1300.3800000000001</v>
      </c>
      <c r="E2087" s="28">
        <v>1.5030000000000001</v>
      </c>
      <c r="F2087" s="29">
        <v>1.51</v>
      </c>
      <c r="G2087" s="4">
        <v>1.532</v>
      </c>
      <c r="H2087" s="4">
        <v>1.5859999999999999</v>
      </c>
      <c r="I2087" s="4">
        <v>1.643</v>
      </c>
      <c r="J2087" s="4">
        <v>1.8399999999999999</v>
      </c>
      <c r="K2087" s="5">
        <v>2.238</v>
      </c>
      <c r="M2087" s="19">
        <v>42253</v>
      </c>
      <c r="N2087" s="20">
        <v>384.49</v>
      </c>
      <c r="O2087" s="20">
        <v>97.23</v>
      </c>
      <c r="P2087" s="28">
        <v>2.5399999999999999E-2</v>
      </c>
      <c r="Q2087" s="29">
        <v>0.2392</v>
      </c>
      <c r="R2087" s="21">
        <v>0.34649999999999997</v>
      </c>
      <c r="S2087" s="21">
        <v>0.70669999999999999</v>
      </c>
      <c r="T2087" s="21">
        <v>0.98640000000000005</v>
      </c>
      <c r="U2087" s="21">
        <v>1.4663999999999999</v>
      </c>
      <c r="V2087" s="22">
        <v>2.1244000000000001</v>
      </c>
      <c r="AI2087" s="31">
        <f t="shared" si="163"/>
        <v>42253</v>
      </c>
      <c r="AJ2087" s="32">
        <f t="shared" si="164"/>
        <v>112.07948798706894</v>
      </c>
      <c r="AK2087" s="32">
        <f t="shared" si="165"/>
        <v>130.03800000000001</v>
      </c>
      <c r="AL2087" s="32">
        <f t="shared" si="166"/>
        <v>44.022988505747129</v>
      </c>
      <c r="AM2087" s="32">
        <f t="shared" si="167"/>
        <v>36.376146788990823</v>
      </c>
    </row>
    <row r="2088" spans="2:39" x14ac:dyDescent="0.2">
      <c r="B2088" s="6">
        <v>42254</v>
      </c>
      <c r="C2088" s="20">
        <v>1883.22</v>
      </c>
      <c r="D2088" s="20">
        <v>1297.7</v>
      </c>
      <c r="E2088" s="28">
        <v>1.5049999999999999</v>
      </c>
      <c r="F2088" s="29">
        <v>1.5089999999999999</v>
      </c>
      <c r="G2088" s="4">
        <v>1.5289999999999999</v>
      </c>
      <c r="H2088" s="4">
        <v>1.595</v>
      </c>
      <c r="I2088" s="4">
        <v>1.6520000000000001</v>
      </c>
      <c r="J2088" s="4">
        <v>1.8399999999999999</v>
      </c>
      <c r="K2088" s="5">
        <v>2.222</v>
      </c>
      <c r="M2088" s="19">
        <v>42254</v>
      </c>
      <c r="N2088" s="20">
        <v>384.65</v>
      </c>
      <c r="O2088" s="20">
        <v>97.43</v>
      </c>
      <c r="P2088" s="28">
        <v>2.5399999999999999E-2</v>
      </c>
      <c r="Q2088" s="29">
        <v>0.2392</v>
      </c>
      <c r="R2088" s="21">
        <v>0.34649999999999997</v>
      </c>
      <c r="S2088" s="21">
        <v>0.70669999999999999</v>
      </c>
      <c r="T2088" s="21">
        <v>0.98640000000000005</v>
      </c>
      <c r="U2088" s="21">
        <v>1.4663999999999999</v>
      </c>
      <c r="V2088" s="22">
        <v>2.1244000000000001</v>
      </c>
      <c r="AI2088" s="31">
        <f t="shared" si="163"/>
        <v>42254</v>
      </c>
      <c r="AJ2088" s="32">
        <f t="shared" si="164"/>
        <v>111.91190715308687</v>
      </c>
      <c r="AK2088" s="32">
        <f t="shared" si="165"/>
        <v>129.77000000000001</v>
      </c>
      <c r="AL2088" s="32">
        <f t="shared" si="166"/>
        <v>43.9367816091954</v>
      </c>
      <c r="AM2088" s="32">
        <f t="shared" si="167"/>
        <v>36.582568807339442</v>
      </c>
    </row>
    <row r="2089" spans="2:39" x14ac:dyDescent="0.2">
      <c r="B2089" s="6">
        <v>42255</v>
      </c>
      <c r="C2089" s="20">
        <v>1878.68</v>
      </c>
      <c r="D2089" s="20">
        <v>1291.5</v>
      </c>
      <c r="E2089" s="28">
        <v>1.5089999999999999</v>
      </c>
      <c r="F2089" s="29">
        <v>1.514</v>
      </c>
      <c r="G2089" s="4">
        <v>1.532</v>
      </c>
      <c r="H2089" s="4">
        <v>1.607</v>
      </c>
      <c r="I2089" s="4">
        <v>1.6680000000000001</v>
      </c>
      <c r="J2089" s="4">
        <v>1.8559999999999999</v>
      </c>
      <c r="K2089" s="5">
        <v>2.2290000000000001</v>
      </c>
      <c r="M2089" s="19">
        <v>42255</v>
      </c>
      <c r="N2089" s="20">
        <v>391.42</v>
      </c>
      <c r="O2089" s="20">
        <v>99.13</v>
      </c>
      <c r="P2089" s="28">
        <v>2.5399999999999999E-2</v>
      </c>
      <c r="Q2089" s="29">
        <v>0.24429999999999999</v>
      </c>
      <c r="R2089" s="21">
        <v>0.36180000000000001</v>
      </c>
      <c r="S2089" s="21">
        <v>0.73270000000000002</v>
      </c>
      <c r="T2089" s="21">
        <v>1.0325</v>
      </c>
      <c r="U2089" s="21">
        <v>1.5173000000000001</v>
      </c>
      <c r="V2089" s="22">
        <v>2.1827999999999999</v>
      </c>
      <c r="AI2089" s="31">
        <f t="shared" si="163"/>
        <v>42255</v>
      </c>
      <c r="AJ2089" s="32">
        <f t="shared" si="164"/>
        <v>111.64211389554129</v>
      </c>
      <c r="AK2089" s="32">
        <f t="shared" si="165"/>
        <v>129.15</v>
      </c>
      <c r="AL2089" s="32">
        <f t="shared" si="166"/>
        <v>44.022988505747129</v>
      </c>
      <c r="AM2089" s="32">
        <f t="shared" si="167"/>
        <v>36.857798165137609</v>
      </c>
    </row>
    <row r="2090" spans="2:39" x14ac:dyDescent="0.2">
      <c r="B2090" s="6">
        <v>42256</v>
      </c>
      <c r="C2090" s="20">
        <v>1934.2</v>
      </c>
      <c r="D2090" s="20">
        <v>1336.22</v>
      </c>
      <c r="E2090" s="28">
        <v>1.5070000000000001</v>
      </c>
      <c r="F2090" s="29">
        <v>1.512</v>
      </c>
      <c r="G2090" s="4">
        <v>1.5289999999999999</v>
      </c>
      <c r="H2090" s="4">
        <v>1.615</v>
      </c>
      <c r="I2090" s="4">
        <v>1.6779999999999999</v>
      </c>
      <c r="J2090" s="4">
        <v>1.8660000000000001</v>
      </c>
      <c r="K2090" s="5">
        <v>2.2509999999999999</v>
      </c>
      <c r="M2090" s="19">
        <v>42256</v>
      </c>
      <c r="N2090" s="20">
        <v>392.54</v>
      </c>
      <c r="O2090" s="20">
        <v>99.26</v>
      </c>
      <c r="P2090" s="28">
        <v>2.53E-2</v>
      </c>
      <c r="Q2090" s="29">
        <v>0.2545</v>
      </c>
      <c r="R2090" s="21">
        <v>0.36180000000000001</v>
      </c>
      <c r="S2090" s="21">
        <v>0.7409</v>
      </c>
      <c r="T2090" s="21">
        <v>1.0637000000000001</v>
      </c>
      <c r="U2090" s="21">
        <v>1.5306</v>
      </c>
      <c r="V2090" s="22">
        <v>2.2006000000000001</v>
      </c>
      <c r="AI2090" s="31">
        <f t="shared" si="163"/>
        <v>42256</v>
      </c>
      <c r="AJ2090" s="32">
        <f t="shared" si="164"/>
        <v>114.94143584684775</v>
      </c>
      <c r="AK2090" s="32">
        <f t="shared" si="165"/>
        <v>133.62199999999999</v>
      </c>
      <c r="AL2090" s="32">
        <f t="shared" si="166"/>
        <v>43.9367816091954</v>
      </c>
      <c r="AM2090" s="32">
        <f t="shared" si="167"/>
        <v>37.041284403669721</v>
      </c>
    </row>
    <row r="2091" spans="2:39" x14ac:dyDescent="0.2">
      <c r="B2091" s="6">
        <v>42257</v>
      </c>
      <c r="C2091" s="20">
        <v>1962.11</v>
      </c>
      <c r="D2091" s="20">
        <v>1365.9</v>
      </c>
      <c r="E2091" s="28">
        <v>1.4969999999999999</v>
      </c>
      <c r="F2091" s="29">
        <v>1.5009999999999999</v>
      </c>
      <c r="G2091" s="4">
        <v>1.5190000000000001</v>
      </c>
      <c r="H2091" s="4">
        <v>1.589</v>
      </c>
      <c r="I2091" s="4">
        <v>1.65</v>
      </c>
      <c r="J2091" s="4">
        <v>1.8599999999999999</v>
      </c>
      <c r="K2091" s="5">
        <v>2.2229999999999999</v>
      </c>
      <c r="M2091" s="19">
        <v>42257</v>
      </c>
      <c r="N2091" s="20">
        <v>391.69</v>
      </c>
      <c r="O2091" s="20">
        <v>99.08</v>
      </c>
      <c r="P2091" s="28">
        <v>1.52E-2</v>
      </c>
      <c r="Q2091" s="29">
        <v>0.24940000000000001</v>
      </c>
      <c r="R2091" s="21">
        <v>0.3669</v>
      </c>
      <c r="S2091" s="21">
        <v>0.73299999999999998</v>
      </c>
      <c r="T2091" s="21">
        <v>1.0584</v>
      </c>
      <c r="U2091" s="21">
        <v>1.5470999999999999</v>
      </c>
      <c r="V2091" s="22">
        <v>2.222</v>
      </c>
      <c r="AI2091" s="31">
        <f t="shared" si="163"/>
        <v>42257</v>
      </c>
      <c r="AJ2091" s="32">
        <f t="shared" si="164"/>
        <v>116.60001069664898</v>
      </c>
      <c r="AK2091" s="32">
        <f t="shared" si="165"/>
        <v>136.59</v>
      </c>
      <c r="AL2091" s="32">
        <f t="shared" si="166"/>
        <v>43.649425287356323</v>
      </c>
      <c r="AM2091" s="32">
        <f t="shared" si="167"/>
        <v>36.444954128440365</v>
      </c>
    </row>
    <row r="2092" spans="2:39" x14ac:dyDescent="0.2">
      <c r="B2092" s="6">
        <v>42258</v>
      </c>
      <c r="C2092" s="20">
        <v>1941.37</v>
      </c>
      <c r="D2092" s="20">
        <v>1358.67</v>
      </c>
      <c r="E2092" s="28">
        <v>1.5070000000000001</v>
      </c>
      <c r="F2092" s="29">
        <v>1.5129999999999999</v>
      </c>
      <c r="G2092" s="4">
        <v>1.528</v>
      </c>
      <c r="H2092" s="4">
        <v>1.603</v>
      </c>
      <c r="I2092" s="4">
        <v>1.657</v>
      </c>
      <c r="J2092" s="4">
        <v>1.88</v>
      </c>
      <c r="K2092" s="5">
        <v>2.2330000000000001</v>
      </c>
      <c r="M2092" s="19">
        <v>42258</v>
      </c>
      <c r="N2092" s="20">
        <v>391.96</v>
      </c>
      <c r="O2092" s="20">
        <v>99.15</v>
      </c>
      <c r="P2092" s="28">
        <v>2.53E-2</v>
      </c>
      <c r="Q2092" s="29">
        <v>0.2341</v>
      </c>
      <c r="R2092" s="21">
        <v>0.36180000000000001</v>
      </c>
      <c r="S2092" s="21">
        <v>0.70530000000000004</v>
      </c>
      <c r="T2092" s="21">
        <v>1.0291999999999999</v>
      </c>
      <c r="U2092" s="21">
        <v>1.5127999999999999</v>
      </c>
      <c r="V2092" s="22">
        <v>2.1882999999999999</v>
      </c>
      <c r="AI2092" s="31">
        <f t="shared" si="163"/>
        <v>42258</v>
      </c>
      <c r="AJ2092" s="32">
        <f t="shared" si="164"/>
        <v>115.3675190311213</v>
      </c>
      <c r="AK2092" s="32">
        <f t="shared" si="165"/>
        <v>135.86700000000002</v>
      </c>
      <c r="AL2092" s="32">
        <f t="shared" si="166"/>
        <v>43.908045977011497</v>
      </c>
      <c r="AM2092" s="32">
        <f t="shared" si="167"/>
        <v>36.766055045871553</v>
      </c>
    </row>
    <row r="2093" spans="2:39" x14ac:dyDescent="0.2">
      <c r="B2093" s="6">
        <v>42259</v>
      </c>
      <c r="C2093" s="20">
        <v>1941.37</v>
      </c>
      <c r="D2093" s="20">
        <v>1358.67</v>
      </c>
      <c r="E2093" s="28">
        <v>1.5070000000000001</v>
      </c>
      <c r="F2093" s="29">
        <v>1.5129999999999999</v>
      </c>
      <c r="G2093" s="4">
        <v>1.528</v>
      </c>
      <c r="H2093" s="4">
        <v>1.603</v>
      </c>
      <c r="I2093" s="4">
        <v>1.657</v>
      </c>
      <c r="J2093" s="4">
        <v>1.88</v>
      </c>
      <c r="K2093" s="5">
        <v>2.2330000000000001</v>
      </c>
      <c r="M2093" s="19">
        <v>42259</v>
      </c>
      <c r="N2093" s="20">
        <v>391.96</v>
      </c>
      <c r="O2093" s="20">
        <v>99.15</v>
      </c>
      <c r="P2093" s="28">
        <v>2.53E-2</v>
      </c>
      <c r="Q2093" s="29">
        <v>0.2341</v>
      </c>
      <c r="R2093" s="21">
        <v>0.36180000000000001</v>
      </c>
      <c r="S2093" s="21">
        <v>0.70530000000000004</v>
      </c>
      <c r="T2093" s="21">
        <v>1.0291999999999999</v>
      </c>
      <c r="U2093" s="21">
        <v>1.5127999999999999</v>
      </c>
      <c r="V2093" s="22">
        <v>2.1882999999999999</v>
      </c>
      <c r="AI2093" s="31">
        <f t="shared" si="163"/>
        <v>42259</v>
      </c>
      <c r="AJ2093" s="32">
        <f t="shared" si="164"/>
        <v>115.3675190311213</v>
      </c>
      <c r="AK2093" s="32">
        <f t="shared" si="165"/>
        <v>135.86700000000002</v>
      </c>
      <c r="AL2093" s="32">
        <f t="shared" si="166"/>
        <v>43.908045977011497</v>
      </c>
      <c r="AM2093" s="32">
        <f t="shared" si="167"/>
        <v>36.766055045871553</v>
      </c>
    </row>
    <row r="2094" spans="2:39" x14ac:dyDescent="0.2">
      <c r="B2094" s="6">
        <v>42260</v>
      </c>
      <c r="C2094" s="20">
        <v>1941.37</v>
      </c>
      <c r="D2094" s="20">
        <v>1358.67</v>
      </c>
      <c r="E2094" s="28">
        <v>1.5070000000000001</v>
      </c>
      <c r="F2094" s="29">
        <v>1.5129999999999999</v>
      </c>
      <c r="G2094" s="4">
        <v>1.528</v>
      </c>
      <c r="H2094" s="4">
        <v>1.603</v>
      </c>
      <c r="I2094" s="4">
        <v>1.657</v>
      </c>
      <c r="J2094" s="4">
        <v>1.88</v>
      </c>
      <c r="K2094" s="5">
        <v>2.2330000000000001</v>
      </c>
      <c r="M2094" s="19">
        <v>42260</v>
      </c>
      <c r="N2094" s="20">
        <v>391.96</v>
      </c>
      <c r="O2094" s="20">
        <v>99.15</v>
      </c>
      <c r="P2094" s="28">
        <v>2.53E-2</v>
      </c>
      <c r="Q2094" s="29">
        <v>0.2341</v>
      </c>
      <c r="R2094" s="21">
        <v>0.36180000000000001</v>
      </c>
      <c r="S2094" s="21">
        <v>0.70530000000000004</v>
      </c>
      <c r="T2094" s="21">
        <v>1.0291999999999999</v>
      </c>
      <c r="U2094" s="21">
        <v>1.5127999999999999</v>
      </c>
      <c r="V2094" s="22">
        <v>2.1882999999999999</v>
      </c>
      <c r="AI2094" s="31">
        <f t="shared" si="163"/>
        <v>42260</v>
      </c>
      <c r="AJ2094" s="32">
        <f t="shared" si="164"/>
        <v>115.3675190311213</v>
      </c>
      <c r="AK2094" s="32">
        <f t="shared" si="165"/>
        <v>135.86700000000002</v>
      </c>
      <c r="AL2094" s="32">
        <f t="shared" si="166"/>
        <v>43.908045977011497</v>
      </c>
      <c r="AM2094" s="32">
        <f t="shared" si="167"/>
        <v>36.766055045871553</v>
      </c>
    </row>
    <row r="2095" spans="2:39" x14ac:dyDescent="0.2">
      <c r="B2095" s="6">
        <v>42261</v>
      </c>
      <c r="C2095" s="20">
        <v>1931.46</v>
      </c>
      <c r="D2095" s="20">
        <v>1348.38</v>
      </c>
      <c r="E2095" s="28">
        <v>1.5030000000000001</v>
      </c>
      <c r="F2095" s="29">
        <v>1.5089999999999999</v>
      </c>
      <c r="G2095" s="4">
        <v>1.522</v>
      </c>
      <c r="H2095" s="4">
        <v>1.607</v>
      </c>
      <c r="I2095" s="4">
        <v>1.667</v>
      </c>
      <c r="J2095" s="4">
        <v>1.9020000000000001</v>
      </c>
      <c r="K2095" s="5">
        <v>2.27</v>
      </c>
      <c r="M2095" s="19">
        <v>42261</v>
      </c>
      <c r="N2095" s="20">
        <v>390.74</v>
      </c>
      <c r="O2095" s="20">
        <v>98.69</v>
      </c>
      <c r="P2095" s="28">
        <v>2.0299999999999999E-2</v>
      </c>
      <c r="Q2095" s="29">
        <v>0.22389999999999999</v>
      </c>
      <c r="R2095" s="21">
        <v>0.372</v>
      </c>
      <c r="S2095" s="21">
        <v>0.72560000000000002</v>
      </c>
      <c r="T2095" s="21">
        <v>1.0318000000000001</v>
      </c>
      <c r="U2095" s="21">
        <v>1.5095000000000001</v>
      </c>
      <c r="V2095" s="22">
        <v>2.1831</v>
      </c>
      <c r="AI2095" s="31">
        <f t="shared" si="163"/>
        <v>42261</v>
      </c>
      <c r="AJ2095" s="32">
        <f t="shared" si="164"/>
        <v>114.77860907907795</v>
      </c>
      <c r="AK2095" s="32">
        <f t="shared" si="165"/>
        <v>134.83800000000002</v>
      </c>
      <c r="AL2095" s="32">
        <f t="shared" si="166"/>
        <v>43.735632183908045</v>
      </c>
      <c r="AM2095" s="32">
        <f t="shared" si="167"/>
        <v>36.857798165137609</v>
      </c>
    </row>
    <row r="2096" spans="2:39" x14ac:dyDescent="0.2">
      <c r="B2096" s="6">
        <v>42262</v>
      </c>
      <c r="C2096" s="20">
        <v>1937.56</v>
      </c>
      <c r="D2096" s="20">
        <v>1354.78</v>
      </c>
      <c r="E2096" s="28">
        <v>1.498</v>
      </c>
      <c r="F2096" s="29">
        <v>1.504</v>
      </c>
      <c r="G2096" s="4">
        <v>1.5169999999999999</v>
      </c>
      <c r="H2096" s="4">
        <v>1.6</v>
      </c>
      <c r="I2096" s="4">
        <v>1.653</v>
      </c>
      <c r="J2096" s="4">
        <v>1.8780000000000001</v>
      </c>
      <c r="K2096" s="5">
        <v>2.2560000000000002</v>
      </c>
      <c r="M2096" s="19">
        <v>42262</v>
      </c>
      <c r="N2096" s="20">
        <v>393.69</v>
      </c>
      <c r="O2096" s="20">
        <v>99.48</v>
      </c>
      <c r="P2096" s="28">
        <v>5.5899999999999998E-2</v>
      </c>
      <c r="Q2096" s="29">
        <v>0.26979999999999998</v>
      </c>
      <c r="R2096" s="21">
        <v>0.44869999999999999</v>
      </c>
      <c r="S2096" s="21">
        <v>0.8024</v>
      </c>
      <c r="T2096" s="21">
        <v>1.1195999999999999</v>
      </c>
      <c r="U2096" s="21">
        <v>1.6104000000000001</v>
      </c>
      <c r="V2096" s="22">
        <v>2.2867000000000002</v>
      </c>
      <c r="AI2096" s="31">
        <f t="shared" si="163"/>
        <v>42262</v>
      </c>
      <c r="AJ2096" s="32">
        <f t="shared" si="164"/>
        <v>115.14110662776255</v>
      </c>
      <c r="AK2096" s="32">
        <f t="shared" si="165"/>
        <v>135.47799999999998</v>
      </c>
      <c r="AL2096" s="32">
        <f t="shared" si="166"/>
        <v>43.591954022988503</v>
      </c>
      <c r="AM2096" s="32">
        <f t="shared" si="167"/>
        <v>36.697247706422019</v>
      </c>
    </row>
    <row r="2097" spans="2:39" x14ac:dyDescent="0.2">
      <c r="B2097" s="6">
        <v>42263</v>
      </c>
      <c r="C2097" s="20">
        <v>1975.45</v>
      </c>
      <c r="D2097" s="20">
        <v>1385.26</v>
      </c>
      <c r="E2097" s="28">
        <v>1.502</v>
      </c>
      <c r="F2097" s="29">
        <v>1.51</v>
      </c>
      <c r="G2097" s="4">
        <v>1.53</v>
      </c>
      <c r="H2097" s="4">
        <v>1.6099999999999999</v>
      </c>
      <c r="I2097" s="4">
        <v>1.67</v>
      </c>
      <c r="J2097" s="4">
        <v>1.9020000000000001</v>
      </c>
      <c r="K2097" s="5">
        <v>2.2770000000000001</v>
      </c>
      <c r="M2097" s="19">
        <v>42263</v>
      </c>
      <c r="N2097" s="20">
        <v>398.75</v>
      </c>
      <c r="O2097" s="20">
        <v>100.7</v>
      </c>
      <c r="P2097" s="28">
        <v>5.0799999999999998E-2</v>
      </c>
      <c r="Q2097" s="29">
        <v>0.2392</v>
      </c>
      <c r="R2097" s="21">
        <v>0.4642</v>
      </c>
      <c r="S2097" s="21">
        <v>0.81079999999999997</v>
      </c>
      <c r="T2097" s="21">
        <v>1.1276999999999999</v>
      </c>
      <c r="U2097" s="21">
        <v>1.6089</v>
      </c>
      <c r="V2097" s="22">
        <v>2.294</v>
      </c>
      <c r="AI2097" s="31">
        <f t="shared" si="163"/>
        <v>42263</v>
      </c>
      <c r="AJ2097" s="32">
        <f t="shared" si="164"/>
        <v>117.39275123754287</v>
      </c>
      <c r="AK2097" s="32">
        <f t="shared" si="165"/>
        <v>138.52599999999998</v>
      </c>
      <c r="AL2097" s="32">
        <f t="shared" si="166"/>
        <v>43.96551724137931</v>
      </c>
      <c r="AM2097" s="32">
        <f t="shared" si="167"/>
        <v>36.926605504587151</v>
      </c>
    </row>
    <row r="2098" spans="2:39" x14ac:dyDescent="0.2">
      <c r="B2098" s="6">
        <v>42264</v>
      </c>
      <c r="C2098" s="20">
        <v>1976.49</v>
      </c>
      <c r="D2098" s="20">
        <v>1383.86</v>
      </c>
      <c r="E2098" s="28">
        <v>1.5030000000000001</v>
      </c>
      <c r="F2098" s="29">
        <v>1.512</v>
      </c>
      <c r="G2098" s="4">
        <v>1.5350000000000001</v>
      </c>
      <c r="H2098" s="4">
        <v>1.629</v>
      </c>
      <c r="I2098" s="4">
        <v>1.6819999999999999</v>
      </c>
      <c r="J2098" s="4">
        <v>1.897</v>
      </c>
      <c r="K2098" s="5">
        <v>2.27</v>
      </c>
      <c r="M2098" s="19">
        <v>42264</v>
      </c>
      <c r="N2098" s="20">
        <v>398.77</v>
      </c>
      <c r="O2098" s="20">
        <v>100.67</v>
      </c>
      <c r="P2098" s="28">
        <v>-5.1000000000000004E-3</v>
      </c>
      <c r="Q2098" s="29">
        <v>0.12720000000000001</v>
      </c>
      <c r="R2098" s="21">
        <v>0.35170000000000001</v>
      </c>
      <c r="S2098" s="21">
        <v>0.67949999999999999</v>
      </c>
      <c r="T2098" s="21">
        <v>0.98409999999999997</v>
      </c>
      <c r="U2098" s="21">
        <v>1.4783999999999999</v>
      </c>
      <c r="V2098" s="22">
        <v>2.1903000000000001</v>
      </c>
      <c r="AI2098" s="31">
        <f t="shared" si="163"/>
        <v>42264</v>
      </c>
      <c r="AJ2098" s="32">
        <f t="shared" si="164"/>
        <v>117.45455409830221</v>
      </c>
      <c r="AK2098" s="32">
        <f t="shared" si="165"/>
        <v>138.386</v>
      </c>
      <c r="AL2098" s="32">
        <f t="shared" si="166"/>
        <v>44.109195402298859</v>
      </c>
      <c r="AM2098" s="32">
        <f t="shared" si="167"/>
        <v>37.362385321100916</v>
      </c>
    </row>
    <row r="2099" spans="2:39" x14ac:dyDescent="0.2">
      <c r="B2099" s="6">
        <v>42265</v>
      </c>
      <c r="C2099" s="20">
        <v>1995.95</v>
      </c>
      <c r="D2099" s="20">
        <v>1388.7</v>
      </c>
      <c r="E2099" s="28">
        <v>1.502</v>
      </c>
      <c r="F2099" s="29">
        <v>1.51</v>
      </c>
      <c r="G2099" s="4">
        <v>1.532</v>
      </c>
      <c r="H2099" s="4">
        <v>1.595</v>
      </c>
      <c r="I2099" s="4">
        <v>1.6320000000000001</v>
      </c>
      <c r="J2099" s="4">
        <v>1.8199999999999998</v>
      </c>
      <c r="K2099" s="5">
        <v>2.1920000000000002</v>
      </c>
      <c r="M2099" s="19">
        <v>42265</v>
      </c>
      <c r="N2099" s="20">
        <v>394.04</v>
      </c>
      <c r="O2099" s="20">
        <v>99.33</v>
      </c>
      <c r="P2099" s="28">
        <v>-1.52E-2</v>
      </c>
      <c r="Q2099" s="29">
        <v>9.1499999999999998E-2</v>
      </c>
      <c r="R2099" s="21">
        <v>0.34139999999999998</v>
      </c>
      <c r="S2099" s="21">
        <v>0.67769999999999997</v>
      </c>
      <c r="T2099" s="21">
        <v>0.97870000000000001</v>
      </c>
      <c r="U2099" s="21">
        <v>1.444</v>
      </c>
      <c r="V2099" s="22">
        <v>2.1335999999999999</v>
      </c>
      <c r="AI2099" s="31">
        <f t="shared" si="163"/>
        <v>42265</v>
      </c>
      <c r="AJ2099" s="32">
        <f t="shared" si="164"/>
        <v>118.61098070443377</v>
      </c>
      <c r="AK2099" s="32">
        <f t="shared" si="165"/>
        <v>138.87</v>
      </c>
      <c r="AL2099" s="32">
        <f t="shared" si="166"/>
        <v>44.022988505747129</v>
      </c>
      <c r="AM2099" s="32">
        <f t="shared" si="167"/>
        <v>36.582568807339442</v>
      </c>
    </row>
    <row r="2100" spans="2:39" x14ac:dyDescent="0.2">
      <c r="B2100" s="6">
        <v>42266</v>
      </c>
      <c r="C2100" s="20">
        <v>1995.95</v>
      </c>
      <c r="D2100" s="20">
        <v>1388.7</v>
      </c>
      <c r="E2100" s="28">
        <v>1.502</v>
      </c>
      <c r="F2100" s="29">
        <v>1.51</v>
      </c>
      <c r="G2100" s="4">
        <v>1.532</v>
      </c>
      <c r="H2100" s="4">
        <v>1.595</v>
      </c>
      <c r="I2100" s="4">
        <v>1.6320000000000001</v>
      </c>
      <c r="J2100" s="4">
        <v>1.8199999999999998</v>
      </c>
      <c r="K2100" s="5">
        <v>2.1920000000000002</v>
      </c>
      <c r="M2100" s="19">
        <v>42266</v>
      </c>
      <c r="N2100" s="20">
        <v>394.04</v>
      </c>
      <c r="O2100" s="20">
        <v>99.33</v>
      </c>
      <c r="P2100" s="28">
        <v>-1.52E-2</v>
      </c>
      <c r="Q2100" s="29">
        <v>9.1499999999999998E-2</v>
      </c>
      <c r="R2100" s="21">
        <v>0.34139999999999998</v>
      </c>
      <c r="S2100" s="21">
        <v>0.67769999999999997</v>
      </c>
      <c r="T2100" s="21">
        <v>0.97870000000000001</v>
      </c>
      <c r="U2100" s="21">
        <v>1.444</v>
      </c>
      <c r="V2100" s="22">
        <v>2.1335999999999999</v>
      </c>
      <c r="AI2100" s="31">
        <f t="shared" si="163"/>
        <v>42266</v>
      </c>
      <c r="AJ2100" s="32">
        <f t="shared" si="164"/>
        <v>118.61098070443377</v>
      </c>
      <c r="AK2100" s="32">
        <f t="shared" si="165"/>
        <v>138.87</v>
      </c>
      <c r="AL2100" s="32">
        <f t="shared" si="166"/>
        <v>44.022988505747129</v>
      </c>
      <c r="AM2100" s="32">
        <f t="shared" si="167"/>
        <v>36.582568807339442</v>
      </c>
    </row>
    <row r="2101" spans="2:39" x14ac:dyDescent="0.2">
      <c r="B2101" s="6">
        <v>42267</v>
      </c>
      <c r="C2101" s="20">
        <v>1995.95</v>
      </c>
      <c r="D2101" s="20">
        <v>1388.7</v>
      </c>
      <c r="E2101" s="28">
        <v>1.502</v>
      </c>
      <c r="F2101" s="29">
        <v>1.51</v>
      </c>
      <c r="G2101" s="4">
        <v>1.532</v>
      </c>
      <c r="H2101" s="4">
        <v>1.595</v>
      </c>
      <c r="I2101" s="4">
        <v>1.6320000000000001</v>
      </c>
      <c r="J2101" s="4">
        <v>1.8199999999999998</v>
      </c>
      <c r="K2101" s="5">
        <v>2.1920000000000002</v>
      </c>
      <c r="M2101" s="19">
        <v>42267</v>
      </c>
      <c r="N2101" s="20">
        <v>394.04</v>
      </c>
      <c r="O2101" s="20">
        <v>99.33</v>
      </c>
      <c r="P2101" s="28">
        <v>-1.52E-2</v>
      </c>
      <c r="Q2101" s="29">
        <v>9.1499999999999998E-2</v>
      </c>
      <c r="R2101" s="21">
        <v>0.34139999999999998</v>
      </c>
      <c r="S2101" s="21">
        <v>0.67769999999999997</v>
      </c>
      <c r="T2101" s="21">
        <v>0.97870000000000001</v>
      </c>
      <c r="U2101" s="21">
        <v>1.444</v>
      </c>
      <c r="V2101" s="22">
        <v>2.1335999999999999</v>
      </c>
      <c r="AI2101" s="31">
        <f t="shared" si="163"/>
        <v>42267</v>
      </c>
      <c r="AJ2101" s="32">
        <f t="shared" si="164"/>
        <v>118.61098070443377</v>
      </c>
      <c r="AK2101" s="32">
        <f t="shared" si="165"/>
        <v>138.87</v>
      </c>
      <c r="AL2101" s="32">
        <f t="shared" si="166"/>
        <v>44.022988505747129</v>
      </c>
      <c r="AM2101" s="32">
        <f t="shared" si="167"/>
        <v>36.582568807339442</v>
      </c>
    </row>
    <row r="2102" spans="2:39" x14ac:dyDescent="0.2">
      <c r="B2102" s="6">
        <v>42268</v>
      </c>
      <c r="C2102" s="20">
        <v>1964.68</v>
      </c>
      <c r="D2102" s="20">
        <v>1370.77</v>
      </c>
      <c r="E2102" s="28">
        <v>1.502</v>
      </c>
      <c r="F2102" s="29">
        <v>1.51</v>
      </c>
      <c r="G2102" s="4">
        <v>1.5289999999999999</v>
      </c>
      <c r="H2102" s="4">
        <v>1.581</v>
      </c>
      <c r="I2102" s="4">
        <v>1.62</v>
      </c>
      <c r="J2102" s="4">
        <v>1.79</v>
      </c>
      <c r="K2102" s="5">
        <v>2.157</v>
      </c>
      <c r="M2102" s="19">
        <v>42268</v>
      </c>
      <c r="N2102" s="20">
        <v>392.99</v>
      </c>
      <c r="O2102" s="20">
        <v>99.22</v>
      </c>
      <c r="P2102" s="28">
        <v>-1.52E-2</v>
      </c>
      <c r="Q2102" s="29">
        <v>6.0999999999999999E-2</v>
      </c>
      <c r="R2102" s="21">
        <v>0.34649999999999997</v>
      </c>
      <c r="S2102" s="21">
        <v>0.70620000000000005</v>
      </c>
      <c r="T2102" s="21">
        <v>1.0186999999999999</v>
      </c>
      <c r="U2102" s="21">
        <v>1.4935</v>
      </c>
      <c r="V2102" s="22">
        <v>2.2012</v>
      </c>
      <c r="AI2102" s="31">
        <f t="shared" si="163"/>
        <v>42268</v>
      </c>
      <c r="AJ2102" s="32">
        <f t="shared" si="164"/>
        <v>116.75273507371774</v>
      </c>
      <c r="AK2102" s="32">
        <f t="shared" si="165"/>
        <v>137.077</v>
      </c>
      <c r="AL2102" s="32">
        <f t="shared" si="166"/>
        <v>43.9367816091954</v>
      </c>
      <c r="AM2102" s="32">
        <f t="shared" si="167"/>
        <v>36.261467889908253</v>
      </c>
    </row>
    <row r="2103" spans="2:39" x14ac:dyDescent="0.2">
      <c r="B2103" s="6">
        <v>42269</v>
      </c>
      <c r="C2103" s="20">
        <v>1982.06</v>
      </c>
      <c r="D2103" s="20">
        <v>1385.3</v>
      </c>
      <c r="E2103" s="28">
        <v>1.504</v>
      </c>
      <c r="F2103" s="29">
        <v>1.51</v>
      </c>
      <c r="G2103" s="4">
        <v>1.5289999999999999</v>
      </c>
      <c r="H2103" s="4">
        <v>1.583</v>
      </c>
      <c r="I2103" s="4">
        <v>1.625</v>
      </c>
      <c r="J2103" s="4">
        <v>1.7949999999999999</v>
      </c>
      <c r="K2103" s="5">
        <v>2.1469999999999998</v>
      </c>
      <c r="M2103" s="19">
        <v>42269</v>
      </c>
      <c r="N2103" s="20">
        <v>386.51</v>
      </c>
      <c r="O2103" s="20">
        <v>97.52</v>
      </c>
      <c r="P2103" s="28">
        <v>-5.1000000000000004E-3</v>
      </c>
      <c r="Q2103" s="29">
        <v>9.1499999999999998E-2</v>
      </c>
      <c r="R2103" s="21">
        <v>0.33629999999999999</v>
      </c>
      <c r="S2103" s="21">
        <v>0.67379999999999995</v>
      </c>
      <c r="T2103" s="21">
        <v>0.97330000000000005</v>
      </c>
      <c r="U2103" s="21">
        <v>1.4292</v>
      </c>
      <c r="V2103" s="22">
        <v>2.1337000000000002</v>
      </c>
      <c r="AI2103" s="31">
        <f t="shared" si="163"/>
        <v>42269</v>
      </c>
      <c r="AJ2103" s="32">
        <f t="shared" si="164"/>
        <v>117.7855559583306</v>
      </c>
      <c r="AK2103" s="32">
        <f t="shared" si="165"/>
        <v>138.53</v>
      </c>
      <c r="AL2103" s="32">
        <f t="shared" si="166"/>
        <v>43.9367816091954</v>
      </c>
      <c r="AM2103" s="32">
        <f t="shared" si="167"/>
        <v>36.307339449541281</v>
      </c>
    </row>
    <row r="2104" spans="2:39" x14ac:dyDescent="0.2">
      <c r="B2104" s="6">
        <v>42270</v>
      </c>
      <c r="C2104" s="20">
        <v>1944.64</v>
      </c>
      <c r="D2104" s="20">
        <v>1355.81</v>
      </c>
      <c r="E2104" s="28">
        <v>1.504</v>
      </c>
      <c r="F2104" s="29">
        <v>1.51</v>
      </c>
      <c r="G2104" s="4">
        <v>1.5289999999999999</v>
      </c>
      <c r="H2104" s="4">
        <v>1.583</v>
      </c>
      <c r="I2104" s="4">
        <v>1.617</v>
      </c>
      <c r="J2104" s="4">
        <v>1.7850000000000001</v>
      </c>
      <c r="K2104" s="5">
        <v>2.1360000000000001</v>
      </c>
      <c r="M2104" s="19">
        <v>42270</v>
      </c>
      <c r="N2104" s="20">
        <v>384.85</v>
      </c>
      <c r="O2104" s="20">
        <v>97.2</v>
      </c>
      <c r="P2104" s="28">
        <v>5.1000000000000004E-3</v>
      </c>
      <c r="Q2104" s="29">
        <v>8.6499999999999994E-2</v>
      </c>
      <c r="R2104" s="21">
        <v>0.3261</v>
      </c>
      <c r="S2104" s="21">
        <v>0.69930000000000003</v>
      </c>
      <c r="T2104" s="21">
        <v>0.99199999999999999</v>
      </c>
      <c r="U2104" s="21">
        <v>1.4474</v>
      </c>
      <c r="V2104" s="22">
        <v>2.1497000000000002</v>
      </c>
      <c r="AI2104" s="31">
        <f t="shared" si="163"/>
        <v>42270</v>
      </c>
      <c r="AJ2104" s="32">
        <f t="shared" si="164"/>
        <v>115.56184148754734</v>
      </c>
      <c r="AK2104" s="32">
        <f t="shared" si="165"/>
        <v>135.58099999999999</v>
      </c>
      <c r="AL2104" s="32">
        <f t="shared" si="166"/>
        <v>43.9367816091954</v>
      </c>
      <c r="AM2104" s="32">
        <f t="shared" si="167"/>
        <v>36.307339449541281</v>
      </c>
    </row>
    <row r="2105" spans="2:39" x14ac:dyDescent="0.2">
      <c r="B2105" s="6">
        <v>42271</v>
      </c>
      <c r="C2105" s="20">
        <v>1947.1</v>
      </c>
      <c r="D2105" s="20">
        <v>1356.19</v>
      </c>
      <c r="E2105" s="28">
        <v>1.5070000000000001</v>
      </c>
      <c r="F2105" s="29">
        <v>1.5110000000000001</v>
      </c>
      <c r="G2105" s="4">
        <v>1.53</v>
      </c>
      <c r="H2105" s="4">
        <v>1.587</v>
      </c>
      <c r="I2105" s="4">
        <v>1.625</v>
      </c>
      <c r="J2105" s="4">
        <v>1.8</v>
      </c>
      <c r="K2105" s="5">
        <v>2.157</v>
      </c>
      <c r="M2105" s="19">
        <v>42271</v>
      </c>
      <c r="N2105" s="20">
        <v>382.54</v>
      </c>
      <c r="O2105" s="20">
        <v>96.63</v>
      </c>
      <c r="P2105" s="28">
        <v>0</v>
      </c>
      <c r="Q2105" s="29">
        <v>8.14E-2</v>
      </c>
      <c r="R2105" s="21">
        <v>0.31590000000000001</v>
      </c>
      <c r="S2105" s="21">
        <v>0.67979999999999996</v>
      </c>
      <c r="T2105" s="21">
        <v>0.97330000000000005</v>
      </c>
      <c r="U2105" s="21">
        <v>1.4498</v>
      </c>
      <c r="V2105" s="22">
        <v>2.1265999999999998</v>
      </c>
      <c r="AI2105" s="31">
        <f t="shared" si="163"/>
        <v>42271</v>
      </c>
      <c r="AJ2105" s="32">
        <f t="shared" si="164"/>
        <v>115.70802902357423</v>
      </c>
      <c r="AK2105" s="32">
        <f t="shared" si="165"/>
        <v>135.619</v>
      </c>
      <c r="AL2105" s="32">
        <f t="shared" si="166"/>
        <v>43.96551724137931</v>
      </c>
      <c r="AM2105" s="32">
        <f t="shared" si="167"/>
        <v>36.399082568807337</v>
      </c>
    </row>
    <row r="2106" spans="2:39" x14ac:dyDescent="0.2">
      <c r="B2106" s="6">
        <v>42272</v>
      </c>
      <c r="C2106" s="20">
        <v>1942.85</v>
      </c>
      <c r="D2106" s="20">
        <v>1356.45</v>
      </c>
      <c r="E2106" s="28">
        <v>1.5070000000000001</v>
      </c>
      <c r="F2106" s="29">
        <v>1.512</v>
      </c>
      <c r="G2106" s="4">
        <v>1.53</v>
      </c>
      <c r="H2106" s="4">
        <v>1.5819999999999999</v>
      </c>
      <c r="I2106" s="4">
        <v>1.6139999999999999</v>
      </c>
      <c r="J2106" s="4">
        <v>1.7850000000000001</v>
      </c>
      <c r="K2106" s="5">
        <v>2.1320000000000001</v>
      </c>
      <c r="M2106" s="19">
        <v>42272</v>
      </c>
      <c r="N2106" s="20">
        <v>384.3</v>
      </c>
      <c r="O2106" s="20">
        <v>97.16</v>
      </c>
      <c r="P2106" s="28">
        <v>-2.0299999999999999E-2</v>
      </c>
      <c r="Q2106" s="29">
        <v>6.6100000000000006E-2</v>
      </c>
      <c r="R2106" s="21">
        <v>0.32100000000000001</v>
      </c>
      <c r="S2106" s="21">
        <v>0.69179999999999997</v>
      </c>
      <c r="T2106" s="21">
        <v>0.98919999999999997</v>
      </c>
      <c r="U2106" s="21">
        <v>1.4742</v>
      </c>
      <c r="V2106" s="22">
        <v>2.1623000000000001</v>
      </c>
      <c r="AI2106" s="31">
        <f t="shared" si="163"/>
        <v>42272</v>
      </c>
      <c r="AJ2106" s="32">
        <f t="shared" si="164"/>
        <v>115.45546925604806</v>
      </c>
      <c r="AK2106" s="32">
        <f t="shared" si="165"/>
        <v>135.64500000000001</v>
      </c>
      <c r="AL2106" s="32">
        <f t="shared" si="166"/>
        <v>43.96551724137931</v>
      </c>
      <c r="AM2106" s="32">
        <f t="shared" si="167"/>
        <v>36.28440366972476</v>
      </c>
    </row>
    <row r="2107" spans="2:39" x14ac:dyDescent="0.2">
      <c r="B2107" s="6">
        <v>42273</v>
      </c>
      <c r="C2107" s="20">
        <v>1942.85</v>
      </c>
      <c r="D2107" s="20">
        <v>1356.45</v>
      </c>
      <c r="E2107" s="28">
        <v>1.5070000000000001</v>
      </c>
      <c r="F2107" s="29">
        <v>1.512</v>
      </c>
      <c r="G2107" s="4">
        <v>1.53</v>
      </c>
      <c r="H2107" s="4">
        <v>1.5819999999999999</v>
      </c>
      <c r="I2107" s="4">
        <v>1.6139999999999999</v>
      </c>
      <c r="J2107" s="4">
        <v>1.7850000000000001</v>
      </c>
      <c r="K2107" s="5">
        <v>2.1320000000000001</v>
      </c>
      <c r="M2107" s="19">
        <v>42273</v>
      </c>
      <c r="N2107" s="20">
        <v>384.3</v>
      </c>
      <c r="O2107" s="20">
        <v>97.16</v>
      </c>
      <c r="P2107" s="28">
        <v>-2.0299999999999999E-2</v>
      </c>
      <c r="Q2107" s="29">
        <v>6.6100000000000006E-2</v>
      </c>
      <c r="R2107" s="21">
        <v>0.32100000000000001</v>
      </c>
      <c r="S2107" s="21">
        <v>0.69179999999999997</v>
      </c>
      <c r="T2107" s="21">
        <v>0.98919999999999997</v>
      </c>
      <c r="U2107" s="21">
        <v>1.4742</v>
      </c>
      <c r="V2107" s="22">
        <v>2.1623000000000001</v>
      </c>
      <c r="AI2107" s="31">
        <f t="shared" si="163"/>
        <v>42273</v>
      </c>
      <c r="AJ2107" s="32">
        <f t="shared" si="164"/>
        <v>115.45546925604806</v>
      </c>
      <c r="AK2107" s="32">
        <f t="shared" si="165"/>
        <v>135.64500000000001</v>
      </c>
      <c r="AL2107" s="32">
        <f t="shared" si="166"/>
        <v>43.96551724137931</v>
      </c>
      <c r="AM2107" s="32">
        <f t="shared" si="167"/>
        <v>36.28440366972476</v>
      </c>
    </row>
    <row r="2108" spans="2:39" x14ac:dyDescent="0.2">
      <c r="B2108" s="6">
        <v>42274</v>
      </c>
      <c r="C2108" s="20">
        <v>1942.85</v>
      </c>
      <c r="D2108" s="20">
        <v>1356.45</v>
      </c>
      <c r="E2108" s="28">
        <v>1.5070000000000001</v>
      </c>
      <c r="F2108" s="29">
        <v>1.512</v>
      </c>
      <c r="G2108" s="4">
        <v>1.53</v>
      </c>
      <c r="H2108" s="4">
        <v>1.5819999999999999</v>
      </c>
      <c r="I2108" s="4">
        <v>1.6139999999999999</v>
      </c>
      <c r="J2108" s="4">
        <v>1.7850000000000001</v>
      </c>
      <c r="K2108" s="5">
        <v>2.1320000000000001</v>
      </c>
      <c r="M2108" s="19">
        <v>42274</v>
      </c>
      <c r="N2108" s="20">
        <v>384.3</v>
      </c>
      <c r="O2108" s="20">
        <v>97.16</v>
      </c>
      <c r="P2108" s="28">
        <v>-2.0299999999999999E-2</v>
      </c>
      <c r="Q2108" s="29">
        <v>6.6100000000000006E-2</v>
      </c>
      <c r="R2108" s="21">
        <v>0.32100000000000001</v>
      </c>
      <c r="S2108" s="21">
        <v>0.69179999999999997</v>
      </c>
      <c r="T2108" s="21">
        <v>0.98919999999999997</v>
      </c>
      <c r="U2108" s="21">
        <v>1.4742</v>
      </c>
      <c r="V2108" s="22">
        <v>2.1623000000000001</v>
      </c>
      <c r="AI2108" s="31">
        <f t="shared" si="163"/>
        <v>42274</v>
      </c>
      <c r="AJ2108" s="32">
        <f t="shared" si="164"/>
        <v>115.45546925604806</v>
      </c>
      <c r="AK2108" s="32">
        <f t="shared" si="165"/>
        <v>135.64500000000001</v>
      </c>
      <c r="AL2108" s="32">
        <f t="shared" si="166"/>
        <v>43.96551724137931</v>
      </c>
      <c r="AM2108" s="32">
        <f t="shared" si="167"/>
        <v>36.28440366972476</v>
      </c>
    </row>
    <row r="2109" spans="2:39" x14ac:dyDescent="0.2">
      <c r="B2109" s="6">
        <v>42275</v>
      </c>
      <c r="C2109" s="20">
        <v>1942.85</v>
      </c>
      <c r="D2109" s="20">
        <v>1356.45</v>
      </c>
      <c r="E2109" s="28">
        <v>1.5070000000000001</v>
      </c>
      <c r="F2109" s="29">
        <v>1.512</v>
      </c>
      <c r="G2109" s="4">
        <v>1.53</v>
      </c>
      <c r="H2109" s="4">
        <v>1.5819999999999999</v>
      </c>
      <c r="I2109" s="4">
        <v>1.6139999999999999</v>
      </c>
      <c r="J2109" s="4">
        <v>1.7850000000000001</v>
      </c>
      <c r="K2109" s="5">
        <v>2.1320000000000001</v>
      </c>
      <c r="M2109" s="19">
        <v>42275</v>
      </c>
      <c r="N2109" s="20">
        <v>376.4</v>
      </c>
      <c r="O2109" s="20">
        <v>95.22</v>
      </c>
      <c r="P2109" s="28">
        <v>-5.1000000000000004E-3</v>
      </c>
      <c r="Q2109" s="29">
        <v>6.6100000000000006E-2</v>
      </c>
      <c r="R2109" s="21">
        <v>0.31590000000000001</v>
      </c>
      <c r="S2109" s="21">
        <v>0.66830000000000001</v>
      </c>
      <c r="T2109" s="21">
        <v>0.95709999999999995</v>
      </c>
      <c r="U2109" s="21">
        <v>1.4189000000000001</v>
      </c>
      <c r="V2109" s="22">
        <v>2.0949</v>
      </c>
      <c r="AI2109" s="31">
        <f t="shared" si="163"/>
        <v>42275</v>
      </c>
      <c r="AJ2109" s="32">
        <f t="shared" si="164"/>
        <v>115.45546925604806</v>
      </c>
      <c r="AK2109" s="32">
        <f t="shared" si="165"/>
        <v>135.64500000000001</v>
      </c>
      <c r="AL2109" s="32">
        <f t="shared" si="166"/>
        <v>43.96551724137931</v>
      </c>
      <c r="AM2109" s="32">
        <f t="shared" si="167"/>
        <v>36.28440366972476</v>
      </c>
    </row>
    <row r="2110" spans="2:39" x14ac:dyDescent="0.2">
      <c r="B2110" s="6">
        <v>42276</v>
      </c>
      <c r="C2110" s="20">
        <v>1942.85</v>
      </c>
      <c r="D2110" s="20">
        <v>1356.45</v>
      </c>
      <c r="E2110" s="28">
        <v>1.5070000000000001</v>
      </c>
      <c r="F2110" s="29">
        <v>1.512</v>
      </c>
      <c r="G2110" s="4">
        <v>1.53</v>
      </c>
      <c r="H2110" s="4">
        <v>1.5819999999999999</v>
      </c>
      <c r="I2110" s="4">
        <v>1.6139999999999999</v>
      </c>
      <c r="J2110" s="4">
        <v>1.7850000000000001</v>
      </c>
      <c r="K2110" s="5">
        <v>2.1320000000000001</v>
      </c>
      <c r="M2110" s="19">
        <v>42276</v>
      </c>
      <c r="N2110" s="20">
        <v>374.06</v>
      </c>
      <c r="O2110" s="20">
        <v>94.78</v>
      </c>
      <c r="P2110" s="28">
        <v>-1.0200000000000001E-2</v>
      </c>
      <c r="Q2110" s="29">
        <v>9.1499999999999998E-2</v>
      </c>
      <c r="R2110" s="21">
        <v>0.32100000000000001</v>
      </c>
      <c r="S2110" s="21">
        <v>0.64859999999999995</v>
      </c>
      <c r="T2110" s="21">
        <v>0.92490000000000006</v>
      </c>
      <c r="U2110" s="21">
        <v>1.3766</v>
      </c>
      <c r="V2110" s="22">
        <v>2.0508000000000002</v>
      </c>
      <c r="AI2110" s="31">
        <f t="shared" si="163"/>
        <v>42276</v>
      </c>
      <c r="AJ2110" s="32">
        <f t="shared" si="164"/>
        <v>115.45546925604806</v>
      </c>
      <c r="AK2110" s="32">
        <f t="shared" si="165"/>
        <v>135.64500000000001</v>
      </c>
      <c r="AL2110" s="32">
        <f t="shared" si="166"/>
        <v>43.96551724137931</v>
      </c>
      <c r="AM2110" s="32">
        <f t="shared" si="167"/>
        <v>36.28440366972476</v>
      </c>
    </row>
    <row r="2111" spans="2:39" x14ac:dyDescent="0.2">
      <c r="B2111" s="6">
        <v>42277</v>
      </c>
      <c r="C2111" s="20">
        <v>1962.81</v>
      </c>
      <c r="D2111" s="20">
        <v>1362.62</v>
      </c>
      <c r="E2111" s="28">
        <v>1.5009999999999999</v>
      </c>
      <c r="F2111" s="29">
        <v>1.5070000000000001</v>
      </c>
      <c r="G2111" s="4">
        <v>1.5169999999999999</v>
      </c>
      <c r="H2111" s="4">
        <v>1.542</v>
      </c>
      <c r="I2111" s="4">
        <v>1.5649999999999999</v>
      </c>
      <c r="J2111" s="4">
        <v>1.722</v>
      </c>
      <c r="K2111" s="5">
        <v>2.0649999999999999</v>
      </c>
      <c r="M2111" s="19">
        <v>42277</v>
      </c>
      <c r="N2111" s="20">
        <v>381.65</v>
      </c>
      <c r="O2111" s="20">
        <v>96.69</v>
      </c>
      <c r="P2111" s="28">
        <v>-2.0299999999999999E-2</v>
      </c>
      <c r="Q2111" s="29">
        <v>6.6100000000000006E-2</v>
      </c>
      <c r="R2111" s="21">
        <v>0.31080000000000002</v>
      </c>
      <c r="S2111" s="21">
        <v>0.62890000000000001</v>
      </c>
      <c r="T2111" s="21">
        <v>0.90069999999999995</v>
      </c>
      <c r="U2111" s="21">
        <v>1.3572</v>
      </c>
      <c r="V2111" s="22">
        <v>2.0367999999999999</v>
      </c>
      <c r="AI2111" s="31">
        <f t="shared" si="163"/>
        <v>42277</v>
      </c>
      <c r="AJ2111" s="32">
        <f t="shared" si="164"/>
        <v>116.64160877600622</v>
      </c>
      <c r="AK2111" s="32">
        <f t="shared" si="165"/>
        <v>136.262</v>
      </c>
      <c r="AL2111" s="32">
        <f t="shared" si="166"/>
        <v>43.591954022988503</v>
      </c>
      <c r="AM2111" s="32">
        <f t="shared" si="167"/>
        <v>35.366972477064216</v>
      </c>
    </row>
    <row r="2112" spans="2:39" x14ac:dyDescent="0.2">
      <c r="B2112" s="6">
        <v>42278</v>
      </c>
      <c r="C2112" s="20">
        <v>1979.32</v>
      </c>
      <c r="D2112" s="20">
        <v>1374.69</v>
      </c>
      <c r="E2112" s="28">
        <v>1.502</v>
      </c>
      <c r="F2112" s="29">
        <v>1.508</v>
      </c>
      <c r="G2112" s="4">
        <v>1.5209999999999999</v>
      </c>
      <c r="H2112" s="4">
        <v>1.5640000000000001</v>
      </c>
      <c r="I2112" s="4">
        <v>1.5920000000000001</v>
      </c>
      <c r="J2112" s="4">
        <v>1.76</v>
      </c>
      <c r="K2112" s="5">
        <v>2.1070000000000002</v>
      </c>
      <c r="M2112" s="19">
        <v>42278</v>
      </c>
      <c r="N2112" s="20">
        <v>383.23</v>
      </c>
      <c r="O2112" s="20">
        <v>97.07</v>
      </c>
      <c r="P2112" s="28">
        <v>-2.5399999999999999E-2</v>
      </c>
      <c r="Q2112" s="29">
        <v>6.6100000000000006E-2</v>
      </c>
      <c r="R2112" s="21">
        <v>0.29039999999999999</v>
      </c>
      <c r="S2112" s="21">
        <v>0.64470000000000005</v>
      </c>
      <c r="T2112" s="21">
        <v>0.91400000000000003</v>
      </c>
      <c r="U2112" s="21">
        <v>1.3653</v>
      </c>
      <c r="V2112" s="22">
        <v>2.0367999999999999</v>
      </c>
      <c r="AI2112" s="31">
        <f t="shared" si="163"/>
        <v>42278</v>
      </c>
      <c r="AJ2112" s="32">
        <f t="shared" si="164"/>
        <v>117.6227291905608</v>
      </c>
      <c r="AK2112" s="32">
        <f t="shared" si="165"/>
        <v>137.46899999999999</v>
      </c>
      <c r="AL2112" s="32">
        <f t="shared" si="166"/>
        <v>43.706896551724135</v>
      </c>
      <c r="AM2112" s="32">
        <f t="shared" si="167"/>
        <v>35.871559633027523</v>
      </c>
    </row>
    <row r="2113" spans="2:39" x14ac:dyDescent="0.2">
      <c r="B2113" s="6">
        <v>42279</v>
      </c>
      <c r="C2113" s="20">
        <v>1969.68</v>
      </c>
      <c r="D2113" s="20">
        <v>1366.33</v>
      </c>
      <c r="E2113" s="28">
        <v>1.4969999999999999</v>
      </c>
      <c r="F2113" s="29">
        <v>1.502</v>
      </c>
      <c r="G2113" s="4">
        <v>1.5150000000000001</v>
      </c>
      <c r="H2113" s="4">
        <v>1.55</v>
      </c>
      <c r="I2113" s="4">
        <v>1.5819999999999999</v>
      </c>
      <c r="J2113" s="4">
        <v>1.742</v>
      </c>
      <c r="K2113" s="5">
        <v>2.0819999999999999</v>
      </c>
      <c r="M2113" s="19">
        <v>42279</v>
      </c>
      <c r="N2113" s="20">
        <v>387.71</v>
      </c>
      <c r="O2113" s="20">
        <v>98.17</v>
      </c>
      <c r="P2113" s="28">
        <v>-5.1000000000000004E-3</v>
      </c>
      <c r="Q2113" s="29">
        <v>5.0799999999999998E-2</v>
      </c>
      <c r="R2113" s="21">
        <v>0.2291</v>
      </c>
      <c r="S2113" s="21">
        <v>0.57940000000000003</v>
      </c>
      <c r="T2113" s="21">
        <v>0.84389999999999998</v>
      </c>
      <c r="U2113" s="21">
        <v>1.2955000000000001</v>
      </c>
      <c r="V2113" s="22">
        <v>1.9929000000000001</v>
      </c>
      <c r="AI2113" s="31">
        <f t="shared" si="163"/>
        <v>42279</v>
      </c>
      <c r="AJ2113" s="32">
        <f t="shared" si="164"/>
        <v>117.04986421198382</v>
      </c>
      <c r="AK2113" s="32">
        <f t="shared" si="165"/>
        <v>136.63299999999998</v>
      </c>
      <c r="AL2113" s="32">
        <f t="shared" si="166"/>
        <v>43.534482758620697</v>
      </c>
      <c r="AM2113" s="32">
        <f t="shared" si="167"/>
        <v>35.550458715596328</v>
      </c>
    </row>
    <row r="2114" spans="2:39" x14ac:dyDescent="0.2">
      <c r="B2114" s="6">
        <v>42280</v>
      </c>
      <c r="C2114" s="20">
        <v>1969.68</v>
      </c>
      <c r="D2114" s="20">
        <v>1366.33</v>
      </c>
      <c r="E2114" s="28">
        <v>1.4969999999999999</v>
      </c>
      <c r="F2114" s="29">
        <v>1.502</v>
      </c>
      <c r="G2114" s="4">
        <v>1.5150000000000001</v>
      </c>
      <c r="H2114" s="4">
        <v>1.55</v>
      </c>
      <c r="I2114" s="4">
        <v>1.5819999999999999</v>
      </c>
      <c r="J2114" s="4">
        <v>1.742</v>
      </c>
      <c r="K2114" s="5">
        <v>2.0819999999999999</v>
      </c>
      <c r="M2114" s="19">
        <v>42280</v>
      </c>
      <c r="N2114" s="20">
        <v>387.71</v>
      </c>
      <c r="O2114" s="20">
        <v>98.17</v>
      </c>
      <c r="P2114" s="28">
        <v>-5.1000000000000004E-3</v>
      </c>
      <c r="Q2114" s="29">
        <v>5.0799999999999998E-2</v>
      </c>
      <c r="R2114" s="21">
        <v>0.2291</v>
      </c>
      <c r="S2114" s="21">
        <v>0.57940000000000003</v>
      </c>
      <c r="T2114" s="21">
        <v>0.84389999999999998</v>
      </c>
      <c r="U2114" s="21">
        <v>1.2955000000000001</v>
      </c>
      <c r="V2114" s="22">
        <v>1.9929000000000001</v>
      </c>
      <c r="AI2114" s="31">
        <f t="shared" si="163"/>
        <v>42280</v>
      </c>
      <c r="AJ2114" s="32">
        <f t="shared" si="164"/>
        <v>117.04986421198382</v>
      </c>
      <c r="AK2114" s="32">
        <f t="shared" si="165"/>
        <v>136.63299999999998</v>
      </c>
      <c r="AL2114" s="32">
        <f t="shared" si="166"/>
        <v>43.534482758620697</v>
      </c>
      <c r="AM2114" s="32">
        <f t="shared" si="167"/>
        <v>35.550458715596328</v>
      </c>
    </row>
    <row r="2115" spans="2:39" x14ac:dyDescent="0.2">
      <c r="B2115" s="6">
        <v>42281</v>
      </c>
      <c r="C2115" s="20">
        <v>1969.68</v>
      </c>
      <c r="D2115" s="20">
        <v>1366.33</v>
      </c>
      <c r="E2115" s="28">
        <v>1.4969999999999999</v>
      </c>
      <c r="F2115" s="29">
        <v>1.502</v>
      </c>
      <c r="G2115" s="4">
        <v>1.5150000000000001</v>
      </c>
      <c r="H2115" s="4">
        <v>1.55</v>
      </c>
      <c r="I2115" s="4">
        <v>1.5819999999999999</v>
      </c>
      <c r="J2115" s="4">
        <v>1.742</v>
      </c>
      <c r="K2115" s="5">
        <v>2.0819999999999999</v>
      </c>
      <c r="M2115" s="19">
        <v>42281</v>
      </c>
      <c r="N2115" s="20">
        <v>387.71</v>
      </c>
      <c r="O2115" s="20">
        <v>98.17</v>
      </c>
      <c r="P2115" s="28">
        <v>-5.1000000000000004E-3</v>
      </c>
      <c r="Q2115" s="29">
        <v>5.0799999999999998E-2</v>
      </c>
      <c r="R2115" s="21">
        <v>0.2291</v>
      </c>
      <c r="S2115" s="21">
        <v>0.57940000000000003</v>
      </c>
      <c r="T2115" s="21">
        <v>0.84389999999999998</v>
      </c>
      <c r="U2115" s="21">
        <v>1.2955000000000001</v>
      </c>
      <c r="V2115" s="22">
        <v>1.9929000000000001</v>
      </c>
      <c r="AI2115" s="31">
        <f t="shared" si="163"/>
        <v>42281</v>
      </c>
      <c r="AJ2115" s="32">
        <f t="shared" si="164"/>
        <v>117.04986421198382</v>
      </c>
      <c r="AK2115" s="32">
        <f t="shared" si="165"/>
        <v>136.63299999999998</v>
      </c>
      <c r="AL2115" s="32">
        <f t="shared" si="166"/>
        <v>43.534482758620697</v>
      </c>
      <c r="AM2115" s="32">
        <f t="shared" si="167"/>
        <v>35.550458715596328</v>
      </c>
    </row>
    <row r="2116" spans="2:39" x14ac:dyDescent="0.2">
      <c r="B2116" s="6">
        <v>42282</v>
      </c>
      <c r="C2116" s="20">
        <v>1978.25</v>
      </c>
      <c r="D2116" s="20">
        <v>1373.32</v>
      </c>
      <c r="E2116" s="28">
        <v>1.492</v>
      </c>
      <c r="F2116" s="29">
        <v>1.4950000000000001</v>
      </c>
      <c r="G2116" s="4">
        <v>1.504</v>
      </c>
      <c r="H2116" s="4">
        <v>1.54</v>
      </c>
      <c r="I2116" s="4">
        <v>1.5760000000000001</v>
      </c>
      <c r="J2116" s="4">
        <v>1.7210000000000001</v>
      </c>
      <c r="K2116" s="5">
        <v>2.04</v>
      </c>
      <c r="M2116" s="19">
        <v>42282</v>
      </c>
      <c r="N2116" s="20">
        <v>395.12</v>
      </c>
      <c r="O2116" s="20">
        <v>100.09</v>
      </c>
      <c r="P2116" s="28">
        <v>-1.0200000000000001E-2</v>
      </c>
      <c r="Q2116" s="29">
        <v>4.07E-2</v>
      </c>
      <c r="R2116" s="21">
        <v>0.23419999999999999</v>
      </c>
      <c r="S2116" s="21">
        <v>0.60519999999999996</v>
      </c>
      <c r="T2116" s="21">
        <v>0.876</v>
      </c>
      <c r="U2116" s="21">
        <v>1.3425</v>
      </c>
      <c r="V2116" s="22">
        <v>2.0562</v>
      </c>
      <c r="AI2116" s="31">
        <f t="shared" si="163"/>
        <v>42282</v>
      </c>
      <c r="AJ2116" s="32">
        <f t="shared" si="164"/>
        <v>117.55914355497185</v>
      </c>
      <c r="AK2116" s="32">
        <f t="shared" si="165"/>
        <v>137.33199999999999</v>
      </c>
      <c r="AL2116" s="32">
        <f t="shared" si="166"/>
        <v>43.218390804597703</v>
      </c>
      <c r="AM2116" s="32">
        <f t="shared" si="167"/>
        <v>35.321100917431195</v>
      </c>
    </row>
    <row r="2117" spans="2:39" x14ac:dyDescent="0.2">
      <c r="B2117" s="6">
        <v>42283</v>
      </c>
      <c r="C2117" s="20">
        <v>1990.65</v>
      </c>
      <c r="D2117" s="20">
        <v>1379.7</v>
      </c>
      <c r="E2117" s="28">
        <v>1.494</v>
      </c>
      <c r="F2117" s="29">
        <v>1.4969999999999999</v>
      </c>
      <c r="G2117" s="4">
        <v>1.506</v>
      </c>
      <c r="H2117" s="4">
        <v>1.552</v>
      </c>
      <c r="I2117" s="4">
        <v>1.5899999999999999</v>
      </c>
      <c r="J2117" s="4">
        <v>1.7370000000000001</v>
      </c>
      <c r="K2117" s="5">
        <v>2.0449999999999999</v>
      </c>
      <c r="M2117" s="19">
        <v>42283</v>
      </c>
      <c r="N2117" s="20">
        <v>396.23</v>
      </c>
      <c r="O2117" s="20">
        <v>100.32</v>
      </c>
      <c r="P2117" s="28">
        <v>-5.1000000000000004E-3</v>
      </c>
      <c r="Q2117" s="29">
        <v>6.0999999999999999E-2</v>
      </c>
      <c r="R2117" s="21">
        <v>0.2291</v>
      </c>
      <c r="S2117" s="21">
        <v>0.60119999999999996</v>
      </c>
      <c r="T2117" s="21">
        <v>0.87319999999999998</v>
      </c>
      <c r="U2117" s="21">
        <v>1.3246</v>
      </c>
      <c r="V2117" s="22">
        <v>2.0314999999999999</v>
      </c>
      <c r="AI2117" s="31">
        <f t="shared" si="163"/>
        <v>42283</v>
      </c>
      <c r="AJ2117" s="32">
        <f t="shared" si="164"/>
        <v>118.29602381787171</v>
      </c>
      <c r="AK2117" s="32">
        <f t="shared" si="165"/>
        <v>137.97000000000003</v>
      </c>
      <c r="AL2117" s="32">
        <f t="shared" si="166"/>
        <v>43.275862068965516</v>
      </c>
      <c r="AM2117" s="32">
        <f t="shared" si="167"/>
        <v>35.596330275229356</v>
      </c>
    </row>
    <row r="2118" spans="2:39" x14ac:dyDescent="0.2">
      <c r="B2118" s="6">
        <v>42284</v>
      </c>
      <c r="C2118" s="20">
        <v>2005.84</v>
      </c>
      <c r="D2118" s="20">
        <v>1377.86</v>
      </c>
      <c r="E2118" s="28">
        <v>1.4990000000000001</v>
      </c>
      <c r="F2118" s="29">
        <v>1.502</v>
      </c>
      <c r="G2118" s="4">
        <v>1.516</v>
      </c>
      <c r="H2118" s="4">
        <v>1.5699999999999998</v>
      </c>
      <c r="I2118" s="4">
        <v>1.615</v>
      </c>
      <c r="J2118" s="4">
        <v>1.78</v>
      </c>
      <c r="K2118" s="5">
        <v>2.0870000000000002</v>
      </c>
      <c r="M2118" s="19">
        <v>42284</v>
      </c>
      <c r="N2118" s="20">
        <v>399.98</v>
      </c>
      <c r="O2118" s="20">
        <v>101.03</v>
      </c>
      <c r="P2118" s="28">
        <v>-5.1000000000000004E-3</v>
      </c>
      <c r="Q2118" s="29">
        <v>6.6100000000000006E-2</v>
      </c>
      <c r="R2118" s="21">
        <v>0.23930000000000001</v>
      </c>
      <c r="S2118" s="21">
        <v>0.625</v>
      </c>
      <c r="T2118" s="21">
        <v>0.92530000000000001</v>
      </c>
      <c r="U2118" s="21">
        <v>1.3700999999999999</v>
      </c>
      <c r="V2118" s="22">
        <v>2.0668000000000002</v>
      </c>
      <c r="AI2118" s="31">
        <f t="shared" si="163"/>
        <v>42284</v>
      </c>
      <c r="AJ2118" s="32">
        <f t="shared" si="164"/>
        <v>119.19870213992405</v>
      </c>
      <c r="AK2118" s="32">
        <f t="shared" si="165"/>
        <v>137.78599999999997</v>
      </c>
      <c r="AL2118" s="32">
        <f t="shared" si="166"/>
        <v>43.5632183908046</v>
      </c>
      <c r="AM2118" s="32">
        <f t="shared" si="167"/>
        <v>36.0091743119266</v>
      </c>
    </row>
    <row r="2119" spans="2:39" x14ac:dyDescent="0.2">
      <c r="B2119" s="6">
        <v>42285</v>
      </c>
      <c r="C2119" s="20">
        <v>2019.53</v>
      </c>
      <c r="D2119" s="20">
        <v>1385.76</v>
      </c>
      <c r="E2119" s="28">
        <v>1.4990000000000001</v>
      </c>
      <c r="F2119" s="29">
        <v>1.5009999999999999</v>
      </c>
      <c r="G2119" s="4">
        <v>1.516</v>
      </c>
      <c r="H2119" s="4">
        <v>1.5669999999999999</v>
      </c>
      <c r="I2119" s="4">
        <v>1.615</v>
      </c>
      <c r="J2119" s="4">
        <v>1.782</v>
      </c>
      <c r="K2119" s="5">
        <v>2.09</v>
      </c>
      <c r="M2119" s="19">
        <v>42285</v>
      </c>
      <c r="N2119" s="20">
        <v>402.07</v>
      </c>
      <c r="O2119" s="20">
        <v>101.76</v>
      </c>
      <c r="P2119" s="28">
        <v>0</v>
      </c>
      <c r="Q2119" s="29">
        <v>7.1199999999999999E-2</v>
      </c>
      <c r="R2119" s="21">
        <v>0.23419999999999999</v>
      </c>
      <c r="S2119" s="21">
        <v>0.63300000000000001</v>
      </c>
      <c r="T2119" s="21">
        <v>0.94120000000000004</v>
      </c>
      <c r="U2119" s="21">
        <v>1.3961999999999999</v>
      </c>
      <c r="V2119" s="22">
        <v>2.1040000000000001</v>
      </c>
      <c r="AI2119" s="31">
        <f t="shared" si="163"/>
        <v>42285</v>
      </c>
      <c r="AJ2119" s="32">
        <f t="shared" si="164"/>
        <v>120.01224172049656</v>
      </c>
      <c r="AK2119" s="32">
        <f t="shared" si="165"/>
        <v>138.57599999999999</v>
      </c>
      <c r="AL2119" s="32">
        <f t="shared" si="166"/>
        <v>43.5632183908046</v>
      </c>
      <c r="AM2119" s="32">
        <f t="shared" si="167"/>
        <v>35.940366972477058</v>
      </c>
    </row>
    <row r="2120" spans="2:39" x14ac:dyDescent="0.2">
      <c r="B2120" s="6">
        <v>42286</v>
      </c>
      <c r="C2120" s="20">
        <v>2019.53</v>
      </c>
      <c r="D2120" s="20">
        <v>1385.76</v>
      </c>
      <c r="E2120" s="28">
        <v>1.4990000000000001</v>
      </c>
      <c r="F2120" s="29">
        <v>1.5009999999999999</v>
      </c>
      <c r="G2120" s="4">
        <v>1.516</v>
      </c>
      <c r="H2120" s="4">
        <v>1.5669999999999999</v>
      </c>
      <c r="I2120" s="4">
        <v>1.615</v>
      </c>
      <c r="J2120" s="4">
        <v>1.782</v>
      </c>
      <c r="K2120" s="5">
        <v>2.09</v>
      </c>
      <c r="M2120" s="19">
        <v>42286</v>
      </c>
      <c r="N2120" s="20">
        <v>404.81</v>
      </c>
      <c r="O2120" s="20">
        <v>102.25</v>
      </c>
      <c r="P2120" s="28">
        <v>0</v>
      </c>
      <c r="Q2120" s="29">
        <v>6.6100000000000006E-2</v>
      </c>
      <c r="R2120" s="21">
        <v>0.24440000000000001</v>
      </c>
      <c r="S2120" s="21">
        <v>0.63700000000000001</v>
      </c>
      <c r="T2120" s="21">
        <v>0.94650000000000001</v>
      </c>
      <c r="U2120" s="21">
        <v>1.3977999999999999</v>
      </c>
      <c r="V2120" s="22">
        <v>2.0880999999999998</v>
      </c>
      <c r="AI2120" s="31">
        <f t="shared" si="163"/>
        <v>42286</v>
      </c>
      <c r="AJ2120" s="32">
        <f t="shared" si="164"/>
        <v>120.01224172049656</v>
      </c>
      <c r="AK2120" s="32">
        <f t="shared" si="165"/>
        <v>138.57599999999999</v>
      </c>
      <c r="AL2120" s="32">
        <f t="shared" si="166"/>
        <v>43.5632183908046</v>
      </c>
      <c r="AM2120" s="32">
        <f t="shared" si="167"/>
        <v>35.940366972477058</v>
      </c>
    </row>
    <row r="2121" spans="2:39" x14ac:dyDescent="0.2">
      <c r="B2121" s="6">
        <v>42287</v>
      </c>
      <c r="C2121" s="20">
        <v>2019.53</v>
      </c>
      <c r="D2121" s="20">
        <v>1385.76</v>
      </c>
      <c r="E2121" s="28">
        <v>1.4990000000000001</v>
      </c>
      <c r="F2121" s="29">
        <v>1.5009999999999999</v>
      </c>
      <c r="G2121" s="4">
        <v>1.516</v>
      </c>
      <c r="H2121" s="4">
        <v>1.5669999999999999</v>
      </c>
      <c r="I2121" s="4">
        <v>1.615</v>
      </c>
      <c r="J2121" s="4">
        <v>1.782</v>
      </c>
      <c r="K2121" s="5">
        <v>2.09</v>
      </c>
      <c r="M2121" s="19">
        <v>42287</v>
      </c>
      <c r="N2121" s="20">
        <v>404.81</v>
      </c>
      <c r="O2121" s="20">
        <v>102.25</v>
      </c>
      <c r="P2121" s="28">
        <v>0</v>
      </c>
      <c r="Q2121" s="29">
        <v>6.6100000000000006E-2</v>
      </c>
      <c r="R2121" s="21">
        <v>0.24440000000000001</v>
      </c>
      <c r="S2121" s="21">
        <v>0.63700000000000001</v>
      </c>
      <c r="T2121" s="21">
        <v>0.94650000000000001</v>
      </c>
      <c r="U2121" s="21">
        <v>1.3977999999999999</v>
      </c>
      <c r="V2121" s="22">
        <v>2.0880999999999998</v>
      </c>
      <c r="AI2121" s="31">
        <f t="shared" si="163"/>
        <v>42287</v>
      </c>
      <c r="AJ2121" s="32">
        <f t="shared" si="164"/>
        <v>120.01224172049656</v>
      </c>
      <c r="AK2121" s="32">
        <f t="shared" si="165"/>
        <v>138.57599999999999</v>
      </c>
      <c r="AL2121" s="32">
        <f t="shared" si="166"/>
        <v>43.5632183908046</v>
      </c>
      <c r="AM2121" s="32">
        <f t="shared" si="167"/>
        <v>35.940366972477058</v>
      </c>
    </row>
    <row r="2122" spans="2:39" x14ac:dyDescent="0.2">
      <c r="B2122" s="6">
        <v>42288</v>
      </c>
      <c r="C2122" s="20">
        <v>2019.53</v>
      </c>
      <c r="D2122" s="20">
        <v>1385.76</v>
      </c>
      <c r="E2122" s="28">
        <v>1.4990000000000001</v>
      </c>
      <c r="F2122" s="29">
        <v>1.5009999999999999</v>
      </c>
      <c r="G2122" s="4">
        <v>1.516</v>
      </c>
      <c r="H2122" s="4">
        <v>1.5669999999999999</v>
      </c>
      <c r="I2122" s="4">
        <v>1.615</v>
      </c>
      <c r="J2122" s="4">
        <v>1.782</v>
      </c>
      <c r="K2122" s="5">
        <v>2.09</v>
      </c>
      <c r="M2122" s="19">
        <v>42288</v>
      </c>
      <c r="N2122" s="20">
        <v>404.81</v>
      </c>
      <c r="O2122" s="20">
        <v>102.25</v>
      </c>
      <c r="P2122" s="28">
        <v>0</v>
      </c>
      <c r="Q2122" s="29">
        <v>6.6100000000000006E-2</v>
      </c>
      <c r="R2122" s="21">
        <v>0.24440000000000001</v>
      </c>
      <c r="S2122" s="21">
        <v>0.63700000000000001</v>
      </c>
      <c r="T2122" s="21">
        <v>0.94650000000000001</v>
      </c>
      <c r="U2122" s="21">
        <v>1.3977999999999999</v>
      </c>
      <c r="V2122" s="22">
        <v>2.0880999999999998</v>
      </c>
      <c r="AI2122" s="31">
        <f t="shared" si="163"/>
        <v>42288</v>
      </c>
      <c r="AJ2122" s="32">
        <f t="shared" si="164"/>
        <v>120.01224172049656</v>
      </c>
      <c r="AK2122" s="32">
        <f t="shared" si="165"/>
        <v>138.57599999999999</v>
      </c>
      <c r="AL2122" s="32">
        <f t="shared" si="166"/>
        <v>43.5632183908046</v>
      </c>
      <c r="AM2122" s="32">
        <f t="shared" si="167"/>
        <v>35.940366972477058</v>
      </c>
    </row>
    <row r="2123" spans="2:39" x14ac:dyDescent="0.2">
      <c r="B2123" s="6">
        <v>42289</v>
      </c>
      <c r="C2123" s="20">
        <v>2021.63</v>
      </c>
      <c r="D2123" s="20">
        <v>1403.87</v>
      </c>
      <c r="E2123" s="28">
        <v>1.502</v>
      </c>
      <c r="F2123" s="29">
        <v>1.5049999999999999</v>
      </c>
      <c r="G2123" s="4">
        <v>1.5270000000000001</v>
      </c>
      <c r="H2123" s="4">
        <v>1.597</v>
      </c>
      <c r="I2123" s="4">
        <v>1.6459999999999999</v>
      </c>
      <c r="J2123" s="4">
        <v>1.8319999999999999</v>
      </c>
      <c r="K2123" s="5">
        <v>2.15</v>
      </c>
      <c r="M2123" s="19">
        <v>42289</v>
      </c>
      <c r="N2123" s="20">
        <v>405.21</v>
      </c>
      <c r="O2123" s="20">
        <v>102.29</v>
      </c>
      <c r="P2123" s="28">
        <v>0</v>
      </c>
      <c r="Q2123" s="29">
        <v>6.6100000000000006E-2</v>
      </c>
      <c r="R2123" s="21">
        <v>0.24440000000000001</v>
      </c>
      <c r="S2123" s="21">
        <v>0.63700000000000001</v>
      </c>
      <c r="T2123" s="21">
        <v>0.94650000000000001</v>
      </c>
      <c r="U2123" s="21">
        <v>1.3977999999999999</v>
      </c>
      <c r="V2123" s="22">
        <v>2.0880999999999998</v>
      </c>
      <c r="AI2123" s="31">
        <f t="shared" si="163"/>
        <v>42289</v>
      </c>
      <c r="AJ2123" s="32">
        <f t="shared" si="164"/>
        <v>120.13703595856833</v>
      </c>
      <c r="AK2123" s="32">
        <f t="shared" si="165"/>
        <v>140.387</v>
      </c>
      <c r="AL2123" s="32">
        <f t="shared" si="166"/>
        <v>43.879310344827587</v>
      </c>
      <c r="AM2123" s="32">
        <f t="shared" si="167"/>
        <v>36.628440366972477</v>
      </c>
    </row>
    <row r="2124" spans="2:39" x14ac:dyDescent="0.2">
      <c r="B2124" s="6">
        <v>42290</v>
      </c>
      <c r="C2124" s="20">
        <v>2019.05</v>
      </c>
      <c r="D2124" s="20">
        <v>1400.43</v>
      </c>
      <c r="E2124" s="28">
        <v>1.502</v>
      </c>
      <c r="F2124" s="29">
        <v>1.5070000000000001</v>
      </c>
      <c r="G2124" s="4">
        <v>1.5270000000000001</v>
      </c>
      <c r="H2124" s="4">
        <v>1.5920000000000001</v>
      </c>
      <c r="I2124" s="4">
        <v>1.637</v>
      </c>
      <c r="J2124" s="4">
        <v>1.8149999999999999</v>
      </c>
      <c r="K2124" s="5">
        <v>2.1219999999999999</v>
      </c>
      <c r="M2124" s="19">
        <v>42290</v>
      </c>
      <c r="N2124" s="20">
        <v>401.8</v>
      </c>
      <c r="O2124" s="20">
        <v>101.43</v>
      </c>
      <c r="P2124" s="28">
        <v>0</v>
      </c>
      <c r="Q2124" s="29">
        <v>5.0799999999999998E-2</v>
      </c>
      <c r="R2124" s="21">
        <v>0.2291</v>
      </c>
      <c r="S2124" s="21">
        <v>0.61699999999999999</v>
      </c>
      <c r="T2124" s="21">
        <v>0.91469999999999996</v>
      </c>
      <c r="U2124" s="21">
        <v>1.3536999999999999</v>
      </c>
      <c r="V2124" s="22">
        <v>2.0438999999999998</v>
      </c>
      <c r="AI2124" s="31">
        <f t="shared" si="163"/>
        <v>42290</v>
      </c>
      <c r="AJ2124" s="32">
        <f t="shared" si="164"/>
        <v>119.98371732322302</v>
      </c>
      <c r="AK2124" s="32">
        <f t="shared" si="165"/>
        <v>140.04300000000001</v>
      </c>
      <c r="AL2124" s="32">
        <f t="shared" si="166"/>
        <v>43.879310344827587</v>
      </c>
      <c r="AM2124" s="32">
        <f t="shared" si="167"/>
        <v>36.513761467889907</v>
      </c>
    </row>
    <row r="2125" spans="2:39" x14ac:dyDescent="0.2">
      <c r="B2125" s="6">
        <v>42291</v>
      </c>
      <c r="C2125" s="20">
        <v>2009.55</v>
      </c>
      <c r="D2125" s="20">
        <v>1386.81</v>
      </c>
      <c r="E2125" s="28">
        <v>1.502</v>
      </c>
      <c r="F2125" s="29">
        <v>1.5070000000000001</v>
      </c>
      <c r="G2125" s="4">
        <v>1.536</v>
      </c>
      <c r="H2125" s="4">
        <v>1.6059999999999999</v>
      </c>
      <c r="I2125" s="4">
        <v>1.655</v>
      </c>
      <c r="J2125" s="4">
        <v>1.825</v>
      </c>
      <c r="K2125" s="5">
        <v>2.12</v>
      </c>
      <c r="M2125" s="19">
        <v>42291</v>
      </c>
      <c r="N2125" s="20">
        <v>399.82</v>
      </c>
      <c r="O2125" s="20">
        <v>100.96</v>
      </c>
      <c r="P2125" s="28">
        <v>-5.1000000000000004E-3</v>
      </c>
      <c r="Q2125" s="29">
        <v>6.6100000000000006E-2</v>
      </c>
      <c r="R2125" s="21">
        <v>0.2087</v>
      </c>
      <c r="S2125" s="21">
        <v>0.54869999999999997</v>
      </c>
      <c r="T2125" s="21">
        <v>0.8327</v>
      </c>
      <c r="U2125" s="21">
        <v>1.2690000000000001</v>
      </c>
      <c r="V2125" s="22">
        <v>1.9718</v>
      </c>
      <c r="AI2125" s="31">
        <f t="shared" si="163"/>
        <v>42291</v>
      </c>
      <c r="AJ2125" s="32">
        <f t="shared" si="164"/>
        <v>119.41917196051747</v>
      </c>
      <c r="AK2125" s="32">
        <f t="shared" si="165"/>
        <v>138.68099999999998</v>
      </c>
      <c r="AL2125" s="32">
        <f t="shared" si="166"/>
        <v>44.137931034482762</v>
      </c>
      <c r="AM2125" s="32">
        <f t="shared" si="167"/>
        <v>36.834862385321095</v>
      </c>
    </row>
    <row r="2126" spans="2:39" x14ac:dyDescent="0.2">
      <c r="B2126" s="6">
        <v>42292</v>
      </c>
      <c r="C2126" s="20">
        <v>2033.27</v>
      </c>
      <c r="D2126" s="20">
        <v>1403.96</v>
      </c>
      <c r="E2126" s="28">
        <v>1.4990000000000001</v>
      </c>
      <c r="F2126" s="29">
        <v>1.5030000000000001</v>
      </c>
      <c r="G2126" s="4">
        <v>1.526</v>
      </c>
      <c r="H2126" s="4">
        <v>1.577</v>
      </c>
      <c r="I2126" s="4">
        <v>1.6219999999999999</v>
      </c>
      <c r="J2126" s="4">
        <v>1.772</v>
      </c>
      <c r="K2126" s="5">
        <v>2.06</v>
      </c>
      <c r="M2126" s="19">
        <v>42292</v>
      </c>
      <c r="N2126" s="20">
        <v>405.49</v>
      </c>
      <c r="O2126" s="20">
        <v>102.28</v>
      </c>
      <c r="P2126" s="28">
        <v>-5.1000000000000004E-3</v>
      </c>
      <c r="Q2126" s="29">
        <v>7.1199999999999999E-2</v>
      </c>
      <c r="R2126" s="21">
        <v>0.2087</v>
      </c>
      <c r="S2126" s="21">
        <v>0.5968</v>
      </c>
      <c r="T2126" s="21">
        <v>0.89349999999999996</v>
      </c>
      <c r="U2126" s="21">
        <v>1.3325</v>
      </c>
      <c r="V2126" s="22">
        <v>2.0175000000000001</v>
      </c>
      <c r="AI2126" s="31">
        <f t="shared" ref="AI2126:AI2189" si="168">IF(B2126="","",B2126)</f>
        <v>42292</v>
      </c>
      <c r="AJ2126" s="32">
        <f t="shared" si="164"/>
        <v>120.82875259245174</v>
      </c>
      <c r="AK2126" s="32">
        <f t="shared" si="165"/>
        <v>140.39600000000002</v>
      </c>
      <c r="AL2126" s="32">
        <f t="shared" si="166"/>
        <v>43.850574712643677</v>
      </c>
      <c r="AM2126" s="32">
        <f t="shared" si="167"/>
        <v>36.169724770642198</v>
      </c>
    </row>
    <row r="2127" spans="2:39" x14ac:dyDescent="0.2">
      <c r="B2127" s="6">
        <v>42293</v>
      </c>
      <c r="C2127" s="20">
        <v>2030.26</v>
      </c>
      <c r="D2127" s="20">
        <v>1399.24</v>
      </c>
      <c r="E2127" s="28">
        <v>1.5009999999999999</v>
      </c>
      <c r="F2127" s="29">
        <v>1.5049999999999999</v>
      </c>
      <c r="G2127" s="4">
        <v>1.5289999999999999</v>
      </c>
      <c r="H2127" s="4">
        <v>1.577</v>
      </c>
      <c r="I2127" s="4">
        <v>1.62</v>
      </c>
      <c r="J2127" s="4">
        <v>1.77</v>
      </c>
      <c r="K2127" s="5">
        <v>2.0619999999999998</v>
      </c>
      <c r="M2127" s="19">
        <v>42293</v>
      </c>
      <c r="N2127" s="20">
        <v>407.21</v>
      </c>
      <c r="O2127" s="20">
        <v>102.73</v>
      </c>
      <c r="P2127" s="28">
        <v>0</v>
      </c>
      <c r="Q2127" s="29">
        <v>6.6100000000000006E-2</v>
      </c>
      <c r="R2127" s="21">
        <v>0.2087</v>
      </c>
      <c r="S2127" s="21">
        <v>0.60880000000000001</v>
      </c>
      <c r="T2127" s="21">
        <v>0.9042</v>
      </c>
      <c r="U2127" s="21">
        <v>1.3519999999999999</v>
      </c>
      <c r="V2127" s="22">
        <v>2.0333999999999999</v>
      </c>
      <c r="AI2127" s="31">
        <f t="shared" si="168"/>
        <v>42293</v>
      </c>
      <c r="AJ2127" s="32">
        <f t="shared" si="164"/>
        <v>120.64988085121556</v>
      </c>
      <c r="AK2127" s="32">
        <f t="shared" si="165"/>
        <v>139.92400000000001</v>
      </c>
      <c r="AL2127" s="32">
        <f t="shared" si="166"/>
        <v>43.9367816091954</v>
      </c>
      <c r="AM2127" s="32">
        <f t="shared" si="167"/>
        <v>36.169724770642198</v>
      </c>
    </row>
    <row r="2128" spans="2:39" x14ac:dyDescent="0.2">
      <c r="B2128" s="6">
        <v>42294</v>
      </c>
      <c r="C2128" s="20">
        <v>2030.26</v>
      </c>
      <c r="D2128" s="20">
        <v>1399.24</v>
      </c>
      <c r="E2128" s="28">
        <v>1.5009999999999999</v>
      </c>
      <c r="F2128" s="29">
        <v>1.5049999999999999</v>
      </c>
      <c r="G2128" s="4">
        <v>1.5289999999999999</v>
      </c>
      <c r="H2128" s="4">
        <v>1.577</v>
      </c>
      <c r="I2128" s="4">
        <v>1.62</v>
      </c>
      <c r="J2128" s="4">
        <v>1.77</v>
      </c>
      <c r="K2128" s="5">
        <v>2.0619999999999998</v>
      </c>
      <c r="M2128" s="19">
        <v>42294</v>
      </c>
      <c r="N2128" s="20">
        <v>407.21</v>
      </c>
      <c r="O2128" s="20">
        <v>102.73</v>
      </c>
      <c r="P2128" s="28">
        <v>0</v>
      </c>
      <c r="Q2128" s="29">
        <v>6.6100000000000006E-2</v>
      </c>
      <c r="R2128" s="21">
        <v>0.2087</v>
      </c>
      <c r="S2128" s="21">
        <v>0.60880000000000001</v>
      </c>
      <c r="T2128" s="21">
        <v>0.9042</v>
      </c>
      <c r="U2128" s="21">
        <v>1.3519999999999999</v>
      </c>
      <c r="V2128" s="22">
        <v>2.0333999999999999</v>
      </c>
      <c r="AI2128" s="31">
        <f t="shared" si="168"/>
        <v>42294</v>
      </c>
      <c r="AJ2128" s="32">
        <f t="shared" si="164"/>
        <v>120.64988085121556</v>
      </c>
      <c r="AK2128" s="32">
        <f t="shared" si="165"/>
        <v>139.92400000000001</v>
      </c>
      <c r="AL2128" s="32">
        <f t="shared" si="166"/>
        <v>43.9367816091954</v>
      </c>
      <c r="AM2128" s="32">
        <f t="shared" si="167"/>
        <v>36.169724770642198</v>
      </c>
    </row>
    <row r="2129" spans="2:39" x14ac:dyDescent="0.2">
      <c r="B2129" s="6">
        <v>42295</v>
      </c>
      <c r="C2129" s="20">
        <v>2030.26</v>
      </c>
      <c r="D2129" s="20">
        <v>1399.24</v>
      </c>
      <c r="E2129" s="28">
        <v>1.5009999999999999</v>
      </c>
      <c r="F2129" s="29">
        <v>1.5049999999999999</v>
      </c>
      <c r="G2129" s="4">
        <v>1.5289999999999999</v>
      </c>
      <c r="H2129" s="4">
        <v>1.577</v>
      </c>
      <c r="I2129" s="4">
        <v>1.62</v>
      </c>
      <c r="J2129" s="4">
        <v>1.77</v>
      </c>
      <c r="K2129" s="5">
        <v>2.0619999999999998</v>
      </c>
      <c r="M2129" s="19">
        <v>42295</v>
      </c>
      <c r="N2129" s="20">
        <v>407.21</v>
      </c>
      <c r="O2129" s="20">
        <v>102.73</v>
      </c>
      <c r="P2129" s="28">
        <v>0</v>
      </c>
      <c r="Q2129" s="29">
        <v>6.6100000000000006E-2</v>
      </c>
      <c r="R2129" s="21">
        <v>0.2087</v>
      </c>
      <c r="S2129" s="21">
        <v>0.60880000000000001</v>
      </c>
      <c r="T2129" s="21">
        <v>0.9042</v>
      </c>
      <c r="U2129" s="21">
        <v>1.3519999999999999</v>
      </c>
      <c r="V2129" s="22">
        <v>2.0333999999999999</v>
      </c>
      <c r="AI2129" s="31">
        <f t="shared" si="168"/>
        <v>42295</v>
      </c>
      <c r="AJ2129" s="32">
        <f t="shared" ref="AJ2129:AJ2192" si="169">C2129/C$13*100</f>
        <v>120.64988085121556</v>
      </c>
      <c r="AK2129" s="32">
        <f t="shared" ref="AK2129:AK2192" si="170">D2129/D$16*100</f>
        <v>139.92400000000001</v>
      </c>
      <c r="AL2129" s="32">
        <f t="shared" ref="AL2129:AL2192" si="171">G2129/G$13*100</f>
        <v>43.9367816091954</v>
      </c>
      <c r="AM2129" s="32">
        <f t="shared" ref="AM2129:AM2192" si="172">H2129/H$13*100</f>
        <v>36.169724770642198</v>
      </c>
    </row>
    <row r="2130" spans="2:39" x14ac:dyDescent="0.2">
      <c r="B2130" s="6">
        <v>42296</v>
      </c>
      <c r="C2130" s="20">
        <v>2030.27</v>
      </c>
      <c r="D2130" s="20">
        <v>1403</v>
      </c>
      <c r="E2130" s="28">
        <v>1.5009999999999999</v>
      </c>
      <c r="F2130" s="29">
        <v>1.5049999999999999</v>
      </c>
      <c r="G2130" s="4">
        <v>1.5289999999999999</v>
      </c>
      <c r="H2130" s="4">
        <v>1.58</v>
      </c>
      <c r="I2130" s="4">
        <v>1.6219999999999999</v>
      </c>
      <c r="J2130" s="4">
        <v>1.7789999999999999</v>
      </c>
      <c r="K2130" s="5">
        <v>2.077</v>
      </c>
      <c r="M2130" s="19">
        <v>42296</v>
      </c>
      <c r="N2130" s="20">
        <v>406.51</v>
      </c>
      <c r="O2130" s="20">
        <v>102.56</v>
      </c>
      <c r="P2130" s="28">
        <v>-5.1000000000000004E-3</v>
      </c>
      <c r="Q2130" s="29">
        <v>7.6300000000000007E-2</v>
      </c>
      <c r="R2130" s="21">
        <v>0.21379999999999999</v>
      </c>
      <c r="S2130" s="21">
        <v>0.58660000000000001</v>
      </c>
      <c r="T2130" s="21">
        <v>0.88029999999999997</v>
      </c>
      <c r="U2130" s="21">
        <v>1.3372999999999999</v>
      </c>
      <c r="V2130" s="22">
        <v>2.0228000000000002</v>
      </c>
      <c r="AI2130" s="31">
        <f t="shared" si="168"/>
        <v>42296</v>
      </c>
      <c r="AJ2130" s="32">
        <f t="shared" si="169"/>
        <v>120.65047510949209</v>
      </c>
      <c r="AK2130" s="32">
        <f t="shared" si="170"/>
        <v>140.30000000000001</v>
      </c>
      <c r="AL2130" s="32">
        <f t="shared" si="171"/>
        <v>43.9367816091954</v>
      </c>
      <c r="AM2130" s="32">
        <f t="shared" si="172"/>
        <v>36.238532110091739</v>
      </c>
    </row>
    <row r="2131" spans="2:39" x14ac:dyDescent="0.2">
      <c r="B2131" s="6">
        <v>42297</v>
      </c>
      <c r="C2131" s="20">
        <v>2039.36</v>
      </c>
      <c r="D2131" s="20">
        <v>1408.51</v>
      </c>
      <c r="E2131" s="28">
        <v>1.5009999999999999</v>
      </c>
      <c r="F2131" s="29">
        <v>1.5070000000000001</v>
      </c>
      <c r="G2131" s="4">
        <v>1.536</v>
      </c>
      <c r="H2131" s="4">
        <v>1.597</v>
      </c>
      <c r="I2131" s="4">
        <v>1.6400000000000001</v>
      </c>
      <c r="J2131" s="4">
        <v>1.8050000000000002</v>
      </c>
      <c r="K2131" s="5">
        <v>2.1</v>
      </c>
      <c r="M2131" s="19">
        <v>42297</v>
      </c>
      <c r="N2131" s="20">
        <v>405.86</v>
      </c>
      <c r="O2131" s="20">
        <v>102.39</v>
      </c>
      <c r="P2131" s="28">
        <v>1.0200000000000001E-2</v>
      </c>
      <c r="Q2131" s="29">
        <v>0.1119</v>
      </c>
      <c r="R2131" s="21">
        <v>0.21890000000000001</v>
      </c>
      <c r="S2131" s="21">
        <v>0.629</v>
      </c>
      <c r="T2131" s="21">
        <v>0.92290000000000005</v>
      </c>
      <c r="U2131" s="21">
        <v>1.3881000000000001</v>
      </c>
      <c r="V2131" s="22">
        <v>2.0670000000000002</v>
      </c>
      <c r="AI2131" s="31">
        <f t="shared" si="168"/>
        <v>42297</v>
      </c>
      <c r="AJ2131" s="32">
        <f t="shared" si="169"/>
        <v>121.1906558828598</v>
      </c>
      <c r="AK2131" s="32">
        <f t="shared" si="170"/>
        <v>140.851</v>
      </c>
      <c r="AL2131" s="32">
        <f t="shared" si="171"/>
        <v>44.137931034482762</v>
      </c>
      <c r="AM2131" s="32">
        <f t="shared" si="172"/>
        <v>36.628440366972477</v>
      </c>
    </row>
    <row r="2132" spans="2:39" x14ac:dyDescent="0.2">
      <c r="B2132" s="6">
        <v>42298</v>
      </c>
      <c r="C2132" s="20">
        <v>2042.98</v>
      </c>
      <c r="D2132" s="20">
        <v>1416.52</v>
      </c>
      <c r="E2132" s="28">
        <v>1.504</v>
      </c>
      <c r="F2132" s="29">
        <v>1.51</v>
      </c>
      <c r="G2132" s="4">
        <v>1.5409999999999999</v>
      </c>
      <c r="H2132" s="4">
        <v>1.607</v>
      </c>
      <c r="I2132" s="4">
        <v>1.647</v>
      </c>
      <c r="J2132" s="4">
        <v>1.8120000000000001</v>
      </c>
      <c r="K2132" s="5">
        <v>2.1080000000000001</v>
      </c>
      <c r="M2132" s="19">
        <v>42298</v>
      </c>
      <c r="N2132" s="20">
        <v>404.6</v>
      </c>
      <c r="O2132" s="20">
        <v>102.11</v>
      </c>
      <c r="P2132" s="28">
        <v>0</v>
      </c>
      <c r="Q2132" s="29">
        <v>0.1119</v>
      </c>
      <c r="R2132" s="21">
        <v>0.21890000000000001</v>
      </c>
      <c r="S2132" s="21">
        <v>0.62090000000000001</v>
      </c>
      <c r="T2132" s="21">
        <v>0.90429999999999999</v>
      </c>
      <c r="U2132" s="21">
        <v>1.3519999999999999</v>
      </c>
      <c r="V2132" s="22">
        <v>2.0228000000000002</v>
      </c>
      <c r="AI2132" s="31">
        <f t="shared" si="168"/>
        <v>42298</v>
      </c>
      <c r="AJ2132" s="32">
        <f t="shared" si="169"/>
        <v>121.40577737896446</v>
      </c>
      <c r="AK2132" s="32">
        <f t="shared" si="170"/>
        <v>141.65199999999999</v>
      </c>
      <c r="AL2132" s="32">
        <f t="shared" si="171"/>
        <v>44.281609195402297</v>
      </c>
      <c r="AM2132" s="32">
        <f t="shared" si="172"/>
        <v>36.857798165137609</v>
      </c>
    </row>
    <row r="2133" spans="2:39" x14ac:dyDescent="0.2">
      <c r="B2133" s="6">
        <v>42299</v>
      </c>
      <c r="C2133" s="20">
        <v>2023</v>
      </c>
      <c r="D2133" s="20">
        <v>1392.59</v>
      </c>
      <c r="E2133" s="28">
        <v>1.5049999999999999</v>
      </c>
      <c r="F2133" s="29">
        <v>1.5110000000000001</v>
      </c>
      <c r="G2133" s="4">
        <v>1.5449999999999999</v>
      </c>
      <c r="H2133" s="4">
        <v>1.617</v>
      </c>
      <c r="I2133" s="4">
        <v>1.655</v>
      </c>
      <c r="J2133" s="4">
        <v>1.8220000000000001</v>
      </c>
      <c r="K2133" s="5">
        <v>2.12</v>
      </c>
      <c r="M2133" s="19">
        <v>42299</v>
      </c>
      <c r="N2133" s="20">
        <v>408.14</v>
      </c>
      <c r="O2133" s="20">
        <v>103.32</v>
      </c>
      <c r="P2133" s="28">
        <v>0</v>
      </c>
      <c r="Q2133" s="29">
        <v>0.1119</v>
      </c>
      <c r="R2133" s="21">
        <v>0.21379999999999999</v>
      </c>
      <c r="S2133" s="21">
        <v>0.60060000000000002</v>
      </c>
      <c r="T2133" s="21">
        <v>0.89100000000000001</v>
      </c>
      <c r="U2133" s="21">
        <v>1.3519999999999999</v>
      </c>
      <c r="V2133" s="22">
        <v>2.0263</v>
      </c>
      <c r="AI2133" s="31">
        <f t="shared" si="168"/>
        <v>42299</v>
      </c>
      <c r="AJ2133" s="32">
        <f t="shared" si="169"/>
        <v>120.21844934245323</v>
      </c>
      <c r="AK2133" s="32">
        <f t="shared" si="170"/>
        <v>139.25899999999999</v>
      </c>
      <c r="AL2133" s="32">
        <f t="shared" si="171"/>
        <v>44.396551724137929</v>
      </c>
      <c r="AM2133" s="32">
        <f t="shared" si="172"/>
        <v>37.087155963302749</v>
      </c>
    </row>
    <row r="2134" spans="2:39" x14ac:dyDescent="0.2">
      <c r="B2134" s="6">
        <v>42300</v>
      </c>
      <c r="C2134" s="20">
        <v>2040.4</v>
      </c>
      <c r="D2134" s="20">
        <v>1405.79</v>
      </c>
      <c r="E2134" s="28">
        <v>1.5049999999999999</v>
      </c>
      <c r="F2134" s="29">
        <v>1.5129999999999999</v>
      </c>
      <c r="G2134" s="4">
        <v>1.5470000000000002</v>
      </c>
      <c r="H2134" s="4">
        <v>1.6179999999999999</v>
      </c>
      <c r="I2134" s="4">
        <v>1.647</v>
      </c>
      <c r="J2134" s="4">
        <v>1.8090000000000002</v>
      </c>
      <c r="K2134" s="5">
        <v>2.1019999999999999</v>
      </c>
      <c r="M2134" s="19">
        <v>42300</v>
      </c>
      <c r="N2134" s="20">
        <v>412.39</v>
      </c>
      <c r="O2134" s="20">
        <v>104.21</v>
      </c>
      <c r="P2134" s="28">
        <v>0</v>
      </c>
      <c r="Q2134" s="29">
        <v>0.1221</v>
      </c>
      <c r="R2134" s="21">
        <v>0.23419999999999999</v>
      </c>
      <c r="S2134" s="21">
        <v>0.64129999999999998</v>
      </c>
      <c r="T2134" s="21">
        <v>0.94450000000000001</v>
      </c>
      <c r="U2134" s="21">
        <v>1.4161000000000001</v>
      </c>
      <c r="V2134" s="22">
        <v>2.0865999999999998</v>
      </c>
      <c r="AI2134" s="31">
        <f t="shared" si="168"/>
        <v>42300</v>
      </c>
      <c r="AJ2134" s="32">
        <f t="shared" si="169"/>
        <v>121.25245874361916</v>
      </c>
      <c r="AK2134" s="32">
        <f t="shared" si="170"/>
        <v>140.57899999999998</v>
      </c>
      <c r="AL2134" s="32">
        <f t="shared" si="171"/>
        <v>44.454022988505756</v>
      </c>
      <c r="AM2134" s="32">
        <f t="shared" si="172"/>
        <v>37.110091743119263</v>
      </c>
    </row>
    <row r="2135" spans="2:39" x14ac:dyDescent="0.2">
      <c r="B2135" s="6">
        <v>42301</v>
      </c>
      <c r="C2135" s="20">
        <v>2040.4</v>
      </c>
      <c r="D2135" s="20">
        <v>1405.79</v>
      </c>
      <c r="E2135" s="28">
        <v>1.5049999999999999</v>
      </c>
      <c r="F2135" s="29">
        <v>1.5129999999999999</v>
      </c>
      <c r="G2135" s="4">
        <v>1.5470000000000002</v>
      </c>
      <c r="H2135" s="4">
        <v>1.6179999999999999</v>
      </c>
      <c r="I2135" s="4">
        <v>1.647</v>
      </c>
      <c r="J2135" s="4">
        <v>1.8090000000000002</v>
      </c>
      <c r="K2135" s="5">
        <v>2.1019999999999999</v>
      </c>
      <c r="M2135" s="19">
        <v>42301</v>
      </c>
      <c r="N2135" s="20">
        <v>412.39</v>
      </c>
      <c r="O2135" s="20">
        <v>104.21</v>
      </c>
      <c r="P2135" s="28">
        <v>0</v>
      </c>
      <c r="Q2135" s="29">
        <v>0.1221</v>
      </c>
      <c r="R2135" s="21">
        <v>0.23419999999999999</v>
      </c>
      <c r="S2135" s="21">
        <v>0.64129999999999998</v>
      </c>
      <c r="T2135" s="21">
        <v>0.94450000000000001</v>
      </c>
      <c r="U2135" s="21">
        <v>1.4161000000000001</v>
      </c>
      <c r="V2135" s="22">
        <v>2.0865999999999998</v>
      </c>
      <c r="AI2135" s="31">
        <f t="shared" si="168"/>
        <v>42301</v>
      </c>
      <c r="AJ2135" s="32">
        <f t="shared" si="169"/>
        <v>121.25245874361916</v>
      </c>
      <c r="AK2135" s="32">
        <f t="shared" si="170"/>
        <v>140.57899999999998</v>
      </c>
      <c r="AL2135" s="32">
        <f t="shared" si="171"/>
        <v>44.454022988505756</v>
      </c>
      <c r="AM2135" s="32">
        <f t="shared" si="172"/>
        <v>37.110091743119263</v>
      </c>
    </row>
    <row r="2136" spans="2:39" x14ac:dyDescent="0.2">
      <c r="B2136" s="6">
        <v>42302</v>
      </c>
      <c r="C2136" s="20">
        <v>2040.4</v>
      </c>
      <c r="D2136" s="20">
        <v>1405.79</v>
      </c>
      <c r="E2136" s="28">
        <v>1.5049999999999999</v>
      </c>
      <c r="F2136" s="29">
        <v>1.5129999999999999</v>
      </c>
      <c r="G2136" s="4">
        <v>1.5470000000000002</v>
      </c>
      <c r="H2136" s="4">
        <v>1.6179999999999999</v>
      </c>
      <c r="I2136" s="4">
        <v>1.647</v>
      </c>
      <c r="J2136" s="4">
        <v>1.8090000000000002</v>
      </c>
      <c r="K2136" s="5">
        <v>2.1019999999999999</v>
      </c>
      <c r="M2136" s="19">
        <v>42302</v>
      </c>
      <c r="N2136" s="20">
        <v>412.39</v>
      </c>
      <c r="O2136" s="20">
        <v>104.21</v>
      </c>
      <c r="P2136" s="28">
        <v>0</v>
      </c>
      <c r="Q2136" s="29">
        <v>0.1221</v>
      </c>
      <c r="R2136" s="21">
        <v>0.23419999999999999</v>
      </c>
      <c r="S2136" s="21">
        <v>0.64129999999999998</v>
      </c>
      <c r="T2136" s="21">
        <v>0.94450000000000001</v>
      </c>
      <c r="U2136" s="21">
        <v>1.4161000000000001</v>
      </c>
      <c r="V2136" s="22">
        <v>2.0865999999999998</v>
      </c>
      <c r="AI2136" s="31">
        <f t="shared" si="168"/>
        <v>42302</v>
      </c>
      <c r="AJ2136" s="32">
        <f t="shared" si="169"/>
        <v>121.25245874361916</v>
      </c>
      <c r="AK2136" s="32">
        <f t="shared" si="170"/>
        <v>140.57899999999998</v>
      </c>
      <c r="AL2136" s="32">
        <f t="shared" si="171"/>
        <v>44.454022988505756</v>
      </c>
      <c r="AM2136" s="32">
        <f t="shared" si="172"/>
        <v>37.110091743119263</v>
      </c>
    </row>
    <row r="2137" spans="2:39" x14ac:dyDescent="0.2">
      <c r="B2137" s="6">
        <v>42303</v>
      </c>
      <c r="C2137" s="20">
        <v>2048.08</v>
      </c>
      <c r="D2137" s="20">
        <v>1412.55</v>
      </c>
      <c r="E2137" s="28">
        <v>1.506</v>
      </c>
      <c r="F2137" s="29">
        <v>1.5150000000000001</v>
      </c>
      <c r="G2137" s="4">
        <v>1.548</v>
      </c>
      <c r="H2137" s="4">
        <v>1.619</v>
      </c>
      <c r="I2137" s="4">
        <v>1.6400000000000001</v>
      </c>
      <c r="J2137" s="4">
        <v>1.7970000000000002</v>
      </c>
      <c r="K2137" s="5">
        <v>2.0950000000000002</v>
      </c>
      <c r="M2137" s="19">
        <v>42303</v>
      </c>
      <c r="N2137" s="20">
        <v>411.99</v>
      </c>
      <c r="O2137" s="20">
        <v>104.14</v>
      </c>
      <c r="P2137" s="28">
        <v>1.5299999999999999E-2</v>
      </c>
      <c r="Q2137" s="29">
        <v>0.1424</v>
      </c>
      <c r="R2137" s="21">
        <v>0.24440000000000001</v>
      </c>
      <c r="S2137" s="21">
        <v>0.63719999999999999</v>
      </c>
      <c r="T2137" s="21">
        <v>0.93120000000000003</v>
      </c>
      <c r="U2137" s="21">
        <v>1.3947000000000001</v>
      </c>
      <c r="V2137" s="22">
        <v>2.0564</v>
      </c>
      <c r="AI2137" s="31">
        <f t="shared" si="168"/>
        <v>42303</v>
      </c>
      <c r="AJ2137" s="32">
        <f t="shared" si="169"/>
        <v>121.70884909999585</v>
      </c>
      <c r="AK2137" s="32">
        <f t="shared" si="170"/>
        <v>141.255</v>
      </c>
      <c r="AL2137" s="32">
        <f t="shared" si="171"/>
        <v>44.482758620689658</v>
      </c>
      <c r="AM2137" s="32">
        <f t="shared" si="172"/>
        <v>37.133027522935777</v>
      </c>
    </row>
    <row r="2138" spans="2:39" x14ac:dyDescent="0.2">
      <c r="B2138" s="6">
        <v>42304</v>
      </c>
      <c r="C2138" s="20">
        <v>2044.65</v>
      </c>
      <c r="D2138" s="20">
        <v>1407.86</v>
      </c>
      <c r="E2138" s="28">
        <v>1.506</v>
      </c>
      <c r="F2138" s="29">
        <v>1.516</v>
      </c>
      <c r="G2138" s="4">
        <v>1.548</v>
      </c>
      <c r="H2138" s="4">
        <v>1.609</v>
      </c>
      <c r="I2138" s="4">
        <v>1.63</v>
      </c>
      <c r="J2138" s="4">
        <v>1.7730000000000001</v>
      </c>
      <c r="K2138" s="5">
        <v>2.0619999999999998</v>
      </c>
      <c r="M2138" s="19">
        <v>42304</v>
      </c>
      <c r="N2138" s="20">
        <v>409.86</v>
      </c>
      <c r="O2138" s="20">
        <v>103.56</v>
      </c>
      <c r="P2138" s="28">
        <v>1.5299999999999999E-2</v>
      </c>
      <c r="Q2138" s="29">
        <v>0.17299999999999999</v>
      </c>
      <c r="R2138" s="21">
        <v>0.27500000000000002</v>
      </c>
      <c r="S2138" s="21">
        <v>0.62090000000000001</v>
      </c>
      <c r="T2138" s="21">
        <v>0.90439999999999998</v>
      </c>
      <c r="U2138" s="21">
        <v>1.3651</v>
      </c>
      <c r="V2138" s="22">
        <v>2.0369999999999999</v>
      </c>
      <c r="AI2138" s="31">
        <f t="shared" si="168"/>
        <v>42304</v>
      </c>
      <c r="AJ2138" s="32">
        <f t="shared" si="169"/>
        <v>121.50501851114532</v>
      </c>
      <c r="AK2138" s="32">
        <f t="shared" si="170"/>
        <v>140.786</v>
      </c>
      <c r="AL2138" s="32">
        <f t="shared" si="171"/>
        <v>44.482758620689658</v>
      </c>
      <c r="AM2138" s="32">
        <f t="shared" si="172"/>
        <v>36.903669724770637</v>
      </c>
    </row>
    <row r="2139" spans="2:39" x14ac:dyDescent="0.2">
      <c r="B2139" s="6">
        <v>42305</v>
      </c>
      <c r="C2139" s="20">
        <v>2042.51</v>
      </c>
      <c r="D2139" s="20">
        <v>1405.14</v>
      </c>
      <c r="E2139" s="28">
        <v>1.506</v>
      </c>
      <c r="F2139" s="29">
        <v>1.5169999999999999</v>
      </c>
      <c r="G2139" s="4">
        <v>1.55</v>
      </c>
      <c r="H2139" s="4">
        <v>1.607</v>
      </c>
      <c r="I2139" s="4">
        <v>1.625</v>
      </c>
      <c r="J2139" s="4">
        <v>1.76</v>
      </c>
      <c r="K2139" s="5">
        <v>2.036</v>
      </c>
      <c r="M2139" s="19">
        <v>42305</v>
      </c>
      <c r="N2139" s="20">
        <v>413.64</v>
      </c>
      <c r="O2139" s="20">
        <v>104.58</v>
      </c>
      <c r="P2139" s="28">
        <v>3.56E-2</v>
      </c>
      <c r="Q2139" s="29">
        <v>0.20349999999999999</v>
      </c>
      <c r="R2139" s="21">
        <v>0.31080000000000002</v>
      </c>
      <c r="S2139" s="21">
        <v>0.70289999999999997</v>
      </c>
      <c r="T2139" s="21">
        <v>1.0011000000000001</v>
      </c>
      <c r="U2139" s="21">
        <v>1.4674</v>
      </c>
      <c r="V2139" s="22">
        <v>2.1009000000000002</v>
      </c>
      <c r="AI2139" s="31">
        <f t="shared" si="168"/>
        <v>42305</v>
      </c>
      <c r="AJ2139" s="32">
        <f t="shared" si="169"/>
        <v>121.37784723996742</v>
      </c>
      <c r="AK2139" s="32">
        <f t="shared" si="170"/>
        <v>140.51400000000001</v>
      </c>
      <c r="AL2139" s="32">
        <f t="shared" si="171"/>
        <v>44.540229885057478</v>
      </c>
      <c r="AM2139" s="32">
        <f t="shared" si="172"/>
        <v>36.857798165137609</v>
      </c>
    </row>
    <row r="2140" spans="2:39" x14ac:dyDescent="0.2">
      <c r="B2140" s="6">
        <v>42306</v>
      </c>
      <c r="C2140" s="20">
        <v>2034.16</v>
      </c>
      <c r="D2140" s="20">
        <v>1394.13</v>
      </c>
      <c r="E2140" s="28">
        <v>1.5089999999999999</v>
      </c>
      <c r="F2140" s="29">
        <v>1.5249999999999999</v>
      </c>
      <c r="G2140" s="4">
        <v>1.5609999999999999</v>
      </c>
      <c r="H2140" s="4">
        <v>1.617</v>
      </c>
      <c r="I2140" s="4">
        <v>1.6400000000000001</v>
      </c>
      <c r="J2140" s="4">
        <v>1.77</v>
      </c>
      <c r="K2140" s="5">
        <v>2.0550000000000002</v>
      </c>
      <c r="M2140" s="19">
        <v>42306</v>
      </c>
      <c r="N2140" s="20">
        <v>411.35</v>
      </c>
      <c r="O2140" s="20">
        <v>104.14</v>
      </c>
      <c r="P2140" s="28">
        <v>6.0999999999999999E-2</v>
      </c>
      <c r="Q2140" s="29">
        <v>0.2137</v>
      </c>
      <c r="R2140" s="21">
        <v>0.30570000000000003</v>
      </c>
      <c r="S2140" s="21">
        <v>0.72360000000000002</v>
      </c>
      <c r="T2140" s="21">
        <v>1.0335000000000001</v>
      </c>
      <c r="U2140" s="21">
        <v>1.5331999999999999</v>
      </c>
      <c r="V2140" s="22">
        <v>2.1724999999999999</v>
      </c>
      <c r="AI2140" s="31">
        <f t="shared" si="168"/>
        <v>42306</v>
      </c>
      <c r="AJ2140" s="32">
        <f t="shared" si="169"/>
        <v>120.88164157906309</v>
      </c>
      <c r="AK2140" s="32">
        <f t="shared" si="170"/>
        <v>139.41300000000001</v>
      </c>
      <c r="AL2140" s="32">
        <f t="shared" si="171"/>
        <v>44.856321839080458</v>
      </c>
      <c r="AM2140" s="32">
        <f t="shared" si="172"/>
        <v>37.087155963302749</v>
      </c>
    </row>
    <row r="2141" spans="2:39" x14ac:dyDescent="0.2">
      <c r="B2141" s="6">
        <v>42307</v>
      </c>
      <c r="C2141" s="20">
        <v>2029.47</v>
      </c>
      <c r="D2141" s="20">
        <v>1379.91</v>
      </c>
      <c r="E2141" s="28">
        <v>1.5110000000000001</v>
      </c>
      <c r="F2141" s="29">
        <v>1.5270000000000001</v>
      </c>
      <c r="G2141" s="4">
        <v>1.5640000000000001</v>
      </c>
      <c r="H2141" s="4">
        <v>1.627</v>
      </c>
      <c r="I2141" s="4">
        <v>1.6520000000000001</v>
      </c>
      <c r="J2141" s="4">
        <v>1.7949999999999999</v>
      </c>
      <c r="K2141" s="5">
        <v>2.1120000000000001</v>
      </c>
      <c r="M2141" s="19">
        <v>42307</v>
      </c>
      <c r="N2141" s="20">
        <v>411.25</v>
      </c>
      <c r="O2141" s="20">
        <v>104.12</v>
      </c>
      <c r="P2141" s="28">
        <v>7.1199999999999999E-2</v>
      </c>
      <c r="Q2141" s="29">
        <v>0.22389999999999999</v>
      </c>
      <c r="R2141" s="21">
        <v>0.32100000000000001</v>
      </c>
      <c r="S2141" s="21">
        <v>0.72399999999999998</v>
      </c>
      <c r="T2141" s="21">
        <v>1.0232000000000001</v>
      </c>
      <c r="U2141" s="21">
        <v>1.5185</v>
      </c>
      <c r="V2141" s="22">
        <v>2.1421000000000001</v>
      </c>
      <c r="AI2141" s="31">
        <f t="shared" si="168"/>
        <v>42307</v>
      </c>
      <c r="AJ2141" s="32">
        <f t="shared" si="169"/>
        <v>120.60293444736952</v>
      </c>
      <c r="AK2141" s="32">
        <f t="shared" si="170"/>
        <v>137.99100000000001</v>
      </c>
      <c r="AL2141" s="32">
        <f t="shared" si="171"/>
        <v>44.942528735632187</v>
      </c>
      <c r="AM2141" s="32">
        <f t="shared" si="172"/>
        <v>37.316513761467888</v>
      </c>
    </row>
    <row r="2142" spans="2:39" x14ac:dyDescent="0.2">
      <c r="B2142" s="6">
        <v>42308</v>
      </c>
      <c r="C2142" s="20">
        <v>2029.47</v>
      </c>
      <c r="D2142" s="20">
        <v>1379.91</v>
      </c>
      <c r="E2142" s="28">
        <v>1.5110000000000001</v>
      </c>
      <c r="F2142" s="29">
        <v>1.5270000000000001</v>
      </c>
      <c r="G2142" s="4">
        <v>1.5640000000000001</v>
      </c>
      <c r="H2142" s="4">
        <v>1.627</v>
      </c>
      <c r="I2142" s="4">
        <v>1.6520000000000001</v>
      </c>
      <c r="J2142" s="4">
        <v>1.7949999999999999</v>
      </c>
      <c r="K2142" s="5">
        <v>2.1120000000000001</v>
      </c>
      <c r="M2142" s="19">
        <v>42308</v>
      </c>
      <c r="N2142" s="20">
        <v>411.25</v>
      </c>
      <c r="O2142" s="20">
        <v>104.12</v>
      </c>
      <c r="P2142" s="28">
        <v>7.1199999999999999E-2</v>
      </c>
      <c r="Q2142" s="29">
        <v>0.22389999999999999</v>
      </c>
      <c r="R2142" s="21">
        <v>0.32100000000000001</v>
      </c>
      <c r="S2142" s="21">
        <v>0.72399999999999998</v>
      </c>
      <c r="T2142" s="21">
        <v>1.0232000000000001</v>
      </c>
      <c r="U2142" s="21">
        <v>1.5185</v>
      </c>
      <c r="V2142" s="22">
        <v>2.1421000000000001</v>
      </c>
      <c r="AI2142" s="31">
        <f t="shared" si="168"/>
        <v>42308</v>
      </c>
      <c r="AJ2142" s="32">
        <f t="shared" si="169"/>
        <v>120.60293444736952</v>
      </c>
      <c r="AK2142" s="32">
        <f t="shared" si="170"/>
        <v>137.99100000000001</v>
      </c>
      <c r="AL2142" s="32">
        <f t="shared" si="171"/>
        <v>44.942528735632187</v>
      </c>
      <c r="AM2142" s="32">
        <f t="shared" si="172"/>
        <v>37.316513761467888</v>
      </c>
    </row>
    <row r="2143" spans="2:39" x14ac:dyDescent="0.2">
      <c r="B2143" s="6">
        <v>42309</v>
      </c>
      <c r="C2143" s="20">
        <v>2029.47</v>
      </c>
      <c r="D2143" s="20">
        <v>1379.91</v>
      </c>
      <c r="E2143" s="28">
        <v>1.5110000000000001</v>
      </c>
      <c r="F2143" s="29">
        <v>1.5270000000000001</v>
      </c>
      <c r="G2143" s="4">
        <v>1.5640000000000001</v>
      </c>
      <c r="H2143" s="4">
        <v>1.627</v>
      </c>
      <c r="I2143" s="4">
        <v>1.6520000000000001</v>
      </c>
      <c r="J2143" s="4">
        <v>1.7949999999999999</v>
      </c>
      <c r="K2143" s="5">
        <v>2.1120000000000001</v>
      </c>
      <c r="M2143" s="19">
        <v>42309</v>
      </c>
      <c r="N2143" s="20">
        <v>411.25</v>
      </c>
      <c r="O2143" s="20">
        <v>104.12</v>
      </c>
      <c r="P2143" s="28">
        <v>7.1199999999999999E-2</v>
      </c>
      <c r="Q2143" s="29">
        <v>0.22389999999999999</v>
      </c>
      <c r="R2143" s="21">
        <v>0.32100000000000001</v>
      </c>
      <c r="S2143" s="21">
        <v>0.72399999999999998</v>
      </c>
      <c r="T2143" s="21">
        <v>1.0232000000000001</v>
      </c>
      <c r="U2143" s="21">
        <v>1.5185</v>
      </c>
      <c r="V2143" s="22">
        <v>2.1421000000000001</v>
      </c>
      <c r="AI2143" s="31">
        <f t="shared" si="168"/>
        <v>42309</v>
      </c>
      <c r="AJ2143" s="32">
        <f t="shared" si="169"/>
        <v>120.60293444736952</v>
      </c>
      <c r="AK2143" s="32">
        <f t="shared" si="170"/>
        <v>137.99100000000001</v>
      </c>
      <c r="AL2143" s="32">
        <f t="shared" si="171"/>
        <v>44.942528735632187</v>
      </c>
      <c r="AM2143" s="32">
        <f t="shared" si="172"/>
        <v>37.316513761467888</v>
      </c>
    </row>
    <row r="2144" spans="2:39" x14ac:dyDescent="0.2">
      <c r="B2144" s="6">
        <v>42310</v>
      </c>
      <c r="C2144" s="20">
        <v>2035.24</v>
      </c>
      <c r="D2144" s="20">
        <v>1384.26</v>
      </c>
      <c r="E2144" s="28">
        <v>1.5110000000000001</v>
      </c>
      <c r="F2144" s="29">
        <v>1.526</v>
      </c>
      <c r="G2144" s="4">
        <v>1.5640000000000001</v>
      </c>
      <c r="H2144" s="4">
        <v>1.629</v>
      </c>
      <c r="I2144" s="4">
        <v>1.657</v>
      </c>
      <c r="J2144" s="4">
        <v>1.8069999999999999</v>
      </c>
      <c r="K2144" s="5">
        <v>2.1219999999999999</v>
      </c>
      <c r="M2144" s="19">
        <v>42310</v>
      </c>
      <c r="N2144" s="20">
        <v>413.4</v>
      </c>
      <c r="O2144" s="20">
        <v>104.61</v>
      </c>
      <c r="P2144" s="28">
        <v>5.0799999999999998E-2</v>
      </c>
      <c r="Q2144" s="29">
        <v>0.24429999999999999</v>
      </c>
      <c r="R2144" s="21">
        <v>0.34139999999999998</v>
      </c>
      <c r="S2144" s="21">
        <v>0.75309999999999999</v>
      </c>
      <c r="T2144" s="21">
        <v>1.0585</v>
      </c>
      <c r="U2144" s="21">
        <v>1.5528999999999999</v>
      </c>
      <c r="V2144" s="22">
        <v>2.1709000000000001</v>
      </c>
      <c r="AI2144" s="31">
        <f t="shared" si="168"/>
        <v>42310</v>
      </c>
      <c r="AJ2144" s="32">
        <f t="shared" si="169"/>
        <v>120.94582147292856</v>
      </c>
      <c r="AK2144" s="32">
        <f t="shared" si="170"/>
        <v>138.42600000000002</v>
      </c>
      <c r="AL2144" s="32">
        <f t="shared" si="171"/>
        <v>44.942528735632187</v>
      </c>
      <c r="AM2144" s="32">
        <f t="shared" si="172"/>
        <v>37.362385321100916</v>
      </c>
    </row>
    <row r="2145" spans="2:39" x14ac:dyDescent="0.2">
      <c r="B2145" s="6">
        <v>42311</v>
      </c>
      <c r="C2145" s="20">
        <v>2048.4</v>
      </c>
      <c r="D2145" s="20">
        <v>1401.73</v>
      </c>
      <c r="E2145" s="28">
        <v>1.5110000000000001</v>
      </c>
      <c r="F2145" s="29">
        <v>1.526</v>
      </c>
      <c r="G2145" s="4">
        <v>1.5640000000000001</v>
      </c>
      <c r="H2145" s="4">
        <v>1.6339999999999999</v>
      </c>
      <c r="I2145" s="4">
        <v>1.6619999999999999</v>
      </c>
      <c r="J2145" s="4">
        <v>1.837</v>
      </c>
      <c r="K2145" s="5">
        <v>2.1520000000000001</v>
      </c>
      <c r="M2145" s="19">
        <v>42311</v>
      </c>
      <c r="N2145" s="20">
        <v>414.38</v>
      </c>
      <c r="O2145" s="20">
        <v>104.69</v>
      </c>
      <c r="P2145" s="28">
        <v>5.0700000000000002E-2</v>
      </c>
      <c r="Q2145" s="29">
        <v>0.2596</v>
      </c>
      <c r="R2145" s="21">
        <v>0.35160000000000002</v>
      </c>
      <c r="S2145" s="21">
        <v>0.76570000000000005</v>
      </c>
      <c r="T2145" s="21">
        <v>1.0885</v>
      </c>
      <c r="U2145" s="21">
        <v>1.5891999999999999</v>
      </c>
      <c r="V2145" s="22">
        <v>2.2105000000000001</v>
      </c>
      <c r="AI2145" s="31">
        <f t="shared" si="168"/>
        <v>42311</v>
      </c>
      <c r="AJ2145" s="32">
        <f t="shared" si="169"/>
        <v>121.72786536484487</v>
      </c>
      <c r="AK2145" s="32">
        <f t="shared" si="170"/>
        <v>140.173</v>
      </c>
      <c r="AL2145" s="32">
        <f t="shared" si="171"/>
        <v>44.942528735632187</v>
      </c>
      <c r="AM2145" s="32">
        <f t="shared" si="172"/>
        <v>37.477064220183479</v>
      </c>
    </row>
    <row r="2146" spans="2:39" x14ac:dyDescent="0.2">
      <c r="B2146" s="6">
        <v>42312</v>
      </c>
      <c r="C2146" s="20">
        <v>2052.77</v>
      </c>
      <c r="D2146" s="20">
        <v>1409.65</v>
      </c>
      <c r="E2146" s="28">
        <v>1.5110000000000001</v>
      </c>
      <c r="F2146" s="29">
        <v>1.526</v>
      </c>
      <c r="G2146" s="4">
        <v>1.5659999999999998</v>
      </c>
      <c r="H2146" s="4">
        <v>1.645</v>
      </c>
      <c r="I2146" s="4">
        <v>1.677</v>
      </c>
      <c r="J2146" s="4">
        <v>1.849</v>
      </c>
      <c r="K2146" s="5">
        <v>2.1619999999999999</v>
      </c>
      <c r="M2146" s="19">
        <v>42312</v>
      </c>
      <c r="N2146" s="20">
        <v>413.95</v>
      </c>
      <c r="O2146" s="20">
        <v>104.52</v>
      </c>
      <c r="P2146" s="28">
        <v>3.5499999999999997E-2</v>
      </c>
      <c r="Q2146" s="29">
        <v>0.26979999999999998</v>
      </c>
      <c r="R2146" s="21">
        <v>0.37209999999999999</v>
      </c>
      <c r="S2146" s="21">
        <v>0.81159999999999999</v>
      </c>
      <c r="T2146" s="21">
        <v>1.1375999999999999</v>
      </c>
      <c r="U2146" s="21">
        <v>1.6337999999999999</v>
      </c>
      <c r="V2146" s="22">
        <v>2.2250000000000001</v>
      </c>
      <c r="AI2146" s="31">
        <f t="shared" si="168"/>
        <v>42312</v>
      </c>
      <c r="AJ2146" s="32">
        <f t="shared" si="169"/>
        <v>121.98755623168942</v>
      </c>
      <c r="AK2146" s="32">
        <f t="shared" si="170"/>
        <v>140.965</v>
      </c>
      <c r="AL2146" s="32">
        <f t="shared" si="171"/>
        <v>44.999999999999993</v>
      </c>
      <c r="AM2146" s="32">
        <f t="shared" si="172"/>
        <v>37.72935779816514</v>
      </c>
    </row>
    <row r="2147" spans="2:39" x14ac:dyDescent="0.2">
      <c r="B2147" s="6">
        <v>42313</v>
      </c>
      <c r="C2147" s="20">
        <v>2049.41</v>
      </c>
      <c r="D2147" s="20">
        <v>1405.08</v>
      </c>
      <c r="E2147" s="28">
        <v>1.512</v>
      </c>
      <c r="F2147" s="29">
        <v>1.528</v>
      </c>
      <c r="G2147" s="4">
        <v>1.575</v>
      </c>
      <c r="H2147" s="4">
        <v>1.6560000000000001</v>
      </c>
      <c r="I2147" s="4">
        <v>1.6919999999999999</v>
      </c>
      <c r="J2147" s="4">
        <v>1.857</v>
      </c>
      <c r="K2147" s="5">
        <v>2.1549999999999998</v>
      </c>
      <c r="M2147" s="19">
        <v>42313</v>
      </c>
      <c r="N2147" s="20">
        <v>413.09</v>
      </c>
      <c r="O2147" s="20">
        <v>104.29</v>
      </c>
      <c r="P2147" s="28">
        <v>3.5499999999999997E-2</v>
      </c>
      <c r="Q2147" s="29">
        <v>0.26979999999999998</v>
      </c>
      <c r="R2147" s="21">
        <v>0.38740000000000002</v>
      </c>
      <c r="S2147" s="21">
        <v>0.8256</v>
      </c>
      <c r="T2147" s="21">
        <v>1.1323000000000001</v>
      </c>
      <c r="U2147" s="21">
        <v>1.6306</v>
      </c>
      <c r="V2147" s="22">
        <v>2.2323</v>
      </c>
      <c r="AI2147" s="31">
        <f t="shared" si="168"/>
        <v>42313</v>
      </c>
      <c r="AJ2147" s="32">
        <f t="shared" si="169"/>
        <v>121.78788545077461</v>
      </c>
      <c r="AK2147" s="32">
        <f t="shared" si="170"/>
        <v>140.50799999999998</v>
      </c>
      <c r="AL2147" s="32">
        <f t="shared" si="171"/>
        <v>45.258620689655174</v>
      </c>
      <c r="AM2147" s="32">
        <f t="shared" si="172"/>
        <v>37.981651376146793</v>
      </c>
    </row>
    <row r="2148" spans="2:39" x14ac:dyDescent="0.2">
      <c r="B2148" s="6">
        <v>42314</v>
      </c>
      <c r="C2148" s="20">
        <v>2041.07</v>
      </c>
      <c r="D2148" s="20">
        <v>1393.47</v>
      </c>
      <c r="E2148" s="28">
        <v>1.524</v>
      </c>
      <c r="F2148" s="29">
        <v>1.5449999999999999</v>
      </c>
      <c r="G2148" s="4">
        <v>1.595</v>
      </c>
      <c r="H2148" s="4">
        <v>1.6850000000000001</v>
      </c>
      <c r="I2148" s="4">
        <v>1.73</v>
      </c>
      <c r="J2148" s="4">
        <v>1.92</v>
      </c>
      <c r="K2148" s="5">
        <v>2.21</v>
      </c>
      <c r="M2148" s="19">
        <v>42314</v>
      </c>
      <c r="N2148" s="20">
        <v>411.16</v>
      </c>
      <c r="O2148" s="20">
        <v>103.78</v>
      </c>
      <c r="P2148" s="28">
        <v>7.6100000000000001E-2</v>
      </c>
      <c r="Q2148" s="29">
        <v>0.30549999999999999</v>
      </c>
      <c r="R2148" s="21">
        <v>0.43340000000000001</v>
      </c>
      <c r="S2148" s="21">
        <v>0.88590000000000002</v>
      </c>
      <c r="T2148" s="21">
        <v>1.2178</v>
      </c>
      <c r="U2148" s="21">
        <v>1.7303999999999999</v>
      </c>
      <c r="V2148" s="22">
        <v>2.3252000000000002</v>
      </c>
      <c r="AI2148" s="31">
        <f t="shared" si="168"/>
        <v>42314</v>
      </c>
      <c r="AJ2148" s="32">
        <f t="shared" si="169"/>
        <v>121.29227404814679</v>
      </c>
      <c r="AK2148" s="32">
        <f t="shared" si="170"/>
        <v>139.34700000000001</v>
      </c>
      <c r="AL2148" s="32">
        <f t="shared" si="171"/>
        <v>45.833333333333329</v>
      </c>
      <c r="AM2148" s="32">
        <f t="shared" si="172"/>
        <v>38.646788990825684</v>
      </c>
    </row>
    <row r="2149" spans="2:39" x14ac:dyDescent="0.2">
      <c r="B2149" s="6">
        <v>42315</v>
      </c>
      <c r="C2149" s="20">
        <v>2041.07</v>
      </c>
      <c r="D2149" s="20">
        <v>1393.47</v>
      </c>
      <c r="E2149" s="28">
        <v>1.524</v>
      </c>
      <c r="F2149" s="29">
        <v>1.5449999999999999</v>
      </c>
      <c r="G2149" s="4">
        <v>1.595</v>
      </c>
      <c r="H2149" s="4">
        <v>1.6850000000000001</v>
      </c>
      <c r="I2149" s="4">
        <v>1.73</v>
      </c>
      <c r="J2149" s="4">
        <v>1.92</v>
      </c>
      <c r="K2149" s="5">
        <v>2.21</v>
      </c>
      <c r="M2149" s="19">
        <v>42315</v>
      </c>
      <c r="N2149" s="20">
        <v>411.16</v>
      </c>
      <c r="O2149" s="20">
        <v>103.78</v>
      </c>
      <c r="P2149" s="28">
        <v>7.6100000000000001E-2</v>
      </c>
      <c r="Q2149" s="29">
        <v>0.30549999999999999</v>
      </c>
      <c r="R2149" s="21">
        <v>0.43340000000000001</v>
      </c>
      <c r="S2149" s="21">
        <v>0.88590000000000002</v>
      </c>
      <c r="T2149" s="21">
        <v>1.2178</v>
      </c>
      <c r="U2149" s="21">
        <v>1.7303999999999999</v>
      </c>
      <c r="V2149" s="22">
        <v>2.3252000000000002</v>
      </c>
      <c r="AI2149" s="31">
        <f t="shared" si="168"/>
        <v>42315</v>
      </c>
      <c r="AJ2149" s="32">
        <f t="shared" si="169"/>
        <v>121.29227404814679</v>
      </c>
      <c r="AK2149" s="32">
        <f t="shared" si="170"/>
        <v>139.34700000000001</v>
      </c>
      <c r="AL2149" s="32">
        <f t="shared" si="171"/>
        <v>45.833333333333329</v>
      </c>
      <c r="AM2149" s="32">
        <f t="shared" si="172"/>
        <v>38.646788990825684</v>
      </c>
    </row>
    <row r="2150" spans="2:39" x14ac:dyDescent="0.2">
      <c r="B2150" s="6">
        <v>42316</v>
      </c>
      <c r="C2150" s="20">
        <v>2041.07</v>
      </c>
      <c r="D2150" s="20">
        <v>1393.47</v>
      </c>
      <c r="E2150" s="28">
        <v>1.524</v>
      </c>
      <c r="F2150" s="29">
        <v>1.5449999999999999</v>
      </c>
      <c r="G2150" s="4">
        <v>1.595</v>
      </c>
      <c r="H2150" s="4">
        <v>1.6850000000000001</v>
      </c>
      <c r="I2150" s="4">
        <v>1.73</v>
      </c>
      <c r="J2150" s="4">
        <v>1.92</v>
      </c>
      <c r="K2150" s="5">
        <v>2.21</v>
      </c>
      <c r="M2150" s="19">
        <v>42316</v>
      </c>
      <c r="N2150" s="20">
        <v>411.16</v>
      </c>
      <c r="O2150" s="20">
        <v>103.78</v>
      </c>
      <c r="P2150" s="28">
        <v>7.6100000000000001E-2</v>
      </c>
      <c r="Q2150" s="29">
        <v>0.30549999999999999</v>
      </c>
      <c r="R2150" s="21">
        <v>0.43340000000000001</v>
      </c>
      <c r="S2150" s="21">
        <v>0.88590000000000002</v>
      </c>
      <c r="T2150" s="21">
        <v>1.2178</v>
      </c>
      <c r="U2150" s="21">
        <v>1.7303999999999999</v>
      </c>
      <c r="V2150" s="22">
        <v>2.3252000000000002</v>
      </c>
      <c r="AI2150" s="31">
        <f t="shared" si="168"/>
        <v>42316</v>
      </c>
      <c r="AJ2150" s="32">
        <f t="shared" si="169"/>
        <v>121.29227404814679</v>
      </c>
      <c r="AK2150" s="32">
        <f t="shared" si="170"/>
        <v>139.34700000000001</v>
      </c>
      <c r="AL2150" s="32">
        <f t="shared" si="171"/>
        <v>45.833333333333329</v>
      </c>
      <c r="AM2150" s="32">
        <f t="shared" si="172"/>
        <v>38.646788990825684</v>
      </c>
    </row>
    <row r="2151" spans="2:39" x14ac:dyDescent="0.2">
      <c r="B2151" s="6">
        <v>42317</v>
      </c>
      <c r="C2151" s="20">
        <v>2025.7</v>
      </c>
      <c r="D2151" s="20">
        <v>1376.69</v>
      </c>
      <c r="E2151" s="28">
        <v>1.5510000000000002</v>
      </c>
      <c r="F2151" s="29">
        <v>1.571</v>
      </c>
      <c r="G2151" s="4">
        <v>1.623</v>
      </c>
      <c r="H2151" s="4">
        <v>1.7370000000000001</v>
      </c>
      <c r="I2151" s="4">
        <v>1.802</v>
      </c>
      <c r="J2151" s="4">
        <v>2.0099999999999998</v>
      </c>
      <c r="K2151" s="5">
        <v>2.302</v>
      </c>
      <c r="M2151" s="19">
        <v>42317</v>
      </c>
      <c r="N2151" s="20">
        <v>407.96</v>
      </c>
      <c r="O2151" s="20">
        <v>103.12</v>
      </c>
      <c r="P2151" s="28">
        <v>7.6100000000000001E-2</v>
      </c>
      <c r="Q2151" s="29">
        <v>0.3004</v>
      </c>
      <c r="R2151" s="21">
        <v>0.43340000000000001</v>
      </c>
      <c r="S2151" s="21">
        <v>0.8821</v>
      </c>
      <c r="T2151" s="21">
        <v>1.2290000000000001</v>
      </c>
      <c r="U2151" s="21">
        <v>1.7389000000000001</v>
      </c>
      <c r="V2151" s="22">
        <v>2.3435999999999999</v>
      </c>
      <c r="AI2151" s="31">
        <f t="shared" si="168"/>
        <v>42317</v>
      </c>
      <c r="AJ2151" s="32">
        <f t="shared" si="169"/>
        <v>120.3788990771169</v>
      </c>
      <c r="AK2151" s="32">
        <f t="shared" si="170"/>
        <v>137.66899999999998</v>
      </c>
      <c r="AL2151" s="32">
        <f t="shared" si="171"/>
        <v>46.637931034482762</v>
      </c>
      <c r="AM2151" s="32">
        <f t="shared" si="172"/>
        <v>39.839449541284402</v>
      </c>
    </row>
    <row r="2152" spans="2:39" x14ac:dyDescent="0.2">
      <c r="B2152" s="6">
        <v>42318</v>
      </c>
      <c r="C2152" s="20">
        <v>1996.59</v>
      </c>
      <c r="D2152" s="20">
        <v>1360.56</v>
      </c>
      <c r="E2152" s="28">
        <v>1.552</v>
      </c>
      <c r="F2152" s="29">
        <v>1.573</v>
      </c>
      <c r="G2152" s="4">
        <v>1.6219999999999999</v>
      </c>
      <c r="H2152" s="4">
        <v>1.718</v>
      </c>
      <c r="I2152" s="4">
        <v>1.78</v>
      </c>
      <c r="J2152" s="4">
        <v>1.97</v>
      </c>
      <c r="K2152" s="5">
        <v>2.27</v>
      </c>
      <c r="M2152" s="19">
        <v>42318</v>
      </c>
      <c r="N2152" s="20">
        <v>407.24</v>
      </c>
      <c r="O2152" s="20">
        <v>103.1</v>
      </c>
      <c r="P2152" s="28">
        <v>0.12709999999999999</v>
      </c>
      <c r="Q2152" s="29">
        <v>0.33100000000000002</v>
      </c>
      <c r="R2152" s="21">
        <v>0.4385</v>
      </c>
      <c r="S2152" s="21">
        <v>0.87439999999999996</v>
      </c>
      <c r="T2152" s="21">
        <v>1.234</v>
      </c>
      <c r="U2152" s="21">
        <v>1.7227000000000001</v>
      </c>
      <c r="V2152" s="22">
        <v>2.3418999999999999</v>
      </c>
      <c r="AI2152" s="31">
        <f t="shared" si="168"/>
        <v>42318</v>
      </c>
      <c r="AJ2152" s="32">
        <f t="shared" si="169"/>
        <v>118.64901323413181</v>
      </c>
      <c r="AK2152" s="32">
        <f t="shared" si="170"/>
        <v>136.05600000000001</v>
      </c>
      <c r="AL2152" s="32">
        <f t="shared" si="171"/>
        <v>46.609195402298845</v>
      </c>
      <c r="AM2152" s="32">
        <f t="shared" si="172"/>
        <v>39.403669724770637</v>
      </c>
    </row>
    <row r="2153" spans="2:39" x14ac:dyDescent="0.2">
      <c r="B2153" s="6">
        <v>42319</v>
      </c>
      <c r="C2153" s="20">
        <v>1997.27</v>
      </c>
      <c r="D2153" s="20">
        <v>1358.76</v>
      </c>
      <c r="E2153" s="28">
        <v>1.552</v>
      </c>
      <c r="F2153" s="29">
        <v>1.575</v>
      </c>
      <c r="G2153" s="4">
        <v>1.627</v>
      </c>
      <c r="H2153" s="4">
        <v>1.7349999999999999</v>
      </c>
      <c r="I2153" s="4">
        <v>1.8</v>
      </c>
      <c r="J2153" s="4">
        <v>2</v>
      </c>
      <c r="K2153" s="5">
        <v>2.3130000000000002</v>
      </c>
      <c r="M2153" s="19">
        <v>42319</v>
      </c>
      <c r="N2153" s="20">
        <v>407.54</v>
      </c>
      <c r="O2153" s="20">
        <v>103.24</v>
      </c>
      <c r="P2153" s="28">
        <v>0.12709999999999999</v>
      </c>
      <c r="Q2153" s="29">
        <v>0.33100000000000002</v>
      </c>
      <c r="R2153" s="21">
        <v>0.49430000000000002</v>
      </c>
      <c r="S2153" s="21">
        <v>0.87439999999999996</v>
      </c>
      <c r="T2153" s="21">
        <v>1.234</v>
      </c>
      <c r="U2153" s="21">
        <v>1.7227000000000001</v>
      </c>
      <c r="V2153" s="22">
        <v>2.3300999999999998</v>
      </c>
      <c r="AI2153" s="31">
        <f t="shared" si="168"/>
        <v>42319</v>
      </c>
      <c r="AJ2153" s="32">
        <f t="shared" si="169"/>
        <v>118.689422796936</v>
      </c>
      <c r="AK2153" s="32">
        <f t="shared" si="170"/>
        <v>135.876</v>
      </c>
      <c r="AL2153" s="32">
        <f t="shared" si="171"/>
        <v>46.752873563218387</v>
      </c>
      <c r="AM2153" s="32">
        <f t="shared" si="172"/>
        <v>39.793577981651367</v>
      </c>
    </row>
    <row r="2154" spans="2:39" x14ac:dyDescent="0.2">
      <c r="B2154" s="6">
        <v>42320</v>
      </c>
      <c r="C2154" s="20">
        <v>1993.36</v>
      </c>
      <c r="D2154" s="20">
        <v>1359.02</v>
      </c>
      <c r="E2154" s="28">
        <v>1.552</v>
      </c>
      <c r="F2154" s="29">
        <v>1.575</v>
      </c>
      <c r="G2154" s="4">
        <v>1.6259999999999999</v>
      </c>
      <c r="H2154" s="4">
        <v>1.722</v>
      </c>
      <c r="I2154" s="4">
        <v>1.79</v>
      </c>
      <c r="J2154" s="4">
        <v>2.0019999999999998</v>
      </c>
      <c r="K2154" s="5">
        <v>2.33</v>
      </c>
      <c r="M2154" s="19">
        <v>42320</v>
      </c>
      <c r="N2154" s="20">
        <v>403.12</v>
      </c>
      <c r="O2154" s="20">
        <v>102.03</v>
      </c>
      <c r="P2154" s="28">
        <v>0.12709999999999999</v>
      </c>
      <c r="Q2154" s="29">
        <v>0.33100000000000002</v>
      </c>
      <c r="R2154" s="21">
        <v>0.50509999999999999</v>
      </c>
      <c r="S2154" s="21">
        <v>0.87060000000000004</v>
      </c>
      <c r="T2154" s="21">
        <v>1.2286999999999999</v>
      </c>
      <c r="U2154" s="21">
        <v>1.7128999999999999</v>
      </c>
      <c r="V2154" s="22">
        <v>2.3115999999999999</v>
      </c>
      <c r="AI2154" s="31">
        <f t="shared" si="168"/>
        <v>42320</v>
      </c>
      <c r="AJ2154" s="32">
        <f t="shared" si="169"/>
        <v>118.45706781081194</v>
      </c>
      <c r="AK2154" s="32">
        <f t="shared" si="170"/>
        <v>135.90199999999999</v>
      </c>
      <c r="AL2154" s="32">
        <f t="shared" si="171"/>
        <v>46.724137931034484</v>
      </c>
      <c r="AM2154" s="32">
        <f t="shared" si="172"/>
        <v>39.495412844036693</v>
      </c>
    </row>
    <row r="2155" spans="2:39" x14ac:dyDescent="0.2">
      <c r="B2155" s="6">
        <v>42321</v>
      </c>
      <c r="C2155" s="20">
        <v>1973.29</v>
      </c>
      <c r="D2155" s="20">
        <v>1351.53</v>
      </c>
      <c r="E2155" s="28">
        <v>1.552</v>
      </c>
      <c r="F2155" s="29">
        <v>1.575</v>
      </c>
      <c r="G2155" s="4">
        <v>1.623</v>
      </c>
      <c r="H2155" s="4">
        <v>1.7149999999999999</v>
      </c>
      <c r="I2155" s="4">
        <v>1.7770000000000001</v>
      </c>
      <c r="J2155" s="4">
        <v>1.9969999999999999</v>
      </c>
      <c r="K2155" s="5">
        <v>2.33</v>
      </c>
      <c r="M2155" s="19">
        <v>42321</v>
      </c>
      <c r="N2155" s="20">
        <v>398.78</v>
      </c>
      <c r="O2155" s="20">
        <v>100.98</v>
      </c>
      <c r="P2155" s="28">
        <v>0.1169</v>
      </c>
      <c r="Q2155" s="29">
        <v>0.29020000000000001</v>
      </c>
      <c r="R2155" s="21">
        <v>0.47949999999999998</v>
      </c>
      <c r="S2155" s="21">
        <v>0.8347</v>
      </c>
      <c r="T2155" s="21">
        <v>1.1781999999999999</v>
      </c>
      <c r="U2155" s="21">
        <v>1.6518999999999999</v>
      </c>
      <c r="V2155" s="22">
        <v>2.2658</v>
      </c>
      <c r="AI2155" s="31">
        <f t="shared" si="168"/>
        <v>42321</v>
      </c>
      <c r="AJ2155" s="32">
        <f t="shared" si="169"/>
        <v>117.26439144981191</v>
      </c>
      <c r="AK2155" s="32">
        <f t="shared" si="170"/>
        <v>135.15299999999999</v>
      </c>
      <c r="AL2155" s="32">
        <f t="shared" si="171"/>
        <v>46.637931034482762</v>
      </c>
      <c r="AM2155" s="32">
        <f t="shared" si="172"/>
        <v>39.334862385321095</v>
      </c>
    </row>
    <row r="2156" spans="2:39" x14ac:dyDescent="0.2">
      <c r="B2156" s="6">
        <v>42322</v>
      </c>
      <c r="C2156" s="20">
        <v>1973.29</v>
      </c>
      <c r="D2156" s="20">
        <v>1351.53</v>
      </c>
      <c r="E2156" s="28">
        <v>1.552</v>
      </c>
      <c r="F2156" s="29">
        <v>1.575</v>
      </c>
      <c r="G2156" s="4">
        <v>1.623</v>
      </c>
      <c r="H2156" s="4">
        <v>1.7149999999999999</v>
      </c>
      <c r="I2156" s="4">
        <v>1.7770000000000001</v>
      </c>
      <c r="J2156" s="4">
        <v>1.9969999999999999</v>
      </c>
      <c r="K2156" s="5">
        <v>2.33</v>
      </c>
      <c r="M2156" s="19">
        <v>42322</v>
      </c>
      <c r="N2156" s="20">
        <v>398.78</v>
      </c>
      <c r="O2156" s="20">
        <v>100.98</v>
      </c>
      <c r="P2156" s="28">
        <v>0.1169</v>
      </c>
      <c r="Q2156" s="29">
        <v>0.29020000000000001</v>
      </c>
      <c r="R2156" s="21">
        <v>0.47949999999999998</v>
      </c>
      <c r="S2156" s="21">
        <v>0.8347</v>
      </c>
      <c r="T2156" s="21">
        <v>1.1781999999999999</v>
      </c>
      <c r="U2156" s="21">
        <v>1.6518999999999999</v>
      </c>
      <c r="V2156" s="22">
        <v>2.2658</v>
      </c>
      <c r="AI2156" s="31">
        <f t="shared" si="168"/>
        <v>42322</v>
      </c>
      <c r="AJ2156" s="32">
        <f t="shared" si="169"/>
        <v>117.26439144981191</v>
      </c>
      <c r="AK2156" s="32">
        <f t="shared" si="170"/>
        <v>135.15299999999999</v>
      </c>
      <c r="AL2156" s="32">
        <f t="shared" si="171"/>
        <v>46.637931034482762</v>
      </c>
      <c r="AM2156" s="32">
        <f t="shared" si="172"/>
        <v>39.334862385321095</v>
      </c>
    </row>
    <row r="2157" spans="2:39" x14ac:dyDescent="0.2">
      <c r="B2157" s="6">
        <v>42323</v>
      </c>
      <c r="C2157" s="20">
        <v>1973.29</v>
      </c>
      <c r="D2157" s="20">
        <v>1351.53</v>
      </c>
      <c r="E2157" s="28">
        <v>1.552</v>
      </c>
      <c r="F2157" s="29">
        <v>1.575</v>
      </c>
      <c r="G2157" s="4">
        <v>1.623</v>
      </c>
      <c r="H2157" s="4">
        <v>1.7149999999999999</v>
      </c>
      <c r="I2157" s="4">
        <v>1.7770000000000001</v>
      </c>
      <c r="J2157" s="4">
        <v>1.9969999999999999</v>
      </c>
      <c r="K2157" s="5">
        <v>2.33</v>
      </c>
      <c r="M2157" s="19">
        <v>42323</v>
      </c>
      <c r="N2157" s="20">
        <v>398.78</v>
      </c>
      <c r="O2157" s="20">
        <v>100.98</v>
      </c>
      <c r="P2157" s="28">
        <v>0.1169</v>
      </c>
      <c r="Q2157" s="29">
        <v>0.29020000000000001</v>
      </c>
      <c r="R2157" s="21">
        <v>0.47949999999999998</v>
      </c>
      <c r="S2157" s="21">
        <v>0.8347</v>
      </c>
      <c r="T2157" s="21">
        <v>1.1781999999999999</v>
      </c>
      <c r="U2157" s="21">
        <v>1.6518999999999999</v>
      </c>
      <c r="V2157" s="22">
        <v>2.2658</v>
      </c>
      <c r="AI2157" s="31">
        <f t="shared" si="168"/>
        <v>42323</v>
      </c>
      <c r="AJ2157" s="32">
        <f t="shared" si="169"/>
        <v>117.26439144981191</v>
      </c>
      <c r="AK2157" s="32">
        <f t="shared" si="170"/>
        <v>135.15299999999999</v>
      </c>
      <c r="AL2157" s="32">
        <f t="shared" si="171"/>
        <v>46.637931034482762</v>
      </c>
      <c r="AM2157" s="32">
        <f t="shared" si="172"/>
        <v>39.334862385321095</v>
      </c>
    </row>
    <row r="2158" spans="2:39" x14ac:dyDescent="0.2">
      <c r="B2158" s="6">
        <v>42324</v>
      </c>
      <c r="C2158" s="20">
        <v>1943.02</v>
      </c>
      <c r="D2158" s="20">
        <v>1328.33</v>
      </c>
      <c r="E2158" s="28">
        <v>1.5489999999999999</v>
      </c>
      <c r="F2158" s="29">
        <v>1.571</v>
      </c>
      <c r="G2158" s="4">
        <v>1.6139999999999999</v>
      </c>
      <c r="H2158" s="4">
        <v>1.698</v>
      </c>
      <c r="I2158" s="4">
        <v>1.75</v>
      </c>
      <c r="J2158" s="4">
        <v>1.96</v>
      </c>
      <c r="K2158" s="5">
        <v>2.2850000000000001</v>
      </c>
      <c r="M2158" s="19">
        <v>42324</v>
      </c>
      <c r="N2158" s="20">
        <v>401.28</v>
      </c>
      <c r="O2158" s="20">
        <v>101.79</v>
      </c>
      <c r="P2158" s="28">
        <v>0.1017</v>
      </c>
      <c r="Q2158" s="29">
        <v>0.28510000000000002</v>
      </c>
      <c r="R2158" s="21">
        <v>0.47439999999999999</v>
      </c>
      <c r="S2158" s="21">
        <v>0.85099999999999998</v>
      </c>
      <c r="T2158" s="21">
        <v>1.1860999999999999</v>
      </c>
      <c r="U2158" s="21">
        <v>1.6520000000000001</v>
      </c>
      <c r="V2158" s="22">
        <v>2.2675999999999998</v>
      </c>
      <c r="AI2158" s="31">
        <f t="shared" si="168"/>
        <v>42324</v>
      </c>
      <c r="AJ2158" s="32">
        <f t="shared" si="169"/>
        <v>115.46557164674911</v>
      </c>
      <c r="AK2158" s="32">
        <f t="shared" si="170"/>
        <v>132.833</v>
      </c>
      <c r="AL2158" s="32">
        <f t="shared" si="171"/>
        <v>46.379310344827587</v>
      </c>
      <c r="AM2158" s="32">
        <f t="shared" si="172"/>
        <v>38.944954128440365</v>
      </c>
    </row>
    <row r="2159" spans="2:39" x14ac:dyDescent="0.2">
      <c r="B2159" s="6">
        <v>42325</v>
      </c>
      <c r="C2159" s="20">
        <v>1963.58</v>
      </c>
      <c r="D2159" s="20">
        <v>1348.24</v>
      </c>
      <c r="E2159" s="28">
        <v>1.546</v>
      </c>
      <c r="F2159" s="29">
        <v>1.5699999999999998</v>
      </c>
      <c r="G2159" s="4">
        <v>1.6120000000000001</v>
      </c>
      <c r="H2159" s="4">
        <v>1.698</v>
      </c>
      <c r="I2159" s="4">
        <v>1.756</v>
      </c>
      <c r="J2159" s="4">
        <v>1.9750000000000001</v>
      </c>
      <c r="K2159" s="5">
        <v>2.302</v>
      </c>
      <c r="M2159" s="19">
        <v>42325</v>
      </c>
      <c r="N2159" s="20">
        <v>403.67</v>
      </c>
      <c r="O2159" s="20">
        <v>102.32</v>
      </c>
      <c r="P2159" s="28">
        <v>0.11700000000000001</v>
      </c>
      <c r="Q2159" s="29">
        <v>0.32590000000000002</v>
      </c>
      <c r="R2159" s="21">
        <v>0.48459999999999998</v>
      </c>
      <c r="S2159" s="21">
        <v>0.85109999999999997</v>
      </c>
      <c r="T2159" s="21">
        <v>1.1859999999999999</v>
      </c>
      <c r="U2159" s="21">
        <v>1.6537999999999999</v>
      </c>
      <c r="V2159" s="22">
        <v>2.2658</v>
      </c>
      <c r="AI2159" s="31">
        <f t="shared" si="168"/>
        <v>42325</v>
      </c>
      <c r="AJ2159" s="32">
        <f t="shared" si="169"/>
        <v>116.6873666632992</v>
      </c>
      <c r="AK2159" s="32">
        <f t="shared" si="170"/>
        <v>134.82400000000001</v>
      </c>
      <c r="AL2159" s="32">
        <f t="shared" si="171"/>
        <v>46.321839080459775</v>
      </c>
      <c r="AM2159" s="32">
        <f t="shared" si="172"/>
        <v>38.944954128440365</v>
      </c>
    </row>
    <row r="2160" spans="2:39" x14ac:dyDescent="0.2">
      <c r="B2160" s="6">
        <v>42326</v>
      </c>
      <c r="C2160" s="20">
        <v>1962.88</v>
      </c>
      <c r="D2160" s="20">
        <v>1340.27</v>
      </c>
      <c r="E2160" s="28">
        <v>1.546</v>
      </c>
      <c r="F2160" s="29">
        <v>1.5699999999999998</v>
      </c>
      <c r="G2160" s="4">
        <v>1.6120000000000001</v>
      </c>
      <c r="H2160" s="4">
        <v>1.6949999999999998</v>
      </c>
      <c r="I2160" s="4">
        <v>1.752</v>
      </c>
      <c r="J2160" s="4">
        <v>1.9649999999999999</v>
      </c>
      <c r="K2160" s="5">
        <v>2.29</v>
      </c>
      <c r="M2160" s="19">
        <v>42326</v>
      </c>
      <c r="N2160" s="20">
        <v>406.98</v>
      </c>
      <c r="O2160" s="20">
        <v>103.17</v>
      </c>
      <c r="P2160" s="28">
        <v>0.1119</v>
      </c>
      <c r="Q2160" s="29">
        <v>0.29530000000000001</v>
      </c>
      <c r="R2160" s="21">
        <v>0.47439999999999999</v>
      </c>
      <c r="S2160" s="21">
        <v>0.87560000000000004</v>
      </c>
      <c r="T2160" s="21">
        <v>1.2126000000000001</v>
      </c>
      <c r="U2160" s="21">
        <v>1.6839</v>
      </c>
      <c r="V2160" s="22">
        <v>2.2728000000000002</v>
      </c>
      <c r="AI2160" s="31">
        <f t="shared" si="168"/>
        <v>42326</v>
      </c>
      <c r="AJ2160" s="32">
        <f t="shared" si="169"/>
        <v>116.64576858394196</v>
      </c>
      <c r="AK2160" s="32">
        <f t="shared" si="170"/>
        <v>134.02700000000002</v>
      </c>
      <c r="AL2160" s="32">
        <f t="shared" si="171"/>
        <v>46.321839080459775</v>
      </c>
      <c r="AM2160" s="32">
        <f t="shared" si="172"/>
        <v>38.876146788990816</v>
      </c>
    </row>
    <row r="2161" spans="2:39" x14ac:dyDescent="0.2">
      <c r="B2161" s="6">
        <v>42327</v>
      </c>
      <c r="C2161" s="20">
        <v>1988.91</v>
      </c>
      <c r="D2161" s="20">
        <v>1365.58</v>
      </c>
      <c r="E2161" s="28">
        <v>1.546</v>
      </c>
      <c r="F2161" s="29">
        <v>1.5699999999999998</v>
      </c>
      <c r="G2161" s="4">
        <v>1.6120000000000001</v>
      </c>
      <c r="H2161" s="4">
        <v>1.6919999999999999</v>
      </c>
      <c r="I2161" s="4">
        <v>1.732</v>
      </c>
      <c r="J2161" s="4">
        <v>1.9340000000000002</v>
      </c>
      <c r="K2161" s="5">
        <v>2.2570000000000001</v>
      </c>
      <c r="M2161" s="19">
        <v>42327</v>
      </c>
      <c r="N2161" s="20">
        <v>409.61</v>
      </c>
      <c r="O2161" s="20">
        <v>103.81</v>
      </c>
      <c r="P2161" s="28">
        <v>9.1499999999999998E-2</v>
      </c>
      <c r="Q2161" s="29">
        <v>0.3004</v>
      </c>
      <c r="R2161" s="21">
        <v>0.4642</v>
      </c>
      <c r="S2161" s="21">
        <v>0.8921</v>
      </c>
      <c r="T2161" s="21">
        <v>1.2152000000000001</v>
      </c>
      <c r="U2161" s="21">
        <v>1.6741000000000001</v>
      </c>
      <c r="V2161" s="22">
        <v>2.2482000000000002</v>
      </c>
      <c r="AI2161" s="31">
        <f t="shared" si="168"/>
        <v>42327</v>
      </c>
      <c r="AJ2161" s="32">
        <f t="shared" si="169"/>
        <v>118.19262287775514</v>
      </c>
      <c r="AK2161" s="32">
        <f t="shared" si="170"/>
        <v>136.55799999999999</v>
      </c>
      <c r="AL2161" s="32">
        <f t="shared" si="171"/>
        <v>46.321839080459775</v>
      </c>
      <c r="AM2161" s="32">
        <f t="shared" si="172"/>
        <v>38.807339449541281</v>
      </c>
    </row>
    <row r="2162" spans="2:39" x14ac:dyDescent="0.2">
      <c r="B2162" s="6">
        <v>42328</v>
      </c>
      <c r="C2162" s="20">
        <v>1989.86</v>
      </c>
      <c r="D2162" s="20">
        <v>1373.12</v>
      </c>
      <c r="E2162" s="28">
        <v>1.5550000000000002</v>
      </c>
      <c r="F2162" s="29">
        <v>1.58</v>
      </c>
      <c r="G2162" s="4">
        <v>1.6320000000000001</v>
      </c>
      <c r="H2162" s="4">
        <v>1.7309999999999999</v>
      </c>
      <c r="I2162" s="4">
        <v>1.764</v>
      </c>
      <c r="J2162" s="4">
        <v>1.96</v>
      </c>
      <c r="K2162" s="5">
        <v>2.2669999999999999</v>
      </c>
      <c r="M2162" s="19">
        <v>42328</v>
      </c>
      <c r="N2162" s="20">
        <v>410.4</v>
      </c>
      <c r="O2162" s="20">
        <v>104.06</v>
      </c>
      <c r="P2162" s="28">
        <v>9.6600000000000005E-2</v>
      </c>
      <c r="Q2162" s="29">
        <v>0.29530000000000001</v>
      </c>
      <c r="R2162" s="21">
        <v>0.47439999999999999</v>
      </c>
      <c r="S2162" s="21">
        <v>0.91720000000000002</v>
      </c>
      <c r="T2162" s="21">
        <v>1.2393000000000001</v>
      </c>
      <c r="U2162" s="21">
        <v>1.6861999999999999</v>
      </c>
      <c r="V2162" s="22">
        <v>2.2622999999999998</v>
      </c>
      <c r="AI2162" s="31">
        <f t="shared" si="168"/>
        <v>42328</v>
      </c>
      <c r="AJ2162" s="32">
        <f t="shared" si="169"/>
        <v>118.24907741402568</v>
      </c>
      <c r="AK2162" s="32">
        <f t="shared" si="170"/>
        <v>137.31199999999998</v>
      </c>
      <c r="AL2162" s="32">
        <f t="shared" si="171"/>
        <v>46.896551724137936</v>
      </c>
      <c r="AM2162" s="32">
        <f t="shared" si="172"/>
        <v>39.701834862385319</v>
      </c>
    </row>
    <row r="2163" spans="2:39" x14ac:dyDescent="0.2">
      <c r="B2163" s="6">
        <v>42329</v>
      </c>
      <c r="C2163" s="20">
        <v>1989.86</v>
      </c>
      <c r="D2163" s="20">
        <v>1373.12</v>
      </c>
      <c r="E2163" s="28">
        <v>1.5550000000000002</v>
      </c>
      <c r="F2163" s="29">
        <v>1.58</v>
      </c>
      <c r="G2163" s="4">
        <v>1.6320000000000001</v>
      </c>
      <c r="H2163" s="4">
        <v>1.7309999999999999</v>
      </c>
      <c r="I2163" s="4">
        <v>1.764</v>
      </c>
      <c r="J2163" s="4">
        <v>1.96</v>
      </c>
      <c r="K2163" s="5">
        <v>2.2669999999999999</v>
      </c>
      <c r="M2163" s="19">
        <v>42329</v>
      </c>
      <c r="N2163" s="20">
        <v>410.4</v>
      </c>
      <c r="O2163" s="20">
        <v>104.06</v>
      </c>
      <c r="P2163" s="28">
        <v>9.6600000000000005E-2</v>
      </c>
      <c r="Q2163" s="29">
        <v>0.29530000000000001</v>
      </c>
      <c r="R2163" s="21">
        <v>0.47439999999999999</v>
      </c>
      <c r="S2163" s="21">
        <v>0.91720000000000002</v>
      </c>
      <c r="T2163" s="21">
        <v>1.2393000000000001</v>
      </c>
      <c r="U2163" s="21">
        <v>1.6861999999999999</v>
      </c>
      <c r="V2163" s="22">
        <v>2.2622999999999998</v>
      </c>
      <c r="AI2163" s="31">
        <f t="shared" si="168"/>
        <v>42329</v>
      </c>
      <c r="AJ2163" s="32">
        <f t="shared" si="169"/>
        <v>118.24907741402568</v>
      </c>
      <c r="AK2163" s="32">
        <f t="shared" si="170"/>
        <v>137.31199999999998</v>
      </c>
      <c r="AL2163" s="32">
        <f t="shared" si="171"/>
        <v>46.896551724137936</v>
      </c>
      <c r="AM2163" s="32">
        <f t="shared" si="172"/>
        <v>39.701834862385319</v>
      </c>
    </row>
    <row r="2164" spans="2:39" x14ac:dyDescent="0.2">
      <c r="B2164" s="6">
        <v>42330</v>
      </c>
      <c r="C2164" s="20">
        <v>1989.86</v>
      </c>
      <c r="D2164" s="20">
        <v>1373.12</v>
      </c>
      <c r="E2164" s="28">
        <v>1.5550000000000002</v>
      </c>
      <c r="F2164" s="29">
        <v>1.58</v>
      </c>
      <c r="G2164" s="4">
        <v>1.6320000000000001</v>
      </c>
      <c r="H2164" s="4">
        <v>1.7309999999999999</v>
      </c>
      <c r="I2164" s="4">
        <v>1.764</v>
      </c>
      <c r="J2164" s="4">
        <v>1.96</v>
      </c>
      <c r="K2164" s="5">
        <v>2.2669999999999999</v>
      </c>
      <c r="M2164" s="19">
        <v>42330</v>
      </c>
      <c r="N2164" s="20">
        <v>410.4</v>
      </c>
      <c r="O2164" s="20">
        <v>104.06</v>
      </c>
      <c r="P2164" s="28">
        <v>9.6600000000000005E-2</v>
      </c>
      <c r="Q2164" s="29">
        <v>0.29530000000000001</v>
      </c>
      <c r="R2164" s="21">
        <v>0.47439999999999999</v>
      </c>
      <c r="S2164" s="21">
        <v>0.91720000000000002</v>
      </c>
      <c r="T2164" s="21">
        <v>1.2393000000000001</v>
      </c>
      <c r="U2164" s="21">
        <v>1.6861999999999999</v>
      </c>
      <c r="V2164" s="22">
        <v>2.2622999999999998</v>
      </c>
      <c r="AI2164" s="31">
        <f t="shared" si="168"/>
        <v>42330</v>
      </c>
      <c r="AJ2164" s="32">
        <f t="shared" si="169"/>
        <v>118.24907741402568</v>
      </c>
      <c r="AK2164" s="32">
        <f t="shared" si="170"/>
        <v>137.31199999999998</v>
      </c>
      <c r="AL2164" s="32">
        <f t="shared" si="171"/>
        <v>46.896551724137936</v>
      </c>
      <c r="AM2164" s="32">
        <f t="shared" si="172"/>
        <v>39.701834862385319</v>
      </c>
    </row>
    <row r="2165" spans="2:39" x14ac:dyDescent="0.2">
      <c r="B2165" s="6">
        <v>42331</v>
      </c>
      <c r="C2165" s="20">
        <v>2003.7</v>
      </c>
      <c r="D2165" s="20">
        <v>1379.42</v>
      </c>
      <c r="E2165" s="28">
        <v>1.5609999999999999</v>
      </c>
      <c r="F2165" s="29">
        <v>1.585</v>
      </c>
      <c r="G2165" s="4">
        <v>1.635</v>
      </c>
      <c r="H2165" s="4">
        <v>1.7229999999999999</v>
      </c>
      <c r="I2165" s="4">
        <v>1.76</v>
      </c>
      <c r="J2165" s="4">
        <v>1.9670000000000001</v>
      </c>
      <c r="K2165" s="5">
        <v>2.29</v>
      </c>
      <c r="M2165" s="19">
        <v>42331</v>
      </c>
      <c r="N2165" s="20">
        <v>409.08</v>
      </c>
      <c r="O2165" s="20">
        <v>103.77</v>
      </c>
      <c r="P2165" s="28">
        <v>0.10680000000000001</v>
      </c>
      <c r="Q2165" s="29">
        <v>0.3105</v>
      </c>
      <c r="R2165" s="21">
        <v>0.47439999999999999</v>
      </c>
      <c r="S2165" s="21">
        <v>0.91739999999999999</v>
      </c>
      <c r="T2165" s="21">
        <v>1.2365999999999999</v>
      </c>
      <c r="U2165" s="21">
        <v>1.6714</v>
      </c>
      <c r="V2165" s="22">
        <v>2.2376999999999998</v>
      </c>
      <c r="AI2165" s="31">
        <f t="shared" si="168"/>
        <v>42331</v>
      </c>
      <c r="AJ2165" s="32">
        <f t="shared" si="169"/>
        <v>119.07153086874618</v>
      </c>
      <c r="AK2165" s="32">
        <f t="shared" si="170"/>
        <v>137.94200000000001</v>
      </c>
      <c r="AL2165" s="32">
        <f t="shared" si="171"/>
        <v>46.982758620689658</v>
      </c>
      <c r="AM2165" s="32">
        <f t="shared" si="172"/>
        <v>39.518348623853207</v>
      </c>
    </row>
    <row r="2166" spans="2:39" x14ac:dyDescent="0.2">
      <c r="B2166" s="6">
        <v>42332</v>
      </c>
      <c r="C2166" s="20">
        <v>2016.29</v>
      </c>
      <c r="D2166" s="20">
        <v>1389.69</v>
      </c>
      <c r="E2166" s="28">
        <v>1.573</v>
      </c>
      <c r="F2166" s="29">
        <v>1.595</v>
      </c>
      <c r="G2166" s="4">
        <v>1.645</v>
      </c>
      <c r="H2166" s="4">
        <v>1.728</v>
      </c>
      <c r="I2166" s="4">
        <v>1.77</v>
      </c>
      <c r="J2166" s="4">
        <v>1.9670000000000001</v>
      </c>
      <c r="K2166" s="5">
        <v>2.2749999999999999</v>
      </c>
      <c r="M2166" s="19">
        <v>42332</v>
      </c>
      <c r="N2166" s="20">
        <v>408.6</v>
      </c>
      <c r="O2166" s="20">
        <v>103.52</v>
      </c>
      <c r="P2166" s="28">
        <v>0.15759999999999999</v>
      </c>
      <c r="Q2166" s="29">
        <v>0.35649999999999998</v>
      </c>
      <c r="R2166" s="21">
        <v>0.47949999999999998</v>
      </c>
      <c r="S2166" s="21">
        <v>0.93030000000000002</v>
      </c>
      <c r="T2166" s="21">
        <v>1.2339</v>
      </c>
      <c r="U2166" s="21">
        <v>1.6649</v>
      </c>
      <c r="V2166" s="22">
        <v>2.2376999999999998</v>
      </c>
      <c r="AI2166" s="31">
        <f t="shared" si="168"/>
        <v>42332</v>
      </c>
      <c r="AJ2166" s="32">
        <f t="shared" si="169"/>
        <v>119.81970203890016</v>
      </c>
      <c r="AK2166" s="32">
        <f t="shared" si="170"/>
        <v>138.96900000000002</v>
      </c>
      <c r="AL2166" s="32">
        <f t="shared" si="171"/>
        <v>47.270114942528735</v>
      </c>
      <c r="AM2166" s="32">
        <f t="shared" si="172"/>
        <v>39.633027522935777</v>
      </c>
    </row>
    <row r="2167" spans="2:39" x14ac:dyDescent="0.2">
      <c r="B2167" s="6">
        <v>42333</v>
      </c>
      <c r="C2167" s="20">
        <v>2009.42</v>
      </c>
      <c r="D2167" s="20">
        <v>1382.08</v>
      </c>
      <c r="E2167" s="28">
        <v>1.591</v>
      </c>
      <c r="F2167" s="29">
        <v>1.6099999999999999</v>
      </c>
      <c r="G2167" s="4">
        <v>1.659</v>
      </c>
      <c r="H2167" s="4">
        <v>1.7269999999999999</v>
      </c>
      <c r="I2167" s="4">
        <v>1.7669999999999999</v>
      </c>
      <c r="J2167" s="4">
        <v>1.9569999999999999</v>
      </c>
      <c r="K2167" s="5">
        <v>2.2469999999999999</v>
      </c>
      <c r="M2167" s="19">
        <v>42333</v>
      </c>
      <c r="N2167" s="20">
        <v>408.97</v>
      </c>
      <c r="O2167" s="20">
        <v>103.72</v>
      </c>
      <c r="P2167" s="28">
        <v>0.1729</v>
      </c>
      <c r="Q2167" s="29">
        <v>0.37690000000000001</v>
      </c>
      <c r="R2167" s="21">
        <v>0.47949999999999998</v>
      </c>
      <c r="S2167" s="21">
        <v>0.93430000000000002</v>
      </c>
      <c r="T2167" s="21">
        <v>1.2392000000000001</v>
      </c>
      <c r="U2167" s="21">
        <v>1.6707999999999998</v>
      </c>
      <c r="V2167" s="22">
        <v>2.2341000000000002</v>
      </c>
      <c r="AI2167" s="31">
        <f t="shared" si="168"/>
        <v>42333</v>
      </c>
      <c r="AJ2167" s="32">
        <f t="shared" si="169"/>
        <v>119.41144660292258</v>
      </c>
      <c r="AK2167" s="32">
        <f t="shared" si="170"/>
        <v>138.208</v>
      </c>
      <c r="AL2167" s="32">
        <f t="shared" si="171"/>
        <v>47.672413793103452</v>
      </c>
      <c r="AM2167" s="32">
        <f t="shared" si="172"/>
        <v>39.610091743119256</v>
      </c>
    </row>
    <row r="2168" spans="2:39" x14ac:dyDescent="0.2">
      <c r="B2168" s="6">
        <v>42334</v>
      </c>
      <c r="C2168" s="20">
        <v>2030.68</v>
      </c>
      <c r="D2168" s="20">
        <v>1393.31</v>
      </c>
      <c r="E2168" s="28">
        <v>1.621</v>
      </c>
      <c r="F2168" s="29">
        <v>1.641</v>
      </c>
      <c r="G2168" s="4">
        <v>1.6850000000000001</v>
      </c>
      <c r="H2168" s="4">
        <v>1.748</v>
      </c>
      <c r="I2168" s="4">
        <v>1.78</v>
      </c>
      <c r="J2168" s="4">
        <v>1.96</v>
      </c>
      <c r="K2168" s="5">
        <v>2.2370000000000001</v>
      </c>
      <c r="M2168" s="19">
        <v>42334</v>
      </c>
      <c r="N2168" s="20">
        <v>410.37</v>
      </c>
      <c r="O2168" s="20">
        <v>104.07</v>
      </c>
      <c r="P2168" s="28">
        <v>0.1729</v>
      </c>
      <c r="Q2168" s="29">
        <v>0.37690000000000001</v>
      </c>
      <c r="R2168" s="21">
        <v>0.47949999999999998</v>
      </c>
      <c r="S2168" s="21">
        <v>0.93430000000000002</v>
      </c>
      <c r="T2168" s="21">
        <v>1.2392000000000001</v>
      </c>
      <c r="U2168" s="21">
        <v>1.6707999999999998</v>
      </c>
      <c r="V2168" s="22">
        <v>2.2341000000000002</v>
      </c>
      <c r="AI2168" s="31">
        <f t="shared" si="168"/>
        <v>42334</v>
      </c>
      <c r="AJ2168" s="32">
        <f t="shared" si="169"/>
        <v>120.6748396988299</v>
      </c>
      <c r="AK2168" s="32">
        <f t="shared" si="170"/>
        <v>139.33100000000002</v>
      </c>
      <c r="AL2168" s="32">
        <f t="shared" si="171"/>
        <v>48.419540229885058</v>
      </c>
      <c r="AM2168" s="32">
        <f t="shared" si="172"/>
        <v>40.091743119266056</v>
      </c>
    </row>
    <row r="2169" spans="2:39" x14ac:dyDescent="0.2">
      <c r="B2169" s="6">
        <v>42335</v>
      </c>
      <c r="C2169" s="20">
        <v>2028.99</v>
      </c>
      <c r="D2169" s="20">
        <v>1392.46</v>
      </c>
      <c r="E2169" s="28">
        <v>1.649</v>
      </c>
      <c r="F2169" s="29">
        <v>1.6680000000000001</v>
      </c>
      <c r="G2169" s="4">
        <v>1.7069999999999999</v>
      </c>
      <c r="H2169" s="4">
        <v>1.77</v>
      </c>
      <c r="I2169" s="4">
        <v>1.7970000000000002</v>
      </c>
      <c r="J2169" s="4">
        <v>1.982</v>
      </c>
      <c r="K2169" s="5">
        <v>2.2669999999999999</v>
      </c>
      <c r="M2169" s="19">
        <v>42335</v>
      </c>
      <c r="N2169" s="20">
        <v>409.05</v>
      </c>
      <c r="O2169" s="20">
        <v>103.87</v>
      </c>
      <c r="P2169" s="28">
        <v>0.1678</v>
      </c>
      <c r="Q2169" s="29">
        <v>0.36670000000000003</v>
      </c>
      <c r="R2169" s="21">
        <v>0.4743</v>
      </c>
      <c r="S2169" s="21">
        <v>0.91849999999999998</v>
      </c>
      <c r="T2169" s="21">
        <v>1.2121999999999999</v>
      </c>
      <c r="U2169" s="21">
        <v>1.6446000000000001</v>
      </c>
      <c r="V2169" s="22">
        <v>2.2201</v>
      </c>
      <c r="AI2169" s="31">
        <f t="shared" si="168"/>
        <v>42335</v>
      </c>
      <c r="AJ2169" s="32">
        <f t="shared" si="169"/>
        <v>120.57441005009596</v>
      </c>
      <c r="AK2169" s="32">
        <f t="shared" si="170"/>
        <v>139.24600000000001</v>
      </c>
      <c r="AL2169" s="32">
        <f t="shared" si="171"/>
        <v>49.051724137931032</v>
      </c>
      <c r="AM2169" s="32">
        <f t="shared" si="172"/>
        <v>40.596330275229356</v>
      </c>
    </row>
    <row r="2170" spans="2:39" x14ac:dyDescent="0.2">
      <c r="B2170" s="6">
        <v>42336</v>
      </c>
      <c r="C2170" s="20">
        <v>2028.99</v>
      </c>
      <c r="D2170" s="20">
        <v>1392.46</v>
      </c>
      <c r="E2170" s="28">
        <v>1.649</v>
      </c>
      <c r="F2170" s="29">
        <v>1.6680000000000001</v>
      </c>
      <c r="G2170" s="4">
        <v>1.7069999999999999</v>
      </c>
      <c r="H2170" s="4">
        <v>1.77</v>
      </c>
      <c r="I2170" s="4">
        <v>1.7970000000000002</v>
      </c>
      <c r="J2170" s="4">
        <v>1.982</v>
      </c>
      <c r="K2170" s="5">
        <v>2.2669999999999999</v>
      </c>
      <c r="M2170" s="19">
        <v>42336</v>
      </c>
      <c r="N2170" s="20">
        <v>409.05</v>
      </c>
      <c r="O2170" s="20">
        <v>103.87</v>
      </c>
      <c r="P2170" s="28">
        <v>0.1678</v>
      </c>
      <c r="Q2170" s="29">
        <v>0.36670000000000003</v>
      </c>
      <c r="R2170" s="21">
        <v>0.4743</v>
      </c>
      <c r="S2170" s="21">
        <v>0.91849999999999998</v>
      </c>
      <c r="T2170" s="21">
        <v>1.2121999999999999</v>
      </c>
      <c r="U2170" s="21">
        <v>1.6446000000000001</v>
      </c>
      <c r="V2170" s="22">
        <v>2.2201</v>
      </c>
      <c r="AI2170" s="31">
        <f t="shared" si="168"/>
        <v>42336</v>
      </c>
      <c r="AJ2170" s="32">
        <f t="shared" si="169"/>
        <v>120.57441005009596</v>
      </c>
      <c r="AK2170" s="32">
        <f t="shared" si="170"/>
        <v>139.24600000000001</v>
      </c>
      <c r="AL2170" s="32">
        <f t="shared" si="171"/>
        <v>49.051724137931032</v>
      </c>
      <c r="AM2170" s="32">
        <f t="shared" si="172"/>
        <v>40.596330275229356</v>
      </c>
    </row>
    <row r="2171" spans="2:39" x14ac:dyDescent="0.2">
      <c r="B2171" s="6">
        <v>42337</v>
      </c>
      <c r="C2171" s="20">
        <v>2028.99</v>
      </c>
      <c r="D2171" s="20">
        <v>1392.46</v>
      </c>
      <c r="E2171" s="28">
        <v>1.649</v>
      </c>
      <c r="F2171" s="29">
        <v>1.6680000000000001</v>
      </c>
      <c r="G2171" s="4">
        <v>1.7069999999999999</v>
      </c>
      <c r="H2171" s="4">
        <v>1.77</v>
      </c>
      <c r="I2171" s="4">
        <v>1.7970000000000002</v>
      </c>
      <c r="J2171" s="4">
        <v>1.982</v>
      </c>
      <c r="K2171" s="5">
        <v>2.2669999999999999</v>
      </c>
      <c r="M2171" s="19">
        <v>42337</v>
      </c>
      <c r="N2171" s="20">
        <v>409.05</v>
      </c>
      <c r="O2171" s="20">
        <v>103.87</v>
      </c>
      <c r="P2171" s="28">
        <v>0.1678</v>
      </c>
      <c r="Q2171" s="29">
        <v>0.36670000000000003</v>
      </c>
      <c r="R2171" s="21">
        <v>0.4743</v>
      </c>
      <c r="S2171" s="21">
        <v>0.91849999999999998</v>
      </c>
      <c r="T2171" s="21">
        <v>1.2121999999999999</v>
      </c>
      <c r="U2171" s="21">
        <v>1.6446000000000001</v>
      </c>
      <c r="V2171" s="22">
        <v>2.2201</v>
      </c>
      <c r="AI2171" s="31">
        <f t="shared" si="168"/>
        <v>42337</v>
      </c>
      <c r="AJ2171" s="32">
        <f t="shared" si="169"/>
        <v>120.57441005009596</v>
      </c>
      <c r="AK2171" s="32">
        <f t="shared" si="170"/>
        <v>139.24600000000001</v>
      </c>
      <c r="AL2171" s="32">
        <f t="shared" si="171"/>
        <v>49.051724137931032</v>
      </c>
      <c r="AM2171" s="32">
        <f t="shared" si="172"/>
        <v>40.596330275229356</v>
      </c>
    </row>
    <row r="2172" spans="2:39" x14ac:dyDescent="0.2">
      <c r="B2172" s="6">
        <v>42338</v>
      </c>
      <c r="C2172" s="20">
        <v>1991.97</v>
      </c>
      <c r="D2172" s="20">
        <v>1369.75</v>
      </c>
      <c r="E2172" s="28">
        <v>1.649</v>
      </c>
      <c r="F2172" s="29">
        <v>1.667</v>
      </c>
      <c r="G2172" s="4">
        <v>1.7069999999999999</v>
      </c>
      <c r="H2172" s="4">
        <v>1.768</v>
      </c>
      <c r="I2172" s="4">
        <v>1.7850000000000001</v>
      </c>
      <c r="J2172" s="4">
        <v>1.962</v>
      </c>
      <c r="K2172" s="5">
        <v>2.2469999999999999</v>
      </c>
      <c r="M2172" s="19">
        <v>42338</v>
      </c>
      <c r="N2172" s="20">
        <v>407.2</v>
      </c>
      <c r="O2172" s="20">
        <v>103.48</v>
      </c>
      <c r="P2172" s="28">
        <v>0.1678</v>
      </c>
      <c r="Q2172" s="29">
        <v>0.3871</v>
      </c>
      <c r="R2172" s="21">
        <v>0.47949999999999998</v>
      </c>
      <c r="S2172" s="21">
        <v>0.9304</v>
      </c>
      <c r="T2172" s="21">
        <v>1.2202999999999999</v>
      </c>
      <c r="U2172" s="21">
        <v>1.6446000000000001</v>
      </c>
      <c r="V2172" s="22">
        <v>2.206</v>
      </c>
      <c r="AI2172" s="31">
        <f t="shared" si="168"/>
        <v>42338</v>
      </c>
      <c r="AJ2172" s="32">
        <f t="shared" si="169"/>
        <v>118.37446591037397</v>
      </c>
      <c r="AK2172" s="32">
        <f t="shared" si="170"/>
        <v>136.97499999999999</v>
      </c>
      <c r="AL2172" s="32">
        <f t="shared" si="171"/>
        <v>49.051724137931032</v>
      </c>
      <c r="AM2172" s="32">
        <f t="shared" si="172"/>
        <v>40.550458715596328</v>
      </c>
    </row>
    <row r="2173" spans="2:39" x14ac:dyDescent="0.2">
      <c r="B2173" s="6">
        <v>42339</v>
      </c>
      <c r="C2173" s="20">
        <v>2023.93</v>
      </c>
      <c r="D2173" s="20">
        <v>1388.5</v>
      </c>
      <c r="E2173" s="28">
        <v>1.631</v>
      </c>
      <c r="F2173" s="29">
        <v>1.647</v>
      </c>
      <c r="G2173" s="4">
        <v>1.679</v>
      </c>
      <c r="H2173" s="4">
        <v>1.7429999999999999</v>
      </c>
      <c r="I2173" s="4">
        <v>1.77</v>
      </c>
      <c r="J2173" s="4">
        <v>1.9870000000000001</v>
      </c>
      <c r="K2173" s="5">
        <v>2.2749999999999999</v>
      </c>
      <c r="M2173" s="19">
        <v>42339</v>
      </c>
      <c r="N2173" s="20">
        <v>411.15</v>
      </c>
      <c r="O2173" s="20">
        <v>104.38</v>
      </c>
      <c r="P2173" s="28">
        <v>0.1983</v>
      </c>
      <c r="Q2173" s="29">
        <v>0.41260000000000002</v>
      </c>
      <c r="R2173" s="21">
        <v>0.4743</v>
      </c>
      <c r="S2173" s="21">
        <v>0.90669999999999995</v>
      </c>
      <c r="T2173" s="21">
        <v>1.1825000000000001</v>
      </c>
      <c r="U2173" s="21">
        <v>1.5857999999999999</v>
      </c>
      <c r="V2173" s="22">
        <v>2.1431</v>
      </c>
      <c r="AI2173" s="31">
        <f t="shared" si="168"/>
        <v>42339</v>
      </c>
      <c r="AJ2173" s="32">
        <f t="shared" si="169"/>
        <v>120.27371536217071</v>
      </c>
      <c r="AK2173" s="32">
        <f t="shared" si="170"/>
        <v>138.85</v>
      </c>
      <c r="AL2173" s="32">
        <f t="shared" si="171"/>
        <v>48.247126436781613</v>
      </c>
      <c r="AM2173" s="32">
        <f t="shared" si="172"/>
        <v>39.977064220183479</v>
      </c>
    </row>
    <row r="2174" spans="2:39" x14ac:dyDescent="0.2">
      <c r="B2174" s="6">
        <v>42340</v>
      </c>
      <c r="C2174" s="20">
        <v>2009.29</v>
      </c>
      <c r="D2174" s="20">
        <v>1380.24</v>
      </c>
      <c r="E2174" s="28">
        <v>1.611</v>
      </c>
      <c r="F2174" s="29">
        <v>1.627</v>
      </c>
      <c r="G2174" s="4">
        <v>1.6539999999999999</v>
      </c>
      <c r="H2174" s="4">
        <v>1.7290000000000001</v>
      </c>
      <c r="I2174" s="4">
        <v>1.7610000000000001</v>
      </c>
      <c r="J2174" s="4">
        <v>1.9769999999999999</v>
      </c>
      <c r="K2174" s="5">
        <v>2.2560000000000002</v>
      </c>
      <c r="M2174" s="19">
        <v>42340</v>
      </c>
      <c r="N2174" s="20">
        <v>407.96</v>
      </c>
      <c r="O2174" s="20">
        <v>103.52</v>
      </c>
      <c r="P2174" s="28">
        <v>0.2034</v>
      </c>
      <c r="Q2174" s="29">
        <v>0.41770000000000002</v>
      </c>
      <c r="R2174" s="21">
        <v>0.49480000000000002</v>
      </c>
      <c r="S2174" s="21">
        <v>0.9345</v>
      </c>
      <c r="T2174" s="21">
        <v>1.2121</v>
      </c>
      <c r="U2174" s="21">
        <v>1.6332</v>
      </c>
      <c r="V2174" s="22">
        <v>2.1797</v>
      </c>
      <c r="AI2174" s="31">
        <f t="shared" si="168"/>
        <v>42340</v>
      </c>
      <c r="AJ2174" s="32">
        <f t="shared" si="169"/>
        <v>119.40372124532766</v>
      </c>
      <c r="AK2174" s="32">
        <f t="shared" si="170"/>
        <v>138.024</v>
      </c>
      <c r="AL2174" s="32">
        <f t="shared" si="171"/>
        <v>47.528735632183903</v>
      </c>
      <c r="AM2174" s="32">
        <f t="shared" si="172"/>
        <v>39.655963302752298</v>
      </c>
    </row>
    <row r="2175" spans="2:39" x14ac:dyDescent="0.2">
      <c r="B2175" s="6">
        <v>42341</v>
      </c>
      <c r="C2175" s="20">
        <v>1994.07</v>
      </c>
      <c r="D2175" s="20">
        <v>1368.99</v>
      </c>
      <c r="E2175" s="28">
        <v>1.587</v>
      </c>
      <c r="F2175" s="29">
        <v>1.6040000000000001</v>
      </c>
      <c r="G2175" s="4">
        <v>1.631</v>
      </c>
      <c r="H2175" s="4">
        <v>1.7069999999999999</v>
      </c>
      <c r="I2175" s="4">
        <v>1.754</v>
      </c>
      <c r="J2175" s="4">
        <v>1.98</v>
      </c>
      <c r="K2175" s="5">
        <v>2.2650000000000001</v>
      </c>
      <c r="M2175" s="19">
        <v>42341</v>
      </c>
      <c r="N2175" s="20">
        <v>403.93</v>
      </c>
      <c r="O2175" s="20">
        <v>102.34</v>
      </c>
      <c r="P2175" s="28">
        <v>0.2034</v>
      </c>
      <c r="Q2175" s="29">
        <v>0.44319999999999998</v>
      </c>
      <c r="R2175" s="21">
        <v>0.54090000000000005</v>
      </c>
      <c r="S2175" s="21">
        <v>0.95050000000000001</v>
      </c>
      <c r="T2175" s="21">
        <v>1.2499</v>
      </c>
      <c r="U2175" s="21">
        <v>1.7332999999999998</v>
      </c>
      <c r="V2175" s="22">
        <v>2.3136000000000001</v>
      </c>
      <c r="AI2175" s="31">
        <f t="shared" si="168"/>
        <v>42341</v>
      </c>
      <c r="AJ2175" s="32">
        <f t="shared" si="169"/>
        <v>118.49926014844571</v>
      </c>
      <c r="AK2175" s="32">
        <f t="shared" si="170"/>
        <v>136.899</v>
      </c>
      <c r="AL2175" s="32">
        <f t="shared" si="171"/>
        <v>46.867816091954026</v>
      </c>
      <c r="AM2175" s="32">
        <f t="shared" si="172"/>
        <v>39.151376146788984</v>
      </c>
    </row>
    <row r="2176" spans="2:39" x14ac:dyDescent="0.2">
      <c r="B2176" s="6">
        <v>42342</v>
      </c>
      <c r="C2176" s="20">
        <v>1974.4</v>
      </c>
      <c r="D2176" s="20">
        <v>1357.97</v>
      </c>
      <c r="E2176" s="28">
        <v>1.5720000000000001</v>
      </c>
      <c r="F2176" s="29">
        <v>1.5960000000000001</v>
      </c>
      <c r="G2176" s="4">
        <v>1.631</v>
      </c>
      <c r="H2176" s="4">
        <v>1.7210000000000001</v>
      </c>
      <c r="I2176" s="4">
        <v>1.7829999999999999</v>
      </c>
      <c r="J2176" s="4">
        <v>2.0070000000000001</v>
      </c>
      <c r="K2176" s="5">
        <v>2.2999999999999998</v>
      </c>
      <c r="M2176" s="19">
        <v>42342</v>
      </c>
      <c r="N2176" s="20">
        <v>407.18</v>
      </c>
      <c r="O2176" s="20">
        <v>103.27</v>
      </c>
      <c r="P2176" s="28">
        <v>0.21360000000000001</v>
      </c>
      <c r="Q2176" s="29">
        <v>0.46870000000000001</v>
      </c>
      <c r="R2176" s="21">
        <v>0.5665</v>
      </c>
      <c r="S2176" s="21">
        <v>0.93879999999999997</v>
      </c>
      <c r="T2176" s="21">
        <v>1.2391000000000001</v>
      </c>
      <c r="U2176" s="21">
        <v>1.7055</v>
      </c>
      <c r="V2176" s="22">
        <v>2.2692999999999999</v>
      </c>
      <c r="AI2176" s="31">
        <f t="shared" si="168"/>
        <v>42342</v>
      </c>
      <c r="AJ2176" s="32">
        <f t="shared" si="169"/>
        <v>117.33035411850699</v>
      </c>
      <c r="AK2176" s="32">
        <f t="shared" si="170"/>
        <v>135.79700000000003</v>
      </c>
      <c r="AL2176" s="32">
        <f t="shared" si="171"/>
        <v>46.867816091954026</v>
      </c>
      <c r="AM2176" s="32">
        <f t="shared" si="172"/>
        <v>39.472477064220186</v>
      </c>
    </row>
    <row r="2177" spans="2:39" x14ac:dyDescent="0.2">
      <c r="B2177" s="6">
        <v>42343</v>
      </c>
      <c r="C2177" s="20">
        <v>1974.4</v>
      </c>
      <c r="D2177" s="20">
        <v>1357.97</v>
      </c>
      <c r="E2177" s="28">
        <v>1.5720000000000001</v>
      </c>
      <c r="F2177" s="29">
        <v>1.5960000000000001</v>
      </c>
      <c r="G2177" s="4">
        <v>1.631</v>
      </c>
      <c r="H2177" s="4">
        <v>1.7210000000000001</v>
      </c>
      <c r="I2177" s="4">
        <v>1.7829999999999999</v>
      </c>
      <c r="J2177" s="4">
        <v>2.0070000000000001</v>
      </c>
      <c r="K2177" s="5">
        <v>2.2999999999999998</v>
      </c>
      <c r="M2177" s="19">
        <v>42343</v>
      </c>
      <c r="N2177" s="20">
        <v>407.18</v>
      </c>
      <c r="O2177" s="20">
        <v>103.27</v>
      </c>
      <c r="P2177" s="28">
        <v>0.21360000000000001</v>
      </c>
      <c r="Q2177" s="29">
        <v>0.46870000000000001</v>
      </c>
      <c r="R2177" s="21">
        <v>0.5665</v>
      </c>
      <c r="S2177" s="21">
        <v>0.93879999999999997</v>
      </c>
      <c r="T2177" s="21">
        <v>1.2391000000000001</v>
      </c>
      <c r="U2177" s="21">
        <v>1.7055</v>
      </c>
      <c r="V2177" s="22">
        <v>2.2692999999999999</v>
      </c>
      <c r="AI2177" s="31">
        <f t="shared" si="168"/>
        <v>42343</v>
      </c>
      <c r="AJ2177" s="32">
        <f t="shared" si="169"/>
        <v>117.33035411850699</v>
      </c>
      <c r="AK2177" s="32">
        <f t="shared" si="170"/>
        <v>135.79700000000003</v>
      </c>
      <c r="AL2177" s="32">
        <f t="shared" si="171"/>
        <v>46.867816091954026</v>
      </c>
      <c r="AM2177" s="32">
        <f t="shared" si="172"/>
        <v>39.472477064220186</v>
      </c>
    </row>
    <row r="2178" spans="2:39" x14ac:dyDescent="0.2">
      <c r="B2178" s="6">
        <v>42344</v>
      </c>
      <c r="C2178" s="20">
        <v>1974.4</v>
      </c>
      <c r="D2178" s="20">
        <v>1357.97</v>
      </c>
      <c r="E2178" s="28">
        <v>1.5720000000000001</v>
      </c>
      <c r="F2178" s="29">
        <v>1.5960000000000001</v>
      </c>
      <c r="G2178" s="4">
        <v>1.631</v>
      </c>
      <c r="H2178" s="4">
        <v>1.7210000000000001</v>
      </c>
      <c r="I2178" s="4">
        <v>1.7829999999999999</v>
      </c>
      <c r="J2178" s="4">
        <v>2.0070000000000001</v>
      </c>
      <c r="K2178" s="5">
        <v>2.2999999999999998</v>
      </c>
      <c r="M2178" s="19">
        <v>42344</v>
      </c>
      <c r="N2178" s="20">
        <v>407.18</v>
      </c>
      <c r="O2178" s="20">
        <v>103.27</v>
      </c>
      <c r="P2178" s="28">
        <v>0.21360000000000001</v>
      </c>
      <c r="Q2178" s="29">
        <v>0.46870000000000001</v>
      </c>
      <c r="R2178" s="21">
        <v>0.5665</v>
      </c>
      <c r="S2178" s="21">
        <v>0.93879999999999997</v>
      </c>
      <c r="T2178" s="21">
        <v>1.2391000000000001</v>
      </c>
      <c r="U2178" s="21">
        <v>1.7055</v>
      </c>
      <c r="V2178" s="22">
        <v>2.2692999999999999</v>
      </c>
      <c r="AI2178" s="31">
        <f t="shared" si="168"/>
        <v>42344</v>
      </c>
      <c r="AJ2178" s="32">
        <f t="shared" si="169"/>
        <v>117.33035411850699</v>
      </c>
      <c r="AK2178" s="32">
        <f t="shared" si="170"/>
        <v>135.79700000000003</v>
      </c>
      <c r="AL2178" s="32">
        <f t="shared" si="171"/>
        <v>46.867816091954026</v>
      </c>
      <c r="AM2178" s="32">
        <f t="shared" si="172"/>
        <v>39.472477064220186</v>
      </c>
    </row>
    <row r="2179" spans="2:39" x14ac:dyDescent="0.2">
      <c r="B2179" s="6">
        <v>42345</v>
      </c>
      <c r="C2179" s="20">
        <v>1963.67</v>
      </c>
      <c r="D2179" s="20">
        <v>1346.68</v>
      </c>
      <c r="E2179" s="28">
        <v>1.5669999999999999</v>
      </c>
      <c r="F2179" s="29">
        <v>1.5920000000000001</v>
      </c>
      <c r="G2179" s="4">
        <v>1.63</v>
      </c>
      <c r="H2179" s="4">
        <v>1.72</v>
      </c>
      <c r="I2179" s="4">
        <v>1.7869999999999999</v>
      </c>
      <c r="J2179" s="4">
        <v>2</v>
      </c>
      <c r="K2179" s="5">
        <v>2.2999999999999998</v>
      </c>
      <c r="M2179" s="19">
        <v>42345</v>
      </c>
      <c r="N2179" s="20">
        <v>405.19</v>
      </c>
      <c r="O2179" s="20">
        <v>102.84</v>
      </c>
      <c r="P2179" s="28">
        <v>0.22889999999999999</v>
      </c>
      <c r="Q2179" s="29">
        <v>0.53</v>
      </c>
      <c r="R2179" s="21">
        <v>0.64339999999999997</v>
      </c>
      <c r="S2179" s="21">
        <v>0.92689999999999995</v>
      </c>
      <c r="T2179" s="21">
        <v>1.22</v>
      </c>
      <c r="U2179" s="21">
        <v>1.6709000000000001</v>
      </c>
      <c r="V2179" s="22">
        <v>2.2288000000000001</v>
      </c>
      <c r="AI2179" s="31">
        <f t="shared" si="168"/>
        <v>42345</v>
      </c>
      <c r="AJ2179" s="32">
        <f t="shared" si="169"/>
        <v>116.69271498778799</v>
      </c>
      <c r="AK2179" s="32">
        <f t="shared" si="170"/>
        <v>134.66800000000001</v>
      </c>
      <c r="AL2179" s="32">
        <f t="shared" si="171"/>
        <v>46.839080459770109</v>
      </c>
      <c r="AM2179" s="32">
        <f t="shared" si="172"/>
        <v>39.449541284403665</v>
      </c>
    </row>
    <row r="2180" spans="2:39" x14ac:dyDescent="0.2">
      <c r="B2180" s="6">
        <v>42346</v>
      </c>
      <c r="C2180" s="20">
        <v>1949.04</v>
      </c>
      <c r="D2180" s="20">
        <v>1334.4</v>
      </c>
      <c r="E2180" s="28">
        <v>1.5590000000000002</v>
      </c>
      <c r="F2180" s="29">
        <v>1.585</v>
      </c>
      <c r="G2180" s="4">
        <v>1.623</v>
      </c>
      <c r="H2180" s="4">
        <v>1.7069999999999999</v>
      </c>
      <c r="I2180" s="4">
        <v>1.762</v>
      </c>
      <c r="J2180" s="4">
        <v>1.94</v>
      </c>
      <c r="K2180" s="5">
        <v>2.226</v>
      </c>
      <c r="M2180" s="19">
        <v>42346</v>
      </c>
      <c r="N2180" s="20">
        <v>401.14</v>
      </c>
      <c r="O2180" s="20">
        <v>101.93</v>
      </c>
      <c r="P2180" s="28">
        <v>0.26960000000000001</v>
      </c>
      <c r="Q2180" s="29">
        <v>0.55049999999999999</v>
      </c>
      <c r="R2180" s="21">
        <v>0.68440000000000001</v>
      </c>
      <c r="S2180" s="21">
        <v>0.92900000000000005</v>
      </c>
      <c r="T2180" s="21">
        <v>1.22</v>
      </c>
      <c r="U2180" s="21">
        <v>1.6611</v>
      </c>
      <c r="V2180" s="22">
        <v>2.2181999999999999</v>
      </c>
      <c r="AI2180" s="31">
        <f t="shared" si="168"/>
        <v>42346</v>
      </c>
      <c r="AJ2180" s="32">
        <f t="shared" si="169"/>
        <v>115.82331512922146</v>
      </c>
      <c r="AK2180" s="32">
        <f t="shared" si="170"/>
        <v>133.44</v>
      </c>
      <c r="AL2180" s="32">
        <f t="shared" si="171"/>
        <v>46.637931034482762</v>
      </c>
      <c r="AM2180" s="32">
        <f t="shared" si="172"/>
        <v>39.151376146788984</v>
      </c>
    </row>
    <row r="2181" spans="2:39" x14ac:dyDescent="0.2">
      <c r="B2181" s="6">
        <v>42347</v>
      </c>
      <c r="C2181" s="20">
        <v>1948.24</v>
      </c>
      <c r="D2181" s="20">
        <v>1336.47</v>
      </c>
      <c r="E2181" s="28">
        <v>1.556</v>
      </c>
      <c r="F2181" s="29">
        <v>1.5819999999999999</v>
      </c>
      <c r="G2181" s="4">
        <v>1.6320000000000001</v>
      </c>
      <c r="H2181" s="4">
        <v>1.7130000000000001</v>
      </c>
      <c r="I2181" s="4">
        <v>1.7610000000000001</v>
      </c>
      <c r="J2181" s="4">
        <v>1.9350000000000001</v>
      </c>
      <c r="K2181" s="5">
        <v>2.2069999999999999</v>
      </c>
      <c r="M2181" s="19">
        <v>42347</v>
      </c>
      <c r="N2181" s="20">
        <v>399.76</v>
      </c>
      <c r="O2181" s="20">
        <v>101.53</v>
      </c>
      <c r="P2181" s="28">
        <v>0.2492</v>
      </c>
      <c r="Q2181" s="29">
        <v>0.52500000000000002</v>
      </c>
      <c r="R2181" s="21">
        <v>0.69489999999999996</v>
      </c>
      <c r="S2181" s="21">
        <v>0.92300000000000004</v>
      </c>
      <c r="T2181" s="21">
        <v>1.2314000000000001</v>
      </c>
      <c r="U2181" s="21">
        <v>1.643</v>
      </c>
      <c r="V2181" s="22">
        <v>2.2164000000000001</v>
      </c>
      <c r="AI2181" s="31">
        <f t="shared" si="168"/>
        <v>42347</v>
      </c>
      <c r="AJ2181" s="32">
        <f t="shared" si="169"/>
        <v>115.7757744670989</v>
      </c>
      <c r="AK2181" s="32">
        <f t="shared" si="170"/>
        <v>133.64699999999999</v>
      </c>
      <c r="AL2181" s="32">
        <f t="shared" si="171"/>
        <v>46.896551724137936</v>
      </c>
      <c r="AM2181" s="32">
        <f t="shared" si="172"/>
        <v>39.288990825688074</v>
      </c>
    </row>
    <row r="2182" spans="2:39" x14ac:dyDescent="0.2">
      <c r="B2182" s="6">
        <v>42348</v>
      </c>
      <c r="C2182" s="20">
        <v>1952.07</v>
      </c>
      <c r="D2182" s="20">
        <v>1334.46</v>
      </c>
      <c r="E2182" s="28">
        <v>1.5609999999999999</v>
      </c>
      <c r="F2182" s="29">
        <v>1.595</v>
      </c>
      <c r="G2182" s="4">
        <v>1.647</v>
      </c>
      <c r="H2182" s="4">
        <v>1.702</v>
      </c>
      <c r="I2182" s="4">
        <v>1.7450000000000001</v>
      </c>
      <c r="J2182" s="4">
        <v>1.9220000000000002</v>
      </c>
      <c r="K2182" s="5">
        <v>2.2200000000000002</v>
      </c>
      <c r="M2182" s="19">
        <v>42348</v>
      </c>
      <c r="N2182" s="20">
        <v>399.35</v>
      </c>
      <c r="O2182" s="20">
        <v>101.41</v>
      </c>
      <c r="P2182" s="28">
        <v>0.22889999999999999</v>
      </c>
      <c r="Q2182" s="29">
        <v>0.53010000000000002</v>
      </c>
      <c r="R2182" s="21">
        <v>0.68979999999999997</v>
      </c>
      <c r="S2182" s="21">
        <v>0.94320000000000004</v>
      </c>
      <c r="T2182" s="21">
        <v>1.2553000000000001</v>
      </c>
      <c r="U2182" s="21">
        <v>1.6776</v>
      </c>
      <c r="V2182" s="22">
        <v>2.2305000000000001</v>
      </c>
      <c r="AI2182" s="31">
        <f t="shared" si="168"/>
        <v>42348</v>
      </c>
      <c r="AJ2182" s="32">
        <f t="shared" si="169"/>
        <v>116.00337538701071</v>
      </c>
      <c r="AK2182" s="32">
        <f t="shared" si="170"/>
        <v>133.446</v>
      </c>
      <c r="AL2182" s="32">
        <f t="shared" si="171"/>
        <v>47.327586206896555</v>
      </c>
      <c r="AM2182" s="32">
        <f t="shared" si="172"/>
        <v>39.036697247706421</v>
      </c>
    </row>
    <row r="2183" spans="2:39" x14ac:dyDescent="0.2">
      <c r="B2183" s="6">
        <v>42349</v>
      </c>
      <c r="C2183" s="20">
        <v>1948.62</v>
      </c>
      <c r="D2183" s="20">
        <v>1330.33</v>
      </c>
      <c r="E2183" s="28">
        <v>1.56</v>
      </c>
      <c r="F2183" s="29">
        <v>1.5960000000000001</v>
      </c>
      <c r="G2183" s="4">
        <v>1.651</v>
      </c>
      <c r="H2183" s="4">
        <v>1.706</v>
      </c>
      <c r="I2183" s="4">
        <v>1.7450000000000001</v>
      </c>
      <c r="J2183" s="4">
        <v>1.9419999999999999</v>
      </c>
      <c r="K2183" s="5">
        <v>2.2429999999999999</v>
      </c>
      <c r="M2183" s="19">
        <v>42349</v>
      </c>
      <c r="N2183" s="20">
        <v>392.95</v>
      </c>
      <c r="O2183" s="20">
        <v>99.93</v>
      </c>
      <c r="P2183" s="28">
        <v>0.21870000000000001</v>
      </c>
      <c r="Q2183" s="29">
        <v>0.50960000000000005</v>
      </c>
      <c r="R2183" s="21">
        <v>0.65380000000000005</v>
      </c>
      <c r="S2183" s="21">
        <v>0.875</v>
      </c>
      <c r="T2183" s="21">
        <v>1.1597</v>
      </c>
      <c r="U2183" s="21">
        <v>1.5527</v>
      </c>
      <c r="V2183" s="22">
        <v>2.1269999999999998</v>
      </c>
      <c r="AI2183" s="31">
        <f t="shared" si="168"/>
        <v>42349</v>
      </c>
      <c r="AJ2183" s="32">
        <f t="shared" si="169"/>
        <v>115.79835628160711</v>
      </c>
      <c r="AK2183" s="32">
        <f t="shared" si="170"/>
        <v>133.03300000000002</v>
      </c>
      <c r="AL2183" s="32">
        <f t="shared" si="171"/>
        <v>47.44252873563218</v>
      </c>
      <c r="AM2183" s="32">
        <f t="shared" si="172"/>
        <v>39.12844036697247</v>
      </c>
    </row>
    <row r="2184" spans="2:39" x14ac:dyDescent="0.2">
      <c r="B2184" s="6">
        <v>42350</v>
      </c>
      <c r="C2184" s="20">
        <v>1948.62</v>
      </c>
      <c r="D2184" s="20">
        <v>1330.33</v>
      </c>
      <c r="E2184" s="28">
        <v>1.56</v>
      </c>
      <c r="F2184" s="29">
        <v>1.5960000000000001</v>
      </c>
      <c r="G2184" s="4">
        <v>1.651</v>
      </c>
      <c r="H2184" s="4">
        <v>1.706</v>
      </c>
      <c r="I2184" s="4">
        <v>1.7450000000000001</v>
      </c>
      <c r="J2184" s="4">
        <v>1.9419999999999999</v>
      </c>
      <c r="K2184" s="5">
        <v>2.2429999999999999</v>
      </c>
      <c r="M2184" s="19">
        <v>42350</v>
      </c>
      <c r="N2184" s="20">
        <v>392.95</v>
      </c>
      <c r="O2184" s="20">
        <v>99.93</v>
      </c>
      <c r="P2184" s="28">
        <v>0.21870000000000001</v>
      </c>
      <c r="Q2184" s="29">
        <v>0.50960000000000005</v>
      </c>
      <c r="R2184" s="21">
        <v>0.65380000000000005</v>
      </c>
      <c r="S2184" s="21">
        <v>0.875</v>
      </c>
      <c r="T2184" s="21">
        <v>1.1597</v>
      </c>
      <c r="U2184" s="21">
        <v>1.5527</v>
      </c>
      <c r="V2184" s="22">
        <v>2.1269999999999998</v>
      </c>
      <c r="AI2184" s="31">
        <f t="shared" si="168"/>
        <v>42350</v>
      </c>
      <c r="AJ2184" s="32">
        <f t="shared" si="169"/>
        <v>115.79835628160711</v>
      </c>
      <c r="AK2184" s="32">
        <f t="shared" si="170"/>
        <v>133.03300000000002</v>
      </c>
      <c r="AL2184" s="32">
        <f t="shared" si="171"/>
        <v>47.44252873563218</v>
      </c>
      <c r="AM2184" s="32">
        <f t="shared" si="172"/>
        <v>39.12844036697247</v>
      </c>
    </row>
    <row r="2185" spans="2:39" x14ac:dyDescent="0.2">
      <c r="B2185" s="6">
        <v>42351</v>
      </c>
      <c r="C2185" s="20">
        <v>1948.62</v>
      </c>
      <c r="D2185" s="20">
        <v>1330.33</v>
      </c>
      <c r="E2185" s="28">
        <v>1.56</v>
      </c>
      <c r="F2185" s="29">
        <v>1.5960000000000001</v>
      </c>
      <c r="G2185" s="4">
        <v>1.651</v>
      </c>
      <c r="H2185" s="4">
        <v>1.706</v>
      </c>
      <c r="I2185" s="4">
        <v>1.7450000000000001</v>
      </c>
      <c r="J2185" s="4">
        <v>1.9419999999999999</v>
      </c>
      <c r="K2185" s="5">
        <v>2.2429999999999999</v>
      </c>
      <c r="M2185" s="19">
        <v>42351</v>
      </c>
      <c r="N2185" s="20">
        <v>392.95</v>
      </c>
      <c r="O2185" s="20">
        <v>99.93</v>
      </c>
      <c r="P2185" s="28">
        <v>0.21870000000000001</v>
      </c>
      <c r="Q2185" s="29">
        <v>0.50960000000000005</v>
      </c>
      <c r="R2185" s="21">
        <v>0.65380000000000005</v>
      </c>
      <c r="S2185" s="21">
        <v>0.875</v>
      </c>
      <c r="T2185" s="21">
        <v>1.1597</v>
      </c>
      <c r="U2185" s="21">
        <v>1.5527</v>
      </c>
      <c r="V2185" s="22">
        <v>2.1269999999999998</v>
      </c>
      <c r="AI2185" s="31">
        <f t="shared" si="168"/>
        <v>42351</v>
      </c>
      <c r="AJ2185" s="32">
        <f t="shared" si="169"/>
        <v>115.79835628160711</v>
      </c>
      <c r="AK2185" s="32">
        <f t="shared" si="170"/>
        <v>133.03300000000002</v>
      </c>
      <c r="AL2185" s="32">
        <f t="shared" si="171"/>
        <v>47.44252873563218</v>
      </c>
      <c r="AM2185" s="32">
        <f t="shared" si="172"/>
        <v>39.12844036697247</v>
      </c>
    </row>
    <row r="2186" spans="2:39" x14ac:dyDescent="0.2">
      <c r="B2186" s="6">
        <v>42352</v>
      </c>
      <c r="C2186" s="20">
        <v>1927.82</v>
      </c>
      <c r="D2186" s="20">
        <v>1311.07</v>
      </c>
      <c r="E2186" s="28">
        <v>1.5620000000000001</v>
      </c>
      <c r="F2186" s="29">
        <v>1.597</v>
      </c>
      <c r="G2186" s="4">
        <v>1.6520000000000001</v>
      </c>
      <c r="H2186" s="4">
        <v>1.7</v>
      </c>
      <c r="I2186" s="4">
        <v>1.732</v>
      </c>
      <c r="J2186" s="4">
        <v>1.9300000000000002</v>
      </c>
      <c r="K2186" s="5">
        <v>2.2200000000000002</v>
      </c>
      <c r="M2186" s="19">
        <v>42352</v>
      </c>
      <c r="N2186" s="20">
        <v>391.63</v>
      </c>
      <c r="O2186" s="20">
        <v>99.62</v>
      </c>
      <c r="P2186" s="28">
        <v>0.2034</v>
      </c>
      <c r="Q2186" s="29">
        <v>0.49430000000000002</v>
      </c>
      <c r="R2186" s="21">
        <v>0.66920000000000002</v>
      </c>
      <c r="S2186" s="21">
        <v>0.94350000000000001</v>
      </c>
      <c r="T2186" s="21">
        <v>1.2473000000000001</v>
      </c>
      <c r="U2186" s="21">
        <v>1.653</v>
      </c>
      <c r="V2186" s="22">
        <v>2.2217000000000002</v>
      </c>
      <c r="AI2186" s="31">
        <f t="shared" si="168"/>
        <v>42352</v>
      </c>
      <c r="AJ2186" s="32">
        <f t="shared" si="169"/>
        <v>114.56229906642024</v>
      </c>
      <c r="AK2186" s="32">
        <f t="shared" si="170"/>
        <v>131.107</v>
      </c>
      <c r="AL2186" s="32">
        <f t="shared" si="171"/>
        <v>47.471264367816097</v>
      </c>
      <c r="AM2186" s="32">
        <f t="shared" si="172"/>
        <v>38.990825688073386</v>
      </c>
    </row>
    <row r="2187" spans="2:39" x14ac:dyDescent="0.2">
      <c r="B2187" s="6">
        <v>42353</v>
      </c>
      <c r="C2187" s="20">
        <v>1932.97</v>
      </c>
      <c r="D2187" s="20">
        <v>1309.96</v>
      </c>
      <c r="E2187" s="28">
        <v>1.5620000000000001</v>
      </c>
      <c r="F2187" s="29">
        <v>1.597</v>
      </c>
      <c r="G2187" s="4">
        <v>1.6520000000000001</v>
      </c>
      <c r="H2187" s="4">
        <v>1.7</v>
      </c>
      <c r="I2187" s="4">
        <v>1.73</v>
      </c>
      <c r="J2187" s="4">
        <v>1.917</v>
      </c>
      <c r="K2187" s="5">
        <v>2.1970000000000001</v>
      </c>
      <c r="M2187" s="19">
        <v>42353</v>
      </c>
      <c r="N2187" s="20">
        <v>395.15</v>
      </c>
      <c r="O2187" s="20">
        <v>100.5</v>
      </c>
      <c r="P2187" s="28">
        <v>0.24410000000000001</v>
      </c>
      <c r="Q2187" s="29">
        <v>0.51470000000000005</v>
      </c>
      <c r="R2187" s="21">
        <v>0.67430000000000001</v>
      </c>
      <c r="S2187" s="21">
        <v>0.96389999999999998</v>
      </c>
      <c r="T2187" s="21">
        <v>1.2846</v>
      </c>
      <c r="U2187" s="21">
        <v>1.6926000000000001</v>
      </c>
      <c r="V2187" s="22">
        <v>2.2658</v>
      </c>
      <c r="AI2187" s="31">
        <f t="shared" si="168"/>
        <v>42353</v>
      </c>
      <c r="AJ2187" s="32">
        <f t="shared" si="169"/>
        <v>114.8683420788343</v>
      </c>
      <c r="AK2187" s="32">
        <f t="shared" si="170"/>
        <v>130.99600000000001</v>
      </c>
      <c r="AL2187" s="32">
        <f t="shared" si="171"/>
        <v>47.471264367816097</v>
      </c>
      <c r="AM2187" s="32">
        <f t="shared" si="172"/>
        <v>38.990825688073386</v>
      </c>
    </row>
    <row r="2188" spans="2:39" x14ac:dyDescent="0.2">
      <c r="B2188" s="6">
        <v>42354</v>
      </c>
      <c r="C2188" s="20">
        <v>1969.4</v>
      </c>
      <c r="D2188" s="20">
        <v>1337.18</v>
      </c>
      <c r="E2188" s="28">
        <v>1.5669999999999999</v>
      </c>
      <c r="F2188" s="29">
        <v>1.603</v>
      </c>
      <c r="G2188" s="4">
        <v>1.659</v>
      </c>
      <c r="H2188" s="4">
        <v>1.7170000000000001</v>
      </c>
      <c r="I2188" s="4">
        <v>1.748</v>
      </c>
      <c r="J2188" s="4">
        <v>1.9350000000000001</v>
      </c>
      <c r="K2188" s="5">
        <v>2.2149999999999999</v>
      </c>
      <c r="M2188" s="19">
        <v>42354</v>
      </c>
      <c r="N2188" s="20">
        <v>400.47</v>
      </c>
      <c r="O2188" s="20">
        <v>101.82</v>
      </c>
      <c r="P2188" s="28">
        <v>0.2492</v>
      </c>
      <c r="Q2188" s="29">
        <v>0.48920000000000002</v>
      </c>
      <c r="R2188" s="21">
        <v>0.68459999999999999</v>
      </c>
      <c r="S2188" s="21">
        <v>1.0024999999999999</v>
      </c>
      <c r="T2188" s="21">
        <v>1.3381000000000001</v>
      </c>
      <c r="U2188" s="21">
        <v>1.7473000000000001</v>
      </c>
      <c r="V2188" s="22">
        <v>2.2959999999999998</v>
      </c>
      <c r="AI2188" s="31">
        <f t="shared" si="168"/>
        <v>42354</v>
      </c>
      <c r="AJ2188" s="32">
        <f t="shared" si="169"/>
        <v>117.03322498024092</v>
      </c>
      <c r="AK2188" s="32">
        <f t="shared" si="170"/>
        <v>133.71800000000002</v>
      </c>
      <c r="AL2188" s="32">
        <f t="shared" si="171"/>
        <v>47.672413793103452</v>
      </c>
      <c r="AM2188" s="32">
        <f t="shared" si="172"/>
        <v>39.38073394495413</v>
      </c>
    </row>
    <row r="2189" spans="2:39" x14ac:dyDescent="0.2">
      <c r="B2189" s="6">
        <v>42355</v>
      </c>
      <c r="C2189" s="20">
        <v>1977.96</v>
      </c>
      <c r="D2189" s="20">
        <v>1346.91</v>
      </c>
      <c r="E2189" s="28">
        <v>1.5580000000000001</v>
      </c>
      <c r="F2189" s="29">
        <v>1.595</v>
      </c>
      <c r="G2189" s="4">
        <v>1.645</v>
      </c>
      <c r="H2189" s="4">
        <v>1.7029999999999998</v>
      </c>
      <c r="I2189" s="4">
        <v>1.7269999999999999</v>
      </c>
      <c r="J2189" s="4">
        <v>1.895</v>
      </c>
      <c r="K2189" s="5">
        <v>2.16</v>
      </c>
      <c r="M2189" s="19">
        <v>42355</v>
      </c>
      <c r="N2189" s="20">
        <v>397.93</v>
      </c>
      <c r="O2189" s="20">
        <v>101.01</v>
      </c>
      <c r="P2189" s="28">
        <v>0.21870000000000001</v>
      </c>
      <c r="Q2189" s="29">
        <v>0.46879999999999999</v>
      </c>
      <c r="R2189" s="21">
        <v>0.66920000000000002</v>
      </c>
      <c r="S2189" s="21">
        <v>0.98440000000000005</v>
      </c>
      <c r="T2189" s="21">
        <v>1.3141</v>
      </c>
      <c r="U2189" s="21">
        <v>1.7025999999999999</v>
      </c>
      <c r="V2189" s="22">
        <v>2.2233999999999998</v>
      </c>
      <c r="AI2189" s="31">
        <f t="shared" si="168"/>
        <v>42355</v>
      </c>
      <c r="AJ2189" s="32">
        <f t="shared" si="169"/>
        <v>117.54191006495243</v>
      </c>
      <c r="AK2189" s="32">
        <f t="shared" si="170"/>
        <v>134.691</v>
      </c>
      <c r="AL2189" s="32">
        <f t="shared" si="171"/>
        <v>47.270114942528735</v>
      </c>
      <c r="AM2189" s="32">
        <f t="shared" si="172"/>
        <v>39.059633027522928</v>
      </c>
    </row>
    <row r="2190" spans="2:39" x14ac:dyDescent="0.2">
      <c r="B2190" s="6">
        <v>42356</v>
      </c>
      <c r="C2190" s="20">
        <v>1975.32</v>
      </c>
      <c r="D2190" s="20">
        <v>1348.89</v>
      </c>
      <c r="E2190" s="28">
        <v>1.5550000000000002</v>
      </c>
      <c r="F2190" s="29">
        <v>1.5920000000000001</v>
      </c>
      <c r="G2190" s="4">
        <v>1.635</v>
      </c>
      <c r="H2190" s="4">
        <v>1.677</v>
      </c>
      <c r="I2190" s="4">
        <v>1.6919999999999999</v>
      </c>
      <c r="J2190" s="4">
        <v>1.855</v>
      </c>
      <c r="K2190" s="5">
        <v>2.1219999999999999</v>
      </c>
      <c r="M2190" s="19">
        <v>42356</v>
      </c>
      <c r="N2190" s="20">
        <v>392.85</v>
      </c>
      <c r="O2190" s="20">
        <v>99.67</v>
      </c>
      <c r="P2190" s="28">
        <v>0.1729</v>
      </c>
      <c r="Q2190" s="29">
        <v>0.44829999999999998</v>
      </c>
      <c r="R2190" s="21">
        <v>0.64859999999999995</v>
      </c>
      <c r="S2190" s="21">
        <v>0.95220000000000005</v>
      </c>
      <c r="T2190" s="21">
        <v>1.2821</v>
      </c>
      <c r="U2190" s="21">
        <v>1.6762000000000001</v>
      </c>
      <c r="V2190" s="22">
        <v>2.2040000000000002</v>
      </c>
      <c r="AI2190" s="31">
        <f t="shared" ref="AI2190:AI2253" si="173">IF(B2190="","",B2190)</f>
        <v>42356</v>
      </c>
      <c r="AJ2190" s="32">
        <f t="shared" si="169"/>
        <v>117.38502587994795</v>
      </c>
      <c r="AK2190" s="32">
        <f t="shared" si="170"/>
        <v>134.88900000000001</v>
      </c>
      <c r="AL2190" s="32">
        <f t="shared" si="171"/>
        <v>46.982758620689658</v>
      </c>
      <c r="AM2190" s="32">
        <f t="shared" si="172"/>
        <v>38.463302752293579</v>
      </c>
    </row>
    <row r="2191" spans="2:39" x14ac:dyDescent="0.2">
      <c r="B2191" s="6">
        <v>42357</v>
      </c>
      <c r="C2191" s="20">
        <v>1975.32</v>
      </c>
      <c r="D2191" s="20">
        <v>1348.89</v>
      </c>
      <c r="E2191" s="28">
        <v>1.5550000000000002</v>
      </c>
      <c r="F2191" s="29">
        <v>1.5920000000000001</v>
      </c>
      <c r="G2191" s="4">
        <v>1.635</v>
      </c>
      <c r="H2191" s="4">
        <v>1.677</v>
      </c>
      <c r="I2191" s="4">
        <v>1.6919999999999999</v>
      </c>
      <c r="J2191" s="4">
        <v>1.855</v>
      </c>
      <c r="K2191" s="5">
        <v>2.1219999999999999</v>
      </c>
      <c r="M2191" s="19">
        <v>42357</v>
      </c>
      <c r="N2191" s="20">
        <v>392.85</v>
      </c>
      <c r="O2191" s="20">
        <v>99.67</v>
      </c>
      <c r="P2191" s="28">
        <v>0.1729</v>
      </c>
      <c r="Q2191" s="29">
        <v>0.44829999999999998</v>
      </c>
      <c r="R2191" s="21">
        <v>0.64859999999999995</v>
      </c>
      <c r="S2191" s="21">
        <v>0.95220000000000005</v>
      </c>
      <c r="T2191" s="21">
        <v>1.2821</v>
      </c>
      <c r="U2191" s="21">
        <v>1.6762000000000001</v>
      </c>
      <c r="V2191" s="22">
        <v>2.2040000000000002</v>
      </c>
      <c r="AI2191" s="31">
        <f t="shared" si="173"/>
        <v>42357</v>
      </c>
      <c r="AJ2191" s="32">
        <f t="shared" si="169"/>
        <v>117.38502587994795</v>
      </c>
      <c r="AK2191" s="32">
        <f t="shared" si="170"/>
        <v>134.88900000000001</v>
      </c>
      <c r="AL2191" s="32">
        <f t="shared" si="171"/>
        <v>46.982758620689658</v>
      </c>
      <c r="AM2191" s="32">
        <f t="shared" si="172"/>
        <v>38.463302752293579</v>
      </c>
    </row>
    <row r="2192" spans="2:39" x14ac:dyDescent="0.2">
      <c r="B2192" s="6">
        <v>42358</v>
      </c>
      <c r="C2192" s="20">
        <v>1975.32</v>
      </c>
      <c r="D2192" s="20">
        <v>1348.89</v>
      </c>
      <c r="E2192" s="28">
        <v>1.5550000000000002</v>
      </c>
      <c r="F2192" s="29">
        <v>1.5920000000000001</v>
      </c>
      <c r="G2192" s="4">
        <v>1.635</v>
      </c>
      <c r="H2192" s="4">
        <v>1.677</v>
      </c>
      <c r="I2192" s="4">
        <v>1.6919999999999999</v>
      </c>
      <c r="J2192" s="4">
        <v>1.855</v>
      </c>
      <c r="K2192" s="5">
        <v>2.1219999999999999</v>
      </c>
      <c r="M2192" s="19">
        <v>42358</v>
      </c>
      <c r="N2192" s="20">
        <v>392.85</v>
      </c>
      <c r="O2192" s="20">
        <v>99.67</v>
      </c>
      <c r="P2192" s="28">
        <v>0.1729</v>
      </c>
      <c r="Q2192" s="29">
        <v>0.44829999999999998</v>
      </c>
      <c r="R2192" s="21">
        <v>0.64859999999999995</v>
      </c>
      <c r="S2192" s="21">
        <v>0.95220000000000005</v>
      </c>
      <c r="T2192" s="21">
        <v>1.2821</v>
      </c>
      <c r="U2192" s="21">
        <v>1.6762000000000001</v>
      </c>
      <c r="V2192" s="22">
        <v>2.2040000000000002</v>
      </c>
      <c r="AI2192" s="31">
        <f t="shared" si="173"/>
        <v>42358</v>
      </c>
      <c r="AJ2192" s="32">
        <f t="shared" si="169"/>
        <v>117.38502587994795</v>
      </c>
      <c r="AK2192" s="32">
        <f t="shared" si="170"/>
        <v>134.88900000000001</v>
      </c>
      <c r="AL2192" s="32">
        <f t="shared" si="171"/>
        <v>46.982758620689658</v>
      </c>
      <c r="AM2192" s="32">
        <f t="shared" si="172"/>
        <v>38.463302752293579</v>
      </c>
    </row>
    <row r="2193" spans="2:39" x14ac:dyDescent="0.2">
      <c r="B2193" s="6">
        <v>42359</v>
      </c>
      <c r="C2193" s="20">
        <v>1981.19</v>
      </c>
      <c r="D2193" s="20">
        <v>1353.17</v>
      </c>
      <c r="E2193" s="28">
        <v>1.552</v>
      </c>
      <c r="F2193" s="29">
        <v>1.5880000000000001</v>
      </c>
      <c r="G2193" s="4">
        <v>1.6259999999999999</v>
      </c>
      <c r="H2193" s="4">
        <v>1.6520000000000001</v>
      </c>
      <c r="I2193" s="4">
        <v>1.6600000000000001</v>
      </c>
      <c r="J2193" s="4">
        <v>1.827</v>
      </c>
      <c r="K2193" s="5">
        <v>2.1</v>
      </c>
      <c r="M2193" s="19">
        <v>42359</v>
      </c>
      <c r="N2193" s="20">
        <v>394.05</v>
      </c>
      <c r="O2193" s="20">
        <v>99.96</v>
      </c>
      <c r="P2193" s="28">
        <v>0.15759999999999999</v>
      </c>
      <c r="Q2193" s="29">
        <v>0.43809999999999999</v>
      </c>
      <c r="R2193" s="21">
        <v>0.63319999999999999</v>
      </c>
      <c r="S2193" s="21">
        <v>0.94420000000000004</v>
      </c>
      <c r="T2193" s="21">
        <v>1.2741</v>
      </c>
      <c r="U2193" s="21">
        <v>1.6678999999999999</v>
      </c>
      <c r="V2193" s="22">
        <v>2.1917</v>
      </c>
      <c r="AI2193" s="31">
        <f t="shared" si="173"/>
        <v>42359</v>
      </c>
      <c r="AJ2193" s="32">
        <f t="shared" ref="AJ2193:AJ2256" si="174">C2193/C$13*100</f>
        <v>117.73385548827231</v>
      </c>
      <c r="AK2193" s="32">
        <f t="shared" ref="AK2193:AK2256" si="175">D2193/D$16*100</f>
        <v>135.31700000000001</v>
      </c>
      <c r="AL2193" s="32">
        <f t="shared" ref="AL2193:AL2256" si="176">G2193/G$13*100</f>
        <v>46.724137931034484</v>
      </c>
      <c r="AM2193" s="32">
        <f t="shared" ref="AM2193:AM2256" si="177">H2193/H$13*100</f>
        <v>37.88990825688073</v>
      </c>
    </row>
    <row r="2194" spans="2:39" x14ac:dyDescent="0.2">
      <c r="B2194" s="6">
        <v>42360</v>
      </c>
      <c r="C2194" s="20">
        <v>1992.56</v>
      </c>
      <c r="D2194" s="20">
        <v>1357.42</v>
      </c>
      <c r="E2194" s="28">
        <v>1.552</v>
      </c>
      <c r="F2194" s="29">
        <v>1.5899999999999999</v>
      </c>
      <c r="G2194" s="4">
        <v>1.63</v>
      </c>
      <c r="H2194" s="4">
        <v>1.665</v>
      </c>
      <c r="I2194" s="4">
        <v>1.675</v>
      </c>
      <c r="J2194" s="4">
        <v>1.8359999999999999</v>
      </c>
      <c r="K2194" s="5">
        <v>2.1120000000000001</v>
      </c>
      <c r="M2194" s="19">
        <v>42360</v>
      </c>
      <c r="N2194" s="20">
        <v>396.65</v>
      </c>
      <c r="O2194" s="20">
        <v>100.69</v>
      </c>
      <c r="P2194" s="28">
        <v>0.18820000000000001</v>
      </c>
      <c r="Q2194" s="29">
        <v>0.45340000000000003</v>
      </c>
      <c r="R2194" s="21">
        <v>0.62809999999999999</v>
      </c>
      <c r="S2194" s="21">
        <v>0.97289999999999999</v>
      </c>
      <c r="T2194" s="21">
        <v>1.3008999999999999</v>
      </c>
      <c r="U2194" s="21">
        <v>1.7044000000000001</v>
      </c>
      <c r="V2194" s="22">
        <v>2.2357</v>
      </c>
      <c r="AI2194" s="31">
        <f t="shared" si="173"/>
        <v>42360</v>
      </c>
      <c r="AJ2194" s="32">
        <f t="shared" si="174"/>
        <v>118.40952714868935</v>
      </c>
      <c r="AK2194" s="32">
        <f t="shared" si="175"/>
        <v>135.74200000000002</v>
      </c>
      <c r="AL2194" s="32">
        <f t="shared" si="176"/>
        <v>46.839080459770109</v>
      </c>
      <c r="AM2194" s="32">
        <f t="shared" si="177"/>
        <v>38.188073394495412</v>
      </c>
    </row>
    <row r="2195" spans="2:39" x14ac:dyDescent="0.2">
      <c r="B2195" s="6">
        <v>42361</v>
      </c>
      <c r="C2195" s="20">
        <v>1999.22</v>
      </c>
      <c r="D2195" s="20">
        <v>1364.69</v>
      </c>
      <c r="E2195" s="28">
        <v>1.552</v>
      </c>
      <c r="F2195" s="29">
        <v>1.589</v>
      </c>
      <c r="G2195" s="4">
        <v>1.63</v>
      </c>
      <c r="H2195" s="4">
        <v>1.665</v>
      </c>
      <c r="I2195" s="4">
        <v>1.667</v>
      </c>
      <c r="J2195" s="4">
        <v>1.835</v>
      </c>
      <c r="K2195" s="5">
        <v>2.1120000000000001</v>
      </c>
      <c r="M2195" s="19">
        <v>42361</v>
      </c>
      <c r="N2195" s="20">
        <v>401.69</v>
      </c>
      <c r="O2195" s="20">
        <v>101.99</v>
      </c>
      <c r="P2195" s="28">
        <v>0.1933</v>
      </c>
      <c r="Q2195" s="29">
        <v>0.46360000000000001</v>
      </c>
      <c r="R2195" s="21">
        <v>0.61780000000000002</v>
      </c>
      <c r="S2195" s="21">
        <v>0.98119999999999996</v>
      </c>
      <c r="T2195" s="21">
        <v>1.3117000000000001</v>
      </c>
      <c r="U2195" s="21">
        <v>1.7194</v>
      </c>
      <c r="V2195" s="22">
        <v>2.2534000000000001</v>
      </c>
      <c r="AI2195" s="31">
        <f t="shared" si="173"/>
        <v>42361</v>
      </c>
      <c r="AJ2195" s="32">
        <f t="shared" si="174"/>
        <v>118.80530316085978</v>
      </c>
      <c r="AK2195" s="32">
        <f t="shared" si="175"/>
        <v>136.46899999999999</v>
      </c>
      <c r="AL2195" s="32">
        <f t="shared" si="176"/>
        <v>46.839080459770109</v>
      </c>
      <c r="AM2195" s="32">
        <f t="shared" si="177"/>
        <v>38.188073394495412</v>
      </c>
    </row>
    <row r="2196" spans="2:39" x14ac:dyDescent="0.2">
      <c r="B2196" s="6">
        <v>42362</v>
      </c>
      <c r="C2196" s="20">
        <v>1990.65</v>
      </c>
      <c r="D2196" s="20">
        <v>1360.87</v>
      </c>
      <c r="E2196" s="28">
        <v>1.552</v>
      </c>
      <c r="F2196" s="29">
        <v>1.589</v>
      </c>
      <c r="G2196" s="4">
        <v>1.6360000000000001</v>
      </c>
      <c r="H2196" s="4">
        <v>1.665</v>
      </c>
      <c r="I2196" s="4">
        <v>1.6640000000000001</v>
      </c>
      <c r="J2196" s="4">
        <v>1.837</v>
      </c>
      <c r="K2196" s="5">
        <v>2.097</v>
      </c>
      <c r="M2196" s="19">
        <v>42362</v>
      </c>
      <c r="N2196" s="20">
        <v>402.27</v>
      </c>
      <c r="O2196" s="20">
        <v>102.18</v>
      </c>
      <c r="P2196" s="28">
        <v>0.1983</v>
      </c>
      <c r="Q2196" s="29">
        <v>0.4738</v>
      </c>
      <c r="R2196" s="21">
        <v>0.61780000000000002</v>
      </c>
      <c r="S2196" s="21">
        <v>0.99829999999999997</v>
      </c>
      <c r="T2196" s="21">
        <v>1.3172999999999999</v>
      </c>
      <c r="U2196" s="21">
        <v>1.7130000000000001</v>
      </c>
      <c r="V2196" s="22">
        <v>2.2410000000000001</v>
      </c>
      <c r="AI2196" s="31">
        <f t="shared" si="173"/>
        <v>42362</v>
      </c>
      <c r="AJ2196" s="32">
        <f t="shared" si="174"/>
        <v>118.29602381787171</v>
      </c>
      <c r="AK2196" s="32">
        <f t="shared" si="175"/>
        <v>136.08699999999999</v>
      </c>
      <c r="AL2196" s="32">
        <f t="shared" si="176"/>
        <v>47.011494252873561</v>
      </c>
      <c r="AM2196" s="32">
        <f t="shared" si="177"/>
        <v>38.188073394495412</v>
      </c>
    </row>
    <row r="2197" spans="2:39" x14ac:dyDescent="0.2">
      <c r="B2197" s="6">
        <v>42363</v>
      </c>
      <c r="C2197" s="20">
        <v>1990.65</v>
      </c>
      <c r="D2197" s="20">
        <v>1360.87</v>
      </c>
      <c r="E2197" s="28">
        <v>1.552</v>
      </c>
      <c r="F2197" s="29">
        <v>1.589</v>
      </c>
      <c r="G2197" s="4">
        <v>1.6360000000000001</v>
      </c>
      <c r="H2197" s="4">
        <v>1.665</v>
      </c>
      <c r="I2197" s="4">
        <v>1.6640000000000001</v>
      </c>
      <c r="J2197" s="4">
        <v>1.837</v>
      </c>
      <c r="K2197" s="5">
        <v>2.097</v>
      </c>
      <c r="M2197" s="19">
        <v>42363</v>
      </c>
      <c r="N2197" s="20">
        <v>402.13</v>
      </c>
      <c r="O2197" s="20">
        <v>102.15</v>
      </c>
      <c r="P2197" s="28">
        <v>0.1983</v>
      </c>
      <c r="Q2197" s="29">
        <v>0.4738</v>
      </c>
      <c r="R2197" s="21">
        <v>0.61780000000000002</v>
      </c>
      <c r="S2197" s="21">
        <v>0.99829999999999997</v>
      </c>
      <c r="T2197" s="21">
        <v>1.3172999999999999</v>
      </c>
      <c r="U2197" s="21">
        <v>1.7130000000000001</v>
      </c>
      <c r="V2197" s="22">
        <v>2.2410000000000001</v>
      </c>
      <c r="AI2197" s="31">
        <f t="shared" si="173"/>
        <v>42363</v>
      </c>
      <c r="AJ2197" s="32">
        <f t="shared" si="174"/>
        <v>118.29602381787171</v>
      </c>
      <c r="AK2197" s="32">
        <f t="shared" si="175"/>
        <v>136.08699999999999</v>
      </c>
      <c r="AL2197" s="32">
        <f t="shared" si="176"/>
        <v>47.011494252873561</v>
      </c>
      <c r="AM2197" s="32">
        <f t="shared" si="177"/>
        <v>38.188073394495412</v>
      </c>
    </row>
    <row r="2198" spans="2:39" x14ac:dyDescent="0.2">
      <c r="B2198" s="6">
        <v>42364</v>
      </c>
      <c r="C2198" s="20">
        <v>1990.65</v>
      </c>
      <c r="D2198" s="20">
        <v>1360.87</v>
      </c>
      <c r="E2198" s="28">
        <v>1.552</v>
      </c>
      <c r="F2198" s="29">
        <v>1.589</v>
      </c>
      <c r="G2198" s="4">
        <v>1.6360000000000001</v>
      </c>
      <c r="H2198" s="4">
        <v>1.665</v>
      </c>
      <c r="I2198" s="4">
        <v>1.6640000000000001</v>
      </c>
      <c r="J2198" s="4">
        <v>1.837</v>
      </c>
      <c r="K2198" s="5">
        <v>2.097</v>
      </c>
      <c r="M2198" s="19">
        <v>42364</v>
      </c>
      <c r="N2198" s="20">
        <v>402.13</v>
      </c>
      <c r="O2198" s="20">
        <v>102.15</v>
      </c>
      <c r="P2198" s="28">
        <v>0.1983</v>
      </c>
      <c r="Q2198" s="29">
        <v>0.4738</v>
      </c>
      <c r="R2198" s="21">
        <v>0.61780000000000002</v>
      </c>
      <c r="S2198" s="21">
        <v>0.99829999999999997</v>
      </c>
      <c r="T2198" s="21">
        <v>1.3172999999999999</v>
      </c>
      <c r="U2198" s="21">
        <v>1.7130000000000001</v>
      </c>
      <c r="V2198" s="22">
        <v>2.2410000000000001</v>
      </c>
      <c r="AI2198" s="31">
        <f t="shared" si="173"/>
        <v>42364</v>
      </c>
      <c r="AJ2198" s="32">
        <f t="shared" si="174"/>
        <v>118.29602381787171</v>
      </c>
      <c r="AK2198" s="32">
        <f t="shared" si="175"/>
        <v>136.08699999999999</v>
      </c>
      <c r="AL2198" s="32">
        <f t="shared" si="176"/>
        <v>47.011494252873561</v>
      </c>
      <c r="AM2198" s="32">
        <f t="shared" si="177"/>
        <v>38.188073394495412</v>
      </c>
    </row>
    <row r="2199" spans="2:39" x14ac:dyDescent="0.2">
      <c r="B2199" s="6">
        <v>42365</v>
      </c>
      <c r="C2199" s="20">
        <v>1990.65</v>
      </c>
      <c r="D2199" s="20">
        <v>1360.87</v>
      </c>
      <c r="E2199" s="28">
        <v>1.552</v>
      </c>
      <c r="F2199" s="29">
        <v>1.589</v>
      </c>
      <c r="G2199" s="4">
        <v>1.6360000000000001</v>
      </c>
      <c r="H2199" s="4">
        <v>1.665</v>
      </c>
      <c r="I2199" s="4">
        <v>1.6640000000000001</v>
      </c>
      <c r="J2199" s="4">
        <v>1.837</v>
      </c>
      <c r="K2199" s="5">
        <v>2.097</v>
      </c>
      <c r="M2199" s="19">
        <v>42365</v>
      </c>
      <c r="N2199" s="20">
        <v>402.13</v>
      </c>
      <c r="O2199" s="20">
        <v>102.15</v>
      </c>
      <c r="P2199" s="28">
        <v>0.1983</v>
      </c>
      <c r="Q2199" s="29">
        <v>0.4738</v>
      </c>
      <c r="R2199" s="21">
        <v>0.61780000000000002</v>
      </c>
      <c r="S2199" s="21">
        <v>0.99829999999999997</v>
      </c>
      <c r="T2199" s="21">
        <v>1.3172999999999999</v>
      </c>
      <c r="U2199" s="21">
        <v>1.7130000000000001</v>
      </c>
      <c r="V2199" s="22">
        <v>2.2410000000000001</v>
      </c>
      <c r="AI2199" s="31">
        <f t="shared" si="173"/>
        <v>42365</v>
      </c>
      <c r="AJ2199" s="32">
        <f t="shared" si="174"/>
        <v>118.29602381787171</v>
      </c>
      <c r="AK2199" s="32">
        <f t="shared" si="175"/>
        <v>136.08699999999999</v>
      </c>
      <c r="AL2199" s="32">
        <f t="shared" si="176"/>
        <v>47.011494252873561</v>
      </c>
      <c r="AM2199" s="32">
        <f t="shared" si="177"/>
        <v>38.188073394495412</v>
      </c>
    </row>
    <row r="2200" spans="2:39" x14ac:dyDescent="0.2">
      <c r="B2200" s="6">
        <v>42366</v>
      </c>
      <c r="C2200" s="20">
        <v>1964.06</v>
      </c>
      <c r="D2200" s="20">
        <v>1342.05</v>
      </c>
      <c r="E2200" s="28">
        <v>1.5529999999999999</v>
      </c>
      <c r="F2200" s="29">
        <v>1.5920000000000001</v>
      </c>
      <c r="G2200" s="4">
        <v>1.6440000000000001</v>
      </c>
      <c r="H2200" s="4">
        <v>1.6619999999999999</v>
      </c>
      <c r="I2200" s="4">
        <v>1.677</v>
      </c>
      <c r="J2200" s="4">
        <v>1.835</v>
      </c>
      <c r="K2200" s="5">
        <v>2.097</v>
      </c>
      <c r="M2200" s="19">
        <v>42366</v>
      </c>
      <c r="N2200" s="20">
        <v>401.31</v>
      </c>
      <c r="O2200" s="20">
        <v>102.02</v>
      </c>
      <c r="P2200" s="28">
        <v>0.1933</v>
      </c>
      <c r="Q2200" s="29">
        <v>0.48399999999999999</v>
      </c>
      <c r="R2200" s="21">
        <v>0.628</v>
      </c>
      <c r="S2200" s="21">
        <v>1.0066999999999999</v>
      </c>
      <c r="T2200" s="21">
        <v>1.3201000000000001</v>
      </c>
      <c r="U2200" s="21">
        <v>1.718</v>
      </c>
      <c r="V2200" s="22">
        <v>2.2303999999999999</v>
      </c>
      <c r="AI2200" s="31">
        <f t="shared" si="173"/>
        <v>42366</v>
      </c>
      <c r="AJ2200" s="32">
        <f t="shared" si="174"/>
        <v>116.71589106057274</v>
      </c>
      <c r="AK2200" s="32">
        <f t="shared" si="175"/>
        <v>134.20499999999998</v>
      </c>
      <c r="AL2200" s="32">
        <f t="shared" si="176"/>
        <v>47.241379310344833</v>
      </c>
      <c r="AM2200" s="32">
        <f t="shared" si="177"/>
        <v>38.11926605504587</v>
      </c>
    </row>
    <row r="2201" spans="2:39" x14ac:dyDescent="0.2">
      <c r="B2201" s="6">
        <v>42367</v>
      </c>
      <c r="C2201" s="20">
        <v>1966.31</v>
      </c>
      <c r="D2201" s="20">
        <v>1345.91</v>
      </c>
      <c r="E2201" s="28">
        <v>1.552</v>
      </c>
      <c r="F2201" s="29">
        <v>1.5880000000000001</v>
      </c>
      <c r="G2201" s="4">
        <v>1.6320000000000001</v>
      </c>
      <c r="H2201" s="4">
        <v>1.645</v>
      </c>
      <c r="I2201" s="4">
        <v>1.657</v>
      </c>
      <c r="J2201" s="4">
        <v>1.8050000000000002</v>
      </c>
      <c r="K2201" s="5">
        <v>2.0750000000000002</v>
      </c>
      <c r="M2201" s="19">
        <v>42367</v>
      </c>
      <c r="N2201" s="20">
        <v>404.58</v>
      </c>
      <c r="O2201" s="20">
        <v>102.98</v>
      </c>
      <c r="P2201" s="28">
        <v>0.1933</v>
      </c>
      <c r="Q2201" s="29">
        <v>0.49940000000000001</v>
      </c>
      <c r="R2201" s="21">
        <v>0.63829999999999998</v>
      </c>
      <c r="S2201" s="21">
        <v>1.0911</v>
      </c>
      <c r="T2201" s="21">
        <v>1.3689</v>
      </c>
      <c r="U2201" s="21">
        <v>1.7848999999999999</v>
      </c>
      <c r="V2201" s="22">
        <v>2.3050000000000002</v>
      </c>
      <c r="AI2201" s="31">
        <f t="shared" si="173"/>
        <v>42367</v>
      </c>
      <c r="AJ2201" s="32">
        <f t="shared" si="174"/>
        <v>116.84959917279247</v>
      </c>
      <c r="AK2201" s="32">
        <f t="shared" si="175"/>
        <v>134.59100000000001</v>
      </c>
      <c r="AL2201" s="32">
        <f t="shared" si="176"/>
        <v>46.896551724137936</v>
      </c>
      <c r="AM2201" s="32">
        <f t="shared" si="177"/>
        <v>37.72935779816514</v>
      </c>
    </row>
    <row r="2202" spans="2:39" x14ac:dyDescent="0.2">
      <c r="B2202" s="6">
        <v>42368</v>
      </c>
      <c r="C2202" s="20">
        <v>1961.31</v>
      </c>
      <c r="D2202" s="20">
        <v>1339.81</v>
      </c>
      <c r="E2202" s="28">
        <v>1.55</v>
      </c>
      <c r="F2202" s="29">
        <v>1.5840000000000001</v>
      </c>
      <c r="G2202" s="4">
        <v>1.629</v>
      </c>
      <c r="H2202" s="4">
        <v>1.6480000000000001</v>
      </c>
      <c r="I2202" s="4">
        <v>1.6600000000000001</v>
      </c>
      <c r="J2202" s="4">
        <v>1.8199999999999998</v>
      </c>
      <c r="K2202" s="5">
        <v>2.085</v>
      </c>
      <c r="M2202" s="19">
        <v>42368</v>
      </c>
      <c r="N2202" s="20">
        <v>402.19</v>
      </c>
      <c r="O2202" s="20">
        <v>102.44</v>
      </c>
      <c r="P2202" s="28">
        <v>0.1424</v>
      </c>
      <c r="Q2202" s="29">
        <v>0.45850000000000002</v>
      </c>
      <c r="R2202" s="21">
        <v>0.59730000000000005</v>
      </c>
      <c r="S2202" s="21">
        <v>1.0712999999999999</v>
      </c>
      <c r="T2202" s="21">
        <v>1.3418999999999999</v>
      </c>
      <c r="U2202" s="21">
        <v>1.7927</v>
      </c>
      <c r="V2202" s="22">
        <v>2.2942999999999998</v>
      </c>
      <c r="AI2202" s="31">
        <f t="shared" si="173"/>
        <v>42368</v>
      </c>
      <c r="AJ2202" s="32">
        <f t="shared" si="174"/>
        <v>116.55247003452641</v>
      </c>
      <c r="AK2202" s="32">
        <f t="shared" si="175"/>
        <v>133.98099999999999</v>
      </c>
      <c r="AL2202" s="32">
        <f t="shared" si="176"/>
        <v>46.810344827586206</v>
      </c>
      <c r="AM2202" s="32">
        <f t="shared" si="177"/>
        <v>37.798165137614681</v>
      </c>
    </row>
    <row r="2203" spans="2:39" x14ac:dyDescent="0.2">
      <c r="B2203" s="6">
        <v>42369</v>
      </c>
      <c r="C2203" s="20">
        <v>1961.31</v>
      </c>
      <c r="D2203" s="20">
        <v>1339.81</v>
      </c>
      <c r="E2203" s="28">
        <v>1.55</v>
      </c>
      <c r="F2203" s="29">
        <v>1.5840000000000001</v>
      </c>
      <c r="G2203" s="4">
        <v>1.629</v>
      </c>
      <c r="H2203" s="4">
        <v>1.6480000000000001</v>
      </c>
      <c r="I2203" s="4">
        <v>1.6600000000000001</v>
      </c>
      <c r="J2203" s="4">
        <v>1.8199999999999998</v>
      </c>
      <c r="K2203" s="5">
        <v>2.085</v>
      </c>
      <c r="M2203" s="19">
        <v>42369</v>
      </c>
      <c r="N2203" s="20">
        <v>399.36</v>
      </c>
      <c r="O2203" s="20">
        <v>101.63</v>
      </c>
      <c r="P2203" s="28">
        <v>0.16270000000000001</v>
      </c>
      <c r="Q2203" s="29">
        <v>0.4738</v>
      </c>
      <c r="R2203" s="21">
        <v>0.59719999999999995</v>
      </c>
      <c r="S2203" s="21">
        <v>1.0477000000000001</v>
      </c>
      <c r="T2203" s="21">
        <v>1.3069</v>
      </c>
      <c r="U2203" s="21">
        <v>1.7598</v>
      </c>
      <c r="V2203" s="22">
        <v>2.2694000000000001</v>
      </c>
      <c r="AI2203" s="31">
        <f t="shared" si="173"/>
        <v>42369</v>
      </c>
      <c r="AJ2203" s="32">
        <f t="shared" si="174"/>
        <v>116.55247003452641</v>
      </c>
      <c r="AK2203" s="32">
        <f t="shared" si="175"/>
        <v>133.98099999999999</v>
      </c>
      <c r="AL2203" s="32">
        <f t="shared" si="176"/>
        <v>46.810344827586206</v>
      </c>
      <c r="AM2203" s="32">
        <f t="shared" si="177"/>
        <v>37.798165137614681</v>
      </c>
    </row>
    <row r="2204" spans="2:39" x14ac:dyDescent="0.2">
      <c r="B2204" s="6">
        <v>42370</v>
      </c>
      <c r="C2204" s="20">
        <v>1961.31</v>
      </c>
      <c r="D2204" s="20">
        <v>1339.81</v>
      </c>
      <c r="E2204" s="28">
        <v>1.55</v>
      </c>
      <c r="F2204" s="29">
        <v>1.5840000000000001</v>
      </c>
      <c r="G2204" s="4">
        <v>1.629</v>
      </c>
      <c r="H2204" s="4">
        <v>1.6480000000000001</v>
      </c>
      <c r="I2204" s="4">
        <v>1.6600000000000001</v>
      </c>
      <c r="J2204" s="4">
        <v>1.8199999999999998</v>
      </c>
      <c r="K2204" s="5">
        <v>2.085</v>
      </c>
      <c r="M2204" s="19">
        <v>42370</v>
      </c>
      <c r="N2204" s="20">
        <v>399.37</v>
      </c>
      <c r="O2204" s="20">
        <v>101.63</v>
      </c>
      <c r="P2204" s="28">
        <v>0.16270000000000001</v>
      </c>
      <c r="Q2204" s="29">
        <v>0.4738</v>
      </c>
      <c r="R2204" s="21">
        <v>0.59719999999999995</v>
      </c>
      <c r="S2204" s="21">
        <v>1.0477000000000001</v>
      </c>
      <c r="T2204" s="21">
        <v>1.3069</v>
      </c>
      <c r="U2204" s="21">
        <v>1.7598</v>
      </c>
      <c r="V2204" s="22">
        <v>2.2694000000000001</v>
      </c>
      <c r="AI2204" s="31">
        <f t="shared" si="173"/>
        <v>42370</v>
      </c>
      <c r="AJ2204" s="32">
        <f t="shared" si="174"/>
        <v>116.55247003452641</v>
      </c>
      <c r="AK2204" s="32">
        <f t="shared" si="175"/>
        <v>133.98099999999999</v>
      </c>
      <c r="AL2204" s="32">
        <f t="shared" si="176"/>
        <v>46.810344827586206</v>
      </c>
      <c r="AM2204" s="32">
        <f t="shared" si="177"/>
        <v>37.798165137614681</v>
      </c>
    </row>
    <row r="2205" spans="2:39" x14ac:dyDescent="0.2">
      <c r="B2205" s="6">
        <v>42371</v>
      </c>
      <c r="C2205" s="20">
        <v>1961.31</v>
      </c>
      <c r="D2205" s="20">
        <v>1339.81</v>
      </c>
      <c r="E2205" s="28">
        <v>1.55</v>
      </c>
      <c r="F2205" s="29">
        <v>1.5840000000000001</v>
      </c>
      <c r="G2205" s="4">
        <v>1.629</v>
      </c>
      <c r="H2205" s="4">
        <v>1.6480000000000001</v>
      </c>
      <c r="I2205" s="4">
        <v>1.6600000000000001</v>
      </c>
      <c r="J2205" s="4">
        <v>1.8199999999999998</v>
      </c>
      <c r="K2205" s="5">
        <v>2.085</v>
      </c>
      <c r="M2205" s="19">
        <v>42371</v>
      </c>
      <c r="N2205" s="20">
        <v>399.37</v>
      </c>
      <c r="O2205" s="20">
        <v>101.63</v>
      </c>
      <c r="P2205" s="28">
        <v>0.16270000000000001</v>
      </c>
      <c r="Q2205" s="29">
        <v>0.4738</v>
      </c>
      <c r="R2205" s="21">
        <v>0.59719999999999995</v>
      </c>
      <c r="S2205" s="21">
        <v>1.0477000000000001</v>
      </c>
      <c r="T2205" s="21">
        <v>1.3069</v>
      </c>
      <c r="U2205" s="21">
        <v>1.7598</v>
      </c>
      <c r="V2205" s="22">
        <v>2.2694000000000001</v>
      </c>
      <c r="AI2205" s="31">
        <f t="shared" si="173"/>
        <v>42371</v>
      </c>
      <c r="AJ2205" s="32">
        <f t="shared" si="174"/>
        <v>116.55247003452641</v>
      </c>
      <c r="AK2205" s="32">
        <f t="shared" si="175"/>
        <v>133.98099999999999</v>
      </c>
      <c r="AL2205" s="32">
        <f t="shared" si="176"/>
        <v>46.810344827586206</v>
      </c>
      <c r="AM2205" s="32">
        <f t="shared" si="177"/>
        <v>37.798165137614681</v>
      </c>
    </row>
    <row r="2206" spans="2:39" x14ac:dyDescent="0.2">
      <c r="B2206" s="6">
        <v>42372</v>
      </c>
      <c r="C2206" s="20">
        <v>1961.31</v>
      </c>
      <c r="D2206" s="20">
        <v>1339.81</v>
      </c>
      <c r="E2206" s="28">
        <v>1.55</v>
      </c>
      <c r="F2206" s="29">
        <v>1.5840000000000001</v>
      </c>
      <c r="G2206" s="4">
        <v>1.629</v>
      </c>
      <c r="H2206" s="4">
        <v>1.6480000000000001</v>
      </c>
      <c r="I2206" s="4">
        <v>1.6600000000000001</v>
      </c>
      <c r="J2206" s="4">
        <v>1.8199999999999998</v>
      </c>
      <c r="K2206" s="5">
        <v>2.085</v>
      </c>
      <c r="M2206" s="19">
        <v>42372</v>
      </c>
      <c r="N2206" s="20">
        <v>399.37</v>
      </c>
      <c r="O2206" s="20">
        <v>101.63</v>
      </c>
      <c r="P2206" s="28">
        <v>0.16270000000000001</v>
      </c>
      <c r="Q2206" s="29">
        <v>0.4738</v>
      </c>
      <c r="R2206" s="21">
        <v>0.59719999999999995</v>
      </c>
      <c r="S2206" s="21">
        <v>1.0477000000000001</v>
      </c>
      <c r="T2206" s="21">
        <v>1.3069</v>
      </c>
      <c r="U2206" s="21">
        <v>1.7598</v>
      </c>
      <c r="V2206" s="22">
        <v>2.2694000000000001</v>
      </c>
      <c r="AI2206" s="31">
        <f t="shared" si="173"/>
        <v>42372</v>
      </c>
      <c r="AJ2206" s="32">
        <f t="shared" si="174"/>
        <v>116.55247003452641</v>
      </c>
      <c r="AK2206" s="32">
        <f t="shared" si="175"/>
        <v>133.98099999999999</v>
      </c>
      <c r="AL2206" s="32">
        <f t="shared" si="176"/>
        <v>46.810344827586206</v>
      </c>
      <c r="AM2206" s="32">
        <f t="shared" si="177"/>
        <v>37.798165137614681</v>
      </c>
    </row>
    <row r="2207" spans="2:39" x14ac:dyDescent="0.2">
      <c r="B2207" s="6">
        <v>42373</v>
      </c>
      <c r="C2207" s="20">
        <v>1918.76</v>
      </c>
      <c r="D2207" s="20">
        <v>1309.19</v>
      </c>
      <c r="E2207" s="28">
        <v>1.522</v>
      </c>
      <c r="F2207" s="29">
        <v>1.554</v>
      </c>
      <c r="G2207" s="4">
        <v>1.601</v>
      </c>
      <c r="H2207" s="4">
        <v>1.62</v>
      </c>
      <c r="I2207" s="4">
        <v>1.6320000000000001</v>
      </c>
      <c r="J2207" s="4">
        <v>1.78</v>
      </c>
      <c r="K2207" s="5">
        <v>2.0369999999999999</v>
      </c>
      <c r="M2207" s="19">
        <v>42373</v>
      </c>
      <c r="N2207" s="20">
        <v>391.16</v>
      </c>
      <c r="O2207" s="20">
        <v>99.68</v>
      </c>
      <c r="P2207" s="28">
        <v>0.16270000000000001</v>
      </c>
      <c r="Q2207" s="29">
        <v>0.41260000000000002</v>
      </c>
      <c r="R2207" s="21">
        <v>0.57669999999999999</v>
      </c>
      <c r="S2207" s="21">
        <v>1.0358000000000001</v>
      </c>
      <c r="T2207" s="21">
        <v>1.3014999999999999</v>
      </c>
      <c r="U2207" s="21">
        <v>1.7336</v>
      </c>
      <c r="V2207" s="22">
        <v>2.2427999999999999</v>
      </c>
      <c r="AI2207" s="31">
        <f t="shared" si="173"/>
        <v>42373</v>
      </c>
      <c r="AJ2207" s="32">
        <f t="shared" si="174"/>
        <v>114.02390106788212</v>
      </c>
      <c r="AK2207" s="32">
        <f t="shared" si="175"/>
        <v>130.91900000000001</v>
      </c>
      <c r="AL2207" s="32">
        <f t="shared" si="176"/>
        <v>46.005747126436781</v>
      </c>
      <c r="AM2207" s="32">
        <f t="shared" si="177"/>
        <v>37.155963302752291</v>
      </c>
    </row>
    <row r="2208" spans="2:39" x14ac:dyDescent="0.2">
      <c r="B2208" s="6">
        <v>42374</v>
      </c>
      <c r="C2208" s="20">
        <v>1930.53</v>
      </c>
      <c r="D2208" s="20">
        <v>1318.4</v>
      </c>
      <c r="E2208" s="28">
        <v>1.5150000000000001</v>
      </c>
      <c r="F2208" s="29">
        <v>1.546</v>
      </c>
      <c r="G2208" s="4">
        <v>1.5920000000000001</v>
      </c>
      <c r="H2208" s="4">
        <v>1.62</v>
      </c>
      <c r="I2208" s="4">
        <v>1.6400000000000001</v>
      </c>
      <c r="J2208" s="4">
        <v>1.792</v>
      </c>
      <c r="K2208" s="5">
        <v>2.0569999999999999</v>
      </c>
      <c r="M2208" s="19">
        <v>42374</v>
      </c>
      <c r="N2208" s="20">
        <v>391.14</v>
      </c>
      <c r="O2208" s="20">
        <v>99.71</v>
      </c>
      <c r="P2208" s="28">
        <v>0.1983</v>
      </c>
      <c r="Q2208" s="29">
        <v>0.47899999999999998</v>
      </c>
      <c r="R2208" s="21">
        <v>0.55620000000000003</v>
      </c>
      <c r="S2208" s="21">
        <v>1.0139</v>
      </c>
      <c r="T2208" s="21">
        <v>1.288</v>
      </c>
      <c r="U2208" s="21">
        <v>1.7122000000000002</v>
      </c>
      <c r="V2208" s="22">
        <v>2.2357</v>
      </c>
      <c r="AI2208" s="31">
        <f t="shared" si="173"/>
        <v>42374</v>
      </c>
      <c r="AJ2208" s="32">
        <f t="shared" si="174"/>
        <v>114.72334305936045</v>
      </c>
      <c r="AK2208" s="32">
        <f t="shared" si="175"/>
        <v>131.84</v>
      </c>
      <c r="AL2208" s="32">
        <f t="shared" si="176"/>
        <v>45.747126436781613</v>
      </c>
      <c r="AM2208" s="32">
        <f t="shared" si="177"/>
        <v>37.155963302752291</v>
      </c>
    </row>
    <row r="2209" spans="2:39" x14ac:dyDescent="0.2">
      <c r="B2209" s="6">
        <v>42375</v>
      </c>
      <c r="C2209" s="20">
        <v>1925.43</v>
      </c>
      <c r="D2209" s="20">
        <v>1317.86</v>
      </c>
      <c r="E2209" s="28">
        <v>1.5129999999999999</v>
      </c>
      <c r="F2209" s="29">
        <v>1.544</v>
      </c>
      <c r="G2209" s="4">
        <v>1.5920000000000001</v>
      </c>
      <c r="H2209" s="4">
        <v>1.617</v>
      </c>
      <c r="I2209" s="4">
        <v>1.637</v>
      </c>
      <c r="J2209" s="4">
        <v>1.7850000000000001</v>
      </c>
      <c r="K2209" s="5">
        <v>2.0310000000000001</v>
      </c>
      <c r="M2209" s="19">
        <v>42375</v>
      </c>
      <c r="N2209" s="20">
        <v>386.28</v>
      </c>
      <c r="O2209" s="20">
        <v>98.46</v>
      </c>
      <c r="P2209" s="28">
        <v>0.1983</v>
      </c>
      <c r="Q2209" s="29">
        <v>0.45850000000000002</v>
      </c>
      <c r="R2209" s="21">
        <v>0.65900000000000003</v>
      </c>
      <c r="S2209" s="21">
        <v>0.97599999999999998</v>
      </c>
      <c r="T2209" s="21">
        <v>1.2391000000000001</v>
      </c>
      <c r="U2209" s="21">
        <v>1.6417000000000002</v>
      </c>
      <c r="V2209" s="22">
        <v>2.1701999999999999</v>
      </c>
      <c r="AI2209" s="31">
        <f t="shared" si="173"/>
        <v>42375</v>
      </c>
      <c r="AJ2209" s="32">
        <f t="shared" si="174"/>
        <v>114.42027133832906</v>
      </c>
      <c r="AK2209" s="32">
        <f t="shared" si="175"/>
        <v>131.78599999999997</v>
      </c>
      <c r="AL2209" s="32">
        <f t="shared" si="176"/>
        <v>45.747126436781613</v>
      </c>
      <c r="AM2209" s="32">
        <f t="shared" si="177"/>
        <v>37.087155963302749</v>
      </c>
    </row>
    <row r="2210" spans="2:39" x14ac:dyDescent="0.2">
      <c r="B2210" s="6">
        <v>42376</v>
      </c>
      <c r="C2210" s="20">
        <v>1904.33</v>
      </c>
      <c r="D2210" s="20">
        <v>1302.76</v>
      </c>
      <c r="E2210" s="28">
        <v>1.512</v>
      </c>
      <c r="F2210" s="29">
        <v>1.544</v>
      </c>
      <c r="G2210" s="4">
        <v>1.589</v>
      </c>
      <c r="H2210" s="4">
        <v>1.617</v>
      </c>
      <c r="I2210" s="4">
        <v>1.6400000000000001</v>
      </c>
      <c r="J2210" s="4">
        <v>1.7770000000000001</v>
      </c>
      <c r="K2210" s="5">
        <v>2.016</v>
      </c>
      <c r="M2210" s="19">
        <v>42376</v>
      </c>
      <c r="N2210" s="20">
        <v>377.91</v>
      </c>
      <c r="O2210" s="20">
        <v>96.52</v>
      </c>
      <c r="P2210" s="28">
        <v>0.1983</v>
      </c>
      <c r="Q2210" s="29">
        <v>0.44829999999999998</v>
      </c>
      <c r="R2210" s="21">
        <v>0.63839999999999997</v>
      </c>
      <c r="S2210" s="21">
        <v>0.94799999999999995</v>
      </c>
      <c r="T2210" s="21">
        <v>1.2037</v>
      </c>
      <c r="U2210" s="21">
        <v>1.5992</v>
      </c>
      <c r="V2210" s="22">
        <v>2.1455000000000002</v>
      </c>
      <c r="AI2210" s="31">
        <f t="shared" si="173"/>
        <v>42376</v>
      </c>
      <c r="AJ2210" s="32">
        <f t="shared" si="174"/>
        <v>113.16638637484624</v>
      </c>
      <c r="AK2210" s="32">
        <f t="shared" si="175"/>
        <v>130.27599999999998</v>
      </c>
      <c r="AL2210" s="32">
        <f t="shared" si="176"/>
        <v>45.660919540229884</v>
      </c>
      <c r="AM2210" s="32">
        <f t="shared" si="177"/>
        <v>37.087155963302749</v>
      </c>
    </row>
    <row r="2211" spans="2:39" x14ac:dyDescent="0.2">
      <c r="B2211" s="6">
        <v>42377</v>
      </c>
      <c r="C2211" s="20">
        <v>1917.62</v>
      </c>
      <c r="D2211" s="20">
        <v>1310.44</v>
      </c>
      <c r="E2211" s="28">
        <v>1.512</v>
      </c>
      <c r="F2211" s="29">
        <v>1.544</v>
      </c>
      <c r="G2211" s="4">
        <v>1.5939999999999999</v>
      </c>
      <c r="H2211" s="4">
        <v>1.6320000000000001</v>
      </c>
      <c r="I2211" s="4">
        <v>1.665</v>
      </c>
      <c r="J2211" s="4">
        <v>1.81</v>
      </c>
      <c r="K2211" s="5">
        <v>2.0569999999999999</v>
      </c>
      <c r="M2211" s="19">
        <v>42377</v>
      </c>
      <c r="N2211" s="20">
        <v>374.75</v>
      </c>
      <c r="O2211" s="20">
        <v>95.68</v>
      </c>
      <c r="P2211" s="28">
        <v>0.1933</v>
      </c>
      <c r="Q2211" s="29">
        <v>0.44319999999999998</v>
      </c>
      <c r="R2211" s="21">
        <v>0.6179</v>
      </c>
      <c r="S2211" s="21">
        <v>0.93179999999999996</v>
      </c>
      <c r="T2211" s="21">
        <v>1.1764000000000001</v>
      </c>
      <c r="U2211" s="21">
        <v>1.5596999999999999</v>
      </c>
      <c r="V2211" s="22">
        <v>2.1156000000000001</v>
      </c>
      <c r="AI2211" s="31">
        <f t="shared" si="173"/>
        <v>42377</v>
      </c>
      <c r="AJ2211" s="32">
        <f t="shared" si="174"/>
        <v>113.95615562435746</v>
      </c>
      <c r="AK2211" s="32">
        <f t="shared" si="175"/>
        <v>131.04400000000001</v>
      </c>
      <c r="AL2211" s="32">
        <f t="shared" si="176"/>
        <v>45.804597701149426</v>
      </c>
      <c r="AM2211" s="32">
        <f t="shared" si="177"/>
        <v>37.431192660550458</v>
      </c>
    </row>
    <row r="2212" spans="2:39" x14ac:dyDescent="0.2">
      <c r="B2212" s="6">
        <v>42378</v>
      </c>
      <c r="C2212" s="20">
        <v>1917.62</v>
      </c>
      <c r="D2212" s="20">
        <v>1310.44</v>
      </c>
      <c r="E2212" s="28">
        <v>1.512</v>
      </c>
      <c r="F2212" s="29">
        <v>1.544</v>
      </c>
      <c r="G2212" s="4">
        <v>1.5939999999999999</v>
      </c>
      <c r="H2212" s="4">
        <v>1.6320000000000001</v>
      </c>
      <c r="I2212" s="4">
        <v>1.665</v>
      </c>
      <c r="J2212" s="4">
        <v>1.81</v>
      </c>
      <c r="K2212" s="5">
        <v>2.0569999999999999</v>
      </c>
      <c r="M2212" s="19">
        <v>42378</v>
      </c>
      <c r="N2212" s="20">
        <v>374.75</v>
      </c>
      <c r="O2212" s="20">
        <v>95.68</v>
      </c>
      <c r="P2212" s="28">
        <v>0.1933</v>
      </c>
      <c r="Q2212" s="29">
        <v>0.44319999999999998</v>
      </c>
      <c r="R2212" s="21">
        <v>0.6179</v>
      </c>
      <c r="S2212" s="21">
        <v>0.93179999999999996</v>
      </c>
      <c r="T2212" s="21">
        <v>1.1764000000000001</v>
      </c>
      <c r="U2212" s="21">
        <v>1.5596999999999999</v>
      </c>
      <c r="V2212" s="22">
        <v>2.1156000000000001</v>
      </c>
      <c r="AI2212" s="31">
        <f t="shared" si="173"/>
        <v>42378</v>
      </c>
      <c r="AJ2212" s="32">
        <f t="shared" si="174"/>
        <v>113.95615562435746</v>
      </c>
      <c r="AK2212" s="32">
        <f t="shared" si="175"/>
        <v>131.04400000000001</v>
      </c>
      <c r="AL2212" s="32">
        <f t="shared" si="176"/>
        <v>45.804597701149426</v>
      </c>
      <c r="AM2212" s="32">
        <f t="shared" si="177"/>
        <v>37.431192660550458</v>
      </c>
    </row>
    <row r="2213" spans="2:39" x14ac:dyDescent="0.2">
      <c r="B2213" s="6">
        <v>42379</v>
      </c>
      <c r="C2213" s="20">
        <v>1917.62</v>
      </c>
      <c r="D2213" s="20">
        <v>1310.44</v>
      </c>
      <c r="E2213" s="28">
        <v>1.512</v>
      </c>
      <c r="F2213" s="29">
        <v>1.544</v>
      </c>
      <c r="G2213" s="4">
        <v>1.5939999999999999</v>
      </c>
      <c r="H2213" s="4">
        <v>1.6320000000000001</v>
      </c>
      <c r="I2213" s="4">
        <v>1.665</v>
      </c>
      <c r="J2213" s="4">
        <v>1.81</v>
      </c>
      <c r="K2213" s="5">
        <v>2.0569999999999999</v>
      </c>
      <c r="M2213" s="19">
        <v>42379</v>
      </c>
      <c r="N2213" s="20">
        <v>374.75</v>
      </c>
      <c r="O2213" s="20">
        <v>95.68</v>
      </c>
      <c r="P2213" s="28">
        <v>0.1933</v>
      </c>
      <c r="Q2213" s="29">
        <v>0.44319999999999998</v>
      </c>
      <c r="R2213" s="21">
        <v>0.6179</v>
      </c>
      <c r="S2213" s="21">
        <v>0.93179999999999996</v>
      </c>
      <c r="T2213" s="21">
        <v>1.1764000000000001</v>
      </c>
      <c r="U2213" s="21">
        <v>1.5596999999999999</v>
      </c>
      <c r="V2213" s="22">
        <v>2.1156000000000001</v>
      </c>
      <c r="AI2213" s="31">
        <f t="shared" si="173"/>
        <v>42379</v>
      </c>
      <c r="AJ2213" s="32">
        <f t="shared" si="174"/>
        <v>113.95615562435746</v>
      </c>
      <c r="AK2213" s="32">
        <f t="shared" si="175"/>
        <v>131.04400000000001</v>
      </c>
      <c r="AL2213" s="32">
        <f t="shared" si="176"/>
        <v>45.804597701149426</v>
      </c>
      <c r="AM2213" s="32">
        <f t="shared" si="177"/>
        <v>37.431192660550458</v>
      </c>
    </row>
    <row r="2214" spans="2:39" x14ac:dyDescent="0.2">
      <c r="B2214" s="6">
        <v>42380</v>
      </c>
      <c r="C2214" s="20">
        <v>1894.84</v>
      </c>
      <c r="D2214" s="20">
        <v>1293.17</v>
      </c>
      <c r="E2214" s="28">
        <v>1.51</v>
      </c>
      <c r="F2214" s="29">
        <v>1.5369999999999999</v>
      </c>
      <c r="G2214" s="4">
        <v>1.5819999999999999</v>
      </c>
      <c r="H2214" s="4">
        <v>1.6120000000000001</v>
      </c>
      <c r="I2214" s="4">
        <v>1.635</v>
      </c>
      <c r="J2214" s="4">
        <v>1.7749999999999999</v>
      </c>
      <c r="K2214" s="5">
        <v>2.0249999999999999</v>
      </c>
      <c r="M2214" s="19">
        <v>42380</v>
      </c>
      <c r="N2214" s="20">
        <v>373.1</v>
      </c>
      <c r="O2214" s="20">
        <v>95.36</v>
      </c>
      <c r="P2214" s="28">
        <v>0.18820000000000001</v>
      </c>
      <c r="Q2214" s="29">
        <v>0.42280000000000001</v>
      </c>
      <c r="R2214" s="21">
        <v>0.61280000000000001</v>
      </c>
      <c r="S2214" s="21">
        <v>0.93169999999999997</v>
      </c>
      <c r="T2214" s="21">
        <v>1.1872</v>
      </c>
      <c r="U2214" s="21">
        <v>1.5939000000000001</v>
      </c>
      <c r="V2214" s="22">
        <v>2.1753999999999998</v>
      </c>
      <c r="AI2214" s="31">
        <f t="shared" si="173"/>
        <v>42380</v>
      </c>
      <c r="AJ2214" s="32">
        <f t="shared" si="174"/>
        <v>112.60243527041722</v>
      </c>
      <c r="AK2214" s="32">
        <f t="shared" si="175"/>
        <v>129.31700000000001</v>
      </c>
      <c r="AL2214" s="32">
        <f t="shared" si="176"/>
        <v>45.459770114942529</v>
      </c>
      <c r="AM2214" s="32">
        <f t="shared" si="177"/>
        <v>36.972477064220186</v>
      </c>
    </row>
    <row r="2215" spans="2:39" x14ac:dyDescent="0.2">
      <c r="B2215" s="6">
        <v>42381</v>
      </c>
      <c r="C2215" s="20">
        <v>1890.86</v>
      </c>
      <c r="D2215" s="20">
        <v>1289.99</v>
      </c>
      <c r="E2215" s="28">
        <v>1.51</v>
      </c>
      <c r="F2215" s="29">
        <v>1.5369999999999999</v>
      </c>
      <c r="G2215" s="4">
        <v>1.581</v>
      </c>
      <c r="H2215" s="4">
        <v>1.6139999999999999</v>
      </c>
      <c r="I2215" s="4">
        <v>1.635</v>
      </c>
      <c r="J2215" s="4">
        <v>1.782</v>
      </c>
      <c r="K2215" s="5">
        <v>2.0369999999999999</v>
      </c>
      <c r="M2215" s="19">
        <v>42381</v>
      </c>
      <c r="N2215" s="20">
        <v>373.98</v>
      </c>
      <c r="O2215" s="20">
        <v>95.64</v>
      </c>
      <c r="P2215" s="28">
        <v>0.20849999999999999</v>
      </c>
      <c r="Q2215" s="29">
        <v>0.46360000000000001</v>
      </c>
      <c r="R2215" s="21">
        <v>0.61270000000000002</v>
      </c>
      <c r="S2215" s="21">
        <v>0.92349999999999999</v>
      </c>
      <c r="T2215" s="21">
        <v>1.1572</v>
      </c>
      <c r="U2215" s="21">
        <v>1.5399</v>
      </c>
      <c r="V2215" s="22">
        <v>2.1032000000000002</v>
      </c>
      <c r="AI2215" s="31">
        <f t="shared" si="173"/>
        <v>42381</v>
      </c>
      <c r="AJ2215" s="32">
        <f t="shared" si="174"/>
        <v>112.36592047635743</v>
      </c>
      <c r="AK2215" s="32">
        <f t="shared" si="175"/>
        <v>128.999</v>
      </c>
      <c r="AL2215" s="32">
        <f t="shared" si="176"/>
        <v>45.431034482758619</v>
      </c>
      <c r="AM2215" s="32">
        <f t="shared" si="177"/>
        <v>37.0183486238532</v>
      </c>
    </row>
    <row r="2216" spans="2:39" x14ac:dyDescent="0.2">
      <c r="B2216" s="6">
        <v>42382</v>
      </c>
      <c r="C2216" s="20">
        <v>1916.28</v>
      </c>
      <c r="D2216" s="20">
        <v>1315.2</v>
      </c>
      <c r="E2216" s="28">
        <v>1.51</v>
      </c>
      <c r="F2216" s="29">
        <v>1.536</v>
      </c>
      <c r="G2216" s="4">
        <v>1.581</v>
      </c>
      <c r="H2216" s="4">
        <v>1.6099999999999999</v>
      </c>
      <c r="I2216" s="4">
        <v>1.6320000000000001</v>
      </c>
      <c r="J2216" s="4">
        <v>1.78</v>
      </c>
      <c r="K2216" s="5">
        <v>2.0219999999999998</v>
      </c>
      <c r="M2216" s="19">
        <v>42382</v>
      </c>
      <c r="N2216" s="20">
        <v>370.51</v>
      </c>
      <c r="O2216" s="20">
        <v>94.59</v>
      </c>
      <c r="P2216" s="28">
        <v>0.21870000000000001</v>
      </c>
      <c r="Q2216" s="29">
        <v>0.45340000000000003</v>
      </c>
      <c r="R2216" s="21">
        <v>0.59219999999999995</v>
      </c>
      <c r="S2216" s="21">
        <v>0.9073</v>
      </c>
      <c r="T2216" s="21">
        <v>1.1595</v>
      </c>
      <c r="U2216" s="21">
        <v>1.5251000000000001</v>
      </c>
      <c r="V2216" s="22">
        <v>2.0926999999999998</v>
      </c>
      <c r="AI2216" s="31">
        <f t="shared" si="173"/>
        <v>42382</v>
      </c>
      <c r="AJ2216" s="32">
        <f t="shared" si="174"/>
        <v>113.87652501530215</v>
      </c>
      <c r="AK2216" s="32">
        <f t="shared" si="175"/>
        <v>131.52000000000001</v>
      </c>
      <c r="AL2216" s="32">
        <f t="shared" si="176"/>
        <v>45.431034482758619</v>
      </c>
      <c r="AM2216" s="32">
        <f t="shared" si="177"/>
        <v>36.926605504587151</v>
      </c>
    </row>
    <row r="2217" spans="2:39" x14ac:dyDescent="0.2">
      <c r="B2217" s="6">
        <v>42383</v>
      </c>
      <c r="C2217" s="20">
        <v>1900.01</v>
      </c>
      <c r="D2217" s="20">
        <v>1301.27</v>
      </c>
      <c r="E2217" s="28">
        <v>1.51</v>
      </c>
      <c r="F2217" s="29">
        <v>1.536</v>
      </c>
      <c r="G2217" s="4">
        <v>1.581</v>
      </c>
      <c r="H2217" s="4">
        <v>1.627</v>
      </c>
      <c r="I2217" s="4">
        <v>1.6480000000000001</v>
      </c>
      <c r="J2217" s="4">
        <v>1.7949999999999999</v>
      </c>
      <c r="K2217" s="5">
        <v>2.0299999999999998</v>
      </c>
      <c r="M2217" s="19">
        <v>42383</v>
      </c>
      <c r="N2217" s="20">
        <v>371.24</v>
      </c>
      <c r="O2217" s="20">
        <v>94.78</v>
      </c>
      <c r="P2217" s="28">
        <v>0.24410000000000001</v>
      </c>
      <c r="Q2217" s="29">
        <v>0.40749999999999997</v>
      </c>
      <c r="R2217" s="21">
        <v>0.53069999999999995</v>
      </c>
      <c r="S2217" s="21">
        <v>0.8911</v>
      </c>
      <c r="T2217" s="21">
        <v>1.133</v>
      </c>
      <c r="U2217" s="21">
        <v>1.5070999999999999</v>
      </c>
      <c r="V2217" s="22">
        <v>2.0874000000000001</v>
      </c>
      <c r="AI2217" s="31">
        <f t="shared" si="173"/>
        <v>42383</v>
      </c>
      <c r="AJ2217" s="32">
        <f t="shared" si="174"/>
        <v>112.90966679938434</v>
      </c>
      <c r="AK2217" s="32">
        <f t="shared" si="175"/>
        <v>130.12699999999998</v>
      </c>
      <c r="AL2217" s="32">
        <f t="shared" si="176"/>
        <v>45.431034482758619</v>
      </c>
      <c r="AM2217" s="32">
        <f t="shared" si="177"/>
        <v>37.316513761467888</v>
      </c>
    </row>
    <row r="2218" spans="2:39" x14ac:dyDescent="0.2">
      <c r="B2218" s="6">
        <v>42384</v>
      </c>
      <c r="C2218" s="20">
        <v>1878.87</v>
      </c>
      <c r="D2218" s="20">
        <v>1285.8</v>
      </c>
      <c r="E2218" s="28">
        <v>1.51</v>
      </c>
      <c r="F2218" s="29">
        <v>1.536</v>
      </c>
      <c r="G2218" s="4">
        <v>1.581</v>
      </c>
      <c r="H2218" s="4">
        <v>1.627</v>
      </c>
      <c r="I2218" s="4">
        <v>1.647</v>
      </c>
      <c r="J2218" s="4">
        <v>1.79</v>
      </c>
      <c r="K2218" s="5">
        <v>2.02</v>
      </c>
      <c r="M2218" s="19">
        <v>42384</v>
      </c>
      <c r="N2218" s="20">
        <v>364.47</v>
      </c>
      <c r="O2218" s="20">
        <v>93.05</v>
      </c>
      <c r="P2218" s="28">
        <v>0.22889999999999999</v>
      </c>
      <c r="Q2218" s="29">
        <v>0.3513</v>
      </c>
      <c r="R2218" s="21">
        <v>0.46410000000000001</v>
      </c>
      <c r="S2218" s="21">
        <v>0.85</v>
      </c>
      <c r="T2218" s="21">
        <v>1.0824</v>
      </c>
      <c r="U2218" s="21">
        <v>1.4527000000000001</v>
      </c>
      <c r="V2218" s="22">
        <v>2.0347</v>
      </c>
      <c r="AI2218" s="31">
        <f t="shared" si="173"/>
        <v>42384</v>
      </c>
      <c r="AJ2218" s="32">
        <f t="shared" si="174"/>
        <v>111.65340480279538</v>
      </c>
      <c r="AK2218" s="32">
        <f t="shared" si="175"/>
        <v>128.58000000000001</v>
      </c>
      <c r="AL2218" s="32">
        <f t="shared" si="176"/>
        <v>45.431034482758619</v>
      </c>
      <c r="AM2218" s="32">
        <f t="shared" si="177"/>
        <v>37.316513761467888</v>
      </c>
    </row>
    <row r="2219" spans="2:39" x14ac:dyDescent="0.2">
      <c r="B2219" s="6">
        <v>42385</v>
      </c>
      <c r="C2219" s="20">
        <v>1878.87</v>
      </c>
      <c r="D2219" s="20">
        <v>1285.8</v>
      </c>
      <c r="E2219" s="28">
        <v>1.51</v>
      </c>
      <c r="F2219" s="29">
        <v>1.536</v>
      </c>
      <c r="G2219" s="4">
        <v>1.581</v>
      </c>
      <c r="H2219" s="4">
        <v>1.627</v>
      </c>
      <c r="I2219" s="4">
        <v>1.647</v>
      </c>
      <c r="J2219" s="4">
        <v>1.79</v>
      </c>
      <c r="K2219" s="5">
        <v>2.02</v>
      </c>
      <c r="M2219" s="19">
        <v>42385</v>
      </c>
      <c r="N2219" s="20">
        <v>364.47</v>
      </c>
      <c r="O2219" s="20">
        <v>93.05</v>
      </c>
      <c r="P2219" s="28">
        <v>0.22889999999999999</v>
      </c>
      <c r="Q2219" s="29">
        <v>0.3513</v>
      </c>
      <c r="R2219" s="21">
        <v>0.46410000000000001</v>
      </c>
      <c r="S2219" s="21">
        <v>0.85</v>
      </c>
      <c r="T2219" s="21">
        <v>1.0824</v>
      </c>
      <c r="U2219" s="21">
        <v>1.4527000000000001</v>
      </c>
      <c r="V2219" s="22">
        <v>2.0347</v>
      </c>
      <c r="AI2219" s="31">
        <f t="shared" si="173"/>
        <v>42385</v>
      </c>
      <c r="AJ2219" s="32">
        <f t="shared" si="174"/>
        <v>111.65340480279538</v>
      </c>
      <c r="AK2219" s="32">
        <f t="shared" si="175"/>
        <v>128.58000000000001</v>
      </c>
      <c r="AL2219" s="32">
        <f t="shared" si="176"/>
        <v>45.431034482758619</v>
      </c>
      <c r="AM2219" s="32">
        <f t="shared" si="177"/>
        <v>37.316513761467888</v>
      </c>
    </row>
    <row r="2220" spans="2:39" x14ac:dyDescent="0.2">
      <c r="B2220" s="6">
        <v>42386</v>
      </c>
      <c r="C2220" s="20">
        <v>1878.87</v>
      </c>
      <c r="D2220" s="20">
        <v>1285.8</v>
      </c>
      <c r="E2220" s="28">
        <v>1.51</v>
      </c>
      <c r="F2220" s="29">
        <v>1.536</v>
      </c>
      <c r="G2220" s="4">
        <v>1.581</v>
      </c>
      <c r="H2220" s="4">
        <v>1.627</v>
      </c>
      <c r="I2220" s="4">
        <v>1.647</v>
      </c>
      <c r="J2220" s="4">
        <v>1.79</v>
      </c>
      <c r="K2220" s="5">
        <v>2.02</v>
      </c>
      <c r="M2220" s="19">
        <v>42386</v>
      </c>
      <c r="N2220" s="20">
        <v>364.47</v>
      </c>
      <c r="O2220" s="20">
        <v>93.05</v>
      </c>
      <c r="P2220" s="28">
        <v>0.22889999999999999</v>
      </c>
      <c r="Q2220" s="29">
        <v>0.3513</v>
      </c>
      <c r="R2220" s="21">
        <v>0.46410000000000001</v>
      </c>
      <c r="S2220" s="21">
        <v>0.85</v>
      </c>
      <c r="T2220" s="21">
        <v>1.0824</v>
      </c>
      <c r="U2220" s="21">
        <v>1.4527000000000001</v>
      </c>
      <c r="V2220" s="22">
        <v>2.0347</v>
      </c>
      <c r="AI2220" s="31">
        <f t="shared" si="173"/>
        <v>42386</v>
      </c>
      <c r="AJ2220" s="32">
        <f t="shared" si="174"/>
        <v>111.65340480279538</v>
      </c>
      <c r="AK2220" s="32">
        <f t="shared" si="175"/>
        <v>128.58000000000001</v>
      </c>
      <c r="AL2220" s="32">
        <f t="shared" si="176"/>
        <v>45.431034482758619</v>
      </c>
      <c r="AM2220" s="32">
        <f t="shared" si="177"/>
        <v>37.316513761467888</v>
      </c>
    </row>
    <row r="2221" spans="2:39" x14ac:dyDescent="0.2">
      <c r="B2221" s="6">
        <v>42387</v>
      </c>
      <c r="C2221" s="20">
        <v>1878.45</v>
      </c>
      <c r="D2221" s="20">
        <v>1280.79</v>
      </c>
      <c r="E2221" s="28">
        <v>1.51</v>
      </c>
      <c r="F2221" s="29">
        <v>1.536</v>
      </c>
      <c r="G2221" s="4">
        <v>1.581</v>
      </c>
      <c r="H2221" s="4">
        <v>1.627</v>
      </c>
      <c r="I2221" s="4">
        <v>1.645</v>
      </c>
      <c r="J2221" s="4">
        <v>1.7949999999999999</v>
      </c>
      <c r="K2221" s="5">
        <v>2.04</v>
      </c>
      <c r="M2221" s="19">
        <v>42387</v>
      </c>
      <c r="N2221" s="20">
        <v>362.68</v>
      </c>
      <c r="O2221" s="20">
        <v>92.63</v>
      </c>
      <c r="P2221" s="28">
        <v>0.22889999999999999</v>
      </c>
      <c r="Q2221" s="29">
        <v>0.3513</v>
      </c>
      <c r="R2221" s="21">
        <v>0.46410000000000001</v>
      </c>
      <c r="S2221" s="21">
        <v>0.85</v>
      </c>
      <c r="T2221" s="21">
        <v>1.0824</v>
      </c>
      <c r="U2221" s="21">
        <v>1.4527000000000001</v>
      </c>
      <c r="V2221" s="22">
        <v>2.0347</v>
      </c>
      <c r="AI2221" s="31">
        <f t="shared" si="173"/>
        <v>42387</v>
      </c>
      <c r="AJ2221" s="32">
        <f t="shared" si="174"/>
        <v>111.62844595518105</v>
      </c>
      <c r="AK2221" s="32">
        <f t="shared" si="175"/>
        <v>128.07899999999998</v>
      </c>
      <c r="AL2221" s="32">
        <f t="shared" si="176"/>
        <v>45.431034482758619</v>
      </c>
      <c r="AM2221" s="32">
        <f t="shared" si="177"/>
        <v>37.316513761467888</v>
      </c>
    </row>
    <row r="2222" spans="2:39" x14ac:dyDescent="0.2">
      <c r="B2222" s="6">
        <v>42388</v>
      </c>
      <c r="C2222" s="20">
        <v>1889.64</v>
      </c>
      <c r="D2222" s="20">
        <v>1271.79</v>
      </c>
      <c r="E2222" s="28">
        <v>1.51</v>
      </c>
      <c r="F2222" s="29">
        <v>1.536</v>
      </c>
      <c r="G2222" s="4">
        <v>1.581</v>
      </c>
      <c r="H2222" s="4">
        <v>1.625</v>
      </c>
      <c r="I2222" s="4">
        <v>1.6419999999999999</v>
      </c>
      <c r="J2222" s="4">
        <v>1.8069999999999999</v>
      </c>
      <c r="K2222" s="5">
        <v>2.0670000000000002</v>
      </c>
      <c r="M2222" s="19">
        <v>42388</v>
      </c>
      <c r="N2222" s="20">
        <v>364.61</v>
      </c>
      <c r="O2222" s="20">
        <v>93.12</v>
      </c>
      <c r="P2222" s="28">
        <v>0.23899999999999999</v>
      </c>
      <c r="Q2222" s="29">
        <v>0.33600000000000002</v>
      </c>
      <c r="R2222" s="21">
        <v>0.45900000000000002</v>
      </c>
      <c r="S2222" s="21">
        <v>0.87</v>
      </c>
      <c r="T2222" s="21">
        <v>1.1063000000000001</v>
      </c>
      <c r="U2222" s="21">
        <v>1.4852000000000001</v>
      </c>
      <c r="V2222" s="22">
        <v>2.0556000000000001</v>
      </c>
      <c r="AI2222" s="31">
        <f t="shared" si="173"/>
        <v>42388</v>
      </c>
      <c r="AJ2222" s="32">
        <f t="shared" si="174"/>
        <v>112.29342096662052</v>
      </c>
      <c r="AK2222" s="32">
        <f t="shared" si="175"/>
        <v>127.179</v>
      </c>
      <c r="AL2222" s="32">
        <f t="shared" si="176"/>
        <v>45.431034482758619</v>
      </c>
      <c r="AM2222" s="32">
        <f t="shared" si="177"/>
        <v>37.27064220183486</v>
      </c>
    </row>
    <row r="2223" spans="2:39" x14ac:dyDescent="0.2">
      <c r="B2223" s="6">
        <v>42389</v>
      </c>
      <c r="C2223" s="20">
        <v>1845.45</v>
      </c>
      <c r="D2223" s="20">
        <v>1239.49</v>
      </c>
      <c r="E2223" s="28">
        <v>1.508</v>
      </c>
      <c r="F2223" s="29">
        <v>1.534</v>
      </c>
      <c r="G2223" s="4">
        <v>1.571</v>
      </c>
      <c r="H2223" s="4">
        <v>1.607</v>
      </c>
      <c r="I2223" s="4">
        <v>1.617</v>
      </c>
      <c r="J2223" s="4">
        <v>1.7570000000000001</v>
      </c>
      <c r="K2223" s="5">
        <v>1.998</v>
      </c>
      <c r="M2223" s="19">
        <v>42389</v>
      </c>
      <c r="N2223" s="20">
        <v>357.32</v>
      </c>
      <c r="O2223" s="20">
        <v>91.38</v>
      </c>
      <c r="P2223" s="28">
        <v>0.25940000000000002</v>
      </c>
      <c r="Q2223" s="29">
        <v>0.33610000000000001</v>
      </c>
      <c r="R2223" s="21">
        <v>0.41810000000000003</v>
      </c>
      <c r="S2223" s="21">
        <v>0.82120000000000004</v>
      </c>
      <c r="T2223" s="21">
        <v>1.0503</v>
      </c>
      <c r="U2223" s="21">
        <v>1.4165000000000001</v>
      </c>
      <c r="V2223" s="22">
        <v>1.9824000000000002</v>
      </c>
      <c r="AI2223" s="31">
        <f t="shared" si="173"/>
        <v>42389</v>
      </c>
      <c r="AJ2223" s="32">
        <f t="shared" si="174"/>
        <v>109.66739364262497</v>
      </c>
      <c r="AK2223" s="32">
        <f t="shared" si="175"/>
        <v>123.949</v>
      </c>
      <c r="AL2223" s="32">
        <f t="shared" si="176"/>
        <v>45.143678160919535</v>
      </c>
      <c r="AM2223" s="32">
        <f t="shared" si="177"/>
        <v>36.857798165137609</v>
      </c>
    </row>
    <row r="2224" spans="2:39" x14ac:dyDescent="0.2">
      <c r="B2224" s="6">
        <v>42390</v>
      </c>
      <c r="C2224" s="20">
        <v>1840.53</v>
      </c>
      <c r="D2224" s="20">
        <v>1240.3</v>
      </c>
      <c r="E2224" s="28">
        <v>1.508</v>
      </c>
      <c r="F2224" s="29">
        <v>1.534</v>
      </c>
      <c r="G2224" s="4">
        <v>1.5699999999999998</v>
      </c>
      <c r="H2224" s="4">
        <v>1.6</v>
      </c>
      <c r="I2224" s="4">
        <v>1.607</v>
      </c>
      <c r="J2224" s="4">
        <v>1.7450000000000001</v>
      </c>
      <c r="K2224" s="5">
        <v>1.9950000000000001</v>
      </c>
      <c r="M2224" s="19">
        <v>42390</v>
      </c>
      <c r="N2224" s="20">
        <v>358.45</v>
      </c>
      <c r="O2224" s="20">
        <v>91.79</v>
      </c>
      <c r="P2224" s="28">
        <v>0.27979999999999999</v>
      </c>
      <c r="Q2224" s="29">
        <v>0.37180000000000002</v>
      </c>
      <c r="R2224" s="21">
        <v>0.4385</v>
      </c>
      <c r="S2224" s="21">
        <v>0.83309999999999995</v>
      </c>
      <c r="T2224" s="21">
        <v>1.0636000000000001</v>
      </c>
      <c r="U2224" s="21">
        <v>1.4424000000000001</v>
      </c>
      <c r="V2224" s="22">
        <v>2.0310999999999999</v>
      </c>
      <c r="AI2224" s="31">
        <f t="shared" si="173"/>
        <v>42390</v>
      </c>
      <c r="AJ2224" s="32">
        <f t="shared" si="174"/>
        <v>109.37501857057114</v>
      </c>
      <c r="AK2224" s="32">
        <f t="shared" si="175"/>
        <v>124.03</v>
      </c>
      <c r="AL2224" s="32">
        <f t="shared" si="176"/>
        <v>45.114942528735632</v>
      </c>
      <c r="AM2224" s="32">
        <f t="shared" si="177"/>
        <v>36.697247706422019</v>
      </c>
    </row>
    <row r="2225" spans="2:39" x14ac:dyDescent="0.2">
      <c r="B2225" s="6">
        <v>42391</v>
      </c>
      <c r="C2225" s="20">
        <v>1879.43</v>
      </c>
      <c r="D2225" s="20">
        <v>1265.2</v>
      </c>
      <c r="E2225" s="28">
        <v>1.508</v>
      </c>
      <c r="F2225" s="29">
        <v>1.534</v>
      </c>
      <c r="G2225" s="4">
        <v>1.571</v>
      </c>
      <c r="H2225" s="4">
        <v>1.605</v>
      </c>
      <c r="I2225" s="4">
        <v>1.62</v>
      </c>
      <c r="J2225" s="4">
        <v>1.7570000000000001</v>
      </c>
      <c r="K2225" s="5">
        <v>2.0350000000000001</v>
      </c>
      <c r="M2225" s="19">
        <v>42391</v>
      </c>
      <c r="N2225" s="20">
        <v>367.97</v>
      </c>
      <c r="O2225" s="20">
        <v>94.07</v>
      </c>
      <c r="P2225" s="28">
        <v>0.29499999999999998</v>
      </c>
      <c r="Q2225" s="29">
        <v>0.3871</v>
      </c>
      <c r="R2225" s="21">
        <v>0.45900000000000002</v>
      </c>
      <c r="S2225" s="21">
        <v>0.86909999999999998</v>
      </c>
      <c r="T2225" s="21">
        <v>1.1009</v>
      </c>
      <c r="U2225" s="21">
        <v>1.4812000000000001</v>
      </c>
      <c r="V2225" s="22">
        <v>2.0518999999999998</v>
      </c>
      <c r="AI2225" s="31">
        <f t="shared" si="173"/>
        <v>42391</v>
      </c>
      <c r="AJ2225" s="32">
        <f t="shared" si="174"/>
        <v>111.68668326628119</v>
      </c>
      <c r="AK2225" s="32">
        <f t="shared" si="175"/>
        <v>126.52000000000001</v>
      </c>
      <c r="AL2225" s="32">
        <f t="shared" si="176"/>
        <v>45.143678160919535</v>
      </c>
      <c r="AM2225" s="32">
        <f t="shared" si="177"/>
        <v>36.811926605504588</v>
      </c>
    </row>
    <row r="2226" spans="2:39" x14ac:dyDescent="0.2">
      <c r="B2226" s="6">
        <v>42392</v>
      </c>
      <c r="C2226" s="20">
        <v>1879.43</v>
      </c>
      <c r="D2226" s="20">
        <v>1265.2</v>
      </c>
      <c r="E2226" s="28">
        <v>1.508</v>
      </c>
      <c r="F2226" s="29">
        <v>1.534</v>
      </c>
      <c r="G2226" s="4">
        <v>1.571</v>
      </c>
      <c r="H2226" s="4">
        <v>1.605</v>
      </c>
      <c r="I2226" s="4">
        <v>1.62</v>
      </c>
      <c r="J2226" s="4">
        <v>1.7570000000000001</v>
      </c>
      <c r="K2226" s="5">
        <v>2.0350000000000001</v>
      </c>
      <c r="M2226" s="19">
        <v>42392</v>
      </c>
      <c r="N2226" s="20">
        <v>367.97</v>
      </c>
      <c r="O2226" s="20">
        <v>94.07</v>
      </c>
      <c r="P2226" s="28">
        <v>0.29499999999999998</v>
      </c>
      <c r="Q2226" s="29">
        <v>0.3871</v>
      </c>
      <c r="R2226" s="21">
        <v>0.45900000000000002</v>
      </c>
      <c r="S2226" s="21">
        <v>0.86909999999999998</v>
      </c>
      <c r="T2226" s="21">
        <v>1.1009</v>
      </c>
      <c r="U2226" s="21">
        <v>1.4812000000000001</v>
      </c>
      <c r="V2226" s="22">
        <v>2.0518999999999998</v>
      </c>
      <c r="AI2226" s="31">
        <f t="shared" si="173"/>
        <v>42392</v>
      </c>
      <c r="AJ2226" s="32">
        <f t="shared" si="174"/>
        <v>111.68668326628119</v>
      </c>
      <c r="AK2226" s="32">
        <f t="shared" si="175"/>
        <v>126.52000000000001</v>
      </c>
      <c r="AL2226" s="32">
        <f t="shared" si="176"/>
        <v>45.143678160919535</v>
      </c>
      <c r="AM2226" s="32">
        <f t="shared" si="177"/>
        <v>36.811926605504588</v>
      </c>
    </row>
    <row r="2227" spans="2:39" x14ac:dyDescent="0.2">
      <c r="B2227" s="6">
        <v>42393</v>
      </c>
      <c r="C2227" s="20">
        <v>1879.43</v>
      </c>
      <c r="D2227" s="20">
        <v>1265.2</v>
      </c>
      <c r="E2227" s="28">
        <v>1.508</v>
      </c>
      <c r="F2227" s="29">
        <v>1.534</v>
      </c>
      <c r="G2227" s="4">
        <v>1.571</v>
      </c>
      <c r="H2227" s="4">
        <v>1.605</v>
      </c>
      <c r="I2227" s="4">
        <v>1.62</v>
      </c>
      <c r="J2227" s="4">
        <v>1.7570000000000001</v>
      </c>
      <c r="K2227" s="5">
        <v>2.0350000000000001</v>
      </c>
      <c r="M2227" s="19">
        <v>42393</v>
      </c>
      <c r="N2227" s="20">
        <v>367.97</v>
      </c>
      <c r="O2227" s="20">
        <v>94.07</v>
      </c>
      <c r="P2227" s="28">
        <v>0.29499999999999998</v>
      </c>
      <c r="Q2227" s="29">
        <v>0.3871</v>
      </c>
      <c r="R2227" s="21">
        <v>0.45900000000000002</v>
      </c>
      <c r="S2227" s="21">
        <v>0.86909999999999998</v>
      </c>
      <c r="T2227" s="21">
        <v>1.1009</v>
      </c>
      <c r="U2227" s="21">
        <v>1.4812000000000001</v>
      </c>
      <c r="V2227" s="22">
        <v>2.0518999999999998</v>
      </c>
      <c r="AI2227" s="31">
        <f t="shared" si="173"/>
        <v>42393</v>
      </c>
      <c r="AJ2227" s="32">
        <f t="shared" si="174"/>
        <v>111.68668326628119</v>
      </c>
      <c r="AK2227" s="32">
        <f t="shared" si="175"/>
        <v>126.52000000000001</v>
      </c>
      <c r="AL2227" s="32">
        <f t="shared" si="176"/>
        <v>45.143678160919535</v>
      </c>
      <c r="AM2227" s="32">
        <f t="shared" si="177"/>
        <v>36.811926605504588</v>
      </c>
    </row>
    <row r="2228" spans="2:39" x14ac:dyDescent="0.2">
      <c r="B2228" s="6">
        <v>42394</v>
      </c>
      <c r="C2228" s="20">
        <v>1893.43</v>
      </c>
      <c r="D2228" s="20">
        <v>1281.68</v>
      </c>
      <c r="E2228" s="28">
        <v>1.5089999999999999</v>
      </c>
      <c r="F2228" s="29">
        <v>1.534</v>
      </c>
      <c r="G2228" s="4">
        <v>1.5739999999999998</v>
      </c>
      <c r="H2228" s="4">
        <v>1.605</v>
      </c>
      <c r="I2228" s="4">
        <v>1.62</v>
      </c>
      <c r="J2228" s="4">
        <v>1.7570000000000001</v>
      </c>
      <c r="K2228" s="5">
        <v>2.0219999999999998</v>
      </c>
      <c r="M2228" s="19">
        <v>42394</v>
      </c>
      <c r="N2228" s="20">
        <v>364.84</v>
      </c>
      <c r="O2228" s="20">
        <v>93.06</v>
      </c>
      <c r="P2228" s="28">
        <v>0.28489999999999999</v>
      </c>
      <c r="Q2228" s="29">
        <v>0.40239999999999998</v>
      </c>
      <c r="R2228" s="21">
        <v>0.4385</v>
      </c>
      <c r="S2228" s="21">
        <v>0.85670000000000002</v>
      </c>
      <c r="T2228" s="21">
        <v>1.0767</v>
      </c>
      <c r="U2228" s="21">
        <v>1.4384999999999999</v>
      </c>
      <c r="V2228" s="22">
        <v>2.0011999999999999</v>
      </c>
      <c r="AI2228" s="31">
        <f t="shared" si="173"/>
        <v>42394</v>
      </c>
      <c r="AJ2228" s="32">
        <f t="shared" si="174"/>
        <v>112.5186448534262</v>
      </c>
      <c r="AK2228" s="32">
        <f t="shared" si="175"/>
        <v>128.16800000000001</v>
      </c>
      <c r="AL2228" s="32">
        <f t="shared" si="176"/>
        <v>45.229885057471257</v>
      </c>
      <c r="AM2228" s="32">
        <f t="shared" si="177"/>
        <v>36.811926605504588</v>
      </c>
    </row>
    <row r="2229" spans="2:39" x14ac:dyDescent="0.2">
      <c r="B2229" s="6">
        <v>42395</v>
      </c>
      <c r="C2229" s="20">
        <v>1871.69</v>
      </c>
      <c r="D2229" s="20">
        <v>1266.4100000000001</v>
      </c>
      <c r="E2229" s="28">
        <v>1.5089999999999999</v>
      </c>
      <c r="F2229" s="29">
        <v>1.534</v>
      </c>
      <c r="G2229" s="4">
        <v>1.5720000000000001</v>
      </c>
      <c r="H2229" s="4">
        <v>1.585</v>
      </c>
      <c r="I2229" s="4">
        <v>1.595</v>
      </c>
      <c r="J2229" s="4">
        <v>1.73</v>
      </c>
      <c r="K2229" s="5">
        <v>1.9870000000000001</v>
      </c>
      <c r="M2229" s="19">
        <v>42395</v>
      </c>
      <c r="N2229" s="20">
        <v>367.63</v>
      </c>
      <c r="O2229" s="20">
        <v>93.98</v>
      </c>
      <c r="P2229" s="28">
        <v>0.31030000000000002</v>
      </c>
      <c r="Q2229" s="29">
        <v>0.43809999999999999</v>
      </c>
      <c r="R2229" s="21">
        <v>0.45390000000000003</v>
      </c>
      <c r="S2229" s="21">
        <v>0.84009999999999996</v>
      </c>
      <c r="T2229" s="21">
        <v>1.0632999999999999</v>
      </c>
      <c r="U2229" s="21">
        <v>1.4269000000000001</v>
      </c>
      <c r="V2229" s="22">
        <v>1.9942</v>
      </c>
      <c r="AI2229" s="31">
        <f t="shared" si="173"/>
        <v>42395</v>
      </c>
      <c r="AJ2229" s="32">
        <f t="shared" si="174"/>
        <v>111.22672736024531</v>
      </c>
      <c r="AK2229" s="32">
        <f t="shared" si="175"/>
        <v>126.64100000000001</v>
      </c>
      <c r="AL2229" s="32">
        <f t="shared" si="176"/>
        <v>45.172413793103452</v>
      </c>
      <c r="AM2229" s="32">
        <f t="shared" si="177"/>
        <v>36.353211009174309</v>
      </c>
    </row>
    <row r="2230" spans="2:39" x14ac:dyDescent="0.2">
      <c r="B2230" s="6">
        <v>42396</v>
      </c>
      <c r="C2230" s="20">
        <v>1897.87</v>
      </c>
      <c r="D2230" s="20">
        <v>1284.76</v>
      </c>
      <c r="E2230" s="28">
        <v>1.5110000000000001</v>
      </c>
      <c r="F2230" s="29">
        <v>1.5350000000000001</v>
      </c>
      <c r="G2230" s="4">
        <v>1.577</v>
      </c>
      <c r="H2230" s="4">
        <v>1.5899999999999999</v>
      </c>
      <c r="I2230" s="4">
        <v>1.6019999999999999</v>
      </c>
      <c r="J2230" s="4">
        <v>1.7450000000000001</v>
      </c>
      <c r="K2230" s="5">
        <v>2.0150000000000001</v>
      </c>
      <c r="M2230" s="19">
        <v>42396</v>
      </c>
      <c r="N2230" s="20">
        <v>367.05</v>
      </c>
      <c r="O2230" s="20">
        <v>93.86</v>
      </c>
      <c r="P2230" s="28">
        <v>0.31540000000000001</v>
      </c>
      <c r="Q2230" s="29">
        <v>0.42280000000000001</v>
      </c>
      <c r="R2230" s="21">
        <v>0.44359999999999999</v>
      </c>
      <c r="S2230" s="21">
        <v>0.83299999999999996</v>
      </c>
      <c r="T2230" s="21">
        <v>1.0498000000000001</v>
      </c>
      <c r="U2230" s="21">
        <v>1.4104000000000001</v>
      </c>
      <c r="V2230" s="22">
        <v>1.9992999999999999</v>
      </c>
      <c r="AI2230" s="31">
        <f t="shared" si="173"/>
        <v>42396</v>
      </c>
      <c r="AJ2230" s="32">
        <f t="shared" si="174"/>
        <v>112.78249552820647</v>
      </c>
      <c r="AK2230" s="32">
        <f t="shared" si="175"/>
        <v>128.476</v>
      </c>
      <c r="AL2230" s="32">
        <f t="shared" si="176"/>
        <v>45.316091954022987</v>
      </c>
      <c r="AM2230" s="32">
        <f t="shared" si="177"/>
        <v>36.467889908256872</v>
      </c>
    </row>
    <row r="2231" spans="2:39" x14ac:dyDescent="0.2">
      <c r="B2231" s="6">
        <v>42397</v>
      </c>
      <c r="C2231" s="20">
        <v>1906.94</v>
      </c>
      <c r="D2231" s="20">
        <v>1299.26</v>
      </c>
      <c r="E2231" s="28">
        <v>1.5110000000000001</v>
      </c>
      <c r="F2231" s="29">
        <v>1.538</v>
      </c>
      <c r="G2231" s="4">
        <v>1.581</v>
      </c>
      <c r="H2231" s="4">
        <v>1.605</v>
      </c>
      <c r="I2231" s="4">
        <v>1.617</v>
      </c>
      <c r="J2231" s="4">
        <v>1.7549999999999999</v>
      </c>
      <c r="K2231" s="5">
        <v>2.0169999999999999</v>
      </c>
      <c r="M2231" s="19">
        <v>42397</v>
      </c>
      <c r="N2231" s="20">
        <v>367.64</v>
      </c>
      <c r="O2231" s="20">
        <v>93.83</v>
      </c>
      <c r="P2231" s="28">
        <v>0.3256</v>
      </c>
      <c r="Q2231" s="29">
        <v>0.4279</v>
      </c>
      <c r="R2231" s="21">
        <v>0.44869999999999999</v>
      </c>
      <c r="S2231" s="21">
        <v>0.81720000000000004</v>
      </c>
      <c r="T2231" s="21">
        <v>1.0256000000000001</v>
      </c>
      <c r="U2231" s="21">
        <v>1.3994</v>
      </c>
      <c r="V2231" s="22">
        <v>1.9784000000000002</v>
      </c>
      <c r="AI2231" s="31">
        <f t="shared" si="173"/>
        <v>42397</v>
      </c>
      <c r="AJ2231" s="32">
        <f t="shared" si="174"/>
        <v>113.32148778502113</v>
      </c>
      <c r="AK2231" s="32">
        <f t="shared" si="175"/>
        <v>129.92600000000002</v>
      </c>
      <c r="AL2231" s="32">
        <f t="shared" si="176"/>
        <v>45.431034482758619</v>
      </c>
      <c r="AM2231" s="32">
        <f t="shared" si="177"/>
        <v>36.811926605504588</v>
      </c>
    </row>
    <row r="2232" spans="2:39" x14ac:dyDescent="0.2">
      <c r="B2232" s="6">
        <v>42398</v>
      </c>
      <c r="C2232" s="20">
        <v>1912.06</v>
      </c>
      <c r="D2232" s="20">
        <v>1309.0999999999999</v>
      </c>
      <c r="E2232" s="28">
        <v>1.496</v>
      </c>
      <c r="F2232" s="29">
        <v>1.5150000000000001</v>
      </c>
      <c r="G2232" s="4">
        <v>1.546</v>
      </c>
      <c r="H2232" s="4">
        <v>1.56</v>
      </c>
      <c r="I2232" s="4">
        <v>1.5649999999999999</v>
      </c>
      <c r="J2232" s="4">
        <v>1.7</v>
      </c>
      <c r="K2232" s="5">
        <v>1.98</v>
      </c>
      <c r="M2232" s="19">
        <v>42398</v>
      </c>
      <c r="N2232" s="20">
        <v>375.02</v>
      </c>
      <c r="O2232" s="20">
        <v>95.63</v>
      </c>
      <c r="P2232" s="28">
        <v>0.31030000000000002</v>
      </c>
      <c r="Q2232" s="29">
        <v>0.42280000000000001</v>
      </c>
      <c r="R2232" s="21">
        <v>0.44869999999999999</v>
      </c>
      <c r="S2232" s="21">
        <v>0.77370000000000005</v>
      </c>
      <c r="T2232" s="21">
        <v>0.96630000000000005</v>
      </c>
      <c r="U2232" s="21">
        <v>1.3280000000000001</v>
      </c>
      <c r="V2232" s="22">
        <v>1.9209000000000001</v>
      </c>
      <c r="AI2232" s="31">
        <f t="shared" si="173"/>
        <v>42398</v>
      </c>
      <c r="AJ2232" s="32">
        <f t="shared" si="174"/>
        <v>113.62574802260559</v>
      </c>
      <c r="AK2232" s="32">
        <f t="shared" si="175"/>
        <v>130.91</v>
      </c>
      <c r="AL2232" s="32">
        <f t="shared" si="176"/>
        <v>44.425287356321839</v>
      </c>
      <c r="AM2232" s="32">
        <f t="shared" si="177"/>
        <v>35.779816513761467</v>
      </c>
    </row>
    <row r="2233" spans="2:39" x14ac:dyDescent="0.2">
      <c r="B2233" s="6">
        <v>42399</v>
      </c>
      <c r="C2233" s="20">
        <v>1912.06</v>
      </c>
      <c r="D2233" s="20">
        <v>1309.0999999999999</v>
      </c>
      <c r="E2233" s="28">
        <v>1.496</v>
      </c>
      <c r="F2233" s="29">
        <v>1.5150000000000001</v>
      </c>
      <c r="G2233" s="4">
        <v>1.546</v>
      </c>
      <c r="H2233" s="4">
        <v>1.56</v>
      </c>
      <c r="I2233" s="4">
        <v>1.5649999999999999</v>
      </c>
      <c r="J2233" s="4">
        <v>1.7</v>
      </c>
      <c r="K2233" s="5">
        <v>1.98</v>
      </c>
      <c r="M2233" s="19">
        <v>42399</v>
      </c>
      <c r="N2233" s="20">
        <v>375.02</v>
      </c>
      <c r="O2233" s="20">
        <v>95.63</v>
      </c>
      <c r="P2233" s="28">
        <v>0.31030000000000002</v>
      </c>
      <c r="Q2233" s="29">
        <v>0.42280000000000001</v>
      </c>
      <c r="R2233" s="21">
        <v>0.44869999999999999</v>
      </c>
      <c r="S2233" s="21">
        <v>0.77370000000000005</v>
      </c>
      <c r="T2233" s="21">
        <v>0.96630000000000005</v>
      </c>
      <c r="U2233" s="21">
        <v>1.3280000000000001</v>
      </c>
      <c r="V2233" s="22">
        <v>1.9209000000000001</v>
      </c>
      <c r="AI2233" s="31">
        <f t="shared" si="173"/>
        <v>42399</v>
      </c>
      <c r="AJ2233" s="32">
        <f t="shared" si="174"/>
        <v>113.62574802260559</v>
      </c>
      <c r="AK2233" s="32">
        <f t="shared" si="175"/>
        <v>130.91</v>
      </c>
      <c r="AL2233" s="32">
        <f t="shared" si="176"/>
        <v>44.425287356321839</v>
      </c>
      <c r="AM2233" s="32">
        <f t="shared" si="177"/>
        <v>35.779816513761467</v>
      </c>
    </row>
    <row r="2234" spans="2:39" x14ac:dyDescent="0.2">
      <c r="B2234" s="6">
        <v>42400</v>
      </c>
      <c r="C2234" s="20">
        <v>1912.06</v>
      </c>
      <c r="D2234" s="20">
        <v>1309.0999999999999</v>
      </c>
      <c r="E2234" s="28">
        <v>1.496</v>
      </c>
      <c r="F2234" s="29">
        <v>1.5150000000000001</v>
      </c>
      <c r="G2234" s="4">
        <v>1.546</v>
      </c>
      <c r="H2234" s="4">
        <v>1.56</v>
      </c>
      <c r="I2234" s="4">
        <v>1.5649999999999999</v>
      </c>
      <c r="J2234" s="4">
        <v>1.7</v>
      </c>
      <c r="K2234" s="5">
        <v>1.98</v>
      </c>
      <c r="M2234" s="19">
        <v>42400</v>
      </c>
      <c r="N2234" s="20">
        <v>375.02</v>
      </c>
      <c r="O2234" s="20">
        <v>95.63</v>
      </c>
      <c r="P2234" s="28">
        <v>0.31030000000000002</v>
      </c>
      <c r="Q2234" s="29">
        <v>0.42280000000000001</v>
      </c>
      <c r="R2234" s="21">
        <v>0.44869999999999999</v>
      </c>
      <c r="S2234" s="21">
        <v>0.77370000000000005</v>
      </c>
      <c r="T2234" s="21">
        <v>0.96630000000000005</v>
      </c>
      <c r="U2234" s="21">
        <v>1.3280000000000001</v>
      </c>
      <c r="V2234" s="22">
        <v>1.9209000000000001</v>
      </c>
      <c r="AI2234" s="31">
        <f t="shared" si="173"/>
        <v>42400</v>
      </c>
      <c r="AJ2234" s="32">
        <f t="shared" si="174"/>
        <v>113.62574802260559</v>
      </c>
      <c r="AK2234" s="32">
        <f t="shared" si="175"/>
        <v>130.91</v>
      </c>
      <c r="AL2234" s="32">
        <f t="shared" si="176"/>
        <v>44.425287356321839</v>
      </c>
      <c r="AM2234" s="32">
        <f t="shared" si="177"/>
        <v>35.779816513761467</v>
      </c>
    </row>
    <row r="2235" spans="2:39" x14ac:dyDescent="0.2">
      <c r="B2235" s="6">
        <v>42401</v>
      </c>
      <c r="C2235" s="20">
        <v>1924.82</v>
      </c>
      <c r="D2235" s="20">
        <v>1316.5</v>
      </c>
      <c r="E2235" s="28">
        <v>1.4889999999999999</v>
      </c>
      <c r="F2235" s="29">
        <v>1.502</v>
      </c>
      <c r="G2235" s="4">
        <v>1.5129999999999999</v>
      </c>
      <c r="H2235" s="4">
        <v>1.5169999999999999</v>
      </c>
      <c r="I2235" s="4">
        <v>1.5249999999999999</v>
      </c>
      <c r="J2235" s="4">
        <v>1.645</v>
      </c>
      <c r="K2235" s="5">
        <v>1.92</v>
      </c>
      <c r="M2235" s="19">
        <v>42401</v>
      </c>
      <c r="N2235" s="20">
        <v>375.99</v>
      </c>
      <c r="O2235" s="20">
        <v>96</v>
      </c>
      <c r="P2235" s="28">
        <v>0.30009999999999998</v>
      </c>
      <c r="Q2235" s="29">
        <v>0.43809999999999999</v>
      </c>
      <c r="R2235" s="21">
        <v>0.46410000000000001</v>
      </c>
      <c r="S2235" s="21">
        <v>0.79749999999999999</v>
      </c>
      <c r="T2235" s="21">
        <v>0.99570000000000003</v>
      </c>
      <c r="U2235" s="21">
        <v>1.3635999999999999</v>
      </c>
      <c r="V2235" s="22">
        <v>1.9485999999999999</v>
      </c>
      <c r="AI2235" s="31">
        <f t="shared" si="173"/>
        <v>42401</v>
      </c>
      <c r="AJ2235" s="32">
        <f t="shared" si="174"/>
        <v>114.38402158346059</v>
      </c>
      <c r="AK2235" s="32">
        <f t="shared" si="175"/>
        <v>131.65</v>
      </c>
      <c r="AL2235" s="32">
        <f t="shared" si="176"/>
        <v>43.477011494252871</v>
      </c>
      <c r="AM2235" s="32">
        <f t="shared" si="177"/>
        <v>34.793577981651367</v>
      </c>
    </row>
    <row r="2236" spans="2:39" x14ac:dyDescent="0.2">
      <c r="B2236" s="6">
        <v>42402</v>
      </c>
      <c r="C2236" s="20">
        <v>1906.6</v>
      </c>
      <c r="D2236" s="20">
        <v>1302.49</v>
      </c>
      <c r="E2236" s="28">
        <v>1.486</v>
      </c>
      <c r="F2236" s="29">
        <v>1.4950000000000001</v>
      </c>
      <c r="G2236" s="4">
        <v>1.5</v>
      </c>
      <c r="H2236" s="4">
        <v>1.5070000000000001</v>
      </c>
      <c r="I2236" s="4">
        <v>1.5150000000000001</v>
      </c>
      <c r="J2236" s="4">
        <v>1.6400000000000001</v>
      </c>
      <c r="K2236" s="5">
        <v>1.9159999999999999</v>
      </c>
      <c r="M2236" s="19">
        <v>42402</v>
      </c>
      <c r="N2236" s="20">
        <v>369.31</v>
      </c>
      <c r="O2236" s="20">
        <v>94.38</v>
      </c>
      <c r="P2236" s="28">
        <v>0.33579999999999999</v>
      </c>
      <c r="Q2236" s="29">
        <v>0.45850000000000002</v>
      </c>
      <c r="R2236" s="21">
        <v>0.45379999999999998</v>
      </c>
      <c r="S2236" s="21">
        <v>0.71830000000000005</v>
      </c>
      <c r="T2236" s="21">
        <v>0.90159999999999996</v>
      </c>
      <c r="U2236" s="21">
        <v>1.26</v>
      </c>
      <c r="V2236" s="22">
        <v>1.8448</v>
      </c>
      <c r="AI2236" s="31">
        <f t="shared" si="173"/>
        <v>42402</v>
      </c>
      <c r="AJ2236" s="32">
        <f t="shared" si="174"/>
        <v>113.30128300361903</v>
      </c>
      <c r="AK2236" s="32">
        <f t="shared" si="175"/>
        <v>130.249</v>
      </c>
      <c r="AL2236" s="32">
        <f t="shared" si="176"/>
        <v>43.103448275862071</v>
      </c>
      <c r="AM2236" s="32">
        <f t="shared" si="177"/>
        <v>34.564220183486242</v>
      </c>
    </row>
    <row r="2237" spans="2:39" x14ac:dyDescent="0.2">
      <c r="B2237" s="6">
        <v>42403</v>
      </c>
      <c r="C2237" s="20">
        <v>1890.67</v>
      </c>
      <c r="D2237" s="20">
        <v>1290.75</v>
      </c>
      <c r="E2237" s="28">
        <v>1.4769999999999999</v>
      </c>
      <c r="F2237" s="29">
        <v>1.4809999999999999</v>
      </c>
      <c r="G2237" s="4">
        <v>1.4809999999999999</v>
      </c>
      <c r="H2237" s="4">
        <v>1.49</v>
      </c>
      <c r="I2237" s="4">
        <v>1.4950000000000001</v>
      </c>
      <c r="J2237" s="4">
        <v>1.607</v>
      </c>
      <c r="K2237" s="5">
        <v>1.8639999999999999</v>
      </c>
      <c r="M2237" s="19">
        <v>42403</v>
      </c>
      <c r="N2237" s="20">
        <v>369.39</v>
      </c>
      <c r="O2237" s="20">
        <v>94.51</v>
      </c>
      <c r="P2237" s="28">
        <v>0.33069999999999999</v>
      </c>
      <c r="Q2237" s="29">
        <v>0.44829999999999998</v>
      </c>
      <c r="R2237" s="21">
        <v>0.53590000000000004</v>
      </c>
      <c r="S2237" s="21">
        <v>0.72230000000000005</v>
      </c>
      <c r="T2237" s="21">
        <v>0.90400000000000003</v>
      </c>
      <c r="U2237" s="21">
        <v>1.2745</v>
      </c>
      <c r="V2237" s="22">
        <v>1.8860999999999999</v>
      </c>
      <c r="AI2237" s="31">
        <f t="shared" si="173"/>
        <v>42403</v>
      </c>
      <c r="AJ2237" s="32">
        <f t="shared" si="174"/>
        <v>112.35462956910334</v>
      </c>
      <c r="AK2237" s="32">
        <f t="shared" si="175"/>
        <v>129.07500000000002</v>
      </c>
      <c r="AL2237" s="32">
        <f t="shared" si="176"/>
        <v>42.557471264367813</v>
      </c>
      <c r="AM2237" s="32">
        <f t="shared" si="177"/>
        <v>34.174311926605498</v>
      </c>
    </row>
    <row r="2238" spans="2:39" x14ac:dyDescent="0.2">
      <c r="B2238" s="6">
        <v>42404</v>
      </c>
      <c r="C2238" s="20">
        <v>1916.26</v>
      </c>
      <c r="D2238" s="20">
        <v>1314.78</v>
      </c>
      <c r="E2238" s="28">
        <v>1.476</v>
      </c>
      <c r="F2238" s="29">
        <v>1.48</v>
      </c>
      <c r="G2238" s="4">
        <v>1.48</v>
      </c>
      <c r="H2238" s="4">
        <v>1.4870000000000001</v>
      </c>
      <c r="I2238" s="4">
        <v>1.492</v>
      </c>
      <c r="J2238" s="4">
        <v>1.605</v>
      </c>
      <c r="K2238" s="5">
        <v>1.8599999999999999</v>
      </c>
      <c r="M2238" s="19">
        <v>42404</v>
      </c>
      <c r="N2238" s="20">
        <v>371.99</v>
      </c>
      <c r="O2238" s="20">
        <v>94.97</v>
      </c>
      <c r="P2238" s="28">
        <v>0.28999999999999998</v>
      </c>
      <c r="Q2238" s="29">
        <v>0.42280000000000001</v>
      </c>
      <c r="R2238" s="21">
        <v>0.51539999999999997</v>
      </c>
      <c r="S2238" s="21">
        <v>0.69840000000000002</v>
      </c>
      <c r="T2238" s="21">
        <v>0.86619999999999997</v>
      </c>
      <c r="U2238" s="21">
        <v>1.2292000000000001</v>
      </c>
      <c r="V2238" s="22">
        <v>1.8395000000000001</v>
      </c>
      <c r="AI2238" s="31">
        <f t="shared" si="173"/>
        <v>42404</v>
      </c>
      <c r="AJ2238" s="32">
        <f t="shared" si="174"/>
        <v>113.87533649874908</v>
      </c>
      <c r="AK2238" s="32">
        <f t="shared" si="175"/>
        <v>131.47800000000001</v>
      </c>
      <c r="AL2238" s="32">
        <f t="shared" si="176"/>
        <v>42.528735632183903</v>
      </c>
      <c r="AM2238" s="32">
        <f t="shared" si="177"/>
        <v>34.105504587155963</v>
      </c>
    </row>
    <row r="2239" spans="2:39" x14ac:dyDescent="0.2">
      <c r="B2239" s="6">
        <v>42405</v>
      </c>
      <c r="C2239" s="20">
        <v>1917.79</v>
      </c>
      <c r="D2239" s="20">
        <v>1313.58</v>
      </c>
      <c r="E2239" s="28">
        <v>1.476</v>
      </c>
      <c r="F2239" s="29">
        <v>1.48</v>
      </c>
      <c r="G2239" s="4">
        <v>1.4830000000000001</v>
      </c>
      <c r="H2239" s="4">
        <v>1.492</v>
      </c>
      <c r="I2239" s="4">
        <v>1.5049999999999999</v>
      </c>
      <c r="J2239" s="4">
        <v>1.6259999999999999</v>
      </c>
      <c r="K2239" s="5">
        <v>1.88</v>
      </c>
      <c r="M2239" s="19">
        <v>42405</v>
      </c>
      <c r="N2239" s="20">
        <v>366.57</v>
      </c>
      <c r="O2239" s="20">
        <v>93.42</v>
      </c>
      <c r="P2239" s="28">
        <v>0.28989999999999999</v>
      </c>
      <c r="Q2239" s="29">
        <v>0.433</v>
      </c>
      <c r="R2239" s="21">
        <v>0.53069999999999995</v>
      </c>
      <c r="S2239" s="21">
        <v>0.72209999999999996</v>
      </c>
      <c r="T2239" s="21">
        <v>0.89510000000000001</v>
      </c>
      <c r="U2239" s="21">
        <v>1.2403</v>
      </c>
      <c r="V2239" s="22">
        <v>1.8357000000000001</v>
      </c>
      <c r="AI2239" s="31">
        <f t="shared" si="173"/>
        <v>42405</v>
      </c>
      <c r="AJ2239" s="32">
        <f t="shared" si="174"/>
        <v>113.96625801505851</v>
      </c>
      <c r="AK2239" s="32">
        <f t="shared" si="175"/>
        <v>131.358</v>
      </c>
      <c r="AL2239" s="32">
        <f t="shared" si="176"/>
        <v>42.614942528735632</v>
      </c>
      <c r="AM2239" s="32">
        <f t="shared" si="177"/>
        <v>34.220183486238533</v>
      </c>
    </row>
    <row r="2240" spans="2:39" x14ac:dyDescent="0.2">
      <c r="B2240" s="6">
        <v>42406</v>
      </c>
      <c r="C2240" s="20">
        <v>1917.79</v>
      </c>
      <c r="D2240" s="20">
        <v>1313.58</v>
      </c>
      <c r="E2240" s="28">
        <v>1.476</v>
      </c>
      <c r="F2240" s="29">
        <v>1.48</v>
      </c>
      <c r="G2240" s="4">
        <v>1.4830000000000001</v>
      </c>
      <c r="H2240" s="4">
        <v>1.492</v>
      </c>
      <c r="I2240" s="4">
        <v>1.5049999999999999</v>
      </c>
      <c r="J2240" s="4">
        <v>1.6259999999999999</v>
      </c>
      <c r="K2240" s="5">
        <v>1.88</v>
      </c>
      <c r="M2240" s="19">
        <v>42406</v>
      </c>
      <c r="N2240" s="20">
        <v>366.57</v>
      </c>
      <c r="O2240" s="20">
        <v>93.42</v>
      </c>
      <c r="P2240" s="28">
        <v>0.28989999999999999</v>
      </c>
      <c r="Q2240" s="29">
        <v>0.433</v>
      </c>
      <c r="R2240" s="21">
        <v>0.53069999999999995</v>
      </c>
      <c r="S2240" s="21">
        <v>0.72209999999999996</v>
      </c>
      <c r="T2240" s="21">
        <v>0.89510000000000001</v>
      </c>
      <c r="U2240" s="21">
        <v>1.2403</v>
      </c>
      <c r="V2240" s="22">
        <v>1.8357000000000001</v>
      </c>
      <c r="AI2240" s="31">
        <f t="shared" si="173"/>
        <v>42406</v>
      </c>
      <c r="AJ2240" s="32">
        <f t="shared" si="174"/>
        <v>113.96625801505851</v>
      </c>
      <c r="AK2240" s="32">
        <f t="shared" si="175"/>
        <v>131.358</v>
      </c>
      <c r="AL2240" s="32">
        <f t="shared" si="176"/>
        <v>42.614942528735632</v>
      </c>
      <c r="AM2240" s="32">
        <f t="shared" si="177"/>
        <v>34.220183486238533</v>
      </c>
    </row>
    <row r="2241" spans="2:39" x14ac:dyDescent="0.2">
      <c r="B2241" s="6">
        <v>42407</v>
      </c>
      <c r="C2241" s="20">
        <v>1917.79</v>
      </c>
      <c r="D2241" s="20">
        <v>1313.58</v>
      </c>
      <c r="E2241" s="28">
        <v>1.476</v>
      </c>
      <c r="F2241" s="29">
        <v>1.48</v>
      </c>
      <c r="G2241" s="4">
        <v>1.4830000000000001</v>
      </c>
      <c r="H2241" s="4">
        <v>1.492</v>
      </c>
      <c r="I2241" s="4">
        <v>1.5049999999999999</v>
      </c>
      <c r="J2241" s="4">
        <v>1.6259999999999999</v>
      </c>
      <c r="K2241" s="5">
        <v>1.88</v>
      </c>
      <c r="M2241" s="19">
        <v>42407</v>
      </c>
      <c r="N2241" s="20">
        <v>366.57</v>
      </c>
      <c r="O2241" s="20">
        <v>93.42</v>
      </c>
      <c r="P2241" s="28">
        <v>0.28989999999999999</v>
      </c>
      <c r="Q2241" s="29">
        <v>0.433</v>
      </c>
      <c r="R2241" s="21">
        <v>0.53069999999999995</v>
      </c>
      <c r="S2241" s="21">
        <v>0.72209999999999996</v>
      </c>
      <c r="T2241" s="21">
        <v>0.89510000000000001</v>
      </c>
      <c r="U2241" s="21">
        <v>1.2403</v>
      </c>
      <c r="V2241" s="22">
        <v>1.8357000000000001</v>
      </c>
      <c r="AI2241" s="31">
        <f t="shared" si="173"/>
        <v>42407</v>
      </c>
      <c r="AJ2241" s="32">
        <f t="shared" si="174"/>
        <v>113.96625801505851</v>
      </c>
      <c r="AK2241" s="32">
        <f t="shared" si="175"/>
        <v>131.358</v>
      </c>
      <c r="AL2241" s="32">
        <f t="shared" si="176"/>
        <v>42.614942528735632</v>
      </c>
      <c r="AM2241" s="32">
        <f t="shared" si="177"/>
        <v>34.220183486238533</v>
      </c>
    </row>
    <row r="2242" spans="2:39" x14ac:dyDescent="0.2">
      <c r="B2242" s="6">
        <v>42408</v>
      </c>
      <c r="C2242" s="20">
        <v>1917.79</v>
      </c>
      <c r="D2242" s="20">
        <v>1313.58</v>
      </c>
      <c r="E2242" s="28">
        <v>1.476</v>
      </c>
      <c r="F2242" s="29">
        <v>1.48</v>
      </c>
      <c r="G2242" s="4">
        <v>1.4830000000000001</v>
      </c>
      <c r="H2242" s="4">
        <v>1.492</v>
      </c>
      <c r="I2242" s="4">
        <v>1.5049999999999999</v>
      </c>
      <c r="J2242" s="4">
        <v>1.6259999999999999</v>
      </c>
      <c r="K2242" s="5">
        <v>1.88</v>
      </c>
      <c r="M2242" s="19">
        <v>42408</v>
      </c>
      <c r="N2242" s="20">
        <v>360.81</v>
      </c>
      <c r="O2242" s="20">
        <v>91.92</v>
      </c>
      <c r="P2242" s="28">
        <v>0.26450000000000001</v>
      </c>
      <c r="Q2242" s="29">
        <v>0.40749999999999997</v>
      </c>
      <c r="R2242" s="21">
        <v>0.50509999999999999</v>
      </c>
      <c r="S2242" s="21">
        <v>0.66620000000000001</v>
      </c>
      <c r="T2242" s="21">
        <v>0.83030000000000004</v>
      </c>
      <c r="U2242" s="21">
        <v>1.1577999999999999</v>
      </c>
      <c r="V2242" s="22">
        <v>1.7483</v>
      </c>
      <c r="AI2242" s="31">
        <f t="shared" si="173"/>
        <v>42408</v>
      </c>
      <c r="AJ2242" s="32">
        <f t="shared" si="174"/>
        <v>113.96625801505851</v>
      </c>
      <c r="AK2242" s="32">
        <f t="shared" si="175"/>
        <v>131.358</v>
      </c>
      <c r="AL2242" s="32">
        <f t="shared" si="176"/>
        <v>42.614942528735632</v>
      </c>
      <c r="AM2242" s="32">
        <f t="shared" si="177"/>
        <v>34.220183486238533</v>
      </c>
    </row>
    <row r="2243" spans="2:39" x14ac:dyDescent="0.2">
      <c r="B2243" s="6">
        <v>42409</v>
      </c>
      <c r="C2243" s="20">
        <v>1917.79</v>
      </c>
      <c r="D2243" s="20">
        <v>1313.58</v>
      </c>
      <c r="E2243" s="28">
        <v>1.476</v>
      </c>
      <c r="F2243" s="29">
        <v>1.48</v>
      </c>
      <c r="G2243" s="4">
        <v>1.4830000000000001</v>
      </c>
      <c r="H2243" s="4">
        <v>1.492</v>
      </c>
      <c r="I2243" s="4">
        <v>1.5049999999999999</v>
      </c>
      <c r="J2243" s="4">
        <v>1.6259999999999999</v>
      </c>
      <c r="K2243" s="5">
        <v>1.88</v>
      </c>
      <c r="M2243" s="19">
        <v>42409</v>
      </c>
      <c r="N2243" s="20">
        <v>358.43</v>
      </c>
      <c r="O2243" s="20">
        <v>91.33</v>
      </c>
      <c r="P2243" s="28">
        <v>0.30520000000000003</v>
      </c>
      <c r="Q2243" s="29">
        <v>0.41770000000000002</v>
      </c>
      <c r="R2243" s="21">
        <v>0.50509999999999999</v>
      </c>
      <c r="S2243" s="21">
        <v>0.69010000000000005</v>
      </c>
      <c r="T2243" s="21">
        <v>0.83540000000000003</v>
      </c>
      <c r="U2243" s="21">
        <v>1.1529</v>
      </c>
      <c r="V2243" s="22">
        <v>1.726</v>
      </c>
      <c r="AI2243" s="31">
        <f t="shared" si="173"/>
        <v>42409</v>
      </c>
      <c r="AJ2243" s="32">
        <f t="shared" si="174"/>
        <v>113.96625801505851</v>
      </c>
      <c r="AK2243" s="32">
        <f t="shared" si="175"/>
        <v>131.358</v>
      </c>
      <c r="AL2243" s="32">
        <f t="shared" si="176"/>
        <v>42.614942528735632</v>
      </c>
      <c r="AM2243" s="32">
        <f t="shared" si="177"/>
        <v>34.220183486238533</v>
      </c>
    </row>
    <row r="2244" spans="2:39" x14ac:dyDescent="0.2">
      <c r="B2244" s="6">
        <v>42410</v>
      </c>
      <c r="C2244" s="20">
        <v>1917.79</v>
      </c>
      <c r="D2244" s="20">
        <v>1313.58</v>
      </c>
      <c r="E2244" s="28">
        <v>1.476</v>
      </c>
      <c r="F2244" s="29">
        <v>1.48</v>
      </c>
      <c r="G2244" s="4">
        <v>1.4830000000000001</v>
      </c>
      <c r="H2244" s="4">
        <v>1.492</v>
      </c>
      <c r="I2244" s="4">
        <v>1.5049999999999999</v>
      </c>
      <c r="J2244" s="4">
        <v>1.6259999999999999</v>
      </c>
      <c r="K2244" s="5">
        <v>1.88</v>
      </c>
      <c r="M2244" s="19">
        <v>42410</v>
      </c>
      <c r="N2244" s="20">
        <v>358.08</v>
      </c>
      <c r="O2244" s="20">
        <v>91.23</v>
      </c>
      <c r="P2244" s="28">
        <v>0.30520000000000003</v>
      </c>
      <c r="Q2244" s="29">
        <v>0.40239999999999998</v>
      </c>
      <c r="R2244" s="21">
        <v>0.50509999999999999</v>
      </c>
      <c r="S2244" s="21">
        <v>0.68600000000000005</v>
      </c>
      <c r="T2244" s="21">
        <v>0.83460000000000001</v>
      </c>
      <c r="U2244" s="21">
        <v>1.1205000000000001</v>
      </c>
      <c r="V2244" s="22">
        <v>1.6680999999999999</v>
      </c>
      <c r="AI2244" s="31">
        <f t="shared" si="173"/>
        <v>42410</v>
      </c>
      <c r="AJ2244" s="32">
        <f t="shared" si="174"/>
        <v>113.96625801505851</v>
      </c>
      <c r="AK2244" s="32">
        <f t="shared" si="175"/>
        <v>131.358</v>
      </c>
      <c r="AL2244" s="32">
        <f t="shared" si="176"/>
        <v>42.614942528735632</v>
      </c>
      <c r="AM2244" s="32">
        <f t="shared" si="177"/>
        <v>34.220183486238533</v>
      </c>
    </row>
    <row r="2245" spans="2:39" x14ac:dyDescent="0.2">
      <c r="B2245" s="6">
        <v>42411</v>
      </c>
      <c r="C2245" s="20">
        <v>1861.54</v>
      </c>
      <c r="D2245" s="20">
        <v>1272.03</v>
      </c>
      <c r="E2245" s="28">
        <v>1.4510000000000001</v>
      </c>
      <c r="F2245" s="29">
        <v>1.452</v>
      </c>
      <c r="G2245" s="4">
        <v>1.452</v>
      </c>
      <c r="H2245" s="4">
        <v>1.454</v>
      </c>
      <c r="I2245" s="4">
        <v>1.4550000000000001</v>
      </c>
      <c r="J2245" s="4">
        <v>1.54</v>
      </c>
      <c r="K2245" s="5">
        <v>1.7669999999999999</v>
      </c>
      <c r="M2245" s="19">
        <v>42411</v>
      </c>
      <c r="N2245" s="20">
        <v>353.35</v>
      </c>
      <c r="O2245" s="20">
        <v>90.23</v>
      </c>
      <c r="P2245" s="28">
        <v>0.27979999999999999</v>
      </c>
      <c r="Q2245" s="29">
        <v>0.37690000000000001</v>
      </c>
      <c r="R2245" s="21">
        <v>0.4642</v>
      </c>
      <c r="S2245" s="21">
        <v>0.64990000000000003</v>
      </c>
      <c r="T2245" s="21">
        <v>0.82399999999999995</v>
      </c>
      <c r="U2245" s="21">
        <v>1.1316999999999999</v>
      </c>
      <c r="V2245" s="22">
        <v>1.6591</v>
      </c>
      <c r="AI2245" s="31">
        <f t="shared" si="173"/>
        <v>42411</v>
      </c>
      <c r="AJ2245" s="32">
        <f t="shared" si="174"/>
        <v>110.62355520956517</v>
      </c>
      <c r="AK2245" s="32">
        <f t="shared" si="175"/>
        <v>127.203</v>
      </c>
      <c r="AL2245" s="32">
        <f t="shared" si="176"/>
        <v>41.724137931034484</v>
      </c>
      <c r="AM2245" s="32">
        <f t="shared" si="177"/>
        <v>33.348623853211009</v>
      </c>
    </row>
    <row r="2246" spans="2:39" x14ac:dyDescent="0.2">
      <c r="B2246" s="6">
        <v>42412</v>
      </c>
      <c r="C2246" s="20">
        <v>1835.28</v>
      </c>
      <c r="D2246" s="20">
        <v>1253.78</v>
      </c>
      <c r="E2246" s="28">
        <v>1.4570000000000001</v>
      </c>
      <c r="F2246" s="29">
        <v>1.458</v>
      </c>
      <c r="G2246" s="4">
        <v>1.46</v>
      </c>
      <c r="H2246" s="4">
        <v>1.472</v>
      </c>
      <c r="I2246" s="4">
        <v>1.4750000000000001</v>
      </c>
      <c r="J2246" s="4">
        <v>1.575</v>
      </c>
      <c r="K2246" s="5">
        <v>1.7970000000000002</v>
      </c>
      <c r="M2246" s="19">
        <v>42412</v>
      </c>
      <c r="N2246" s="20">
        <v>357.07</v>
      </c>
      <c r="O2246" s="20">
        <v>91.17</v>
      </c>
      <c r="P2246" s="28">
        <v>0.27979999999999999</v>
      </c>
      <c r="Q2246" s="29">
        <v>0.37690000000000001</v>
      </c>
      <c r="R2246" s="21">
        <v>0.48459999999999998</v>
      </c>
      <c r="S2246" s="21">
        <v>0.7137</v>
      </c>
      <c r="T2246" s="21">
        <v>0.90090000000000003</v>
      </c>
      <c r="U2246" s="21">
        <v>1.2103999999999999</v>
      </c>
      <c r="V2246" s="22">
        <v>1.7481</v>
      </c>
      <c r="AI2246" s="31">
        <f t="shared" si="173"/>
        <v>42412</v>
      </c>
      <c r="AJ2246" s="32">
        <f t="shared" si="174"/>
        <v>109.06303297539178</v>
      </c>
      <c r="AK2246" s="32">
        <f t="shared" si="175"/>
        <v>125.37799999999999</v>
      </c>
      <c r="AL2246" s="32">
        <f t="shared" si="176"/>
        <v>41.954022988505749</v>
      </c>
      <c r="AM2246" s="32">
        <f t="shared" si="177"/>
        <v>33.761467889908253</v>
      </c>
    </row>
    <row r="2247" spans="2:39" x14ac:dyDescent="0.2">
      <c r="B2247" s="6">
        <v>42413</v>
      </c>
      <c r="C2247" s="20">
        <v>1835.28</v>
      </c>
      <c r="D2247" s="20">
        <v>1253.78</v>
      </c>
      <c r="E2247" s="28">
        <v>1.4570000000000001</v>
      </c>
      <c r="F2247" s="29">
        <v>1.458</v>
      </c>
      <c r="G2247" s="4">
        <v>1.46</v>
      </c>
      <c r="H2247" s="4">
        <v>1.472</v>
      </c>
      <c r="I2247" s="4">
        <v>1.4750000000000001</v>
      </c>
      <c r="J2247" s="4">
        <v>1.575</v>
      </c>
      <c r="K2247" s="5">
        <v>1.7970000000000002</v>
      </c>
      <c r="M2247" s="19">
        <v>42413</v>
      </c>
      <c r="N2247" s="20">
        <v>357.07</v>
      </c>
      <c r="O2247" s="20">
        <v>91.17</v>
      </c>
      <c r="P2247" s="28">
        <v>0.27979999999999999</v>
      </c>
      <c r="Q2247" s="29">
        <v>0.37690000000000001</v>
      </c>
      <c r="R2247" s="21">
        <v>0.48459999999999998</v>
      </c>
      <c r="S2247" s="21">
        <v>0.7137</v>
      </c>
      <c r="T2247" s="21">
        <v>0.90090000000000003</v>
      </c>
      <c r="U2247" s="21">
        <v>1.2103999999999999</v>
      </c>
      <c r="V2247" s="22">
        <v>1.7481</v>
      </c>
      <c r="AI2247" s="31">
        <f t="shared" si="173"/>
        <v>42413</v>
      </c>
      <c r="AJ2247" s="32">
        <f t="shared" si="174"/>
        <v>109.06303297539178</v>
      </c>
      <c r="AK2247" s="32">
        <f t="shared" si="175"/>
        <v>125.37799999999999</v>
      </c>
      <c r="AL2247" s="32">
        <f t="shared" si="176"/>
        <v>41.954022988505749</v>
      </c>
      <c r="AM2247" s="32">
        <f t="shared" si="177"/>
        <v>33.761467889908253</v>
      </c>
    </row>
    <row r="2248" spans="2:39" x14ac:dyDescent="0.2">
      <c r="B2248" s="6">
        <v>42414</v>
      </c>
      <c r="C2248" s="20">
        <v>1835.28</v>
      </c>
      <c r="D2248" s="20">
        <v>1253.78</v>
      </c>
      <c r="E2248" s="28">
        <v>1.4570000000000001</v>
      </c>
      <c r="F2248" s="29">
        <v>1.458</v>
      </c>
      <c r="G2248" s="4">
        <v>1.46</v>
      </c>
      <c r="H2248" s="4">
        <v>1.472</v>
      </c>
      <c r="I2248" s="4">
        <v>1.4750000000000001</v>
      </c>
      <c r="J2248" s="4">
        <v>1.575</v>
      </c>
      <c r="K2248" s="5">
        <v>1.7970000000000002</v>
      </c>
      <c r="M2248" s="19">
        <v>42414</v>
      </c>
      <c r="N2248" s="20">
        <v>357.07</v>
      </c>
      <c r="O2248" s="20">
        <v>91.17</v>
      </c>
      <c r="P2248" s="28">
        <v>0.27979999999999999</v>
      </c>
      <c r="Q2248" s="29">
        <v>0.37690000000000001</v>
      </c>
      <c r="R2248" s="21">
        <v>0.48459999999999998</v>
      </c>
      <c r="S2248" s="21">
        <v>0.7137</v>
      </c>
      <c r="T2248" s="21">
        <v>0.90090000000000003</v>
      </c>
      <c r="U2248" s="21">
        <v>1.2103999999999999</v>
      </c>
      <c r="V2248" s="22">
        <v>1.7481</v>
      </c>
      <c r="AI2248" s="31">
        <f t="shared" si="173"/>
        <v>42414</v>
      </c>
      <c r="AJ2248" s="32">
        <f t="shared" si="174"/>
        <v>109.06303297539178</v>
      </c>
      <c r="AK2248" s="32">
        <f t="shared" si="175"/>
        <v>125.37799999999999</v>
      </c>
      <c r="AL2248" s="32">
        <f t="shared" si="176"/>
        <v>41.954022988505749</v>
      </c>
      <c r="AM2248" s="32">
        <f t="shared" si="177"/>
        <v>33.761467889908253</v>
      </c>
    </row>
    <row r="2249" spans="2:39" x14ac:dyDescent="0.2">
      <c r="B2249" s="6">
        <v>42415</v>
      </c>
      <c r="C2249" s="20">
        <v>1862.2</v>
      </c>
      <c r="D2249" s="20">
        <v>1276.18</v>
      </c>
      <c r="E2249" s="28">
        <v>1.4670000000000001</v>
      </c>
      <c r="F2249" s="29">
        <v>1.468</v>
      </c>
      <c r="G2249" s="4">
        <v>1.47</v>
      </c>
      <c r="H2249" s="4">
        <v>1.4750000000000001</v>
      </c>
      <c r="I2249" s="4">
        <v>1.482</v>
      </c>
      <c r="J2249" s="4">
        <v>1.6040000000000001</v>
      </c>
      <c r="K2249" s="5">
        <v>1.827</v>
      </c>
      <c r="M2249" s="19">
        <v>42415</v>
      </c>
      <c r="N2249" s="20">
        <v>361.63</v>
      </c>
      <c r="O2249" s="20">
        <v>92.3</v>
      </c>
      <c r="P2249" s="28">
        <v>0.27979999999999999</v>
      </c>
      <c r="Q2249" s="29">
        <v>0.37690000000000001</v>
      </c>
      <c r="R2249" s="21">
        <v>0.48459999999999998</v>
      </c>
      <c r="S2249" s="21">
        <v>0.7137</v>
      </c>
      <c r="T2249" s="21">
        <v>0.90090000000000003</v>
      </c>
      <c r="U2249" s="21">
        <v>1.2103999999999999</v>
      </c>
      <c r="V2249" s="22">
        <v>1.7481</v>
      </c>
      <c r="AI2249" s="31">
        <f t="shared" si="173"/>
        <v>42415</v>
      </c>
      <c r="AJ2249" s="32">
        <f t="shared" si="174"/>
        <v>110.66277625581631</v>
      </c>
      <c r="AK2249" s="32">
        <f t="shared" si="175"/>
        <v>127.61800000000001</v>
      </c>
      <c r="AL2249" s="32">
        <f t="shared" si="176"/>
        <v>42.241379310344826</v>
      </c>
      <c r="AM2249" s="32">
        <f t="shared" si="177"/>
        <v>33.830275229357795</v>
      </c>
    </row>
    <row r="2250" spans="2:39" x14ac:dyDescent="0.2">
      <c r="B2250" s="6">
        <v>42416</v>
      </c>
      <c r="C2250" s="20">
        <v>1888.3</v>
      </c>
      <c r="D2250" s="20">
        <v>1294.23</v>
      </c>
      <c r="E2250" s="28">
        <v>1.427</v>
      </c>
      <c r="F2250" s="29">
        <v>1.4279999999999999</v>
      </c>
      <c r="G2250" s="4">
        <v>1.4279999999999999</v>
      </c>
      <c r="H2250" s="4">
        <v>1.4239999999999999</v>
      </c>
      <c r="I2250" s="4">
        <v>1.43</v>
      </c>
      <c r="J2250" s="4">
        <v>1.55</v>
      </c>
      <c r="K2250" s="5">
        <v>1.778</v>
      </c>
      <c r="M2250" s="19">
        <v>42416</v>
      </c>
      <c r="N2250" s="20">
        <v>365.32</v>
      </c>
      <c r="O2250" s="20">
        <v>93.19</v>
      </c>
      <c r="P2250" s="28">
        <v>0.27979999999999999</v>
      </c>
      <c r="Q2250" s="29">
        <v>0.39219999999999999</v>
      </c>
      <c r="R2250" s="21">
        <v>0.48970000000000002</v>
      </c>
      <c r="S2250" s="21">
        <v>0.71970000000000001</v>
      </c>
      <c r="T2250" s="21">
        <v>0.90110000000000001</v>
      </c>
      <c r="U2250" s="21">
        <v>1.2152000000000001</v>
      </c>
      <c r="V2250" s="22">
        <v>1.7723</v>
      </c>
      <c r="AI2250" s="31">
        <f t="shared" si="173"/>
        <v>42416</v>
      </c>
      <c r="AJ2250" s="32">
        <f t="shared" si="174"/>
        <v>112.2137903575652</v>
      </c>
      <c r="AK2250" s="32">
        <f t="shared" si="175"/>
        <v>129.423</v>
      </c>
      <c r="AL2250" s="32">
        <f t="shared" si="176"/>
        <v>41.03448275862069</v>
      </c>
      <c r="AM2250" s="32">
        <f t="shared" si="177"/>
        <v>32.660550458715591</v>
      </c>
    </row>
    <row r="2251" spans="2:39" x14ac:dyDescent="0.2">
      <c r="B2251" s="6">
        <v>42417</v>
      </c>
      <c r="C2251" s="20">
        <v>1883.94</v>
      </c>
      <c r="D2251" s="20">
        <v>1287.02</v>
      </c>
      <c r="E2251" s="28">
        <v>1.4279999999999999</v>
      </c>
      <c r="F2251" s="29">
        <v>1.429</v>
      </c>
      <c r="G2251" s="4">
        <v>1.429</v>
      </c>
      <c r="H2251" s="4">
        <v>1.4279999999999999</v>
      </c>
      <c r="I2251" s="4">
        <v>1.4350000000000001</v>
      </c>
      <c r="J2251" s="4">
        <v>1.5470000000000002</v>
      </c>
      <c r="K2251" s="5">
        <v>1.78</v>
      </c>
      <c r="M2251" s="19">
        <v>42417</v>
      </c>
      <c r="N2251" s="20">
        <v>370.82</v>
      </c>
      <c r="O2251" s="20">
        <v>94.67</v>
      </c>
      <c r="P2251" s="28">
        <v>0.30009999999999998</v>
      </c>
      <c r="Q2251" s="29">
        <v>0.433</v>
      </c>
      <c r="R2251" s="21">
        <v>0.51019999999999999</v>
      </c>
      <c r="S2251" s="21">
        <v>0.7419</v>
      </c>
      <c r="T2251" s="21">
        <v>0.93049999999999999</v>
      </c>
      <c r="U2251" s="21">
        <v>1.2639</v>
      </c>
      <c r="V2251" s="22">
        <v>1.819</v>
      </c>
      <c r="AI2251" s="31">
        <f t="shared" si="173"/>
        <v>42417</v>
      </c>
      <c r="AJ2251" s="32">
        <f t="shared" si="174"/>
        <v>111.9546937489972</v>
      </c>
      <c r="AK2251" s="32">
        <f t="shared" si="175"/>
        <v>128.702</v>
      </c>
      <c r="AL2251" s="32">
        <f t="shared" si="176"/>
        <v>41.0632183908046</v>
      </c>
      <c r="AM2251" s="32">
        <f t="shared" si="177"/>
        <v>32.752293577981646</v>
      </c>
    </row>
    <row r="2252" spans="2:39" x14ac:dyDescent="0.2">
      <c r="B2252" s="6">
        <v>42418</v>
      </c>
      <c r="C2252" s="20">
        <v>1908.84</v>
      </c>
      <c r="D2252" s="20">
        <v>1307.5899999999999</v>
      </c>
      <c r="E2252" s="28">
        <v>1.4390000000000001</v>
      </c>
      <c r="F2252" s="29">
        <v>1.44</v>
      </c>
      <c r="G2252" s="4">
        <v>1.44</v>
      </c>
      <c r="H2252" s="4">
        <v>1.4419999999999999</v>
      </c>
      <c r="I2252" s="4">
        <v>1.45</v>
      </c>
      <c r="J2252" s="4">
        <v>1.5659999999999998</v>
      </c>
      <c r="K2252" s="5">
        <v>1.804</v>
      </c>
      <c r="M2252" s="19">
        <v>42418</v>
      </c>
      <c r="N2252" s="20">
        <v>371.15</v>
      </c>
      <c r="O2252" s="20">
        <v>94.82</v>
      </c>
      <c r="P2252" s="28">
        <v>0.28999999999999998</v>
      </c>
      <c r="Q2252" s="29">
        <v>0.433</v>
      </c>
      <c r="R2252" s="21">
        <v>0.50509999999999999</v>
      </c>
      <c r="S2252" s="21">
        <v>0.69330000000000003</v>
      </c>
      <c r="T2252" s="21">
        <v>0.86140000000000005</v>
      </c>
      <c r="U2252" s="21">
        <v>1.1972</v>
      </c>
      <c r="V2252" s="22">
        <v>1.7396</v>
      </c>
      <c r="AI2252" s="31">
        <f t="shared" si="173"/>
        <v>42418</v>
      </c>
      <c r="AJ2252" s="32">
        <f t="shared" si="174"/>
        <v>113.43439685756222</v>
      </c>
      <c r="AK2252" s="32">
        <f t="shared" si="175"/>
        <v>130.75899999999999</v>
      </c>
      <c r="AL2252" s="32">
        <f t="shared" si="176"/>
        <v>41.379310344827587</v>
      </c>
      <c r="AM2252" s="32">
        <f t="shared" si="177"/>
        <v>33.073394495412842</v>
      </c>
    </row>
    <row r="2253" spans="2:39" x14ac:dyDescent="0.2">
      <c r="B2253" s="6">
        <v>42419</v>
      </c>
      <c r="C2253" s="20">
        <v>1916.24</v>
      </c>
      <c r="D2253" s="20">
        <v>1312.17</v>
      </c>
      <c r="E2253" s="28">
        <v>1.45</v>
      </c>
      <c r="F2253" s="29">
        <v>1.45</v>
      </c>
      <c r="G2253" s="4">
        <v>1.45</v>
      </c>
      <c r="H2253" s="4">
        <v>1.4610000000000001</v>
      </c>
      <c r="I2253" s="4">
        <v>1.4670000000000001</v>
      </c>
      <c r="J2253" s="4">
        <v>1.58</v>
      </c>
      <c r="K2253" s="5">
        <v>1.8159999999999998</v>
      </c>
      <c r="M2253" s="19">
        <v>42419</v>
      </c>
      <c r="N2253" s="20">
        <v>369.74</v>
      </c>
      <c r="O2253" s="20">
        <v>94.49</v>
      </c>
      <c r="P2253" s="28">
        <v>0.28989999999999999</v>
      </c>
      <c r="Q2253" s="29">
        <v>0.44319999999999998</v>
      </c>
      <c r="R2253" s="21">
        <v>0.51019999999999999</v>
      </c>
      <c r="S2253" s="21">
        <v>0.74180000000000001</v>
      </c>
      <c r="T2253" s="21">
        <v>0.90439999999999998</v>
      </c>
      <c r="U2253" s="21">
        <v>1.2245999999999999</v>
      </c>
      <c r="V2253" s="22">
        <v>1.7448999999999999</v>
      </c>
      <c r="AI2253" s="31">
        <f t="shared" si="173"/>
        <v>42419</v>
      </c>
      <c r="AJ2253" s="32">
        <f t="shared" si="174"/>
        <v>113.87414798219602</v>
      </c>
      <c r="AK2253" s="32">
        <f t="shared" si="175"/>
        <v>131.21700000000001</v>
      </c>
      <c r="AL2253" s="32">
        <f t="shared" si="176"/>
        <v>41.666666666666664</v>
      </c>
      <c r="AM2253" s="32">
        <f t="shared" si="177"/>
        <v>33.509174311926607</v>
      </c>
    </row>
    <row r="2254" spans="2:39" x14ac:dyDescent="0.2">
      <c r="B2254" s="6">
        <v>42420</v>
      </c>
      <c r="C2254" s="20">
        <v>1916.24</v>
      </c>
      <c r="D2254" s="20">
        <v>1312.17</v>
      </c>
      <c r="E2254" s="28">
        <v>1.45</v>
      </c>
      <c r="F2254" s="29">
        <v>1.45</v>
      </c>
      <c r="G2254" s="4">
        <v>1.45</v>
      </c>
      <c r="H2254" s="4">
        <v>1.4610000000000001</v>
      </c>
      <c r="I2254" s="4">
        <v>1.4670000000000001</v>
      </c>
      <c r="J2254" s="4">
        <v>1.58</v>
      </c>
      <c r="K2254" s="5">
        <v>1.8159999999999998</v>
      </c>
      <c r="M2254" s="19">
        <v>42420</v>
      </c>
      <c r="N2254" s="20">
        <v>369.74</v>
      </c>
      <c r="O2254" s="20">
        <v>94.49</v>
      </c>
      <c r="P2254" s="28">
        <v>0.28989999999999999</v>
      </c>
      <c r="Q2254" s="29">
        <v>0.44319999999999998</v>
      </c>
      <c r="R2254" s="21">
        <v>0.51019999999999999</v>
      </c>
      <c r="S2254" s="21">
        <v>0.74180000000000001</v>
      </c>
      <c r="T2254" s="21">
        <v>0.90439999999999998</v>
      </c>
      <c r="U2254" s="21">
        <v>1.2245999999999999</v>
      </c>
      <c r="V2254" s="22">
        <v>1.7448999999999999</v>
      </c>
      <c r="AI2254" s="31">
        <f t="shared" ref="AI2254:AI2317" si="178">IF(B2254="","",B2254)</f>
        <v>42420</v>
      </c>
      <c r="AJ2254" s="32">
        <f t="shared" si="174"/>
        <v>113.87414798219602</v>
      </c>
      <c r="AK2254" s="32">
        <f t="shared" si="175"/>
        <v>131.21700000000001</v>
      </c>
      <c r="AL2254" s="32">
        <f t="shared" si="176"/>
        <v>41.666666666666664</v>
      </c>
      <c r="AM2254" s="32">
        <f t="shared" si="177"/>
        <v>33.509174311926607</v>
      </c>
    </row>
    <row r="2255" spans="2:39" x14ac:dyDescent="0.2">
      <c r="B2255" s="6">
        <v>42421</v>
      </c>
      <c r="C2255" s="20">
        <v>1916.24</v>
      </c>
      <c r="D2255" s="20">
        <v>1312.17</v>
      </c>
      <c r="E2255" s="28">
        <v>1.45</v>
      </c>
      <c r="F2255" s="29">
        <v>1.45</v>
      </c>
      <c r="G2255" s="4">
        <v>1.45</v>
      </c>
      <c r="H2255" s="4">
        <v>1.4610000000000001</v>
      </c>
      <c r="I2255" s="4">
        <v>1.4670000000000001</v>
      </c>
      <c r="J2255" s="4">
        <v>1.58</v>
      </c>
      <c r="K2255" s="5">
        <v>1.8159999999999998</v>
      </c>
      <c r="M2255" s="19">
        <v>42421</v>
      </c>
      <c r="N2255" s="20">
        <v>369.74</v>
      </c>
      <c r="O2255" s="20">
        <v>94.49</v>
      </c>
      <c r="P2255" s="28">
        <v>0.28989999999999999</v>
      </c>
      <c r="Q2255" s="29">
        <v>0.44319999999999998</v>
      </c>
      <c r="R2255" s="21">
        <v>0.51019999999999999</v>
      </c>
      <c r="S2255" s="21">
        <v>0.74180000000000001</v>
      </c>
      <c r="T2255" s="21">
        <v>0.90439999999999998</v>
      </c>
      <c r="U2255" s="21">
        <v>1.2245999999999999</v>
      </c>
      <c r="V2255" s="22">
        <v>1.7448999999999999</v>
      </c>
      <c r="AI2255" s="31">
        <f t="shared" si="178"/>
        <v>42421</v>
      </c>
      <c r="AJ2255" s="32">
        <f t="shared" si="174"/>
        <v>113.87414798219602</v>
      </c>
      <c r="AK2255" s="32">
        <f t="shared" si="175"/>
        <v>131.21700000000001</v>
      </c>
      <c r="AL2255" s="32">
        <f t="shared" si="176"/>
        <v>41.666666666666664</v>
      </c>
      <c r="AM2255" s="32">
        <f t="shared" si="177"/>
        <v>33.509174311926607</v>
      </c>
    </row>
    <row r="2256" spans="2:39" x14ac:dyDescent="0.2">
      <c r="B2256" s="6">
        <v>42422</v>
      </c>
      <c r="C2256" s="20">
        <v>1916.36</v>
      </c>
      <c r="D2256" s="20">
        <v>1316.05</v>
      </c>
      <c r="E2256" s="28">
        <v>1.4610000000000001</v>
      </c>
      <c r="F2256" s="29">
        <v>1.4610000000000001</v>
      </c>
      <c r="G2256" s="4">
        <v>1.462</v>
      </c>
      <c r="H2256" s="4">
        <v>1.4750000000000001</v>
      </c>
      <c r="I2256" s="4">
        <v>1.48</v>
      </c>
      <c r="J2256" s="4">
        <v>1.595</v>
      </c>
      <c r="K2256" s="5">
        <v>1.83</v>
      </c>
      <c r="M2256" s="19">
        <v>42422</v>
      </c>
      <c r="N2256" s="20">
        <v>374.46</v>
      </c>
      <c r="O2256" s="20">
        <v>95.59</v>
      </c>
      <c r="P2256" s="28">
        <v>0.30009999999999998</v>
      </c>
      <c r="Q2256" s="29">
        <v>0.44319999999999998</v>
      </c>
      <c r="R2256" s="21">
        <v>0.52549999999999997</v>
      </c>
      <c r="S2256" s="21">
        <v>0.75</v>
      </c>
      <c r="T2256" s="21">
        <v>0.90720000000000001</v>
      </c>
      <c r="U2256" s="21">
        <v>1.2310000000000001</v>
      </c>
      <c r="V2256" s="22">
        <v>1.7518</v>
      </c>
      <c r="AI2256" s="31">
        <f t="shared" si="178"/>
        <v>42422</v>
      </c>
      <c r="AJ2256" s="32">
        <f t="shared" si="174"/>
        <v>113.88127908151439</v>
      </c>
      <c r="AK2256" s="32">
        <f t="shared" si="175"/>
        <v>131.60499999999999</v>
      </c>
      <c r="AL2256" s="32">
        <f t="shared" si="176"/>
        <v>42.011494252873561</v>
      </c>
      <c r="AM2256" s="32">
        <f t="shared" si="177"/>
        <v>33.830275229357795</v>
      </c>
    </row>
    <row r="2257" spans="2:39" x14ac:dyDescent="0.2">
      <c r="B2257" s="6">
        <v>42423</v>
      </c>
      <c r="C2257" s="20">
        <v>1914.22</v>
      </c>
      <c r="D2257" s="20">
        <v>1313.56</v>
      </c>
      <c r="E2257" s="28">
        <v>1.4650000000000001</v>
      </c>
      <c r="F2257" s="29">
        <v>1.4650000000000001</v>
      </c>
      <c r="G2257" s="4">
        <v>1.466</v>
      </c>
      <c r="H2257" s="4">
        <v>1.476</v>
      </c>
      <c r="I2257" s="4">
        <v>1.48</v>
      </c>
      <c r="J2257" s="4">
        <v>1.5920000000000001</v>
      </c>
      <c r="K2257" s="5">
        <v>1.83</v>
      </c>
      <c r="M2257" s="19">
        <v>42423</v>
      </c>
      <c r="N2257" s="20">
        <v>370.47</v>
      </c>
      <c r="O2257" s="20">
        <v>94.53</v>
      </c>
      <c r="P2257" s="28">
        <v>0.32050000000000001</v>
      </c>
      <c r="Q2257" s="29">
        <v>0.45340000000000003</v>
      </c>
      <c r="R2257" s="21">
        <v>0.52549999999999997</v>
      </c>
      <c r="S2257" s="21">
        <v>0.73370000000000002</v>
      </c>
      <c r="T2257" s="21">
        <v>0.88600000000000001</v>
      </c>
      <c r="U2257" s="21">
        <v>1.1967000000000001</v>
      </c>
      <c r="V2257" s="22">
        <v>1.7225000000000001</v>
      </c>
      <c r="AI2257" s="31">
        <f t="shared" si="178"/>
        <v>42423</v>
      </c>
      <c r="AJ2257" s="32">
        <f t="shared" ref="AJ2257:AJ2320" si="179">C2257/C$13*100</f>
        <v>113.75410781033652</v>
      </c>
      <c r="AK2257" s="32">
        <f t="shared" ref="AK2257:AK2320" si="180">D2257/D$16*100</f>
        <v>131.35599999999999</v>
      </c>
      <c r="AL2257" s="32">
        <f t="shared" ref="AL2257:AL2320" si="181">G2257/G$13*100</f>
        <v>42.126436781609193</v>
      </c>
      <c r="AM2257" s="32">
        <f t="shared" ref="AM2257:AM2320" si="182">H2257/H$13*100</f>
        <v>33.853211009174309</v>
      </c>
    </row>
    <row r="2258" spans="2:39" x14ac:dyDescent="0.2">
      <c r="B2258" s="6">
        <v>42424</v>
      </c>
      <c r="C2258" s="20">
        <v>1912.53</v>
      </c>
      <c r="D2258" s="20">
        <v>1310.75</v>
      </c>
      <c r="E2258" s="28">
        <v>1.4650000000000001</v>
      </c>
      <c r="F2258" s="29">
        <v>1.4650000000000001</v>
      </c>
      <c r="G2258" s="4">
        <v>1.466</v>
      </c>
      <c r="H2258" s="4">
        <v>1.47</v>
      </c>
      <c r="I2258" s="4">
        <v>1.4670000000000001</v>
      </c>
      <c r="J2258" s="4">
        <v>1.577</v>
      </c>
      <c r="K2258" s="5">
        <v>1.8149999999999999</v>
      </c>
      <c r="M2258" s="19">
        <v>42424</v>
      </c>
      <c r="N2258" s="20">
        <v>368.77</v>
      </c>
      <c r="O2258" s="20">
        <v>94.12</v>
      </c>
      <c r="P2258" s="28">
        <v>0.33069999999999999</v>
      </c>
      <c r="Q2258" s="29">
        <v>0.45340000000000003</v>
      </c>
      <c r="R2258" s="21">
        <v>0.53580000000000005</v>
      </c>
      <c r="S2258" s="21">
        <v>0.75390000000000001</v>
      </c>
      <c r="T2258" s="21">
        <v>0.89680000000000004</v>
      </c>
      <c r="U2258" s="21">
        <v>1.2161999999999999</v>
      </c>
      <c r="V2258" s="22">
        <v>1.7484</v>
      </c>
      <c r="AI2258" s="31">
        <f t="shared" si="178"/>
        <v>42424</v>
      </c>
      <c r="AJ2258" s="32">
        <f t="shared" si="179"/>
        <v>113.65367816160258</v>
      </c>
      <c r="AK2258" s="32">
        <f t="shared" si="180"/>
        <v>131.07500000000002</v>
      </c>
      <c r="AL2258" s="32">
        <f t="shared" si="181"/>
        <v>42.126436781609193</v>
      </c>
      <c r="AM2258" s="32">
        <f t="shared" si="182"/>
        <v>33.715596330275226</v>
      </c>
    </row>
    <row r="2259" spans="2:39" x14ac:dyDescent="0.2">
      <c r="B2259" s="6">
        <v>42425</v>
      </c>
      <c r="C2259" s="20">
        <v>1918.57</v>
      </c>
      <c r="D2259" s="20">
        <v>1312.05</v>
      </c>
      <c r="E2259" s="28">
        <v>1.4650000000000001</v>
      </c>
      <c r="F2259" s="29">
        <v>1.4650000000000001</v>
      </c>
      <c r="G2259" s="4">
        <v>1.4650000000000001</v>
      </c>
      <c r="H2259" s="4">
        <v>1.4650000000000001</v>
      </c>
      <c r="I2259" s="4">
        <v>1.462</v>
      </c>
      <c r="J2259" s="4">
        <v>1.5649999999999999</v>
      </c>
      <c r="K2259" s="5">
        <v>1.7970000000000002</v>
      </c>
      <c r="M2259" s="19">
        <v>42425</v>
      </c>
      <c r="N2259" s="20">
        <v>372.88</v>
      </c>
      <c r="O2259" s="20">
        <v>95.31</v>
      </c>
      <c r="P2259" s="28">
        <v>0.32050000000000001</v>
      </c>
      <c r="Q2259" s="29">
        <v>0.44829999999999998</v>
      </c>
      <c r="R2259" s="21">
        <v>0.53059999999999996</v>
      </c>
      <c r="S2259" s="21">
        <v>0.72640000000000005</v>
      </c>
      <c r="T2259" s="21">
        <v>0.85950000000000004</v>
      </c>
      <c r="U2259" s="21">
        <v>1.1701999999999999</v>
      </c>
      <c r="V2259" s="22">
        <v>1.7157</v>
      </c>
      <c r="AI2259" s="31">
        <f t="shared" si="178"/>
        <v>42425</v>
      </c>
      <c r="AJ2259" s="32">
        <f t="shared" si="179"/>
        <v>114.012610160628</v>
      </c>
      <c r="AK2259" s="32">
        <f t="shared" si="180"/>
        <v>131.20499999999998</v>
      </c>
      <c r="AL2259" s="32">
        <f t="shared" si="181"/>
        <v>42.097701149425291</v>
      </c>
      <c r="AM2259" s="32">
        <f t="shared" si="182"/>
        <v>33.600917431192663</v>
      </c>
    </row>
    <row r="2260" spans="2:39" x14ac:dyDescent="0.2">
      <c r="B2260" s="6">
        <v>42426</v>
      </c>
      <c r="C2260" s="20">
        <v>1920.16</v>
      </c>
      <c r="D2260" s="20">
        <v>1313.76</v>
      </c>
      <c r="E2260" s="28">
        <v>1.4650000000000001</v>
      </c>
      <c r="F2260" s="29">
        <v>1.4650000000000001</v>
      </c>
      <c r="G2260" s="4">
        <v>1.4650000000000001</v>
      </c>
      <c r="H2260" s="4">
        <v>1.4650000000000001</v>
      </c>
      <c r="I2260" s="4">
        <v>1.452</v>
      </c>
      <c r="J2260" s="4">
        <v>1.55</v>
      </c>
      <c r="K2260" s="5">
        <v>1.7749999999999999</v>
      </c>
      <c r="M2260" s="19">
        <v>42426</v>
      </c>
      <c r="N2260" s="20">
        <v>373.23</v>
      </c>
      <c r="O2260" s="20">
        <v>95.36</v>
      </c>
      <c r="P2260" s="28">
        <v>0.31030000000000002</v>
      </c>
      <c r="Q2260" s="29">
        <v>0.45340000000000003</v>
      </c>
      <c r="R2260" s="21">
        <v>0.5665</v>
      </c>
      <c r="S2260" s="21">
        <v>0.79339999999999999</v>
      </c>
      <c r="T2260" s="21">
        <v>0.92689999999999995</v>
      </c>
      <c r="U2260" s="21">
        <v>1.2398</v>
      </c>
      <c r="V2260" s="22">
        <v>1.7623</v>
      </c>
      <c r="AI2260" s="31">
        <f t="shared" si="178"/>
        <v>42426</v>
      </c>
      <c r="AJ2260" s="32">
        <f t="shared" si="179"/>
        <v>114.10709722659662</v>
      </c>
      <c r="AK2260" s="32">
        <f t="shared" si="180"/>
        <v>131.376</v>
      </c>
      <c r="AL2260" s="32">
        <f t="shared" si="181"/>
        <v>42.097701149425291</v>
      </c>
      <c r="AM2260" s="32">
        <f t="shared" si="182"/>
        <v>33.600917431192663</v>
      </c>
    </row>
    <row r="2261" spans="2:39" x14ac:dyDescent="0.2">
      <c r="B2261" s="6">
        <v>42427</v>
      </c>
      <c r="C2261" s="20">
        <v>1920.16</v>
      </c>
      <c r="D2261" s="20">
        <v>1313.76</v>
      </c>
      <c r="E2261" s="28">
        <v>1.4650000000000001</v>
      </c>
      <c r="F2261" s="29">
        <v>1.4650000000000001</v>
      </c>
      <c r="G2261" s="4">
        <v>1.4650000000000001</v>
      </c>
      <c r="H2261" s="4">
        <v>1.4650000000000001</v>
      </c>
      <c r="I2261" s="4">
        <v>1.452</v>
      </c>
      <c r="J2261" s="4">
        <v>1.55</v>
      </c>
      <c r="K2261" s="5">
        <v>1.7749999999999999</v>
      </c>
      <c r="M2261" s="19">
        <v>42427</v>
      </c>
      <c r="N2261" s="20">
        <v>373.23</v>
      </c>
      <c r="O2261" s="20">
        <v>95.36</v>
      </c>
      <c r="P2261" s="28">
        <v>0.31030000000000002</v>
      </c>
      <c r="Q2261" s="29">
        <v>0.45340000000000003</v>
      </c>
      <c r="R2261" s="21">
        <v>0.5665</v>
      </c>
      <c r="S2261" s="21">
        <v>0.79339999999999999</v>
      </c>
      <c r="T2261" s="21">
        <v>0.92689999999999995</v>
      </c>
      <c r="U2261" s="21">
        <v>1.2398</v>
      </c>
      <c r="V2261" s="22">
        <v>1.7623</v>
      </c>
      <c r="AI2261" s="31">
        <f t="shared" si="178"/>
        <v>42427</v>
      </c>
      <c r="AJ2261" s="32">
        <f t="shared" si="179"/>
        <v>114.10709722659662</v>
      </c>
      <c r="AK2261" s="32">
        <f t="shared" si="180"/>
        <v>131.376</v>
      </c>
      <c r="AL2261" s="32">
        <f t="shared" si="181"/>
        <v>42.097701149425291</v>
      </c>
      <c r="AM2261" s="32">
        <f t="shared" si="182"/>
        <v>33.600917431192663</v>
      </c>
    </row>
    <row r="2262" spans="2:39" x14ac:dyDescent="0.2">
      <c r="B2262" s="6">
        <v>42428</v>
      </c>
      <c r="C2262" s="20">
        <v>1920.16</v>
      </c>
      <c r="D2262" s="20">
        <v>1313.76</v>
      </c>
      <c r="E2262" s="28">
        <v>1.4650000000000001</v>
      </c>
      <c r="F2262" s="29">
        <v>1.4650000000000001</v>
      </c>
      <c r="G2262" s="4">
        <v>1.4650000000000001</v>
      </c>
      <c r="H2262" s="4">
        <v>1.4650000000000001</v>
      </c>
      <c r="I2262" s="4">
        <v>1.452</v>
      </c>
      <c r="J2262" s="4">
        <v>1.55</v>
      </c>
      <c r="K2262" s="5">
        <v>1.7749999999999999</v>
      </c>
      <c r="M2262" s="19">
        <v>42428</v>
      </c>
      <c r="N2262" s="20">
        <v>373.23</v>
      </c>
      <c r="O2262" s="20">
        <v>95.36</v>
      </c>
      <c r="P2262" s="28">
        <v>0.31030000000000002</v>
      </c>
      <c r="Q2262" s="29">
        <v>0.45340000000000003</v>
      </c>
      <c r="R2262" s="21">
        <v>0.5665</v>
      </c>
      <c r="S2262" s="21">
        <v>0.79339999999999999</v>
      </c>
      <c r="T2262" s="21">
        <v>0.92689999999999995</v>
      </c>
      <c r="U2262" s="21">
        <v>1.2398</v>
      </c>
      <c r="V2262" s="22">
        <v>1.7623</v>
      </c>
      <c r="AI2262" s="31">
        <f t="shared" si="178"/>
        <v>42428</v>
      </c>
      <c r="AJ2262" s="32">
        <f t="shared" si="179"/>
        <v>114.10709722659662</v>
      </c>
      <c r="AK2262" s="32">
        <f t="shared" si="180"/>
        <v>131.376</v>
      </c>
      <c r="AL2262" s="32">
        <f t="shared" si="181"/>
        <v>42.097701149425291</v>
      </c>
      <c r="AM2262" s="32">
        <f t="shared" si="182"/>
        <v>33.600917431192663</v>
      </c>
    </row>
    <row r="2263" spans="2:39" x14ac:dyDescent="0.2">
      <c r="B2263" s="6">
        <v>42429</v>
      </c>
      <c r="C2263" s="20">
        <v>1916.66</v>
      </c>
      <c r="D2263" s="20">
        <v>1314.61</v>
      </c>
      <c r="E2263" s="28">
        <v>1.4630000000000001</v>
      </c>
      <c r="F2263" s="29">
        <v>1.4630000000000001</v>
      </c>
      <c r="G2263" s="4">
        <v>1.462</v>
      </c>
      <c r="H2263" s="4">
        <v>1.456</v>
      </c>
      <c r="I2263" s="4">
        <v>1.4550000000000001</v>
      </c>
      <c r="J2263" s="4">
        <v>1.5550000000000002</v>
      </c>
      <c r="K2263" s="5">
        <v>1.7869999999999999</v>
      </c>
      <c r="M2263" s="19">
        <v>42429</v>
      </c>
      <c r="N2263" s="20">
        <v>371.66</v>
      </c>
      <c r="O2263" s="20">
        <v>94.97</v>
      </c>
      <c r="P2263" s="28">
        <v>0.31540000000000001</v>
      </c>
      <c r="Q2263" s="29">
        <v>0.46870000000000001</v>
      </c>
      <c r="R2263" s="21">
        <v>0.59719999999999995</v>
      </c>
      <c r="S2263" s="21">
        <v>0.77370000000000005</v>
      </c>
      <c r="T2263" s="21">
        <v>0.8921</v>
      </c>
      <c r="U2263" s="21">
        <v>1.2122999999999999</v>
      </c>
      <c r="V2263" s="22">
        <v>1.7347000000000001</v>
      </c>
      <c r="AI2263" s="31">
        <f t="shared" si="178"/>
        <v>42429</v>
      </c>
      <c r="AJ2263" s="32">
        <f t="shared" si="179"/>
        <v>113.89910682981036</v>
      </c>
      <c r="AK2263" s="32">
        <f t="shared" si="180"/>
        <v>131.46099999999998</v>
      </c>
      <c r="AL2263" s="32">
        <f t="shared" si="181"/>
        <v>42.011494252873561</v>
      </c>
      <c r="AM2263" s="32">
        <f t="shared" si="182"/>
        <v>33.39449541284403</v>
      </c>
    </row>
    <row r="2264" spans="2:39" x14ac:dyDescent="0.2">
      <c r="B2264" s="6">
        <v>42430</v>
      </c>
      <c r="C2264" s="20">
        <v>1916.66</v>
      </c>
      <c r="D2264" s="20">
        <v>1314.61</v>
      </c>
      <c r="E2264" s="28">
        <v>1.4630000000000001</v>
      </c>
      <c r="F2264" s="29">
        <v>1.4630000000000001</v>
      </c>
      <c r="G2264" s="4">
        <v>1.462</v>
      </c>
      <c r="H2264" s="4">
        <v>1.456</v>
      </c>
      <c r="I2264" s="4">
        <v>1.4550000000000001</v>
      </c>
      <c r="J2264" s="4">
        <v>1.5550000000000002</v>
      </c>
      <c r="K2264" s="5">
        <v>1.7869999999999999</v>
      </c>
      <c r="M2264" s="19">
        <v>42430</v>
      </c>
      <c r="N2264" s="20">
        <v>378.38</v>
      </c>
      <c r="O2264" s="20">
        <v>96.74</v>
      </c>
      <c r="P2264" s="28">
        <v>0.3256</v>
      </c>
      <c r="Q2264" s="29">
        <v>0.48280000000000001</v>
      </c>
      <c r="R2264" s="21">
        <v>0.6331</v>
      </c>
      <c r="S2264" s="21">
        <v>0.83909999999999996</v>
      </c>
      <c r="T2264" s="21">
        <v>0.97299999999999998</v>
      </c>
      <c r="U2264" s="21">
        <v>1.3163</v>
      </c>
      <c r="V2264" s="22">
        <v>1.8249</v>
      </c>
      <c r="AI2264" s="31">
        <f t="shared" si="178"/>
        <v>42430</v>
      </c>
      <c r="AJ2264" s="32">
        <f t="shared" si="179"/>
        <v>113.89910682981036</v>
      </c>
      <c r="AK2264" s="32">
        <f t="shared" si="180"/>
        <v>131.46099999999998</v>
      </c>
      <c r="AL2264" s="32">
        <f t="shared" si="181"/>
        <v>42.011494252873561</v>
      </c>
      <c r="AM2264" s="32">
        <f t="shared" si="182"/>
        <v>33.39449541284403</v>
      </c>
    </row>
    <row r="2265" spans="2:39" x14ac:dyDescent="0.2">
      <c r="B2265" s="6">
        <v>42431</v>
      </c>
      <c r="C2265" s="20">
        <v>1947.42</v>
      </c>
      <c r="D2265" s="20">
        <v>1337.25</v>
      </c>
      <c r="E2265" s="28">
        <v>1.464</v>
      </c>
      <c r="F2265" s="29">
        <v>1.464</v>
      </c>
      <c r="G2265" s="4">
        <v>1.464</v>
      </c>
      <c r="H2265" s="4">
        <v>1.46</v>
      </c>
      <c r="I2265" s="4">
        <v>1.4650000000000001</v>
      </c>
      <c r="J2265" s="4">
        <v>1.5760000000000001</v>
      </c>
      <c r="K2265" s="5">
        <v>1.827</v>
      </c>
      <c r="M2265" s="19">
        <v>42431</v>
      </c>
      <c r="N2265" s="20">
        <v>381.94</v>
      </c>
      <c r="O2265" s="20">
        <v>97.5</v>
      </c>
      <c r="P2265" s="28">
        <v>0.29499999999999998</v>
      </c>
      <c r="Q2265" s="29">
        <v>0.45219999999999999</v>
      </c>
      <c r="R2265" s="21">
        <v>0.65210000000000001</v>
      </c>
      <c r="S2265" s="21">
        <v>0.84119999999999995</v>
      </c>
      <c r="T2265" s="21">
        <v>0.98670000000000002</v>
      </c>
      <c r="U2265" s="21">
        <v>1.3392999999999999</v>
      </c>
      <c r="V2265" s="22">
        <v>1.8406</v>
      </c>
      <c r="AI2265" s="31">
        <f t="shared" si="178"/>
        <v>42431</v>
      </c>
      <c r="AJ2265" s="32">
        <f t="shared" si="179"/>
        <v>115.72704528842326</v>
      </c>
      <c r="AK2265" s="32">
        <f t="shared" si="180"/>
        <v>133.72499999999999</v>
      </c>
      <c r="AL2265" s="32">
        <f t="shared" si="181"/>
        <v>42.068965517241381</v>
      </c>
      <c r="AM2265" s="32">
        <f t="shared" si="182"/>
        <v>33.486238532110093</v>
      </c>
    </row>
    <row r="2266" spans="2:39" x14ac:dyDescent="0.2">
      <c r="B2266" s="6">
        <v>42432</v>
      </c>
      <c r="C2266" s="20">
        <v>1958.17</v>
      </c>
      <c r="D2266" s="20">
        <v>1348.71</v>
      </c>
      <c r="E2266" s="28">
        <v>1.466</v>
      </c>
      <c r="F2266" s="29">
        <v>1.466</v>
      </c>
      <c r="G2266" s="4">
        <v>1.4769999999999999</v>
      </c>
      <c r="H2266" s="4">
        <v>1.4969999999999999</v>
      </c>
      <c r="I2266" s="4">
        <v>1.5049999999999999</v>
      </c>
      <c r="J2266" s="4">
        <v>1.615</v>
      </c>
      <c r="K2266" s="5">
        <v>1.875</v>
      </c>
      <c r="M2266" s="19">
        <v>42432</v>
      </c>
      <c r="N2266" s="20">
        <v>384.68</v>
      </c>
      <c r="O2266" s="20">
        <v>98.08</v>
      </c>
      <c r="P2266" s="28">
        <v>0.2747</v>
      </c>
      <c r="Q2266" s="29">
        <v>0.45729999999999998</v>
      </c>
      <c r="R2266" s="21">
        <v>0.64690000000000003</v>
      </c>
      <c r="S2266" s="21">
        <v>0.84519999999999995</v>
      </c>
      <c r="T2266" s="21">
        <v>0.99239999999999995</v>
      </c>
      <c r="U2266" s="21">
        <v>1.3426</v>
      </c>
      <c r="V2266" s="22">
        <v>1.8336999999999999</v>
      </c>
      <c r="AI2266" s="31">
        <f t="shared" si="178"/>
        <v>42432</v>
      </c>
      <c r="AJ2266" s="32">
        <f t="shared" si="179"/>
        <v>116.36587293569531</v>
      </c>
      <c r="AK2266" s="32">
        <f t="shared" si="180"/>
        <v>134.87100000000001</v>
      </c>
      <c r="AL2266" s="32">
        <f t="shared" si="181"/>
        <v>42.44252873563218</v>
      </c>
      <c r="AM2266" s="32">
        <f t="shared" si="182"/>
        <v>34.334862385321095</v>
      </c>
    </row>
    <row r="2267" spans="2:39" x14ac:dyDescent="0.2">
      <c r="B2267" s="6">
        <v>42433</v>
      </c>
      <c r="C2267" s="20">
        <v>1955.63</v>
      </c>
      <c r="D2267" s="20">
        <v>1351.28</v>
      </c>
      <c r="E2267" s="28">
        <v>1.4670000000000001</v>
      </c>
      <c r="F2267" s="29">
        <v>1.4710000000000001</v>
      </c>
      <c r="G2267" s="4">
        <v>1.4849999999999999</v>
      </c>
      <c r="H2267" s="4">
        <v>1.51</v>
      </c>
      <c r="I2267" s="4">
        <v>1.52</v>
      </c>
      <c r="J2267" s="4">
        <v>1.63</v>
      </c>
      <c r="K2267" s="5">
        <v>1.877</v>
      </c>
      <c r="M2267" s="19">
        <v>42433</v>
      </c>
      <c r="N2267" s="20">
        <v>387.33</v>
      </c>
      <c r="O2267" s="20">
        <v>98.64</v>
      </c>
      <c r="P2267" s="28">
        <v>0.26450000000000001</v>
      </c>
      <c r="Q2267" s="29">
        <v>0.4471</v>
      </c>
      <c r="R2267" s="21">
        <v>0.65200000000000002</v>
      </c>
      <c r="S2267" s="21">
        <v>0.86160000000000003</v>
      </c>
      <c r="T2267" s="21">
        <v>1.0256000000000001</v>
      </c>
      <c r="U2267" s="21">
        <v>1.3740999999999999</v>
      </c>
      <c r="V2267" s="22">
        <v>1.8740999999999999</v>
      </c>
      <c r="AI2267" s="31">
        <f t="shared" si="178"/>
        <v>42433</v>
      </c>
      <c r="AJ2267" s="32">
        <f t="shared" si="179"/>
        <v>116.21493133345615</v>
      </c>
      <c r="AK2267" s="32">
        <f t="shared" si="180"/>
        <v>135.12800000000001</v>
      </c>
      <c r="AL2267" s="32">
        <f t="shared" si="181"/>
        <v>42.672413793103445</v>
      </c>
      <c r="AM2267" s="32">
        <f t="shared" si="182"/>
        <v>34.633027522935777</v>
      </c>
    </row>
    <row r="2268" spans="2:39" x14ac:dyDescent="0.2">
      <c r="B2268" s="6">
        <v>42434</v>
      </c>
      <c r="C2268" s="20">
        <v>1955.63</v>
      </c>
      <c r="D2268" s="20">
        <v>1351.28</v>
      </c>
      <c r="E2268" s="28">
        <v>1.4670000000000001</v>
      </c>
      <c r="F2268" s="29">
        <v>1.4710000000000001</v>
      </c>
      <c r="G2268" s="4">
        <v>1.4849999999999999</v>
      </c>
      <c r="H2268" s="4">
        <v>1.51</v>
      </c>
      <c r="I2268" s="4">
        <v>1.52</v>
      </c>
      <c r="J2268" s="4">
        <v>1.63</v>
      </c>
      <c r="K2268" s="5">
        <v>1.877</v>
      </c>
      <c r="M2268" s="19">
        <v>42434</v>
      </c>
      <c r="N2268" s="20">
        <v>387.33</v>
      </c>
      <c r="O2268" s="20">
        <v>98.64</v>
      </c>
      <c r="P2268" s="28">
        <v>0.26450000000000001</v>
      </c>
      <c r="Q2268" s="29">
        <v>0.4471</v>
      </c>
      <c r="R2268" s="21">
        <v>0.65200000000000002</v>
      </c>
      <c r="S2268" s="21">
        <v>0.86160000000000003</v>
      </c>
      <c r="T2268" s="21">
        <v>1.0256000000000001</v>
      </c>
      <c r="U2268" s="21">
        <v>1.3740999999999999</v>
      </c>
      <c r="V2268" s="22">
        <v>1.8740999999999999</v>
      </c>
      <c r="AI2268" s="31">
        <f t="shared" si="178"/>
        <v>42434</v>
      </c>
      <c r="AJ2268" s="32">
        <f t="shared" si="179"/>
        <v>116.21493133345615</v>
      </c>
      <c r="AK2268" s="32">
        <f t="shared" si="180"/>
        <v>135.12800000000001</v>
      </c>
      <c r="AL2268" s="32">
        <f t="shared" si="181"/>
        <v>42.672413793103445</v>
      </c>
      <c r="AM2268" s="32">
        <f t="shared" si="182"/>
        <v>34.633027522935777</v>
      </c>
    </row>
    <row r="2269" spans="2:39" x14ac:dyDescent="0.2">
      <c r="B2269" s="6">
        <v>42435</v>
      </c>
      <c r="C2269" s="20">
        <v>1955.63</v>
      </c>
      <c r="D2269" s="20">
        <v>1351.28</v>
      </c>
      <c r="E2269" s="28">
        <v>1.4670000000000001</v>
      </c>
      <c r="F2269" s="29">
        <v>1.4710000000000001</v>
      </c>
      <c r="G2269" s="4">
        <v>1.4849999999999999</v>
      </c>
      <c r="H2269" s="4">
        <v>1.51</v>
      </c>
      <c r="I2269" s="4">
        <v>1.52</v>
      </c>
      <c r="J2269" s="4">
        <v>1.63</v>
      </c>
      <c r="K2269" s="5">
        <v>1.877</v>
      </c>
      <c r="M2269" s="19">
        <v>42435</v>
      </c>
      <c r="N2269" s="20">
        <v>387.33</v>
      </c>
      <c r="O2269" s="20">
        <v>98.64</v>
      </c>
      <c r="P2269" s="28">
        <v>0.26450000000000001</v>
      </c>
      <c r="Q2269" s="29">
        <v>0.4471</v>
      </c>
      <c r="R2269" s="21">
        <v>0.65200000000000002</v>
      </c>
      <c r="S2269" s="21">
        <v>0.86160000000000003</v>
      </c>
      <c r="T2269" s="21">
        <v>1.0256000000000001</v>
      </c>
      <c r="U2269" s="21">
        <v>1.3740999999999999</v>
      </c>
      <c r="V2269" s="22">
        <v>1.8740999999999999</v>
      </c>
      <c r="AI2269" s="31">
        <f t="shared" si="178"/>
        <v>42435</v>
      </c>
      <c r="AJ2269" s="32">
        <f t="shared" si="179"/>
        <v>116.21493133345615</v>
      </c>
      <c r="AK2269" s="32">
        <f t="shared" si="180"/>
        <v>135.12800000000001</v>
      </c>
      <c r="AL2269" s="32">
        <f t="shared" si="181"/>
        <v>42.672413793103445</v>
      </c>
      <c r="AM2269" s="32">
        <f t="shared" si="182"/>
        <v>34.633027522935777</v>
      </c>
    </row>
    <row r="2270" spans="2:39" x14ac:dyDescent="0.2">
      <c r="B2270" s="6">
        <v>42436</v>
      </c>
      <c r="C2270" s="20">
        <v>1957.87</v>
      </c>
      <c r="D2270" s="20">
        <v>1362.98</v>
      </c>
      <c r="E2270" s="28">
        <v>1.4670000000000001</v>
      </c>
      <c r="F2270" s="29">
        <v>1.4710000000000001</v>
      </c>
      <c r="G2270" s="4">
        <v>1.4849999999999999</v>
      </c>
      <c r="H2270" s="4">
        <v>1.4950000000000001</v>
      </c>
      <c r="I2270" s="4">
        <v>1.5</v>
      </c>
      <c r="J2270" s="4">
        <v>1.6120000000000001</v>
      </c>
      <c r="K2270" s="5">
        <v>1.865</v>
      </c>
      <c r="M2270" s="19">
        <v>42436</v>
      </c>
      <c r="N2270" s="20">
        <v>387.45</v>
      </c>
      <c r="O2270" s="20">
        <v>98.78</v>
      </c>
      <c r="P2270" s="28">
        <v>0.2747</v>
      </c>
      <c r="Q2270" s="29">
        <v>0.45729999999999998</v>
      </c>
      <c r="R2270" s="21">
        <v>0.66739999999999999</v>
      </c>
      <c r="S2270" s="21">
        <v>0.90569999999999995</v>
      </c>
      <c r="T2270" s="21">
        <v>1.0721000000000001</v>
      </c>
      <c r="U2270" s="21">
        <v>1.4169</v>
      </c>
      <c r="V2270" s="22">
        <v>1.9056999999999999</v>
      </c>
      <c r="AI2270" s="31">
        <f t="shared" si="178"/>
        <v>42436</v>
      </c>
      <c r="AJ2270" s="32">
        <f t="shared" si="179"/>
        <v>116.34804518739934</v>
      </c>
      <c r="AK2270" s="32">
        <f t="shared" si="180"/>
        <v>136.298</v>
      </c>
      <c r="AL2270" s="32">
        <f t="shared" si="181"/>
        <v>42.672413793103445</v>
      </c>
      <c r="AM2270" s="32">
        <f t="shared" si="182"/>
        <v>34.288990825688074</v>
      </c>
    </row>
    <row r="2271" spans="2:39" x14ac:dyDescent="0.2">
      <c r="B2271" s="6">
        <v>42437</v>
      </c>
      <c r="C2271" s="20">
        <v>1946.12</v>
      </c>
      <c r="D2271" s="20">
        <v>1364.85</v>
      </c>
      <c r="E2271" s="28">
        <v>1.4670000000000001</v>
      </c>
      <c r="F2271" s="29">
        <v>1.4710000000000001</v>
      </c>
      <c r="G2271" s="4">
        <v>1.478</v>
      </c>
      <c r="H2271" s="4">
        <v>1.4769999999999999</v>
      </c>
      <c r="I2271" s="4">
        <v>1.48</v>
      </c>
      <c r="J2271" s="4">
        <v>1.597</v>
      </c>
      <c r="K2271" s="5">
        <v>1.8420000000000001</v>
      </c>
      <c r="M2271" s="19">
        <v>42437</v>
      </c>
      <c r="N2271" s="20">
        <v>384.07</v>
      </c>
      <c r="O2271" s="20">
        <v>97.94</v>
      </c>
      <c r="P2271" s="28">
        <v>0.30009999999999998</v>
      </c>
      <c r="Q2271" s="29">
        <v>0.46239999999999998</v>
      </c>
      <c r="R2271" s="21">
        <v>0.65200000000000002</v>
      </c>
      <c r="S2271" s="21">
        <v>0.8659</v>
      </c>
      <c r="T2271" s="21">
        <v>1.0234000000000001</v>
      </c>
      <c r="U2271" s="21">
        <v>1.3399000000000001</v>
      </c>
      <c r="V2271" s="22">
        <v>1.8287</v>
      </c>
      <c r="AI2271" s="31">
        <f t="shared" si="178"/>
        <v>42437</v>
      </c>
      <c r="AJ2271" s="32">
        <f t="shared" si="179"/>
        <v>115.64979171247407</v>
      </c>
      <c r="AK2271" s="32">
        <f t="shared" si="180"/>
        <v>136.48499999999999</v>
      </c>
      <c r="AL2271" s="32">
        <f t="shared" si="181"/>
        <v>42.47126436781609</v>
      </c>
      <c r="AM2271" s="32">
        <f t="shared" si="182"/>
        <v>33.876146788990816</v>
      </c>
    </row>
    <row r="2272" spans="2:39" x14ac:dyDescent="0.2">
      <c r="B2272" s="6">
        <v>42438</v>
      </c>
      <c r="C2272" s="20">
        <v>1952.95</v>
      </c>
      <c r="D2272" s="20">
        <v>1365.64</v>
      </c>
      <c r="E2272" s="28">
        <v>1.4550000000000001</v>
      </c>
      <c r="F2272" s="29">
        <v>1.4550000000000001</v>
      </c>
      <c r="G2272" s="4">
        <v>1.456</v>
      </c>
      <c r="H2272" s="4">
        <v>1.4570000000000001</v>
      </c>
      <c r="I2272" s="4">
        <v>1.47</v>
      </c>
      <c r="J2272" s="4">
        <v>1.6</v>
      </c>
      <c r="K2272" s="5">
        <v>1.85</v>
      </c>
      <c r="M2272" s="19">
        <v>42438</v>
      </c>
      <c r="N2272" s="20">
        <v>385.1</v>
      </c>
      <c r="O2272" s="20">
        <v>98.23</v>
      </c>
      <c r="P2272" s="28">
        <v>0.30009999999999998</v>
      </c>
      <c r="Q2272" s="29">
        <v>0.46239999999999998</v>
      </c>
      <c r="R2272" s="21">
        <v>0.65710000000000002</v>
      </c>
      <c r="S2272" s="21">
        <v>0.8901</v>
      </c>
      <c r="T2272" s="21">
        <v>1.069</v>
      </c>
      <c r="U2272" s="21">
        <v>1.3827</v>
      </c>
      <c r="V2272" s="22">
        <v>1.8759999999999999</v>
      </c>
      <c r="AI2272" s="31">
        <f t="shared" si="178"/>
        <v>42438</v>
      </c>
      <c r="AJ2272" s="32">
        <f t="shared" si="179"/>
        <v>116.05567011534555</v>
      </c>
      <c r="AK2272" s="32">
        <f t="shared" si="180"/>
        <v>136.56400000000002</v>
      </c>
      <c r="AL2272" s="32">
        <f t="shared" si="181"/>
        <v>41.839080459770109</v>
      </c>
      <c r="AM2272" s="32">
        <f t="shared" si="182"/>
        <v>33.417431192660551</v>
      </c>
    </row>
    <row r="2273" spans="2:39" x14ac:dyDescent="0.2">
      <c r="B2273" s="6">
        <v>42439</v>
      </c>
      <c r="C2273" s="20">
        <v>1969.33</v>
      </c>
      <c r="D2273" s="20">
        <v>1376.81</v>
      </c>
      <c r="E2273" s="28">
        <v>1.4650000000000001</v>
      </c>
      <c r="F2273" s="29">
        <v>1.4689999999999999</v>
      </c>
      <c r="G2273" s="4">
        <v>1.4849999999999999</v>
      </c>
      <c r="H2273" s="4">
        <v>1.49</v>
      </c>
      <c r="I2273" s="4">
        <v>1.5</v>
      </c>
      <c r="J2273" s="4">
        <v>1.617</v>
      </c>
      <c r="K2273" s="5">
        <v>1.8599999999999999</v>
      </c>
      <c r="M2273" s="19">
        <v>42439</v>
      </c>
      <c r="N2273" s="20">
        <v>384.94</v>
      </c>
      <c r="O2273" s="20">
        <v>98.15</v>
      </c>
      <c r="P2273" s="28">
        <v>0.31030000000000002</v>
      </c>
      <c r="Q2273" s="29">
        <v>0.47770000000000001</v>
      </c>
      <c r="R2273" s="21">
        <v>0.66220000000000001</v>
      </c>
      <c r="S2273" s="21">
        <v>0.92649999999999999</v>
      </c>
      <c r="T2273" s="21">
        <v>1.1222000000000001</v>
      </c>
      <c r="U2273" s="21">
        <v>1.4454</v>
      </c>
      <c r="V2273" s="22">
        <v>1.9323000000000001</v>
      </c>
      <c r="AI2273" s="31">
        <f t="shared" si="178"/>
        <v>42439</v>
      </c>
      <c r="AJ2273" s="32">
        <f t="shared" si="179"/>
        <v>117.02906517230518</v>
      </c>
      <c r="AK2273" s="32">
        <f t="shared" si="180"/>
        <v>137.68099999999998</v>
      </c>
      <c r="AL2273" s="32">
        <f t="shared" si="181"/>
        <v>42.672413793103445</v>
      </c>
      <c r="AM2273" s="32">
        <f t="shared" si="182"/>
        <v>34.174311926605498</v>
      </c>
    </row>
    <row r="2274" spans="2:39" x14ac:dyDescent="0.2">
      <c r="B2274" s="6">
        <v>42440</v>
      </c>
      <c r="C2274" s="20">
        <v>1971.41</v>
      </c>
      <c r="D2274" s="20">
        <v>1369.16</v>
      </c>
      <c r="E2274" s="28">
        <v>1.4870000000000001</v>
      </c>
      <c r="F2274" s="29">
        <v>1.494</v>
      </c>
      <c r="G2274" s="4">
        <v>1.5190000000000001</v>
      </c>
      <c r="H2274" s="4">
        <v>1.5430000000000001</v>
      </c>
      <c r="I2274" s="4">
        <v>1.5470000000000002</v>
      </c>
      <c r="J2274" s="4">
        <v>1.6720000000000002</v>
      </c>
      <c r="K2274" s="5">
        <v>1.9220000000000002</v>
      </c>
      <c r="M2274" s="19">
        <v>42440</v>
      </c>
      <c r="N2274" s="20">
        <v>391.75</v>
      </c>
      <c r="O2274" s="20">
        <v>99.92</v>
      </c>
      <c r="P2274" s="28">
        <v>0.31540000000000001</v>
      </c>
      <c r="Q2274" s="29">
        <v>0.498</v>
      </c>
      <c r="R2274" s="21">
        <v>0.68779999999999997</v>
      </c>
      <c r="S2274" s="21">
        <v>0.95540000000000003</v>
      </c>
      <c r="T2274" s="21">
        <v>1.1540999999999999</v>
      </c>
      <c r="U2274" s="21">
        <v>1.4922</v>
      </c>
      <c r="V2274" s="22">
        <v>1.9839</v>
      </c>
      <c r="AI2274" s="31">
        <f t="shared" si="178"/>
        <v>42440</v>
      </c>
      <c r="AJ2274" s="32">
        <f t="shared" si="179"/>
        <v>117.15267089382388</v>
      </c>
      <c r="AK2274" s="32">
        <f t="shared" si="180"/>
        <v>136.91600000000003</v>
      </c>
      <c r="AL2274" s="32">
        <f t="shared" si="181"/>
        <v>43.649425287356323</v>
      </c>
      <c r="AM2274" s="32">
        <f t="shared" si="182"/>
        <v>35.389908256880737</v>
      </c>
    </row>
    <row r="2275" spans="2:39" x14ac:dyDescent="0.2">
      <c r="B2275" s="6">
        <v>42441</v>
      </c>
      <c r="C2275" s="20">
        <v>1971.41</v>
      </c>
      <c r="D2275" s="20">
        <v>1369.16</v>
      </c>
      <c r="E2275" s="28">
        <v>1.4870000000000001</v>
      </c>
      <c r="F2275" s="29">
        <v>1.494</v>
      </c>
      <c r="G2275" s="4">
        <v>1.5190000000000001</v>
      </c>
      <c r="H2275" s="4">
        <v>1.5430000000000001</v>
      </c>
      <c r="I2275" s="4">
        <v>1.5470000000000002</v>
      </c>
      <c r="J2275" s="4">
        <v>1.6720000000000002</v>
      </c>
      <c r="K2275" s="5">
        <v>1.9220000000000002</v>
      </c>
      <c r="M2275" s="19">
        <v>42441</v>
      </c>
      <c r="N2275" s="20">
        <v>391.75</v>
      </c>
      <c r="O2275" s="20">
        <v>99.92</v>
      </c>
      <c r="P2275" s="28">
        <v>0.31540000000000001</v>
      </c>
      <c r="Q2275" s="29">
        <v>0.498</v>
      </c>
      <c r="R2275" s="21">
        <v>0.68779999999999997</v>
      </c>
      <c r="S2275" s="21">
        <v>0.95540000000000003</v>
      </c>
      <c r="T2275" s="21">
        <v>1.1540999999999999</v>
      </c>
      <c r="U2275" s="21">
        <v>1.4922</v>
      </c>
      <c r="V2275" s="22">
        <v>1.9839</v>
      </c>
      <c r="AI2275" s="31">
        <f t="shared" si="178"/>
        <v>42441</v>
      </c>
      <c r="AJ2275" s="32">
        <f t="shared" si="179"/>
        <v>117.15267089382388</v>
      </c>
      <c r="AK2275" s="32">
        <f t="shared" si="180"/>
        <v>136.91600000000003</v>
      </c>
      <c r="AL2275" s="32">
        <f t="shared" si="181"/>
        <v>43.649425287356323</v>
      </c>
      <c r="AM2275" s="32">
        <f t="shared" si="182"/>
        <v>35.389908256880737</v>
      </c>
    </row>
    <row r="2276" spans="2:39" x14ac:dyDescent="0.2">
      <c r="B2276" s="6">
        <v>42442</v>
      </c>
      <c r="C2276" s="20">
        <v>1971.41</v>
      </c>
      <c r="D2276" s="20">
        <v>1369.16</v>
      </c>
      <c r="E2276" s="28">
        <v>1.4870000000000001</v>
      </c>
      <c r="F2276" s="29">
        <v>1.494</v>
      </c>
      <c r="G2276" s="4">
        <v>1.5190000000000001</v>
      </c>
      <c r="H2276" s="4">
        <v>1.5430000000000001</v>
      </c>
      <c r="I2276" s="4">
        <v>1.5470000000000002</v>
      </c>
      <c r="J2276" s="4">
        <v>1.6720000000000002</v>
      </c>
      <c r="K2276" s="5">
        <v>1.9220000000000002</v>
      </c>
      <c r="M2276" s="19">
        <v>42442</v>
      </c>
      <c r="N2276" s="20">
        <v>391.75</v>
      </c>
      <c r="O2276" s="20">
        <v>99.92</v>
      </c>
      <c r="P2276" s="28">
        <v>0.31540000000000001</v>
      </c>
      <c r="Q2276" s="29">
        <v>0.498</v>
      </c>
      <c r="R2276" s="21">
        <v>0.68779999999999997</v>
      </c>
      <c r="S2276" s="21">
        <v>0.95540000000000003</v>
      </c>
      <c r="T2276" s="21">
        <v>1.1540999999999999</v>
      </c>
      <c r="U2276" s="21">
        <v>1.4922</v>
      </c>
      <c r="V2276" s="22">
        <v>1.9839</v>
      </c>
      <c r="AI2276" s="31">
        <f t="shared" si="178"/>
        <v>42442</v>
      </c>
      <c r="AJ2276" s="32">
        <f t="shared" si="179"/>
        <v>117.15267089382388</v>
      </c>
      <c r="AK2276" s="32">
        <f t="shared" si="180"/>
        <v>136.91600000000003</v>
      </c>
      <c r="AL2276" s="32">
        <f t="shared" si="181"/>
        <v>43.649425287356323</v>
      </c>
      <c r="AM2276" s="32">
        <f t="shared" si="182"/>
        <v>35.389908256880737</v>
      </c>
    </row>
    <row r="2277" spans="2:39" x14ac:dyDescent="0.2">
      <c r="B2277" s="6">
        <v>42443</v>
      </c>
      <c r="C2277" s="20">
        <v>1972.27</v>
      </c>
      <c r="D2277" s="20">
        <v>1366.61</v>
      </c>
      <c r="E2277" s="28">
        <v>1.49</v>
      </c>
      <c r="F2277" s="29">
        <v>1.4969999999999999</v>
      </c>
      <c r="G2277" s="4">
        <v>1.52</v>
      </c>
      <c r="H2277" s="4">
        <v>1.532</v>
      </c>
      <c r="I2277" s="4">
        <v>1.53</v>
      </c>
      <c r="J2277" s="4">
        <v>1.6600000000000001</v>
      </c>
      <c r="K2277" s="5">
        <v>1.915</v>
      </c>
      <c r="M2277" s="19">
        <v>42443</v>
      </c>
      <c r="N2277" s="20">
        <v>392.16</v>
      </c>
      <c r="O2277" s="20">
        <v>100.02</v>
      </c>
      <c r="P2277" s="28">
        <v>0.31540000000000001</v>
      </c>
      <c r="Q2277" s="29">
        <v>0.50309999999999999</v>
      </c>
      <c r="R2277" s="21">
        <v>0.68779999999999997</v>
      </c>
      <c r="S2277" s="21">
        <v>0.95569999999999999</v>
      </c>
      <c r="T2277" s="21">
        <v>1.1435</v>
      </c>
      <c r="U2277" s="21">
        <v>1.4775</v>
      </c>
      <c r="V2277" s="22">
        <v>1.9592000000000001</v>
      </c>
      <c r="AI2277" s="31">
        <f t="shared" si="178"/>
        <v>42443</v>
      </c>
      <c r="AJ2277" s="32">
        <f t="shared" si="179"/>
        <v>117.20377710560564</v>
      </c>
      <c r="AK2277" s="32">
        <f t="shared" si="180"/>
        <v>136.661</v>
      </c>
      <c r="AL2277" s="32">
        <f t="shared" si="181"/>
        <v>43.678160919540232</v>
      </c>
      <c r="AM2277" s="32">
        <f t="shared" si="182"/>
        <v>35.137614678899084</v>
      </c>
    </row>
    <row r="2278" spans="2:39" x14ac:dyDescent="0.2">
      <c r="B2278" s="6">
        <v>42444</v>
      </c>
      <c r="C2278" s="20">
        <v>1969.97</v>
      </c>
      <c r="D2278" s="20">
        <v>1363.8</v>
      </c>
      <c r="E2278" s="28">
        <v>1.4929999999999999</v>
      </c>
      <c r="F2278" s="29">
        <v>1.5009999999999999</v>
      </c>
      <c r="G2278" s="4">
        <v>1.526</v>
      </c>
      <c r="H2278" s="4">
        <v>1.5369999999999999</v>
      </c>
      <c r="I2278" s="4">
        <v>1.532</v>
      </c>
      <c r="J2278" s="4">
        <v>1.657</v>
      </c>
      <c r="K2278" s="5">
        <v>1.9039999999999999</v>
      </c>
      <c r="M2278" s="19">
        <v>42444</v>
      </c>
      <c r="N2278" s="20">
        <v>389.73</v>
      </c>
      <c r="O2278" s="20">
        <v>99.56</v>
      </c>
      <c r="P2278" s="28">
        <v>0.33069999999999999</v>
      </c>
      <c r="Q2278" s="29">
        <v>0.51470000000000005</v>
      </c>
      <c r="R2278" s="21">
        <v>0.69289999999999996</v>
      </c>
      <c r="S2278" s="21">
        <v>0.96409999999999996</v>
      </c>
      <c r="T2278" s="21">
        <v>1.1541999999999999</v>
      </c>
      <c r="U2278" s="21">
        <v>1.4908999999999999</v>
      </c>
      <c r="V2278" s="22">
        <v>1.9699</v>
      </c>
      <c r="AI2278" s="31">
        <f t="shared" si="178"/>
        <v>42444</v>
      </c>
      <c r="AJ2278" s="32">
        <f t="shared" si="179"/>
        <v>117.06709770200325</v>
      </c>
      <c r="AK2278" s="32">
        <f t="shared" si="180"/>
        <v>136.38</v>
      </c>
      <c r="AL2278" s="32">
        <f t="shared" si="181"/>
        <v>43.850574712643677</v>
      </c>
      <c r="AM2278" s="32">
        <f t="shared" si="182"/>
        <v>35.252293577981646</v>
      </c>
    </row>
    <row r="2279" spans="2:39" x14ac:dyDescent="0.2">
      <c r="B2279" s="6">
        <v>42445</v>
      </c>
      <c r="C2279" s="20">
        <v>1974.9</v>
      </c>
      <c r="D2279" s="20">
        <v>1362.55</v>
      </c>
      <c r="E2279" s="28">
        <v>1.498</v>
      </c>
      <c r="F2279" s="29">
        <v>1.5089999999999999</v>
      </c>
      <c r="G2279" s="4">
        <v>1.5350000000000001</v>
      </c>
      <c r="H2279" s="4">
        <v>1.5489999999999999</v>
      </c>
      <c r="I2279" s="4">
        <v>1.5449999999999999</v>
      </c>
      <c r="J2279" s="4">
        <v>1.6680000000000001</v>
      </c>
      <c r="K2279" s="5">
        <v>1.9100000000000001</v>
      </c>
      <c r="M2279" s="19">
        <v>42445</v>
      </c>
      <c r="N2279" s="20">
        <v>390.25</v>
      </c>
      <c r="O2279" s="20">
        <v>99.76</v>
      </c>
      <c r="P2279" s="28">
        <v>0.29499999999999998</v>
      </c>
      <c r="Q2279" s="29">
        <v>0.45850000000000002</v>
      </c>
      <c r="R2279" s="21">
        <v>0.62639999999999996</v>
      </c>
      <c r="S2279" s="21">
        <v>0.85499999999999998</v>
      </c>
      <c r="T2279" s="21">
        <v>1.0371999999999999</v>
      </c>
      <c r="U2279" s="21">
        <v>1.3803000000000001</v>
      </c>
      <c r="V2279" s="22">
        <v>1.9081000000000001</v>
      </c>
      <c r="AI2279" s="31">
        <f t="shared" si="178"/>
        <v>42445</v>
      </c>
      <c r="AJ2279" s="32">
        <f t="shared" si="179"/>
        <v>117.36006703233359</v>
      </c>
      <c r="AK2279" s="32">
        <f t="shared" si="180"/>
        <v>136.255</v>
      </c>
      <c r="AL2279" s="32">
        <f t="shared" si="181"/>
        <v>44.109195402298859</v>
      </c>
      <c r="AM2279" s="32">
        <f t="shared" si="182"/>
        <v>35.527522935779814</v>
      </c>
    </row>
    <row r="2280" spans="2:39" x14ac:dyDescent="0.2">
      <c r="B2280" s="6">
        <v>42446</v>
      </c>
      <c r="C2280" s="20">
        <v>1987.99</v>
      </c>
      <c r="D2280" s="20">
        <v>1378.25</v>
      </c>
      <c r="E2280" s="28">
        <v>1.498</v>
      </c>
      <c r="F2280" s="29">
        <v>1.5089999999999999</v>
      </c>
      <c r="G2280" s="4">
        <v>1.5270000000000001</v>
      </c>
      <c r="H2280" s="4">
        <v>1.5270000000000001</v>
      </c>
      <c r="I2280" s="4">
        <v>1.5150000000000001</v>
      </c>
      <c r="J2280" s="4">
        <v>1.6219999999999999</v>
      </c>
      <c r="K2280" s="5">
        <v>1.857</v>
      </c>
      <c r="M2280" s="19">
        <v>42446</v>
      </c>
      <c r="N2280" s="20">
        <v>396.18</v>
      </c>
      <c r="O2280" s="20">
        <v>101.19</v>
      </c>
      <c r="P2280" s="28">
        <v>0.27979999999999999</v>
      </c>
      <c r="Q2280" s="29">
        <v>0.45340000000000003</v>
      </c>
      <c r="R2280" s="21">
        <v>0.63149999999999995</v>
      </c>
      <c r="S2280" s="21">
        <v>0.86329999999999996</v>
      </c>
      <c r="T2280" s="21">
        <v>1.0371999999999999</v>
      </c>
      <c r="U2280" s="21">
        <v>1.3721999999999999</v>
      </c>
      <c r="V2280" s="22">
        <v>1.8957999999999999</v>
      </c>
      <c r="AI2280" s="31">
        <f t="shared" si="178"/>
        <v>42446</v>
      </c>
      <c r="AJ2280" s="32">
        <f t="shared" si="179"/>
        <v>118.13795111631418</v>
      </c>
      <c r="AK2280" s="32">
        <f t="shared" si="180"/>
        <v>137.82499999999999</v>
      </c>
      <c r="AL2280" s="32">
        <f t="shared" si="181"/>
        <v>43.879310344827587</v>
      </c>
      <c r="AM2280" s="32">
        <f t="shared" si="182"/>
        <v>35.022935779816514</v>
      </c>
    </row>
    <row r="2281" spans="2:39" x14ac:dyDescent="0.2">
      <c r="B2281" s="6">
        <v>42447</v>
      </c>
      <c r="C2281" s="20">
        <v>1992.12</v>
      </c>
      <c r="D2281" s="20">
        <v>1379.82</v>
      </c>
      <c r="E2281" s="28">
        <v>1.5009999999999999</v>
      </c>
      <c r="F2281" s="29">
        <v>1.5110000000000001</v>
      </c>
      <c r="G2281" s="4">
        <v>1.5249999999999999</v>
      </c>
      <c r="H2281" s="4">
        <v>1.5110000000000001</v>
      </c>
      <c r="I2281" s="4">
        <v>1.4990000000000001</v>
      </c>
      <c r="J2281" s="4">
        <v>1.6019999999999999</v>
      </c>
      <c r="K2281" s="5">
        <v>1.8319999999999999</v>
      </c>
      <c r="M2281" s="19">
        <v>42447</v>
      </c>
      <c r="N2281" s="20">
        <v>397.21</v>
      </c>
      <c r="O2281" s="20">
        <v>101.36</v>
      </c>
      <c r="P2281" s="28">
        <v>0.28489999999999999</v>
      </c>
      <c r="Q2281" s="29">
        <v>0.4279</v>
      </c>
      <c r="R2281" s="21">
        <v>0.60589999999999999</v>
      </c>
      <c r="S2281" s="21">
        <v>0.83530000000000004</v>
      </c>
      <c r="T2281" s="21">
        <v>1</v>
      </c>
      <c r="U2281" s="21">
        <v>1.333</v>
      </c>
      <c r="V2281" s="22">
        <v>1.8732</v>
      </c>
      <c r="AI2281" s="31">
        <f t="shared" si="178"/>
        <v>42447</v>
      </c>
      <c r="AJ2281" s="32">
        <f t="shared" si="179"/>
        <v>118.38337978452194</v>
      </c>
      <c r="AK2281" s="32">
        <f t="shared" si="180"/>
        <v>137.982</v>
      </c>
      <c r="AL2281" s="32">
        <f t="shared" si="181"/>
        <v>43.821839080459768</v>
      </c>
      <c r="AM2281" s="32">
        <f t="shared" si="182"/>
        <v>34.655963302752298</v>
      </c>
    </row>
    <row r="2282" spans="2:39" x14ac:dyDescent="0.2">
      <c r="B2282" s="6">
        <v>42448</v>
      </c>
      <c r="C2282" s="20">
        <v>1992.12</v>
      </c>
      <c r="D2282" s="20">
        <v>1379.82</v>
      </c>
      <c r="E2282" s="28">
        <v>1.5009999999999999</v>
      </c>
      <c r="F2282" s="29">
        <v>1.5110000000000001</v>
      </c>
      <c r="G2282" s="4">
        <v>1.5249999999999999</v>
      </c>
      <c r="H2282" s="4">
        <v>1.5110000000000001</v>
      </c>
      <c r="I2282" s="4">
        <v>1.4990000000000001</v>
      </c>
      <c r="J2282" s="4">
        <v>1.6019999999999999</v>
      </c>
      <c r="K2282" s="5">
        <v>1.8319999999999999</v>
      </c>
      <c r="M2282" s="19">
        <v>42448</v>
      </c>
      <c r="N2282" s="20">
        <v>397.21</v>
      </c>
      <c r="O2282" s="20">
        <v>101.36</v>
      </c>
      <c r="P2282" s="28">
        <v>0.28489999999999999</v>
      </c>
      <c r="Q2282" s="29">
        <v>0.4279</v>
      </c>
      <c r="R2282" s="21">
        <v>0.60589999999999999</v>
      </c>
      <c r="S2282" s="21">
        <v>0.83530000000000004</v>
      </c>
      <c r="T2282" s="21">
        <v>1</v>
      </c>
      <c r="U2282" s="21">
        <v>1.333</v>
      </c>
      <c r="V2282" s="22">
        <v>1.8732</v>
      </c>
      <c r="AI2282" s="31">
        <f t="shared" si="178"/>
        <v>42448</v>
      </c>
      <c r="AJ2282" s="32">
        <f t="shared" si="179"/>
        <v>118.38337978452194</v>
      </c>
      <c r="AK2282" s="32">
        <f t="shared" si="180"/>
        <v>137.982</v>
      </c>
      <c r="AL2282" s="32">
        <f t="shared" si="181"/>
        <v>43.821839080459768</v>
      </c>
      <c r="AM2282" s="32">
        <f t="shared" si="182"/>
        <v>34.655963302752298</v>
      </c>
    </row>
    <row r="2283" spans="2:39" x14ac:dyDescent="0.2">
      <c r="B2283" s="6">
        <v>42449</v>
      </c>
      <c r="C2283" s="20">
        <v>1992.12</v>
      </c>
      <c r="D2283" s="20">
        <v>1379.82</v>
      </c>
      <c r="E2283" s="28">
        <v>1.5009999999999999</v>
      </c>
      <c r="F2283" s="29">
        <v>1.5110000000000001</v>
      </c>
      <c r="G2283" s="4">
        <v>1.5249999999999999</v>
      </c>
      <c r="H2283" s="4">
        <v>1.5110000000000001</v>
      </c>
      <c r="I2283" s="4">
        <v>1.4990000000000001</v>
      </c>
      <c r="J2283" s="4">
        <v>1.6019999999999999</v>
      </c>
      <c r="K2283" s="5">
        <v>1.8319999999999999</v>
      </c>
      <c r="M2283" s="19">
        <v>42449</v>
      </c>
      <c r="N2283" s="20">
        <v>397.21</v>
      </c>
      <c r="O2283" s="20">
        <v>101.36</v>
      </c>
      <c r="P2283" s="28">
        <v>0.28489999999999999</v>
      </c>
      <c r="Q2283" s="29">
        <v>0.4279</v>
      </c>
      <c r="R2283" s="21">
        <v>0.60589999999999999</v>
      </c>
      <c r="S2283" s="21">
        <v>0.83530000000000004</v>
      </c>
      <c r="T2283" s="21">
        <v>1</v>
      </c>
      <c r="U2283" s="21">
        <v>1.333</v>
      </c>
      <c r="V2283" s="22">
        <v>1.8732</v>
      </c>
      <c r="AI2283" s="31">
        <f t="shared" si="178"/>
        <v>42449</v>
      </c>
      <c r="AJ2283" s="32">
        <f t="shared" si="179"/>
        <v>118.38337978452194</v>
      </c>
      <c r="AK2283" s="32">
        <f t="shared" si="180"/>
        <v>137.982</v>
      </c>
      <c r="AL2283" s="32">
        <f t="shared" si="181"/>
        <v>43.821839080459768</v>
      </c>
      <c r="AM2283" s="32">
        <f t="shared" si="182"/>
        <v>34.655963302752298</v>
      </c>
    </row>
    <row r="2284" spans="2:39" x14ac:dyDescent="0.2">
      <c r="B2284" s="6">
        <v>42450</v>
      </c>
      <c r="C2284" s="20">
        <v>1989.76</v>
      </c>
      <c r="D2284" s="20">
        <v>1372.91</v>
      </c>
      <c r="E2284" s="28">
        <v>1.506</v>
      </c>
      <c r="F2284" s="29">
        <v>1.516</v>
      </c>
      <c r="G2284" s="4">
        <v>1.526</v>
      </c>
      <c r="H2284" s="4">
        <v>1.51</v>
      </c>
      <c r="I2284" s="4">
        <v>1.4969999999999999</v>
      </c>
      <c r="J2284" s="4">
        <v>1.597</v>
      </c>
      <c r="K2284" s="5">
        <v>1.83</v>
      </c>
      <c r="M2284" s="19">
        <v>42450</v>
      </c>
      <c r="N2284" s="20">
        <v>396.92</v>
      </c>
      <c r="O2284" s="20">
        <v>101.24</v>
      </c>
      <c r="P2284" s="28">
        <v>0.30009999999999998</v>
      </c>
      <c r="Q2284" s="29">
        <v>0.433</v>
      </c>
      <c r="R2284" s="21">
        <v>0.61099999999999999</v>
      </c>
      <c r="S2284" s="21">
        <v>0.872</v>
      </c>
      <c r="T2284" s="21">
        <v>1.0427</v>
      </c>
      <c r="U2284" s="21">
        <v>1.3776999999999999</v>
      </c>
      <c r="V2284" s="22">
        <v>1.9155</v>
      </c>
      <c r="AI2284" s="31">
        <f t="shared" si="178"/>
        <v>42450</v>
      </c>
      <c r="AJ2284" s="32">
        <f t="shared" si="179"/>
        <v>118.24313483126036</v>
      </c>
      <c r="AK2284" s="32">
        <f t="shared" si="180"/>
        <v>137.291</v>
      </c>
      <c r="AL2284" s="32">
        <f t="shared" si="181"/>
        <v>43.850574712643677</v>
      </c>
      <c r="AM2284" s="32">
        <f t="shared" si="182"/>
        <v>34.633027522935777</v>
      </c>
    </row>
    <row r="2285" spans="2:39" x14ac:dyDescent="0.2">
      <c r="B2285" s="6">
        <v>42451</v>
      </c>
      <c r="C2285" s="20">
        <v>1996.81</v>
      </c>
      <c r="D2285" s="20">
        <v>1376.49</v>
      </c>
      <c r="E2285" s="28">
        <v>1.5089999999999999</v>
      </c>
      <c r="F2285" s="29">
        <v>1.522</v>
      </c>
      <c r="G2285" s="4">
        <v>1.5329999999999999</v>
      </c>
      <c r="H2285" s="4">
        <v>1.5249999999999999</v>
      </c>
      <c r="I2285" s="4">
        <v>1.512</v>
      </c>
      <c r="J2285" s="4">
        <v>1.6120000000000001</v>
      </c>
      <c r="K2285" s="5">
        <v>1.8460000000000001</v>
      </c>
      <c r="M2285" s="19">
        <v>42451</v>
      </c>
      <c r="N2285" s="20">
        <v>396.97</v>
      </c>
      <c r="O2285" s="20">
        <v>101.19</v>
      </c>
      <c r="P2285" s="28">
        <v>0.29509999999999997</v>
      </c>
      <c r="Q2285" s="29">
        <v>0.442</v>
      </c>
      <c r="R2285" s="21">
        <v>0.61099999999999999</v>
      </c>
      <c r="S2285" s="21">
        <v>0.88649999999999995</v>
      </c>
      <c r="T2285" s="21">
        <v>1.0695000000000001</v>
      </c>
      <c r="U2285" s="21">
        <v>1.4142999999999999</v>
      </c>
      <c r="V2285" s="22">
        <v>1.9403000000000001</v>
      </c>
      <c r="AI2285" s="31">
        <f t="shared" si="178"/>
        <v>42451</v>
      </c>
      <c r="AJ2285" s="32">
        <f t="shared" si="179"/>
        <v>118.66208691621551</v>
      </c>
      <c r="AK2285" s="32">
        <f t="shared" si="180"/>
        <v>137.649</v>
      </c>
      <c r="AL2285" s="32">
        <f t="shared" si="181"/>
        <v>44.051724137931032</v>
      </c>
      <c r="AM2285" s="32">
        <f t="shared" si="182"/>
        <v>34.977064220183479</v>
      </c>
    </row>
    <row r="2286" spans="2:39" x14ac:dyDescent="0.2">
      <c r="B2286" s="6">
        <v>42452</v>
      </c>
      <c r="C2286" s="20">
        <v>1995.12</v>
      </c>
      <c r="D2286" s="20">
        <v>1377.67</v>
      </c>
      <c r="E2286" s="28">
        <v>1.5089999999999999</v>
      </c>
      <c r="F2286" s="29">
        <v>1.522</v>
      </c>
      <c r="G2286" s="4">
        <v>1.5289999999999999</v>
      </c>
      <c r="H2286" s="4">
        <v>1.524</v>
      </c>
      <c r="I2286" s="4">
        <v>1.51</v>
      </c>
      <c r="J2286" s="4">
        <v>1.62</v>
      </c>
      <c r="K2286" s="5">
        <v>1.867</v>
      </c>
      <c r="M2286" s="19">
        <v>42452</v>
      </c>
      <c r="N2286" s="20">
        <v>393.87</v>
      </c>
      <c r="O2286" s="20">
        <v>100.35</v>
      </c>
      <c r="P2286" s="28">
        <v>0.30009999999999998</v>
      </c>
      <c r="Q2286" s="29">
        <v>0.442</v>
      </c>
      <c r="R2286" s="21">
        <v>0.60580000000000001</v>
      </c>
      <c r="S2286" s="21">
        <v>0.85199999999999998</v>
      </c>
      <c r="T2286" s="21">
        <v>1.0266999999999999</v>
      </c>
      <c r="U2286" s="21">
        <v>1.3548</v>
      </c>
      <c r="V2286" s="22">
        <v>1.8786</v>
      </c>
      <c r="AI2286" s="31">
        <f t="shared" si="178"/>
        <v>42452</v>
      </c>
      <c r="AJ2286" s="32">
        <f t="shared" si="179"/>
        <v>118.56165726748158</v>
      </c>
      <c r="AK2286" s="32">
        <f t="shared" si="180"/>
        <v>137.76700000000002</v>
      </c>
      <c r="AL2286" s="32">
        <f t="shared" si="181"/>
        <v>43.9367816091954</v>
      </c>
      <c r="AM2286" s="32">
        <f t="shared" si="182"/>
        <v>34.954128440366972</v>
      </c>
    </row>
    <row r="2287" spans="2:39" x14ac:dyDescent="0.2">
      <c r="B2287" s="6">
        <v>42453</v>
      </c>
      <c r="C2287" s="20">
        <v>1985.97</v>
      </c>
      <c r="D2287" s="20">
        <v>1368.88</v>
      </c>
      <c r="E2287" s="28">
        <v>1.51</v>
      </c>
      <c r="F2287" s="29">
        <v>1.5209999999999999</v>
      </c>
      <c r="G2287" s="4">
        <v>1.524</v>
      </c>
      <c r="H2287" s="4">
        <v>1.5150000000000001</v>
      </c>
      <c r="I2287" s="4">
        <v>1.4969999999999999</v>
      </c>
      <c r="J2287" s="4">
        <v>1.6099999999999999</v>
      </c>
      <c r="K2287" s="5">
        <v>1.85</v>
      </c>
      <c r="M2287" s="19">
        <v>42453</v>
      </c>
      <c r="N2287" s="20">
        <v>391.51</v>
      </c>
      <c r="O2287" s="20">
        <v>99.79</v>
      </c>
      <c r="P2287" s="28">
        <v>0.27979999999999999</v>
      </c>
      <c r="Q2287" s="29">
        <v>0.4471</v>
      </c>
      <c r="R2287" s="21">
        <v>0.60580000000000001</v>
      </c>
      <c r="S2287" s="21">
        <v>0.86890000000000001</v>
      </c>
      <c r="T2287" s="21">
        <v>1.0428999999999999</v>
      </c>
      <c r="U2287" s="21">
        <v>1.3785000000000001</v>
      </c>
      <c r="V2287" s="22">
        <v>1.9</v>
      </c>
      <c r="AI2287" s="31">
        <f t="shared" si="178"/>
        <v>42453</v>
      </c>
      <c r="AJ2287" s="32">
        <f t="shared" si="179"/>
        <v>118.01791094445468</v>
      </c>
      <c r="AK2287" s="32">
        <f t="shared" si="180"/>
        <v>136.88800000000001</v>
      </c>
      <c r="AL2287" s="32">
        <f t="shared" si="181"/>
        <v>43.793103448275858</v>
      </c>
      <c r="AM2287" s="32">
        <f t="shared" si="182"/>
        <v>34.747706422018346</v>
      </c>
    </row>
    <row r="2288" spans="2:39" x14ac:dyDescent="0.2">
      <c r="B2288" s="6">
        <v>42454</v>
      </c>
      <c r="C2288" s="20">
        <v>1983.81</v>
      </c>
      <c r="D2288" s="20">
        <v>1368.14</v>
      </c>
      <c r="E2288" s="28">
        <v>1.51</v>
      </c>
      <c r="F2288" s="29">
        <v>1.5209999999999999</v>
      </c>
      <c r="G2288" s="4">
        <v>1.524</v>
      </c>
      <c r="H2288" s="4">
        <v>1.51</v>
      </c>
      <c r="I2288" s="4">
        <v>1.4870000000000001</v>
      </c>
      <c r="J2288" s="4">
        <v>1.597</v>
      </c>
      <c r="K2288" s="5">
        <v>1.8319999999999999</v>
      </c>
      <c r="M2288" s="19">
        <v>42454</v>
      </c>
      <c r="N2288" s="20">
        <v>391.77</v>
      </c>
      <c r="O2288" s="20">
        <v>99.87</v>
      </c>
      <c r="P2288" s="28">
        <v>0.27979999999999999</v>
      </c>
      <c r="Q2288" s="29">
        <v>0.4471</v>
      </c>
      <c r="R2288" s="21">
        <v>0.60580000000000001</v>
      </c>
      <c r="S2288" s="21">
        <v>0.86890000000000001</v>
      </c>
      <c r="T2288" s="21">
        <v>1.0428999999999999</v>
      </c>
      <c r="U2288" s="21">
        <v>1.3785000000000001</v>
      </c>
      <c r="V2288" s="22">
        <v>1.9</v>
      </c>
      <c r="AI2288" s="31">
        <f t="shared" si="178"/>
        <v>42454</v>
      </c>
      <c r="AJ2288" s="32">
        <f t="shared" si="179"/>
        <v>117.88955115672373</v>
      </c>
      <c r="AK2288" s="32">
        <f t="shared" si="180"/>
        <v>136.81400000000002</v>
      </c>
      <c r="AL2288" s="32">
        <f t="shared" si="181"/>
        <v>43.793103448275858</v>
      </c>
      <c r="AM2288" s="32">
        <f t="shared" si="182"/>
        <v>34.633027522935777</v>
      </c>
    </row>
    <row r="2289" spans="2:39" x14ac:dyDescent="0.2">
      <c r="B2289" s="6">
        <v>42455</v>
      </c>
      <c r="C2289" s="20">
        <v>1983.81</v>
      </c>
      <c r="D2289" s="20">
        <v>1368.14</v>
      </c>
      <c r="E2289" s="28">
        <v>1.51</v>
      </c>
      <c r="F2289" s="29">
        <v>1.5209999999999999</v>
      </c>
      <c r="G2289" s="4">
        <v>1.524</v>
      </c>
      <c r="H2289" s="4">
        <v>1.51</v>
      </c>
      <c r="I2289" s="4">
        <v>1.4870000000000001</v>
      </c>
      <c r="J2289" s="4">
        <v>1.597</v>
      </c>
      <c r="K2289" s="5">
        <v>1.8319999999999999</v>
      </c>
      <c r="M2289" s="19">
        <v>42455</v>
      </c>
      <c r="N2289" s="20">
        <v>391.77</v>
      </c>
      <c r="O2289" s="20">
        <v>99.87</v>
      </c>
      <c r="P2289" s="28">
        <v>0.27979999999999999</v>
      </c>
      <c r="Q2289" s="29">
        <v>0.4471</v>
      </c>
      <c r="R2289" s="21">
        <v>0.60580000000000001</v>
      </c>
      <c r="S2289" s="21">
        <v>0.86890000000000001</v>
      </c>
      <c r="T2289" s="21">
        <v>1.0428999999999999</v>
      </c>
      <c r="U2289" s="21">
        <v>1.3785000000000001</v>
      </c>
      <c r="V2289" s="22">
        <v>1.9</v>
      </c>
      <c r="AI2289" s="31">
        <f t="shared" si="178"/>
        <v>42455</v>
      </c>
      <c r="AJ2289" s="32">
        <f t="shared" si="179"/>
        <v>117.88955115672373</v>
      </c>
      <c r="AK2289" s="32">
        <f t="shared" si="180"/>
        <v>136.81400000000002</v>
      </c>
      <c r="AL2289" s="32">
        <f t="shared" si="181"/>
        <v>43.793103448275858</v>
      </c>
      <c r="AM2289" s="32">
        <f t="shared" si="182"/>
        <v>34.633027522935777</v>
      </c>
    </row>
    <row r="2290" spans="2:39" x14ac:dyDescent="0.2">
      <c r="B2290" s="6">
        <v>42456</v>
      </c>
      <c r="C2290" s="20">
        <v>1983.81</v>
      </c>
      <c r="D2290" s="20">
        <v>1368.14</v>
      </c>
      <c r="E2290" s="28">
        <v>1.51</v>
      </c>
      <c r="F2290" s="29">
        <v>1.5209999999999999</v>
      </c>
      <c r="G2290" s="4">
        <v>1.524</v>
      </c>
      <c r="H2290" s="4">
        <v>1.51</v>
      </c>
      <c r="I2290" s="4">
        <v>1.4870000000000001</v>
      </c>
      <c r="J2290" s="4">
        <v>1.597</v>
      </c>
      <c r="K2290" s="5">
        <v>1.8319999999999999</v>
      </c>
      <c r="M2290" s="19">
        <v>42456</v>
      </c>
      <c r="N2290" s="20">
        <v>391.77</v>
      </c>
      <c r="O2290" s="20">
        <v>99.87</v>
      </c>
      <c r="P2290" s="28">
        <v>0.27979999999999999</v>
      </c>
      <c r="Q2290" s="29">
        <v>0.4471</v>
      </c>
      <c r="R2290" s="21">
        <v>0.60580000000000001</v>
      </c>
      <c r="S2290" s="21">
        <v>0.86890000000000001</v>
      </c>
      <c r="T2290" s="21">
        <v>1.0428999999999999</v>
      </c>
      <c r="U2290" s="21">
        <v>1.3785000000000001</v>
      </c>
      <c r="V2290" s="22">
        <v>1.9</v>
      </c>
      <c r="AI2290" s="31">
        <f t="shared" si="178"/>
        <v>42456</v>
      </c>
      <c r="AJ2290" s="32">
        <f t="shared" si="179"/>
        <v>117.88955115672373</v>
      </c>
      <c r="AK2290" s="32">
        <f t="shared" si="180"/>
        <v>136.81400000000002</v>
      </c>
      <c r="AL2290" s="32">
        <f t="shared" si="181"/>
        <v>43.793103448275858</v>
      </c>
      <c r="AM2290" s="32">
        <f t="shared" si="182"/>
        <v>34.633027522935777</v>
      </c>
    </row>
    <row r="2291" spans="2:39" x14ac:dyDescent="0.2">
      <c r="B2291" s="6">
        <v>42457</v>
      </c>
      <c r="C2291" s="20">
        <v>1982.54</v>
      </c>
      <c r="D2291" s="20">
        <v>1369.02</v>
      </c>
      <c r="E2291" s="28">
        <v>1.512</v>
      </c>
      <c r="F2291" s="29">
        <v>1.5190000000000001</v>
      </c>
      <c r="G2291" s="4">
        <v>1.5169999999999999</v>
      </c>
      <c r="H2291" s="4">
        <v>1.5</v>
      </c>
      <c r="I2291" s="4">
        <v>1.476</v>
      </c>
      <c r="J2291" s="4">
        <v>1.585</v>
      </c>
      <c r="K2291" s="5">
        <v>1.8319999999999999</v>
      </c>
      <c r="M2291" s="19">
        <v>42457</v>
      </c>
      <c r="N2291" s="20">
        <v>392.65</v>
      </c>
      <c r="O2291" s="20">
        <v>100.16</v>
      </c>
      <c r="P2291" s="28">
        <v>0.26450000000000001</v>
      </c>
      <c r="Q2291" s="29">
        <v>0.45219999999999999</v>
      </c>
      <c r="R2291" s="21">
        <v>0.61599999999999999</v>
      </c>
      <c r="S2291" s="21">
        <v>0.86499999999999999</v>
      </c>
      <c r="T2291" s="21">
        <v>1.0348999999999999</v>
      </c>
      <c r="U2291" s="21">
        <v>1.3637000000000001</v>
      </c>
      <c r="V2291" s="22">
        <v>1.8860000000000001</v>
      </c>
      <c r="AI2291" s="31">
        <f t="shared" si="178"/>
        <v>42457</v>
      </c>
      <c r="AJ2291" s="32">
        <f t="shared" si="179"/>
        <v>117.81408035560415</v>
      </c>
      <c r="AK2291" s="32">
        <f t="shared" si="180"/>
        <v>136.90199999999999</v>
      </c>
      <c r="AL2291" s="32">
        <f t="shared" si="181"/>
        <v>43.591954022988503</v>
      </c>
      <c r="AM2291" s="32">
        <f t="shared" si="182"/>
        <v>34.403669724770644</v>
      </c>
    </row>
    <row r="2292" spans="2:39" x14ac:dyDescent="0.2">
      <c r="B2292" s="6">
        <v>42458</v>
      </c>
      <c r="C2292" s="20">
        <v>1994.91</v>
      </c>
      <c r="D2292" s="20">
        <v>1381.08</v>
      </c>
      <c r="E2292" s="28">
        <v>1.5</v>
      </c>
      <c r="F2292" s="29">
        <v>1.5</v>
      </c>
      <c r="G2292" s="4">
        <v>1.4889999999999999</v>
      </c>
      <c r="H2292" s="4">
        <v>1.47</v>
      </c>
      <c r="I2292" s="4">
        <v>1.45</v>
      </c>
      <c r="J2292" s="4">
        <v>1.5550000000000002</v>
      </c>
      <c r="K2292" s="5">
        <v>1.7949999999999999</v>
      </c>
      <c r="M2292" s="19">
        <v>42458</v>
      </c>
      <c r="N2292" s="20">
        <v>394.53</v>
      </c>
      <c r="O2292" s="20">
        <v>100.62</v>
      </c>
      <c r="P2292" s="28">
        <v>0.2238</v>
      </c>
      <c r="Q2292" s="29">
        <v>0.43180000000000002</v>
      </c>
      <c r="R2292" s="21">
        <v>0.58020000000000005</v>
      </c>
      <c r="S2292" s="21">
        <v>0.7843</v>
      </c>
      <c r="T2292" s="21">
        <v>0.93559999999999999</v>
      </c>
      <c r="U2292" s="21">
        <v>1.2696000000000001</v>
      </c>
      <c r="V2292" s="22">
        <v>1.8035000000000001</v>
      </c>
      <c r="AI2292" s="31">
        <f t="shared" si="178"/>
        <v>42458</v>
      </c>
      <c r="AJ2292" s="32">
        <f t="shared" si="179"/>
        <v>118.54917784367443</v>
      </c>
      <c r="AK2292" s="32">
        <f t="shared" si="180"/>
        <v>138.10799999999998</v>
      </c>
      <c r="AL2292" s="32">
        <f t="shared" si="181"/>
        <v>42.787356321839077</v>
      </c>
      <c r="AM2292" s="32">
        <f t="shared" si="182"/>
        <v>33.715596330275226</v>
      </c>
    </row>
    <row r="2293" spans="2:39" x14ac:dyDescent="0.2">
      <c r="B2293" s="6">
        <v>42459</v>
      </c>
      <c r="C2293" s="20">
        <v>2002.14</v>
      </c>
      <c r="D2293" s="20">
        <v>1386.77</v>
      </c>
      <c r="E2293" s="28">
        <v>1.5009999999999999</v>
      </c>
      <c r="F2293" s="29">
        <v>1.5</v>
      </c>
      <c r="G2293" s="4">
        <v>1.488</v>
      </c>
      <c r="H2293" s="4">
        <v>1.472</v>
      </c>
      <c r="I2293" s="4">
        <v>1.45</v>
      </c>
      <c r="J2293" s="4">
        <v>1.552</v>
      </c>
      <c r="K2293" s="5">
        <v>1.782</v>
      </c>
      <c r="M2293" s="19">
        <v>42459</v>
      </c>
      <c r="N2293" s="20">
        <v>399.15</v>
      </c>
      <c r="O2293" s="20">
        <v>101.58</v>
      </c>
      <c r="P2293" s="28">
        <v>0.1933</v>
      </c>
      <c r="Q2293" s="29">
        <v>0.3911</v>
      </c>
      <c r="R2293" s="21">
        <v>0.60470000000000002</v>
      </c>
      <c r="S2293" s="21">
        <v>0.75670000000000004</v>
      </c>
      <c r="T2293" s="21">
        <v>0.89800000000000002</v>
      </c>
      <c r="U2293" s="21">
        <v>1.2581</v>
      </c>
      <c r="V2293" s="22">
        <v>1.8228</v>
      </c>
      <c r="AI2293" s="31">
        <f t="shared" si="178"/>
        <v>42459</v>
      </c>
      <c r="AJ2293" s="32">
        <f t="shared" si="179"/>
        <v>118.97882657760717</v>
      </c>
      <c r="AK2293" s="32">
        <f t="shared" si="180"/>
        <v>138.67699999999999</v>
      </c>
      <c r="AL2293" s="32">
        <f t="shared" si="181"/>
        <v>42.758620689655174</v>
      </c>
      <c r="AM2293" s="32">
        <f t="shared" si="182"/>
        <v>33.761467889908253</v>
      </c>
    </row>
    <row r="2294" spans="2:39" x14ac:dyDescent="0.2">
      <c r="B2294" s="6">
        <v>42460</v>
      </c>
      <c r="C2294" s="20">
        <v>1995.85</v>
      </c>
      <c r="D2294" s="20">
        <v>1382.8</v>
      </c>
      <c r="E2294" s="28">
        <v>1.5</v>
      </c>
      <c r="F2294" s="29">
        <v>1.498</v>
      </c>
      <c r="G2294" s="4">
        <v>1.482</v>
      </c>
      <c r="H2294" s="4">
        <v>1.472</v>
      </c>
      <c r="I2294" s="4">
        <v>1.446</v>
      </c>
      <c r="J2294" s="4">
        <v>1.552</v>
      </c>
      <c r="K2294" s="5">
        <v>1.7949999999999999</v>
      </c>
      <c r="M2294" s="19">
        <v>42460</v>
      </c>
      <c r="N2294" s="20">
        <v>398.26</v>
      </c>
      <c r="O2294" s="20">
        <v>101.36</v>
      </c>
      <c r="P2294" s="28">
        <v>0.1983</v>
      </c>
      <c r="Q2294" s="29">
        <v>0.37580000000000002</v>
      </c>
      <c r="R2294" s="21">
        <v>0.58040000000000003</v>
      </c>
      <c r="S2294" s="21">
        <v>0.72109999999999996</v>
      </c>
      <c r="T2294" s="21">
        <v>0.85240000000000005</v>
      </c>
      <c r="U2294" s="21">
        <v>1.2048000000000001</v>
      </c>
      <c r="V2294" s="22">
        <v>1.7686999999999999</v>
      </c>
      <c r="AI2294" s="31">
        <f t="shared" si="178"/>
        <v>42460</v>
      </c>
      <c r="AJ2294" s="32">
        <f t="shared" si="179"/>
        <v>118.60503812166843</v>
      </c>
      <c r="AK2294" s="32">
        <f t="shared" si="180"/>
        <v>138.28</v>
      </c>
      <c r="AL2294" s="32">
        <f t="shared" si="181"/>
        <v>42.58620689655173</v>
      </c>
      <c r="AM2294" s="32">
        <f t="shared" si="182"/>
        <v>33.761467889908253</v>
      </c>
    </row>
    <row r="2295" spans="2:39" x14ac:dyDescent="0.2">
      <c r="B2295" s="6">
        <v>42461</v>
      </c>
      <c r="C2295" s="20">
        <v>1973.57</v>
      </c>
      <c r="D2295" s="20">
        <v>1367.86</v>
      </c>
      <c r="E2295" s="28">
        <v>1.496</v>
      </c>
      <c r="F2295" s="29">
        <v>1.496</v>
      </c>
      <c r="G2295" s="4">
        <v>1.478</v>
      </c>
      <c r="H2295" s="4">
        <v>1.4670000000000001</v>
      </c>
      <c r="I2295" s="4">
        <v>1.4470000000000001</v>
      </c>
      <c r="J2295" s="4">
        <v>1.55</v>
      </c>
      <c r="K2295" s="5">
        <v>1.7949999999999999</v>
      </c>
      <c r="M2295" s="19">
        <v>42461</v>
      </c>
      <c r="N2295" s="20">
        <v>396.01</v>
      </c>
      <c r="O2295" s="20">
        <v>100.79</v>
      </c>
      <c r="P2295" s="28">
        <v>0.2238</v>
      </c>
      <c r="Q2295" s="29">
        <v>0.38090000000000002</v>
      </c>
      <c r="R2295" s="21">
        <v>0.59570000000000001</v>
      </c>
      <c r="S2295" s="21">
        <v>0.72240000000000004</v>
      </c>
      <c r="T2295" s="21">
        <v>0.85729999999999995</v>
      </c>
      <c r="U2295" s="21">
        <v>1.2143999999999999</v>
      </c>
      <c r="V2295" s="22">
        <v>1.7705</v>
      </c>
      <c r="AI2295" s="31">
        <f t="shared" si="178"/>
        <v>42461</v>
      </c>
      <c r="AJ2295" s="32">
        <f t="shared" si="179"/>
        <v>117.28103068155482</v>
      </c>
      <c r="AK2295" s="32">
        <f t="shared" si="180"/>
        <v>136.78599999999997</v>
      </c>
      <c r="AL2295" s="32">
        <f t="shared" si="181"/>
        <v>42.47126436781609</v>
      </c>
      <c r="AM2295" s="32">
        <f t="shared" si="182"/>
        <v>33.646788990825691</v>
      </c>
    </row>
    <row r="2296" spans="2:39" x14ac:dyDescent="0.2">
      <c r="B2296" s="6">
        <v>42462</v>
      </c>
      <c r="C2296" s="20">
        <v>1973.57</v>
      </c>
      <c r="D2296" s="20">
        <v>1367.86</v>
      </c>
      <c r="E2296" s="28">
        <v>1.496</v>
      </c>
      <c r="F2296" s="29">
        <v>1.496</v>
      </c>
      <c r="G2296" s="4">
        <v>1.478</v>
      </c>
      <c r="H2296" s="4">
        <v>1.4670000000000001</v>
      </c>
      <c r="I2296" s="4">
        <v>1.4470000000000001</v>
      </c>
      <c r="J2296" s="4">
        <v>1.55</v>
      </c>
      <c r="K2296" s="5">
        <v>1.7949999999999999</v>
      </c>
      <c r="M2296" s="19">
        <v>42462</v>
      </c>
      <c r="N2296" s="20">
        <v>396.01</v>
      </c>
      <c r="O2296" s="20">
        <v>100.79</v>
      </c>
      <c r="P2296" s="28">
        <v>0.2238</v>
      </c>
      <c r="Q2296" s="29">
        <v>0.38090000000000002</v>
      </c>
      <c r="R2296" s="21">
        <v>0.59570000000000001</v>
      </c>
      <c r="S2296" s="21">
        <v>0.72240000000000004</v>
      </c>
      <c r="T2296" s="21">
        <v>0.85729999999999995</v>
      </c>
      <c r="U2296" s="21">
        <v>1.2143999999999999</v>
      </c>
      <c r="V2296" s="22">
        <v>1.7705</v>
      </c>
      <c r="AI2296" s="31">
        <f t="shared" si="178"/>
        <v>42462</v>
      </c>
      <c r="AJ2296" s="32">
        <f t="shared" si="179"/>
        <v>117.28103068155482</v>
      </c>
      <c r="AK2296" s="32">
        <f t="shared" si="180"/>
        <v>136.78599999999997</v>
      </c>
      <c r="AL2296" s="32">
        <f t="shared" si="181"/>
        <v>42.47126436781609</v>
      </c>
      <c r="AM2296" s="32">
        <f t="shared" si="182"/>
        <v>33.646788990825691</v>
      </c>
    </row>
    <row r="2297" spans="2:39" x14ac:dyDescent="0.2">
      <c r="B2297" s="6">
        <v>42463</v>
      </c>
      <c r="C2297" s="20">
        <v>1973.57</v>
      </c>
      <c r="D2297" s="20">
        <v>1367.86</v>
      </c>
      <c r="E2297" s="28">
        <v>1.496</v>
      </c>
      <c r="F2297" s="29">
        <v>1.496</v>
      </c>
      <c r="G2297" s="4">
        <v>1.478</v>
      </c>
      <c r="H2297" s="4">
        <v>1.4670000000000001</v>
      </c>
      <c r="I2297" s="4">
        <v>1.4470000000000001</v>
      </c>
      <c r="J2297" s="4">
        <v>1.55</v>
      </c>
      <c r="K2297" s="5">
        <v>1.7949999999999999</v>
      </c>
      <c r="M2297" s="19">
        <v>42463</v>
      </c>
      <c r="N2297" s="20">
        <v>396.01</v>
      </c>
      <c r="O2297" s="20">
        <v>100.79</v>
      </c>
      <c r="P2297" s="28">
        <v>0.2238</v>
      </c>
      <c r="Q2297" s="29">
        <v>0.38090000000000002</v>
      </c>
      <c r="R2297" s="21">
        <v>0.59570000000000001</v>
      </c>
      <c r="S2297" s="21">
        <v>0.72240000000000004</v>
      </c>
      <c r="T2297" s="21">
        <v>0.85729999999999995</v>
      </c>
      <c r="U2297" s="21">
        <v>1.2143999999999999</v>
      </c>
      <c r="V2297" s="22">
        <v>1.7705</v>
      </c>
      <c r="AI2297" s="31">
        <f t="shared" si="178"/>
        <v>42463</v>
      </c>
      <c r="AJ2297" s="32">
        <f t="shared" si="179"/>
        <v>117.28103068155482</v>
      </c>
      <c r="AK2297" s="32">
        <f t="shared" si="180"/>
        <v>136.78599999999997</v>
      </c>
      <c r="AL2297" s="32">
        <f t="shared" si="181"/>
        <v>42.47126436781609</v>
      </c>
      <c r="AM2297" s="32">
        <f t="shared" si="182"/>
        <v>33.646788990825691</v>
      </c>
    </row>
    <row r="2298" spans="2:39" x14ac:dyDescent="0.2">
      <c r="B2298" s="6">
        <v>42464</v>
      </c>
      <c r="C2298" s="20">
        <v>1978.97</v>
      </c>
      <c r="D2298" s="20">
        <v>1367.71</v>
      </c>
      <c r="E2298" s="28">
        <v>1.488</v>
      </c>
      <c r="F2298" s="29">
        <v>1.488</v>
      </c>
      <c r="G2298" s="4">
        <v>1.4670000000000001</v>
      </c>
      <c r="H2298" s="4">
        <v>1.456</v>
      </c>
      <c r="I2298" s="4">
        <v>1.4410000000000001</v>
      </c>
      <c r="J2298" s="4">
        <v>1.5350000000000001</v>
      </c>
      <c r="K2298" s="5">
        <v>1.7650000000000001</v>
      </c>
      <c r="M2298" s="19">
        <v>42464</v>
      </c>
      <c r="N2298" s="20">
        <v>396.17</v>
      </c>
      <c r="O2298" s="20">
        <v>100.83</v>
      </c>
      <c r="P2298" s="28">
        <v>0.1933</v>
      </c>
      <c r="Q2298" s="29">
        <v>0.33</v>
      </c>
      <c r="R2298" s="21">
        <v>0.58040000000000003</v>
      </c>
      <c r="S2298" s="21">
        <v>0.73609999999999998</v>
      </c>
      <c r="T2298" s="21">
        <v>0.86519999999999997</v>
      </c>
      <c r="U2298" s="21">
        <v>1.2046999999999999</v>
      </c>
      <c r="V2298" s="22">
        <v>1.7618</v>
      </c>
      <c r="AI2298" s="31">
        <f t="shared" si="178"/>
        <v>42464</v>
      </c>
      <c r="AJ2298" s="32">
        <f t="shared" si="179"/>
        <v>117.60193015088218</v>
      </c>
      <c r="AK2298" s="32">
        <f t="shared" si="180"/>
        <v>136.77099999999999</v>
      </c>
      <c r="AL2298" s="32">
        <f t="shared" si="181"/>
        <v>42.15517241379311</v>
      </c>
      <c r="AM2298" s="32">
        <f t="shared" si="182"/>
        <v>33.39449541284403</v>
      </c>
    </row>
    <row r="2299" spans="2:39" x14ac:dyDescent="0.2">
      <c r="B2299" s="6">
        <v>42465</v>
      </c>
      <c r="C2299" s="20">
        <v>1962.74</v>
      </c>
      <c r="D2299" s="20">
        <v>1361.12</v>
      </c>
      <c r="E2299" s="28">
        <v>1.486</v>
      </c>
      <c r="F2299" s="29">
        <v>1.486</v>
      </c>
      <c r="G2299" s="4">
        <v>1.4670000000000001</v>
      </c>
      <c r="H2299" s="4">
        <v>1.462</v>
      </c>
      <c r="I2299" s="4">
        <v>1.452</v>
      </c>
      <c r="J2299" s="4">
        <v>1.5449999999999999</v>
      </c>
      <c r="K2299" s="5">
        <v>1.786</v>
      </c>
      <c r="M2299" s="19">
        <v>42465</v>
      </c>
      <c r="N2299" s="20">
        <v>390.68</v>
      </c>
      <c r="O2299" s="20">
        <v>99.6</v>
      </c>
      <c r="P2299" s="28">
        <v>0.21360000000000001</v>
      </c>
      <c r="Q2299" s="29">
        <v>0.35039999999999999</v>
      </c>
      <c r="R2299" s="21">
        <v>0.54969999999999997</v>
      </c>
      <c r="S2299" s="21">
        <v>0.72</v>
      </c>
      <c r="T2299" s="21">
        <v>0.84630000000000005</v>
      </c>
      <c r="U2299" s="21">
        <v>1.1755</v>
      </c>
      <c r="V2299" s="22">
        <v>1.7201</v>
      </c>
      <c r="AI2299" s="31">
        <f t="shared" si="178"/>
        <v>42465</v>
      </c>
      <c r="AJ2299" s="32">
        <f t="shared" si="179"/>
        <v>116.63744896807052</v>
      </c>
      <c r="AK2299" s="32">
        <f t="shared" si="180"/>
        <v>136.11199999999999</v>
      </c>
      <c r="AL2299" s="32">
        <f t="shared" si="181"/>
        <v>42.15517241379311</v>
      </c>
      <c r="AM2299" s="32">
        <f t="shared" si="182"/>
        <v>33.532110091743114</v>
      </c>
    </row>
    <row r="2300" spans="2:39" x14ac:dyDescent="0.2">
      <c r="B2300" s="6">
        <v>42466</v>
      </c>
      <c r="C2300" s="20">
        <v>1971.32</v>
      </c>
      <c r="D2300" s="20">
        <v>1364.34</v>
      </c>
      <c r="E2300" s="28">
        <v>1.486</v>
      </c>
      <c r="F2300" s="29">
        <v>1.486</v>
      </c>
      <c r="G2300" s="4">
        <v>1.4710000000000001</v>
      </c>
      <c r="H2300" s="4">
        <v>1.47</v>
      </c>
      <c r="I2300" s="4">
        <v>1.46</v>
      </c>
      <c r="J2300" s="4">
        <v>1.55</v>
      </c>
      <c r="K2300" s="5">
        <v>1.7869999999999999</v>
      </c>
      <c r="M2300" s="19">
        <v>42466</v>
      </c>
      <c r="N2300" s="20">
        <v>393.71</v>
      </c>
      <c r="O2300" s="20">
        <v>100.45</v>
      </c>
      <c r="P2300" s="28">
        <v>0.22889999999999999</v>
      </c>
      <c r="Q2300" s="29">
        <v>0.35039999999999999</v>
      </c>
      <c r="R2300" s="21">
        <v>0.54459999999999997</v>
      </c>
      <c r="S2300" s="21">
        <v>0.73170000000000002</v>
      </c>
      <c r="T2300" s="21">
        <v>0.86229999999999996</v>
      </c>
      <c r="U2300" s="21">
        <v>1.1980999999999999</v>
      </c>
      <c r="V2300" s="22">
        <v>1.7549000000000001</v>
      </c>
      <c r="AI2300" s="31">
        <f t="shared" si="178"/>
        <v>42466</v>
      </c>
      <c r="AJ2300" s="32">
        <f t="shared" si="179"/>
        <v>117.14732256933509</v>
      </c>
      <c r="AK2300" s="32">
        <f t="shared" si="180"/>
        <v>136.434</v>
      </c>
      <c r="AL2300" s="32">
        <f t="shared" si="181"/>
        <v>42.270114942528735</v>
      </c>
      <c r="AM2300" s="32">
        <f t="shared" si="182"/>
        <v>33.715596330275226</v>
      </c>
    </row>
    <row r="2301" spans="2:39" x14ac:dyDescent="0.2">
      <c r="B2301" s="6">
        <v>42467</v>
      </c>
      <c r="C2301" s="20">
        <v>1973.89</v>
      </c>
      <c r="D2301" s="20">
        <v>1371.52</v>
      </c>
      <c r="E2301" s="28">
        <v>1.486</v>
      </c>
      <c r="F2301" s="29">
        <v>1.486</v>
      </c>
      <c r="G2301" s="4">
        <v>1.4790000000000001</v>
      </c>
      <c r="H2301" s="4">
        <v>1.48</v>
      </c>
      <c r="I2301" s="4">
        <v>1.4670000000000001</v>
      </c>
      <c r="J2301" s="4">
        <v>1.5620000000000001</v>
      </c>
      <c r="K2301" s="5">
        <v>1.8010000000000002</v>
      </c>
      <c r="M2301" s="19">
        <v>42467</v>
      </c>
      <c r="N2301" s="20">
        <v>391.18</v>
      </c>
      <c r="O2301" s="20">
        <v>99.79</v>
      </c>
      <c r="P2301" s="28">
        <v>0.22889999999999999</v>
      </c>
      <c r="Q2301" s="29">
        <v>0.3402</v>
      </c>
      <c r="R2301" s="21">
        <v>0.51390000000000002</v>
      </c>
      <c r="S2301" s="21">
        <v>0.68779999999999997</v>
      </c>
      <c r="T2301" s="21">
        <v>0.81640000000000001</v>
      </c>
      <c r="U2301" s="21">
        <v>1.1367</v>
      </c>
      <c r="V2301" s="22">
        <v>1.6888999999999998</v>
      </c>
      <c r="AI2301" s="31">
        <f t="shared" si="178"/>
        <v>42467</v>
      </c>
      <c r="AJ2301" s="32">
        <f t="shared" si="179"/>
        <v>117.30004694640385</v>
      </c>
      <c r="AK2301" s="32">
        <f t="shared" si="180"/>
        <v>137.15200000000002</v>
      </c>
      <c r="AL2301" s="32">
        <f t="shared" si="181"/>
        <v>42.500000000000007</v>
      </c>
      <c r="AM2301" s="32">
        <f t="shared" si="182"/>
        <v>33.944954128440365</v>
      </c>
    </row>
    <row r="2302" spans="2:39" x14ac:dyDescent="0.2">
      <c r="B2302" s="6">
        <v>42468</v>
      </c>
      <c r="C2302" s="20">
        <v>1972.05</v>
      </c>
      <c r="D2302" s="20">
        <v>1374.17</v>
      </c>
      <c r="E2302" s="28">
        <v>1.486</v>
      </c>
      <c r="F2302" s="29">
        <v>1.486</v>
      </c>
      <c r="G2302" s="4">
        <v>1.4790000000000001</v>
      </c>
      <c r="H2302" s="4">
        <v>1.4750000000000001</v>
      </c>
      <c r="I2302" s="4">
        <v>1.46</v>
      </c>
      <c r="J2302" s="4">
        <v>1.5649999999999999</v>
      </c>
      <c r="K2302" s="5">
        <v>1.7949999999999999</v>
      </c>
      <c r="M2302" s="19">
        <v>42468</v>
      </c>
      <c r="N2302" s="20">
        <v>393.83</v>
      </c>
      <c r="O2302" s="20">
        <v>100.44</v>
      </c>
      <c r="P2302" s="28">
        <v>0.2238</v>
      </c>
      <c r="Q2302" s="29">
        <v>0.33510000000000001</v>
      </c>
      <c r="R2302" s="21">
        <v>0.51390000000000002</v>
      </c>
      <c r="S2302" s="21">
        <v>0.69499999999999995</v>
      </c>
      <c r="T2302" s="21">
        <v>0.82669999999999999</v>
      </c>
      <c r="U2302" s="21">
        <v>1.151</v>
      </c>
      <c r="V2302" s="22">
        <v>1.7166999999999999</v>
      </c>
      <c r="AI2302" s="31">
        <f t="shared" si="178"/>
        <v>42468</v>
      </c>
      <c r="AJ2302" s="32">
        <f t="shared" si="179"/>
        <v>117.19070342352194</v>
      </c>
      <c r="AK2302" s="32">
        <f t="shared" si="180"/>
        <v>137.417</v>
      </c>
      <c r="AL2302" s="32">
        <f t="shared" si="181"/>
        <v>42.500000000000007</v>
      </c>
      <c r="AM2302" s="32">
        <f t="shared" si="182"/>
        <v>33.830275229357795</v>
      </c>
    </row>
    <row r="2303" spans="2:39" x14ac:dyDescent="0.2">
      <c r="B2303" s="6">
        <v>42469</v>
      </c>
      <c r="C2303" s="20">
        <v>1972.05</v>
      </c>
      <c r="D2303" s="20">
        <v>1374.17</v>
      </c>
      <c r="E2303" s="28">
        <v>1.486</v>
      </c>
      <c r="F2303" s="29">
        <v>1.486</v>
      </c>
      <c r="G2303" s="4">
        <v>1.4790000000000001</v>
      </c>
      <c r="H2303" s="4">
        <v>1.4750000000000001</v>
      </c>
      <c r="I2303" s="4">
        <v>1.46</v>
      </c>
      <c r="J2303" s="4">
        <v>1.5649999999999999</v>
      </c>
      <c r="K2303" s="5">
        <v>1.7949999999999999</v>
      </c>
      <c r="M2303" s="19">
        <v>42469</v>
      </c>
      <c r="N2303" s="20">
        <v>393.83</v>
      </c>
      <c r="O2303" s="20">
        <v>100.44</v>
      </c>
      <c r="P2303" s="28">
        <v>0.2238</v>
      </c>
      <c r="Q2303" s="29">
        <v>0.33510000000000001</v>
      </c>
      <c r="R2303" s="21">
        <v>0.51390000000000002</v>
      </c>
      <c r="S2303" s="21">
        <v>0.69499999999999995</v>
      </c>
      <c r="T2303" s="21">
        <v>0.82669999999999999</v>
      </c>
      <c r="U2303" s="21">
        <v>1.151</v>
      </c>
      <c r="V2303" s="22">
        <v>1.7166999999999999</v>
      </c>
      <c r="AI2303" s="31">
        <f t="shared" si="178"/>
        <v>42469</v>
      </c>
      <c r="AJ2303" s="32">
        <f t="shared" si="179"/>
        <v>117.19070342352194</v>
      </c>
      <c r="AK2303" s="32">
        <f t="shared" si="180"/>
        <v>137.417</v>
      </c>
      <c r="AL2303" s="32">
        <f t="shared" si="181"/>
        <v>42.500000000000007</v>
      </c>
      <c r="AM2303" s="32">
        <f t="shared" si="182"/>
        <v>33.830275229357795</v>
      </c>
    </row>
    <row r="2304" spans="2:39" x14ac:dyDescent="0.2">
      <c r="B2304" s="6">
        <v>42470</v>
      </c>
      <c r="C2304" s="20">
        <v>1972.05</v>
      </c>
      <c r="D2304" s="20">
        <v>1374.17</v>
      </c>
      <c r="E2304" s="28">
        <v>1.486</v>
      </c>
      <c r="F2304" s="29">
        <v>1.486</v>
      </c>
      <c r="G2304" s="4">
        <v>1.4790000000000001</v>
      </c>
      <c r="H2304" s="4">
        <v>1.4750000000000001</v>
      </c>
      <c r="I2304" s="4">
        <v>1.46</v>
      </c>
      <c r="J2304" s="4">
        <v>1.5649999999999999</v>
      </c>
      <c r="K2304" s="5">
        <v>1.7949999999999999</v>
      </c>
      <c r="M2304" s="19">
        <v>42470</v>
      </c>
      <c r="N2304" s="20">
        <v>393.83</v>
      </c>
      <c r="O2304" s="20">
        <v>100.44</v>
      </c>
      <c r="P2304" s="28">
        <v>0.2238</v>
      </c>
      <c r="Q2304" s="29">
        <v>0.33510000000000001</v>
      </c>
      <c r="R2304" s="21">
        <v>0.51390000000000002</v>
      </c>
      <c r="S2304" s="21">
        <v>0.69499999999999995</v>
      </c>
      <c r="T2304" s="21">
        <v>0.82669999999999999</v>
      </c>
      <c r="U2304" s="21">
        <v>1.151</v>
      </c>
      <c r="V2304" s="22">
        <v>1.7166999999999999</v>
      </c>
      <c r="AI2304" s="31">
        <f t="shared" si="178"/>
        <v>42470</v>
      </c>
      <c r="AJ2304" s="32">
        <f t="shared" si="179"/>
        <v>117.19070342352194</v>
      </c>
      <c r="AK2304" s="32">
        <f t="shared" si="180"/>
        <v>137.417</v>
      </c>
      <c r="AL2304" s="32">
        <f t="shared" si="181"/>
        <v>42.500000000000007</v>
      </c>
      <c r="AM2304" s="32">
        <f t="shared" si="182"/>
        <v>33.830275229357795</v>
      </c>
    </row>
    <row r="2305" spans="2:39" x14ac:dyDescent="0.2">
      <c r="B2305" s="6">
        <v>42471</v>
      </c>
      <c r="C2305" s="20">
        <v>1970.37</v>
      </c>
      <c r="D2305" s="20">
        <v>1376.07</v>
      </c>
      <c r="E2305" s="28">
        <v>1.488</v>
      </c>
      <c r="F2305" s="29">
        <v>1.49</v>
      </c>
      <c r="G2305" s="4">
        <v>1.49</v>
      </c>
      <c r="H2305" s="4">
        <v>1.48</v>
      </c>
      <c r="I2305" s="4">
        <v>1.466</v>
      </c>
      <c r="J2305" s="4">
        <v>1.5669999999999999</v>
      </c>
      <c r="K2305" s="5">
        <v>1.792</v>
      </c>
      <c r="M2305" s="19">
        <v>42471</v>
      </c>
      <c r="N2305" s="20">
        <v>394.17</v>
      </c>
      <c r="O2305" s="20">
        <v>100.48</v>
      </c>
      <c r="P2305" s="28">
        <v>0.21360000000000001</v>
      </c>
      <c r="Q2305" s="29">
        <v>0.32500000000000001</v>
      </c>
      <c r="R2305" s="21">
        <v>0.50880000000000003</v>
      </c>
      <c r="S2305" s="21">
        <v>0.69869999999999999</v>
      </c>
      <c r="T2305" s="21">
        <v>0.83189999999999997</v>
      </c>
      <c r="U2305" s="21">
        <v>1.1575</v>
      </c>
      <c r="V2305" s="22">
        <v>1.7254</v>
      </c>
      <c r="AI2305" s="31">
        <f t="shared" si="178"/>
        <v>42471</v>
      </c>
      <c r="AJ2305" s="32">
        <f t="shared" si="179"/>
        <v>117.09086803306452</v>
      </c>
      <c r="AK2305" s="32">
        <f t="shared" si="180"/>
        <v>137.607</v>
      </c>
      <c r="AL2305" s="32">
        <f t="shared" si="181"/>
        <v>42.816091954022987</v>
      </c>
      <c r="AM2305" s="32">
        <f t="shared" si="182"/>
        <v>33.944954128440365</v>
      </c>
    </row>
    <row r="2306" spans="2:39" x14ac:dyDescent="0.2">
      <c r="B2306" s="6">
        <v>42472</v>
      </c>
      <c r="C2306" s="20">
        <v>1981.32</v>
      </c>
      <c r="D2306" s="20">
        <v>1386.93</v>
      </c>
      <c r="E2306" s="28">
        <v>1.49</v>
      </c>
      <c r="F2306" s="29">
        <v>1.4910000000000001</v>
      </c>
      <c r="G2306" s="4">
        <v>1.49</v>
      </c>
      <c r="H2306" s="4">
        <v>1.48</v>
      </c>
      <c r="I2306" s="4">
        <v>1.462</v>
      </c>
      <c r="J2306" s="4">
        <v>1.5629999999999999</v>
      </c>
      <c r="K2306" s="5">
        <v>1.7869999999999999</v>
      </c>
      <c r="M2306" s="19">
        <v>42472</v>
      </c>
      <c r="N2306" s="20">
        <v>397.12</v>
      </c>
      <c r="O2306" s="20">
        <v>101.23</v>
      </c>
      <c r="P2306" s="28">
        <v>0.2238</v>
      </c>
      <c r="Q2306" s="29">
        <v>0.3463</v>
      </c>
      <c r="R2306" s="21">
        <v>0.52410000000000001</v>
      </c>
      <c r="S2306" s="21">
        <v>0.73850000000000005</v>
      </c>
      <c r="T2306" s="21">
        <v>0.87509999999999999</v>
      </c>
      <c r="U2306" s="21">
        <v>1.2109000000000001</v>
      </c>
      <c r="V2306" s="22">
        <v>1.7761</v>
      </c>
      <c r="AI2306" s="31">
        <f t="shared" si="178"/>
        <v>42472</v>
      </c>
      <c r="AJ2306" s="32">
        <f t="shared" si="179"/>
        <v>117.74158084586723</v>
      </c>
      <c r="AK2306" s="32">
        <f t="shared" si="180"/>
        <v>138.69300000000001</v>
      </c>
      <c r="AL2306" s="32">
        <f t="shared" si="181"/>
        <v>42.816091954022987</v>
      </c>
      <c r="AM2306" s="32">
        <f t="shared" si="182"/>
        <v>33.944954128440365</v>
      </c>
    </row>
    <row r="2307" spans="2:39" x14ac:dyDescent="0.2">
      <c r="B2307" s="6">
        <v>42473</v>
      </c>
      <c r="C2307" s="20">
        <v>1981.32</v>
      </c>
      <c r="D2307" s="20">
        <v>1386.93</v>
      </c>
      <c r="E2307" s="28">
        <v>1.49</v>
      </c>
      <c r="F2307" s="29">
        <v>1.4910000000000001</v>
      </c>
      <c r="G2307" s="4">
        <v>1.49</v>
      </c>
      <c r="H2307" s="4">
        <v>1.48</v>
      </c>
      <c r="I2307" s="4">
        <v>1.462</v>
      </c>
      <c r="J2307" s="4">
        <v>1.5629999999999999</v>
      </c>
      <c r="K2307" s="5">
        <v>1.7869999999999999</v>
      </c>
      <c r="M2307" s="19">
        <v>42473</v>
      </c>
      <c r="N2307" s="20">
        <v>402.53</v>
      </c>
      <c r="O2307" s="20">
        <v>102.5</v>
      </c>
      <c r="P2307" s="28">
        <v>0.2238</v>
      </c>
      <c r="Q2307" s="29">
        <v>0.3463</v>
      </c>
      <c r="R2307" s="21">
        <v>0.52410000000000001</v>
      </c>
      <c r="S2307" s="21">
        <v>0.74639999999999995</v>
      </c>
      <c r="T2307" s="21">
        <v>0.89880000000000004</v>
      </c>
      <c r="U2307" s="21">
        <v>1.2124999999999999</v>
      </c>
      <c r="V2307" s="22">
        <v>1.7639</v>
      </c>
      <c r="AI2307" s="31">
        <f t="shared" si="178"/>
        <v>42473</v>
      </c>
      <c r="AJ2307" s="32">
        <f t="shared" si="179"/>
        <v>117.74158084586723</v>
      </c>
      <c r="AK2307" s="32">
        <f t="shared" si="180"/>
        <v>138.69300000000001</v>
      </c>
      <c r="AL2307" s="32">
        <f t="shared" si="181"/>
        <v>42.816091954022987</v>
      </c>
      <c r="AM2307" s="32">
        <f t="shared" si="182"/>
        <v>33.944954128440365</v>
      </c>
    </row>
    <row r="2308" spans="2:39" x14ac:dyDescent="0.2">
      <c r="B2308" s="6">
        <v>42474</v>
      </c>
      <c r="C2308" s="20">
        <v>2015.93</v>
      </c>
      <c r="D2308" s="20">
        <v>1418.82</v>
      </c>
      <c r="E2308" s="28">
        <v>1.5</v>
      </c>
      <c r="F2308" s="29">
        <v>1.502</v>
      </c>
      <c r="G2308" s="4">
        <v>1.508</v>
      </c>
      <c r="H2308" s="4">
        <v>1.512</v>
      </c>
      <c r="I2308" s="4">
        <v>1.502</v>
      </c>
      <c r="J2308" s="4">
        <v>1.605</v>
      </c>
      <c r="K2308" s="5">
        <v>1.8420000000000001</v>
      </c>
      <c r="M2308" s="19">
        <v>42474</v>
      </c>
      <c r="N2308" s="20">
        <v>403.85</v>
      </c>
      <c r="O2308" s="20">
        <v>102.82</v>
      </c>
      <c r="P2308" s="28">
        <v>0.21870000000000001</v>
      </c>
      <c r="Q2308" s="29">
        <v>0.36159999999999998</v>
      </c>
      <c r="R2308" s="21">
        <v>0.5292</v>
      </c>
      <c r="S2308" s="21">
        <v>0.76629999999999998</v>
      </c>
      <c r="T2308" s="21">
        <v>0.9173</v>
      </c>
      <c r="U2308" s="21">
        <v>1.25</v>
      </c>
      <c r="V2308" s="22">
        <v>1.7919</v>
      </c>
      <c r="AI2308" s="31">
        <f t="shared" si="178"/>
        <v>42474</v>
      </c>
      <c r="AJ2308" s="32">
        <f t="shared" si="179"/>
        <v>119.79830874094499</v>
      </c>
      <c r="AK2308" s="32">
        <f t="shared" si="180"/>
        <v>141.88200000000001</v>
      </c>
      <c r="AL2308" s="32">
        <f t="shared" si="181"/>
        <v>43.333333333333336</v>
      </c>
      <c r="AM2308" s="32">
        <f t="shared" si="182"/>
        <v>34.678899082568805</v>
      </c>
    </row>
    <row r="2309" spans="2:39" x14ac:dyDescent="0.2">
      <c r="B2309" s="6">
        <v>42475</v>
      </c>
      <c r="C2309" s="20">
        <v>2014.71</v>
      </c>
      <c r="D2309" s="20">
        <v>1410.4</v>
      </c>
      <c r="E2309" s="28">
        <v>1.5</v>
      </c>
      <c r="F2309" s="29">
        <v>1.502</v>
      </c>
      <c r="G2309" s="4">
        <v>1.508</v>
      </c>
      <c r="H2309" s="4">
        <v>1.51</v>
      </c>
      <c r="I2309" s="4">
        <v>1.492</v>
      </c>
      <c r="J2309" s="4">
        <v>1.597</v>
      </c>
      <c r="K2309" s="5">
        <v>1.8380000000000001</v>
      </c>
      <c r="M2309" s="19">
        <v>42475</v>
      </c>
      <c r="N2309" s="20">
        <v>403.58</v>
      </c>
      <c r="O2309" s="20">
        <v>102.74</v>
      </c>
      <c r="P2309" s="28">
        <v>0.21870000000000001</v>
      </c>
      <c r="Q2309" s="29">
        <v>0.35649999999999998</v>
      </c>
      <c r="R2309" s="21">
        <v>0.50880000000000003</v>
      </c>
      <c r="S2309" s="21">
        <v>0.73350000000000004</v>
      </c>
      <c r="T2309" s="21">
        <v>0.88560000000000005</v>
      </c>
      <c r="U2309" s="21">
        <v>1.2107999999999999</v>
      </c>
      <c r="V2309" s="22">
        <v>1.7518</v>
      </c>
      <c r="AI2309" s="31">
        <f t="shared" si="178"/>
        <v>42475</v>
      </c>
      <c r="AJ2309" s="32">
        <f t="shared" si="179"/>
        <v>119.72580923120807</v>
      </c>
      <c r="AK2309" s="32">
        <f t="shared" si="180"/>
        <v>141.04000000000002</v>
      </c>
      <c r="AL2309" s="32">
        <f t="shared" si="181"/>
        <v>43.333333333333336</v>
      </c>
      <c r="AM2309" s="32">
        <f t="shared" si="182"/>
        <v>34.633027522935777</v>
      </c>
    </row>
    <row r="2310" spans="2:39" x14ac:dyDescent="0.2">
      <c r="B2310" s="6">
        <v>42476</v>
      </c>
      <c r="C2310" s="20">
        <v>2014.71</v>
      </c>
      <c r="D2310" s="20">
        <v>1410.4</v>
      </c>
      <c r="E2310" s="28">
        <v>1.5</v>
      </c>
      <c r="F2310" s="29">
        <v>1.502</v>
      </c>
      <c r="G2310" s="4">
        <v>1.508</v>
      </c>
      <c r="H2310" s="4">
        <v>1.51</v>
      </c>
      <c r="I2310" s="4">
        <v>1.492</v>
      </c>
      <c r="J2310" s="4">
        <v>1.597</v>
      </c>
      <c r="K2310" s="5">
        <v>1.8380000000000001</v>
      </c>
      <c r="M2310" s="19">
        <v>42476</v>
      </c>
      <c r="N2310" s="20">
        <v>403.58</v>
      </c>
      <c r="O2310" s="20">
        <v>102.74</v>
      </c>
      <c r="P2310" s="28">
        <v>0.21870000000000001</v>
      </c>
      <c r="Q2310" s="29">
        <v>0.35649999999999998</v>
      </c>
      <c r="R2310" s="21">
        <v>0.50880000000000003</v>
      </c>
      <c r="S2310" s="21">
        <v>0.73350000000000004</v>
      </c>
      <c r="T2310" s="21">
        <v>0.88560000000000005</v>
      </c>
      <c r="U2310" s="21">
        <v>1.2107999999999999</v>
      </c>
      <c r="V2310" s="22">
        <v>1.7518</v>
      </c>
      <c r="AI2310" s="31">
        <f t="shared" si="178"/>
        <v>42476</v>
      </c>
      <c r="AJ2310" s="32">
        <f t="shared" si="179"/>
        <v>119.72580923120807</v>
      </c>
      <c r="AK2310" s="32">
        <f t="shared" si="180"/>
        <v>141.04000000000002</v>
      </c>
      <c r="AL2310" s="32">
        <f t="shared" si="181"/>
        <v>43.333333333333336</v>
      </c>
      <c r="AM2310" s="32">
        <f t="shared" si="182"/>
        <v>34.633027522935777</v>
      </c>
    </row>
    <row r="2311" spans="2:39" x14ac:dyDescent="0.2">
      <c r="B2311" s="6">
        <v>42477</v>
      </c>
      <c r="C2311" s="20">
        <v>2014.71</v>
      </c>
      <c r="D2311" s="20">
        <v>1410.4</v>
      </c>
      <c r="E2311" s="28">
        <v>1.5</v>
      </c>
      <c r="F2311" s="29">
        <v>1.502</v>
      </c>
      <c r="G2311" s="4">
        <v>1.508</v>
      </c>
      <c r="H2311" s="4">
        <v>1.51</v>
      </c>
      <c r="I2311" s="4">
        <v>1.492</v>
      </c>
      <c r="J2311" s="4">
        <v>1.597</v>
      </c>
      <c r="K2311" s="5">
        <v>1.8380000000000001</v>
      </c>
      <c r="M2311" s="19">
        <v>42477</v>
      </c>
      <c r="N2311" s="20">
        <v>403.58</v>
      </c>
      <c r="O2311" s="20">
        <v>102.74</v>
      </c>
      <c r="P2311" s="28">
        <v>0.21870000000000001</v>
      </c>
      <c r="Q2311" s="29">
        <v>0.35649999999999998</v>
      </c>
      <c r="R2311" s="21">
        <v>0.50880000000000003</v>
      </c>
      <c r="S2311" s="21">
        <v>0.73350000000000004</v>
      </c>
      <c r="T2311" s="21">
        <v>0.88560000000000005</v>
      </c>
      <c r="U2311" s="21">
        <v>1.2107999999999999</v>
      </c>
      <c r="V2311" s="22">
        <v>1.7518</v>
      </c>
      <c r="AI2311" s="31">
        <f t="shared" si="178"/>
        <v>42477</v>
      </c>
      <c r="AJ2311" s="32">
        <f t="shared" si="179"/>
        <v>119.72580923120807</v>
      </c>
      <c r="AK2311" s="32">
        <f t="shared" si="180"/>
        <v>141.04000000000002</v>
      </c>
      <c r="AL2311" s="32">
        <f t="shared" si="181"/>
        <v>43.333333333333336</v>
      </c>
      <c r="AM2311" s="32">
        <f t="shared" si="182"/>
        <v>34.633027522935777</v>
      </c>
    </row>
    <row r="2312" spans="2:39" x14ac:dyDescent="0.2">
      <c r="B2312" s="6">
        <v>42478</v>
      </c>
      <c r="C2312" s="20">
        <v>2009.1</v>
      </c>
      <c r="D2312" s="20">
        <v>1404.54</v>
      </c>
      <c r="E2312" s="28">
        <v>1.504</v>
      </c>
      <c r="F2312" s="29">
        <v>1.506</v>
      </c>
      <c r="G2312" s="4">
        <v>1.5190000000000001</v>
      </c>
      <c r="H2312" s="4">
        <v>1.522</v>
      </c>
      <c r="I2312" s="4">
        <v>1.512</v>
      </c>
      <c r="J2312" s="4">
        <v>1.615</v>
      </c>
      <c r="K2312" s="5">
        <v>1.847</v>
      </c>
      <c r="M2312" s="19">
        <v>42478</v>
      </c>
      <c r="N2312" s="20">
        <v>404.49</v>
      </c>
      <c r="O2312" s="20">
        <v>103.08</v>
      </c>
      <c r="P2312" s="28">
        <v>0.2034</v>
      </c>
      <c r="Q2312" s="29">
        <v>0.33600000000000002</v>
      </c>
      <c r="R2312" s="21">
        <v>0.50370000000000004</v>
      </c>
      <c r="S2312" s="21">
        <v>0.74139999999999995</v>
      </c>
      <c r="T2312" s="21">
        <v>0.89090000000000003</v>
      </c>
      <c r="U2312" s="21">
        <v>1.2286999999999999</v>
      </c>
      <c r="V2312" s="22">
        <v>1.7711000000000001</v>
      </c>
      <c r="AI2312" s="31">
        <f t="shared" si="178"/>
        <v>42478</v>
      </c>
      <c r="AJ2312" s="32">
        <f t="shared" si="179"/>
        <v>119.39243033807352</v>
      </c>
      <c r="AK2312" s="32">
        <f t="shared" si="180"/>
        <v>140.45399999999998</v>
      </c>
      <c r="AL2312" s="32">
        <f t="shared" si="181"/>
        <v>43.649425287356323</v>
      </c>
      <c r="AM2312" s="32">
        <f t="shared" si="182"/>
        <v>34.908256880733944</v>
      </c>
    </row>
    <row r="2313" spans="2:39" x14ac:dyDescent="0.2">
      <c r="B2313" s="6">
        <v>42479</v>
      </c>
      <c r="C2313" s="20">
        <v>2011.36</v>
      </c>
      <c r="D2313" s="20">
        <v>1411.69</v>
      </c>
      <c r="E2313" s="28">
        <v>1.504</v>
      </c>
      <c r="F2313" s="29">
        <v>1.506</v>
      </c>
      <c r="G2313" s="4">
        <v>1.5190000000000001</v>
      </c>
      <c r="H2313" s="4">
        <v>1.512</v>
      </c>
      <c r="I2313" s="4">
        <v>1.5</v>
      </c>
      <c r="J2313" s="4">
        <v>1.6</v>
      </c>
      <c r="K2313" s="5">
        <v>1.837</v>
      </c>
      <c r="M2313" s="19">
        <v>42479</v>
      </c>
      <c r="N2313" s="20">
        <v>408.75</v>
      </c>
      <c r="O2313" s="20">
        <v>104.18</v>
      </c>
      <c r="P2313" s="28">
        <v>0.20849999999999999</v>
      </c>
      <c r="Q2313" s="29">
        <v>0.35039999999999999</v>
      </c>
      <c r="R2313" s="21">
        <v>0.50370000000000004</v>
      </c>
      <c r="S2313" s="21">
        <v>0.75739999999999996</v>
      </c>
      <c r="T2313" s="21">
        <v>0.92020000000000002</v>
      </c>
      <c r="U2313" s="21">
        <v>1.2516</v>
      </c>
      <c r="V2313" s="22">
        <v>1.7850999999999999</v>
      </c>
      <c r="AI2313" s="31">
        <f t="shared" si="178"/>
        <v>42479</v>
      </c>
      <c r="AJ2313" s="32">
        <f t="shared" si="179"/>
        <v>119.5267327085698</v>
      </c>
      <c r="AK2313" s="32">
        <f t="shared" si="180"/>
        <v>141.16900000000001</v>
      </c>
      <c r="AL2313" s="32">
        <f t="shared" si="181"/>
        <v>43.649425287356323</v>
      </c>
      <c r="AM2313" s="32">
        <f t="shared" si="182"/>
        <v>34.678899082568805</v>
      </c>
    </row>
    <row r="2314" spans="2:39" x14ac:dyDescent="0.2">
      <c r="B2314" s="6">
        <v>42480</v>
      </c>
      <c r="C2314" s="20">
        <v>2005.83</v>
      </c>
      <c r="D2314" s="20">
        <v>1400.16</v>
      </c>
      <c r="E2314" s="28">
        <v>1.498</v>
      </c>
      <c r="F2314" s="29">
        <v>1.5</v>
      </c>
      <c r="G2314" s="4">
        <v>1.502</v>
      </c>
      <c r="H2314" s="4">
        <v>1.4929999999999999</v>
      </c>
      <c r="I2314" s="4">
        <v>1.47</v>
      </c>
      <c r="J2314" s="4">
        <v>1.5649999999999999</v>
      </c>
      <c r="K2314" s="5">
        <v>1.8</v>
      </c>
      <c r="M2314" s="19">
        <v>42480</v>
      </c>
      <c r="N2314" s="20">
        <v>409.05</v>
      </c>
      <c r="O2314" s="20">
        <v>104.27</v>
      </c>
      <c r="P2314" s="28">
        <v>0.2238</v>
      </c>
      <c r="Q2314" s="29">
        <v>0.35039999999999999</v>
      </c>
      <c r="R2314" s="21">
        <v>0.49859999999999999</v>
      </c>
      <c r="S2314" s="21">
        <v>0.79369999999999996</v>
      </c>
      <c r="T2314" s="21">
        <v>0.96819999999999995</v>
      </c>
      <c r="U2314" s="21">
        <v>1.3122</v>
      </c>
      <c r="V2314" s="22">
        <v>1.845</v>
      </c>
      <c r="AI2314" s="31">
        <f t="shared" si="178"/>
        <v>42480</v>
      </c>
      <c r="AJ2314" s="32">
        <f t="shared" si="179"/>
        <v>119.1981078816475</v>
      </c>
      <c r="AK2314" s="32">
        <f t="shared" si="180"/>
        <v>140.01600000000002</v>
      </c>
      <c r="AL2314" s="32">
        <f t="shared" si="181"/>
        <v>43.160919540229884</v>
      </c>
      <c r="AM2314" s="32">
        <f t="shared" si="182"/>
        <v>34.243119266055039</v>
      </c>
    </row>
    <row r="2315" spans="2:39" x14ac:dyDescent="0.2">
      <c r="B2315" s="6">
        <v>42481</v>
      </c>
      <c r="C2315" s="20">
        <v>2022.1</v>
      </c>
      <c r="D2315" s="20">
        <v>1415.7</v>
      </c>
      <c r="E2315" s="28">
        <v>1.5</v>
      </c>
      <c r="F2315" s="29">
        <v>1.5030000000000001</v>
      </c>
      <c r="G2315" s="4">
        <v>1.51</v>
      </c>
      <c r="H2315" s="4">
        <v>1.504</v>
      </c>
      <c r="I2315" s="4">
        <v>1.482</v>
      </c>
      <c r="J2315" s="4">
        <v>1.5819999999999999</v>
      </c>
      <c r="K2315" s="5">
        <v>1.825</v>
      </c>
      <c r="M2315" s="19">
        <v>42481</v>
      </c>
      <c r="N2315" s="20">
        <v>408.26</v>
      </c>
      <c r="O2315" s="20">
        <v>104</v>
      </c>
      <c r="P2315" s="28">
        <v>0.22889999999999999</v>
      </c>
      <c r="Q2315" s="29">
        <v>0.36059999999999998</v>
      </c>
      <c r="R2315" s="21">
        <v>0.52410000000000001</v>
      </c>
      <c r="S2315" s="21">
        <v>0.80579999999999996</v>
      </c>
      <c r="T2315" s="21">
        <v>0.98429999999999995</v>
      </c>
      <c r="U2315" s="21">
        <v>1.3303</v>
      </c>
      <c r="V2315" s="22">
        <v>1.861</v>
      </c>
      <c r="AI2315" s="31">
        <f t="shared" si="178"/>
        <v>42481</v>
      </c>
      <c r="AJ2315" s="32">
        <f t="shared" si="179"/>
        <v>120.16496609756533</v>
      </c>
      <c r="AK2315" s="32">
        <f t="shared" si="180"/>
        <v>141.57</v>
      </c>
      <c r="AL2315" s="32">
        <f t="shared" si="181"/>
        <v>43.390804597701148</v>
      </c>
      <c r="AM2315" s="32">
        <f t="shared" si="182"/>
        <v>34.495412844036693</v>
      </c>
    </row>
    <row r="2316" spans="2:39" x14ac:dyDescent="0.2">
      <c r="B2316" s="6">
        <v>42482</v>
      </c>
      <c r="C2316" s="20">
        <v>2015.49</v>
      </c>
      <c r="D2316" s="20">
        <v>1409.98</v>
      </c>
      <c r="E2316" s="28">
        <v>1.498</v>
      </c>
      <c r="F2316" s="29">
        <v>1.5</v>
      </c>
      <c r="G2316" s="4">
        <v>1.504</v>
      </c>
      <c r="H2316" s="4">
        <v>1.496</v>
      </c>
      <c r="I2316" s="4">
        <v>1.472</v>
      </c>
      <c r="J2316" s="4">
        <v>1.58</v>
      </c>
      <c r="K2316" s="5">
        <v>1.83</v>
      </c>
      <c r="M2316" s="19">
        <v>42482</v>
      </c>
      <c r="N2316" s="20">
        <v>406.92</v>
      </c>
      <c r="O2316" s="20">
        <v>103.86</v>
      </c>
      <c r="P2316" s="28">
        <v>0.22889999999999999</v>
      </c>
      <c r="Q2316" s="29">
        <v>0.36059999999999998</v>
      </c>
      <c r="R2316" s="21">
        <v>0.5292</v>
      </c>
      <c r="S2316" s="21">
        <v>0.81779999999999997</v>
      </c>
      <c r="T2316" s="21">
        <v>1.0006999999999999</v>
      </c>
      <c r="U2316" s="21">
        <v>1.3551</v>
      </c>
      <c r="V2316" s="22">
        <v>1.8877999999999999</v>
      </c>
      <c r="AI2316" s="31">
        <f t="shared" si="178"/>
        <v>42482</v>
      </c>
      <c r="AJ2316" s="32">
        <f t="shared" si="179"/>
        <v>119.77216137677758</v>
      </c>
      <c r="AK2316" s="32">
        <f t="shared" si="180"/>
        <v>140.99799999999999</v>
      </c>
      <c r="AL2316" s="32">
        <f t="shared" si="181"/>
        <v>43.218390804597703</v>
      </c>
      <c r="AM2316" s="32">
        <f t="shared" si="182"/>
        <v>34.311926605504581</v>
      </c>
    </row>
    <row r="2317" spans="2:39" x14ac:dyDescent="0.2">
      <c r="B2317" s="6">
        <v>42483</v>
      </c>
      <c r="C2317" s="20">
        <v>2015.49</v>
      </c>
      <c r="D2317" s="20">
        <v>1409.98</v>
      </c>
      <c r="E2317" s="28">
        <v>1.498</v>
      </c>
      <c r="F2317" s="29">
        <v>1.5</v>
      </c>
      <c r="G2317" s="4">
        <v>1.504</v>
      </c>
      <c r="H2317" s="4">
        <v>1.496</v>
      </c>
      <c r="I2317" s="4">
        <v>1.472</v>
      </c>
      <c r="J2317" s="4">
        <v>1.58</v>
      </c>
      <c r="K2317" s="5">
        <v>1.83</v>
      </c>
      <c r="M2317" s="19">
        <v>42483</v>
      </c>
      <c r="N2317" s="20">
        <v>406.92</v>
      </c>
      <c r="O2317" s="20">
        <v>103.86</v>
      </c>
      <c r="P2317" s="28">
        <v>0.22889999999999999</v>
      </c>
      <c r="Q2317" s="29">
        <v>0.36059999999999998</v>
      </c>
      <c r="R2317" s="21">
        <v>0.5292</v>
      </c>
      <c r="S2317" s="21">
        <v>0.81779999999999997</v>
      </c>
      <c r="T2317" s="21">
        <v>1.0006999999999999</v>
      </c>
      <c r="U2317" s="21">
        <v>1.3551</v>
      </c>
      <c r="V2317" s="22">
        <v>1.8877999999999999</v>
      </c>
      <c r="AI2317" s="31">
        <f t="shared" si="178"/>
        <v>42483</v>
      </c>
      <c r="AJ2317" s="32">
        <f t="shared" si="179"/>
        <v>119.77216137677758</v>
      </c>
      <c r="AK2317" s="32">
        <f t="shared" si="180"/>
        <v>140.99799999999999</v>
      </c>
      <c r="AL2317" s="32">
        <f t="shared" si="181"/>
        <v>43.218390804597703</v>
      </c>
      <c r="AM2317" s="32">
        <f t="shared" si="182"/>
        <v>34.311926605504581</v>
      </c>
    </row>
    <row r="2318" spans="2:39" x14ac:dyDescent="0.2">
      <c r="B2318" s="6">
        <v>42484</v>
      </c>
      <c r="C2318" s="20">
        <v>2015.49</v>
      </c>
      <c r="D2318" s="20">
        <v>1409.98</v>
      </c>
      <c r="E2318" s="28">
        <v>1.498</v>
      </c>
      <c r="F2318" s="29">
        <v>1.5</v>
      </c>
      <c r="G2318" s="4">
        <v>1.504</v>
      </c>
      <c r="H2318" s="4">
        <v>1.496</v>
      </c>
      <c r="I2318" s="4">
        <v>1.472</v>
      </c>
      <c r="J2318" s="4">
        <v>1.58</v>
      </c>
      <c r="K2318" s="5">
        <v>1.83</v>
      </c>
      <c r="M2318" s="19">
        <v>42484</v>
      </c>
      <c r="N2318" s="20">
        <v>406.92</v>
      </c>
      <c r="O2318" s="20">
        <v>103.86</v>
      </c>
      <c r="P2318" s="28">
        <v>0.22889999999999999</v>
      </c>
      <c r="Q2318" s="29">
        <v>0.36059999999999998</v>
      </c>
      <c r="R2318" s="21">
        <v>0.5292</v>
      </c>
      <c r="S2318" s="21">
        <v>0.81779999999999997</v>
      </c>
      <c r="T2318" s="21">
        <v>1.0006999999999999</v>
      </c>
      <c r="U2318" s="21">
        <v>1.3551</v>
      </c>
      <c r="V2318" s="22">
        <v>1.8877999999999999</v>
      </c>
      <c r="AI2318" s="31">
        <f t="shared" ref="AI2318:AI2381" si="183">IF(B2318="","",B2318)</f>
        <v>42484</v>
      </c>
      <c r="AJ2318" s="32">
        <f t="shared" si="179"/>
        <v>119.77216137677758</v>
      </c>
      <c r="AK2318" s="32">
        <f t="shared" si="180"/>
        <v>140.99799999999999</v>
      </c>
      <c r="AL2318" s="32">
        <f t="shared" si="181"/>
        <v>43.218390804597703</v>
      </c>
      <c r="AM2318" s="32">
        <f t="shared" si="182"/>
        <v>34.311926605504581</v>
      </c>
    </row>
    <row r="2319" spans="2:39" x14ac:dyDescent="0.2">
      <c r="B2319" s="6">
        <v>42485</v>
      </c>
      <c r="C2319" s="20">
        <v>2014.55</v>
      </c>
      <c r="D2319" s="20">
        <v>1407.46</v>
      </c>
      <c r="E2319" s="28">
        <v>1.4969999999999999</v>
      </c>
      <c r="F2319" s="29">
        <v>1.4990000000000001</v>
      </c>
      <c r="G2319" s="4">
        <v>1.4910000000000001</v>
      </c>
      <c r="H2319" s="4">
        <v>1.4750000000000001</v>
      </c>
      <c r="I2319" s="4">
        <v>1.4550000000000001</v>
      </c>
      <c r="J2319" s="4">
        <v>1.5699999999999998</v>
      </c>
      <c r="K2319" s="5">
        <v>1.8319999999999999</v>
      </c>
      <c r="M2319" s="19">
        <v>42485</v>
      </c>
      <c r="N2319" s="20">
        <v>405.87</v>
      </c>
      <c r="O2319" s="20">
        <v>103.65</v>
      </c>
      <c r="P2319" s="28">
        <v>0.2492</v>
      </c>
      <c r="Q2319" s="29">
        <v>0.38600000000000001</v>
      </c>
      <c r="R2319" s="21">
        <v>0.5343</v>
      </c>
      <c r="S2319" s="21">
        <v>0.82989999999999997</v>
      </c>
      <c r="T2319" s="21">
        <v>1.0168999999999999</v>
      </c>
      <c r="U2319" s="21">
        <v>1.3766</v>
      </c>
      <c r="V2319" s="22">
        <v>1.9127999999999998</v>
      </c>
      <c r="AI2319" s="31">
        <f t="shared" si="183"/>
        <v>42485</v>
      </c>
      <c r="AJ2319" s="32">
        <f t="shared" si="179"/>
        <v>119.71630109878355</v>
      </c>
      <c r="AK2319" s="32">
        <f t="shared" si="180"/>
        <v>140.74599999999998</v>
      </c>
      <c r="AL2319" s="32">
        <f t="shared" si="181"/>
        <v>42.844827586206904</v>
      </c>
      <c r="AM2319" s="32">
        <f t="shared" si="182"/>
        <v>33.830275229357795</v>
      </c>
    </row>
    <row r="2320" spans="2:39" x14ac:dyDescent="0.2">
      <c r="B2320" s="6">
        <v>42486</v>
      </c>
      <c r="C2320" s="20">
        <v>2019.63</v>
      </c>
      <c r="D2320" s="20">
        <v>1402.4</v>
      </c>
      <c r="E2320" s="28">
        <v>1.4929999999999999</v>
      </c>
      <c r="F2320" s="29">
        <v>1.4950000000000001</v>
      </c>
      <c r="G2320" s="4">
        <v>1.476</v>
      </c>
      <c r="H2320" s="4">
        <v>1.4650000000000001</v>
      </c>
      <c r="I2320" s="4">
        <v>1.45</v>
      </c>
      <c r="J2320" s="4">
        <v>1.56</v>
      </c>
      <c r="K2320" s="5">
        <v>1.8120000000000001</v>
      </c>
      <c r="M2320" s="19">
        <v>42486</v>
      </c>
      <c r="N2320" s="20">
        <v>406.68</v>
      </c>
      <c r="O2320" s="20">
        <v>103.82</v>
      </c>
      <c r="P2320" s="28">
        <v>0.24410000000000001</v>
      </c>
      <c r="Q2320" s="29">
        <v>0.40639999999999998</v>
      </c>
      <c r="R2320" s="21">
        <v>0.54449999999999998</v>
      </c>
      <c r="S2320" s="21">
        <v>0.86080000000000001</v>
      </c>
      <c r="T2320" s="21">
        <v>1.0304</v>
      </c>
      <c r="U2320" s="21">
        <v>1.3915</v>
      </c>
      <c r="V2320" s="22">
        <v>1.9271</v>
      </c>
      <c r="AI2320" s="31">
        <f t="shared" si="183"/>
        <v>42486</v>
      </c>
      <c r="AJ2320" s="32">
        <f t="shared" si="179"/>
        <v>120.0181843032619</v>
      </c>
      <c r="AK2320" s="32">
        <f t="shared" si="180"/>
        <v>140.24</v>
      </c>
      <c r="AL2320" s="32">
        <f t="shared" si="181"/>
        <v>42.413793103448278</v>
      </c>
      <c r="AM2320" s="32">
        <f t="shared" si="182"/>
        <v>33.600917431192663</v>
      </c>
    </row>
    <row r="2321" spans="2:39" x14ac:dyDescent="0.2">
      <c r="B2321" s="6">
        <v>42487</v>
      </c>
      <c r="C2321" s="20">
        <v>2015.4</v>
      </c>
      <c r="D2321" s="20">
        <v>1401.64</v>
      </c>
      <c r="E2321" s="28">
        <v>1.4929999999999999</v>
      </c>
      <c r="F2321" s="29">
        <v>1.4950000000000001</v>
      </c>
      <c r="G2321" s="4">
        <v>1.4790000000000001</v>
      </c>
      <c r="H2321" s="4">
        <v>1.4670000000000001</v>
      </c>
      <c r="I2321" s="4">
        <v>1.4550000000000001</v>
      </c>
      <c r="J2321" s="4">
        <v>1.5569999999999999</v>
      </c>
      <c r="K2321" s="5">
        <v>1.81</v>
      </c>
      <c r="M2321" s="19">
        <v>42487</v>
      </c>
      <c r="N2321" s="20">
        <v>406.77</v>
      </c>
      <c r="O2321" s="20">
        <v>103.94</v>
      </c>
      <c r="P2321" s="28">
        <v>0.23400000000000001</v>
      </c>
      <c r="Q2321" s="29">
        <v>0.38600000000000001</v>
      </c>
      <c r="R2321" s="21">
        <v>0.57020000000000004</v>
      </c>
      <c r="S2321" s="21">
        <v>0.81730000000000003</v>
      </c>
      <c r="T2321" s="21">
        <v>0.96879999999999999</v>
      </c>
      <c r="U2321" s="21">
        <v>1.3182</v>
      </c>
      <c r="V2321" s="22">
        <v>1.8508</v>
      </c>
      <c r="AI2321" s="31">
        <f t="shared" si="183"/>
        <v>42487</v>
      </c>
      <c r="AJ2321" s="32">
        <f t="shared" ref="AJ2321:AJ2384" si="184">C2321/C$13*100</f>
        <v>119.7668130522888</v>
      </c>
      <c r="AK2321" s="32">
        <f t="shared" ref="AK2321:AK2384" si="185">D2321/D$16*100</f>
        <v>140.16399999999999</v>
      </c>
      <c r="AL2321" s="32">
        <f t="shared" ref="AL2321:AL2384" si="186">G2321/G$13*100</f>
        <v>42.500000000000007</v>
      </c>
      <c r="AM2321" s="32">
        <f t="shared" ref="AM2321:AM2384" si="187">H2321/H$13*100</f>
        <v>33.646788990825691</v>
      </c>
    </row>
    <row r="2322" spans="2:39" x14ac:dyDescent="0.2">
      <c r="B2322" s="6">
        <v>42488</v>
      </c>
      <c r="C2322" s="20">
        <v>2000.93</v>
      </c>
      <c r="D2322" s="20">
        <v>1397.89</v>
      </c>
      <c r="E2322" s="28">
        <v>1.4929999999999999</v>
      </c>
      <c r="F2322" s="29">
        <v>1.494</v>
      </c>
      <c r="G2322" s="4">
        <v>1.4769999999999999</v>
      </c>
      <c r="H2322" s="4">
        <v>1.462</v>
      </c>
      <c r="I2322" s="4">
        <v>1.45</v>
      </c>
      <c r="J2322" s="4">
        <v>1.552</v>
      </c>
      <c r="K2322" s="5">
        <v>1.8</v>
      </c>
      <c r="M2322" s="19">
        <v>42488</v>
      </c>
      <c r="N2322" s="20">
        <v>404.95</v>
      </c>
      <c r="O2322" s="20">
        <v>103.33</v>
      </c>
      <c r="P2322" s="28">
        <v>0.20849999999999999</v>
      </c>
      <c r="Q2322" s="29">
        <v>0.38600000000000001</v>
      </c>
      <c r="R2322" s="21">
        <v>0.55489999999999995</v>
      </c>
      <c r="S2322" s="21">
        <v>0.78159999999999996</v>
      </c>
      <c r="T2322" s="21">
        <v>0.93130000000000002</v>
      </c>
      <c r="U2322" s="21">
        <v>1.2907</v>
      </c>
      <c r="V2322" s="22">
        <v>1.8243</v>
      </c>
      <c r="AI2322" s="31">
        <f t="shared" si="183"/>
        <v>42488</v>
      </c>
      <c r="AJ2322" s="32">
        <f t="shared" si="184"/>
        <v>118.90692132614677</v>
      </c>
      <c r="AK2322" s="32">
        <f t="shared" si="185"/>
        <v>139.78900000000002</v>
      </c>
      <c r="AL2322" s="32">
        <f t="shared" si="186"/>
        <v>42.44252873563218</v>
      </c>
      <c r="AM2322" s="32">
        <f t="shared" si="187"/>
        <v>33.532110091743114</v>
      </c>
    </row>
    <row r="2323" spans="2:39" x14ac:dyDescent="0.2">
      <c r="B2323" s="6">
        <v>42489</v>
      </c>
      <c r="C2323" s="20">
        <v>1994.15</v>
      </c>
      <c r="D2323" s="20">
        <v>1398.15</v>
      </c>
      <c r="E2323" s="28">
        <v>1.4929999999999999</v>
      </c>
      <c r="F2323" s="29">
        <v>1.494</v>
      </c>
      <c r="G2323" s="4">
        <v>1.4769999999999999</v>
      </c>
      <c r="H2323" s="4">
        <v>1.4650000000000001</v>
      </c>
      <c r="I2323" s="4">
        <v>1.452</v>
      </c>
      <c r="J2323" s="4">
        <v>1.55</v>
      </c>
      <c r="K2323" s="5">
        <v>1.7949999999999999</v>
      </c>
      <c r="M2323" s="19">
        <v>42489</v>
      </c>
      <c r="N2323" s="20">
        <v>403.34</v>
      </c>
      <c r="O2323" s="20">
        <v>102.78</v>
      </c>
      <c r="P2323" s="28">
        <v>0.20849999999999999</v>
      </c>
      <c r="Q2323" s="29">
        <v>0.38090000000000002</v>
      </c>
      <c r="R2323" s="21">
        <v>0.54969999999999997</v>
      </c>
      <c r="S2323" s="21">
        <v>0.78159999999999996</v>
      </c>
      <c r="T2323" s="21">
        <v>0.93410000000000004</v>
      </c>
      <c r="U2323" s="21">
        <v>1.294</v>
      </c>
      <c r="V2323" s="22">
        <v>1.8332999999999999</v>
      </c>
      <c r="AI2323" s="31">
        <f t="shared" si="183"/>
        <v>42489</v>
      </c>
      <c r="AJ2323" s="32">
        <f t="shared" si="184"/>
        <v>118.50401421465797</v>
      </c>
      <c r="AK2323" s="32">
        <f t="shared" si="185"/>
        <v>139.815</v>
      </c>
      <c r="AL2323" s="32">
        <f t="shared" si="186"/>
        <v>42.44252873563218</v>
      </c>
      <c r="AM2323" s="32">
        <f t="shared" si="187"/>
        <v>33.600917431192663</v>
      </c>
    </row>
    <row r="2324" spans="2:39" x14ac:dyDescent="0.2">
      <c r="B2324" s="6">
        <v>42490</v>
      </c>
      <c r="C2324" s="20">
        <v>1994.15</v>
      </c>
      <c r="D2324" s="20">
        <v>1398.15</v>
      </c>
      <c r="E2324" s="28">
        <v>1.4929999999999999</v>
      </c>
      <c r="F2324" s="29">
        <v>1.494</v>
      </c>
      <c r="G2324" s="4">
        <v>1.4769999999999999</v>
      </c>
      <c r="H2324" s="4">
        <v>1.4650000000000001</v>
      </c>
      <c r="I2324" s="4">
        <v>1.452</v>
      </c>
      <c r="J2324" s="4">
        <v>1.55</v>
      </c>
      <c r="K2324" s="5">
        <v>1.7949999999999999</v>
      </c>
      <c r="M2324" s="19">
        <v>42490</v>
      </c>
      <c r="N2324" s="20">
        <v>403.34</v>
      </c>
      <c r="O2324" s="20">
        <v>102.78</v>
      </c>
      <c r="P2324" s="28">
        <v>0.20849999999999999</v>
      </c>
      <c r="Q2324" s="29">
        <v>0.38090000000000002</v>
      </c>
      <c r="R2324" s="21">
        <v>0.54969999999999997</v>
      </c>
      <c r="S2324" s="21">
        <v>0.78159999999999996</v>
      </c>
      <c r="T2324" s="21">
        <v>0.93410000000000004</v>
      </c>
      <c r="U2324" s="21">
        <v>1.294</v>
      </c>
      <c r="V2324" s="22">
        <v>1.8332999999999999</v>
      </c>
      <c r="AI2324" s="31">
        <f t="shared" si="183"/>
        <v>42490</v>
      </c>
      <c r="AJ2324" s="32">
        <f t="shared" si="184"/>
        <v>118.50401421465797</v>
      </c>
      <c r="AK2324" s="32">
        <f t="shared" si="185"/>
        <v>139.815</v>
      </c>
      <c r="AL2324" s="32">
        <f t="shared" si="186"/>
        <v>42.44252873563218</v>
      </c>
      <c r="AM2324" s="32">
        <f t="shared" si="187"/>
        <v>33.600917431192663</v>
      </c>
    </row>
    <row r="2325" spans="2:39" x14ac:dyDescent="0.2">
      <c r="B2325" s="6">
        <v>42491</v>
      </c>
      <c r="C2325" s="20">
        <v>1994.15</v>
      </c>
      <c r="D2325" s="20">
        <v>1398.15</v>
      </c>
      <c r="E2325" s="28">
        <v>1.4929999999999999</v>
      </c>
      <c r="F2325" s="29">
        <v>1.494</v>
      </c>
      <c r="G2325" s="4">
        <v>1.4769999999999999</v>
      </c>
      <c r="H2325" s="4">
        <v>1.4650000000000001</v>
      </c>
      <c r="I2325" s="4">
        <v>1.452</v>
      </c>
      <c r="J2325" s="4">
        <v>1.55</v>
      </c>
      <c r="K2325" s="5">
        <v>1.7949999999999999</v>
      </c>
      <c r="M2325" s="19">
        <v>42491</v>
      </c>
      <c r="N2325" s="20">
        <v>403.34</v>
      </c>
      <c r="O2325" s="20">
        <v>102.78</v>
      </c>
      <c r="P2325" s="28">
        <v>0.20849999999999999</v>
      </c>
      <c r="Q2325" s="29">
        <v>0.38090000000000002</v>
      </c>
      <c r="R2325" s="21">
        <v>0.54969999999999997</v>
      </c>
      <c r="S2325" s="21">
        <v>0.78159999999999996</v>
      </c>
      <c r="T2325" s="21">
        <v>0.93410000000000004</v>
      </c>
      <c r="U2325" s="21">
        <v>1.294</v>
      </c>
      <c r="V2325" s="22">
        <v>1.8332999999999999</v>
      </c>
      <c r="AI2325" s="31">
        <f t="shared" si="183"/>
        <v>42491</v>
      </c>
      <c r="AJ2325" s="32">
        <f t="shared" si="184"/>
        <v>118.50401421465797</v>
      </c>
      <c r="AK2325" s="32">
        <f t="shared" si="185"/>
        <v>139.815</v>
      </c>
      <c r="AL2325" s="32">
        <f t="shared" si="186"/>
        <v>42.44252873563218</v>
      </c>
      <c r="AM2325" s="32">
        <f t="shared" si="187"/>
        <v>33.600917431192663</v>
      </c>
    </row>
    <row r="2326" spans="2:39" x14ac:dyDescent="0.2">
      <c r="B2326" s="6">
        <v>42492</v>
      </c>
      <c r="C2326" s="20">
        <v>1978.15</v>
      </c>
      <c r="D2326" s="20">
        <v>1382.83</v>
      </c>
      <c r="E2326" s="28">
        <v>1.4929999999999999</v>
      </c>
      <c r="F2326" s="29">
        <v>1.494</v>
      </c>
      <c r="G2326" s="4">
        <v>1.4769999999999999</v>
      </c>
      <c r="H2326" s="4">
        <v>1.4670000000000001</v>
      </c>
      <c r="I2326" s="4">
        <v>1.46</v>
      </c>
      <c r="J2326" s="4">
        <v>1.5649999999999999</v>
      </c>
      <c r="K2326" s="5">
        <v>1.8069999999999999</v>
      </c>
      <c r="M2326" s="19">
        <v>42492</v>
      </c>
      <c r="N2326" s="20">
        <v>404.17</v>
      </c>
      <c r="O2326" s="20">
        <v>102.99</v>
      </c>
      <c r="P2326" s="28">
        <v>0.18820000000000001</v>
      </c>
      <c r="Q2326" s="29">
        <v>0.37580000000000002</v>
      </c>
      <c r="R2326" s="21">
        <v>0.54459999999999997</v>
      </c>
      <c r="S2326" s="21">
        <v>0.78959999999999997</v>
      </c>
      <c r="T2326" s="21">
        <v>0.95030000000000003</v>
      </c>
      <c r="U2326" s="21">
        <v>1.3230999999999999</v>
      </c>
      <c r="V2326" s="22">
        <v>1.8723000000000001</v>
      </c>
      <c r="AI2326" s="31">
        <f t="shared" si="183"/>
        <v>42492</v>
      </c>
      <c r="AJ2326" s="32">
        <f t="shared" si="184"/>
        <v>117.55320097220654</v>
      </c>
      <c r="AK2326" s="32">
        <f t="shared" si="185"/>
        <v>138.28299999999999</v>
      </c>
      <c r="AL2326" s="32">
        <f t="shared" si="186"/>
        <v>42.44252873563218</v>
      </c>
      <c r="AM2326" s="32">
        <f t="shared" si="187"/>
        <v>33.646788990825691</v>
      </c>
    </row>
    <row r="2327" spans="2:39" x14ac:dyDescent="0.2">
      <c r="B2327" s="6">
        <v>42493</v>
      </c>
      <c r="C2327" s="20">
        <v>1986.41</v>
      </c>
      <c r="D2327" s="20">
        <v>1386.44</v>
      </c>
      <c r="E2327" s="28">
        <v>1.4830000000000001</v>
      </c>
      <c r="F2327" s="29">
        <v>1.4830000000000001</v>
      </c>
      <c r="G2327" s="4">
        <v>1.462</v>
      </c>
      <c r="H2327" s="4">
        <v>1.452</v>
      </c>
      <c r="I2327" s="4">
        <v>1.4450000000000001</v>
      </c>
      <c r="J2327" s="4">
        <v>1.552</v>
      </c>
      <c r="K2327" s="5">
        <v>1.7949999999999999</v>
      </c>
      <c r="M2327" s="19">
        <v>42493</v>
      </c>
      <c r="N2327" s="20">
        <v>399.77</v>
      </c>
      <c r="O2327" s="20">
        <v>101.97</v>
      </c>
      <c r="P2327" s="28">
        <v>0.1983</v>
      </c>
      <c r="Q2327" s="29">
        <v>0.38600000000000001</v>
      </c>
      <c r="R2327" s="21">
        <v>0.5242</v>
      </c>
      <c r="S2327" s="21">
        <v>0.754</v>
      </c>
      <c r="T2327" s="21">
        <v>0.90190000000000003</v>
      </c>
      <c r="U2327" s="21">
        <v>1.2519</v>
      </c>
      <c r="V2327" s="22">
        <v>1.7963</v>
      </c>
      <c r="AI2327" s="31">
        <f t="shared" si="183"/>
        <v>42493</v>
      </c>
      <c r="AJ2327" s="32">
        <f t="shared" si="184"/>
        <v>118.0440583086221</v>
      </c>
      <c r="AK2327" s="32">
        <f t="shared" si="185"/>
        <v>138.64400000000001</v>
      </c>
      <c r="AL2327" s="32">
        <f t="shared" si="186"/>
        <v>42.011494252873561</v>
      </c>
      <c r="AM2327" s="32">
        <f t="shared" si="187"/>
        <v>33.302752293577981</v>
      </c>
    </row>
    <row r="2328" spans="2:39" x14ac:dyDescent="0.2">
      <c r="B2328" s="6">
        <v>42494</v>
      </c>
      <c r="C2328" s="20">
        <v>1976.71</v>
      </c>
      <c r="D2328" s="20">
        <v>1366.3</v>
      </c>
      <c r="E2328" s="28">
        <v>1.468</v>
      </c>
      <c r="F2328" s="29">
        <v>1.468</v>
      </c>
      <c r="G2328" s="4">
        <v>1.4470000000000001</v>
      </c>
      <c r="H2328" s="4">
        <v>1.44</v>
      </c>
      <c r="I2328" s="4">
        <v>1.4319999999999999</v>
      </c>
      <c r="J2328" s="4">
        <v>1.5350000000000001</v>
      </c>
      <c r="K2328" s="5">
        <v>1.774</v>
      </c>
      <c r="M2328" s="19">
        <v>42494</v>
      </c>
      <c r="N2328" s="20">
        <v>396.23</v>
      </c>
      <c r="O2328" s="20">
        <v>101.09</v>
      </c>
      <c r="P2328" s="28">
        <v>0.18820000000000001</v>
      </c>
      <c r="Q2328" s="29">
        <v>0.37080000000000002</v>
      </c>
      <c r="R2328" s="21">
        <v>0.50370000000000004</v>
      </c>
      <c r="S2328" s="21">
        <v>0.73809999999999998</v>
      </c>
      <c r="T2328" s="21">
        <v>0.88570000000000004</v>
      </c>
      <c r="U2328" s="21">
        <v>1.2323999999999999</v>
      </c>
      <c r="V2328" s="22">
        <v>1.7751999999999999</v>
      </c>
      <c r="AI2328" s="31">
        <f t="shared" si="183"/>
        <v>42494</v>
      </c>
      <c r="AJ2328" s="32">
        <f t="shared" si="184"/>
        <v>117.46762778038591</v>
      </c>
      <c r="AK2328" s="32">
        <f t="shared" si="185"/>
        <v>136.63</v>
      </c>
      <c r="AL2328" s="32">
        <f t="shared" si="186"/>
        <v>41.580459770114949</v>
      </c>
      <c r="AM2328" s="32">
        <f t="shared" si="187"/>
        <v>33.027522935779814</v>
      </c>
    </row>
    <row r="2329" spans="2:39" x14ac:dyDescent="0.2">
      <c r="B2329" s="6">
        <v>42495</v>
      </c>
      <c r="C2329" s="20">
        <v>1976.71</v>
      </c>
      <c r="D2329" s="20">
        <v>1366.3</v>
      </c>
      <c r="E2329" s="28">
        <v>1.468</v>
      </c>
      <c r="F2329" s="29">
        <v>1.468</v>
      </c>
      <c r="G2329" s="4">
        <v>1.4470000000000001</v>
      </c>
      <c r="H2329" s="4">
        <v>1.44</v>
      </c>
      <c r="I2329" s="4">
        <v>1.4319999999999999</v>
      </c>
      <c r="J2329" s="4">
        <v>1.5350000000000001</v>
      </c>
      <c r="K2329" s="5">
        <v>1.774</v>
      </c>
      <c r="M2329" s="19">
        <v>42495</v>
      </c>
      <c r="N2329" s="20">
        <v>395.42</v>
      </c>
      <c r="O2329" s="20">
        <v>100.98</v>
      </c>
      <c r="P2329" s="28">
        <v>0.18820000000000001</v>
      </c>
      <c r="Q2329" s="29">
        <v>0.38090000000000002</v>
      </c>
      <c r="R2329" s="21">
        <v>0.50370000000000004</v>
      </c>
      <c r="S2329" s="21">
        <v>0.71819999999999995</v>
      </c>
      <c r="T2329" s="21">
        <v>0.85609999999999997</v>
      </c>
      <c r="U2329" s="21">
        <v>1.2017</v>
      </c>
      <c r="V2329" s="22">
        <v>1.7452999999999999</v>
      </c>
      <c r="AI2329" s="31">
        <f t="shared" si="183"/>
        <v>42495</v>
      </c>
      <c r="AJ2329" s="32">
        <f t="shared" si="184"/>
        <v>117.46762778038591</v>
      </c>
      <c r="AK2329" s="32">
        <f t="shared" si="185"/>
        <v>136.63</v>
      </c>
      <c r="AL2329" s="32">
        <f t="shared" si="186"/>
        <v>41.580459770114949</v>
      </c>
      <c r="AM2329" s="32">
        <f t="shared" si="187"/>
        <v>33.027522935779814</v>
      </c>
    </row>
    <row r="2330" spans="2:39" x14ac:dyDescent="0.2">
      <c r="B2330" s="6">
        <v>42496</v>
      </c>
      <c r="C2330" s="20">
        <v>1976.71</v>
      </c>
      <c r="D2330" s="20">
        <v>1366.3</v>
      </c>
      <c r="E2330" s="28">
        <v>1.468</v>
      </c>
      <c r="F2330" s="29">
        <v>1.468</v>
      </c>
      <c r="G2330" s="4">
        <v>1.4470000000000001</v>
      </c>
      <c r="H2330" s="4">
        <v>1.44</v>
      </c>
      <c r="I2330" s="4">
        <v>1.4319999999999999</v>
      </c>
      <c r="J2330" s="4">
        <v>1.5350000000000001</v>
      </c>
      <c r="K2330" s="5">
        <v>1.774</v>
      </c>
      <c r="M2330" s="19">
        <v>42496</v>
      </c>
      <c r="N2330" s="20">
        <v>395.66</v>
      </c>
      <c r="O2330" s="20">
        <v>101.08</v>
      </c>
      <c r="P2330" s="28">
        <v>0.1933</v>
      </c>
      <c r="Q2330" s="29">
        <v>0.37580000000000002</v>
      </c>
      <c r="R2330" s="21">
        <v>0.50370000000000004</v>
      </c>
      <c r="S2330" s="21">
        <v>0.73399999999999999</v>
      </c>
      <c r="T2330" s="21">
        <v>0.88039999999999996</v>
      </c>
      <c r="U2330" s="21">
        <v>1.2288999999999999</v>
      </c>
      <c r="V2330" s="22">
        <v>1.7789000000000001</v>
      </c>
      <c r="AI2330" s="31">
        <f t="shared" si="183"/>
        <v>42496</v>
      </c>
      <c r="AJ2330" s="32">
        <f t="shared" si="184"/>
        <v>117.46762778038591</v>
      </c>
      <c r="AK2330" s="32">
        <f t="shared" si="185"/>
        <v>136.63</v>
      </c>
      <c r="AL2330" s="32">
        <f t="shared" si="186"/>
        <v>41.580459770114949</v>
      </c>
      <c r="AM2330" s="32">
        <f t="shared" si="187"/>
        <v>33.027522935779814</v>
      </c>
    </row>
    <row r="2331" spans="2:39" x14ac:dyDescent="0.2">
      <c r="B2331" s="6">
        <v>42497</v>
      </c>
      <c r="C2331" s="20">
        <v>1976.71</v>
      </c>
      <c r="D2331" s="20">
        <v>1366.3</v>
      </c>
      <c r="E2331" s="28">
        <v>1.468</v>
      </c>
      <c r="F2331" s="29">
        <v>1.468</v>
      </c>
      <c r="G2331" s="4">
        <v>1.4470000000000001</v>
      </c>
      <c r="H2331" s="4">
        <v>1.44</v>
      </c>
      <c r="I2331" s="4">
        <v>1.4319999999999999</v>
      </c>
      <c r="J2331" s="4">
        <v>1.5350000000000001</v>
      </c>
      <c r="K2331" s="5">
        <v>1.774</v>
      </c>
      <c r="M2331" s="19">
        <v>42497</v>
      </c>
      <c r="N2331" s="20">
        <v>395.66</v>
      </c>
      <c r="O2331" s="20">
        <v>101.08</v>
      </c>
      <c r="P2331" s="28">
        <v>0.1933</v>
      </c>
      <c r="Q2331" s="29">
        <v>0.37580000000000002</v>
      </c>
      <c r="R2331" s="21">
        <v>0.50370000000000004</v>
      </c>
      <c r="S2331" s="21">
        <v>0.73399999999999999</v>
      </c>
      <c r="T2331" s="21">
        <v>0.88039999999999996</v>
      </c>
      <c r="U2331" s="21">
        <v>1.2288999999999999</v>
      </c>
      <c r="V2331" s="22">
        <v>1.7789000000000001</v>
      </c>
      <c r="AI2331" s="31">
        <f t="shared" si="183"/>
        <v>42497</v>
      </c>
      <c r="AJ2331" s="32">
        <f t="shared" si="184"/>
        <v>117.46762778038591</v>
      </c>
      <c r="AK2331" s="32">
        <f t="shared" si="185"/>
        <v>136.63</v>
      </c>
      <c r="AL2331" s="32">
        <f t="shared" si="186"/>
        <v>41.580459770114949</v>
      </c>
      <c r="AM2331" s="32">
        <f t="shared" si="187"/>
        <v>33.027522935779814</v>
      </c>
    </row>
    <row r="2332" spans="2:39" x14ac:dyDescent="0.2">
      <c r="B2332" s="6">
        <v>42498</v>
      </c>
      <c r="C2332" s="20">
        <v>1976.71</v>
      </c>
      <c r="D2332" s="20">
        <v>1366.3</v>
      </c>
      <c r="E2332" s="28">
        <v>1.468</v>
      </c>
      <c r="F2332" s="29">
        <v>1.468</v>
      </c>
      <c r="G2332" s="4">
        <v>1.4470000000000001</v>
      </c>
      <c r="H2332" s="4">
        <v>1.44</v>
      </c>
      <c r="I2332" s="4">
        <v>1.4319999999999999</v>
      </c>
      <c r="J2332" s="4">
        <v>1.5350000000000001</v>
      </c>
      <c r="K2332" s="5">
        <v>1.774</v>
      </c>
      <c r="M2332" s="19">
        <v>42498</v>
      </c>
      <c r="N2332" s="20">
        <v>395.66</v>
      </c>
      <c r="O2332" s="20">
        <v>101.08</v>
      </c>
      <c r="P2332" s="28">
        <v>0.1933</v>
      </c>
      <c r="Q2332" s="29">
        <v>0.37580000000000002</v>
      </c>
      <c r="R2332" s="21">
        <v>0.50370000000000004</v>
      </c>
      <c r="S2332" s="21">
        <v>0.73399999999999999</v>
      </c>
      <c r="T2332" s="21">
        <v>0.88039999999999996</v>
      </c>
      <c r="U2332" s="21">
        <v>1.2288999999999999</v>
      </c>
      <c r="V2332" s="22">
        <v>1.7789000000000001</v>
      </c>
      <c r="AI2332" s="31">
        <f t="shared" si="183"/>
        <v>42498</v>
      </c>
      <c r="AJ2332" s="32">
        <f t="shared" si="184"/>
        <v>117.46762778038591</v>
      </c>
      <c r="AK2332" s="32">
        <f t="shared" si="185"/>
        <v>136.63</v>
      </c>
      <c r="AL2332" s="32">
        <f t="shared" si="186"/>
        <v>41.580459770114949</v>
      </c>
      <c r="AM2332" s="32">
        <f t="shared" si="187"/>
        <v>33.027522935779814</v>
      </c>
    </row>
    <row r="2333" spans="2:39" x14ac:dyDescent="0.2">
      <c r="B2333" s="6">
        <v>42499</v>
      </c>
      <c r="C2333" s="20">
        <v>1967.81</v>
      </c>
      <c r="D2333" s="20">
        <v>1349.14</v>
      </c>
      <c r="E2333" s="28">
        <v>1.448</v>
      </c>
      <c r="F2333" s="29">
        <v>1.4490000000000001</v>
      </c>
      <c r="G2333" s="4">
        <v>1.429</v>
      </c>
      <c r="H2333" s="4">
        <v>1.42</v>
      </c>
      <c r="I2333" s="4">
        <v>1.4119999999999999</v>
      </c>
      <c r="J2333" s="4">
        <v>1.52</v>
      </c>
      <c r="K2333" s="5">
        <v>1.7669999999999999</v>
      </c>
      <c r="M2333" s="19">
        <v>42499</v>
      </c>
      <c r="N2333" s="20">
        <v>395.38</v>
      </c>
      <c r="O2333" s="20">
        <v>101.12</v>
      </c>
      <c r="P2333" s="28">
        <v>0.21360000000000001</v>
      </c>
      <c r="Q2333" s="29">
        <v>0.36559999999999998</v>
      </c>
      <c r="R2333" s="21">
        <v>0.4884</v>
      </c>
      <c r="S2333" s="21">
        <v>0.70599999999999996</v>
      </c>
      <c r="T2333" s="21">
        <v>0.85599999999999998</v>
      </c>
      <c r="U2333" s="21">
        <v>1.1932</v>
      </c>
      <c r="V2333" s="22">
        <v>1.7507000000000001</v>
      </c>
      <c r="AI2333" s="31">
        <f t="shared" si="183"/>
        <v>42499</v>
      </c>
      <c r="AJ2333" s="32">
        <f t="shared" si="184"/>
        <v>116.93873791427229</v>
      </c>
      <c r="AK2333" s="32">
        <f t="shared" si="185"/>
        <v>134.91399999999999</v>
      </c>
      <c r="AL2333" s="32">
        <f t="shared" si="186"/>
        <v>41.0632183908046</v>
      </c>
      <c r="AM2333" s="32">
        <f t="shared" si="187"/>
        <v>32.568807339449535</v>
      </c>
    </row>
    <row r="2334" spans="2:39" x14ac:dyDescent="0.2">
      <c r="B2334" s="6">
        <v>42500</v>
      </c>
      <c r="C2334" s="20">
        <v>1982.5</v>
      </c>
      <c r="D2334" s="20">
        <v>1362.39</v>
      </c>
      <c r="E2334" s="28">
        <v>1.4450000000000001</v>
      </c>
      <c r="F2334" s="29">
        <v>1.446</v>
      </c>
      <c r="G2334" s="4">
        <v>1.427</v>
      </c>
      <c r="H2334" s="4">
        <v>1.4119999999999999</v>
      </c>
      <c r="I2334" s="4">
        <v>1.409</v>
      </c>
      <c r="J2334" s="4">
        <v>1.52</v>
      </c>
      <c r="K2334" s="5">
        <v>1.7690000000000001</v>
      </c>
      <c r="M2334" s="19">
        <v>42500</v>
      </c>
      <c r="N2334" s="20">
        <v>399.88</v>
      </c>
      <c r="O2334" s="20">
        <v>102.33</v>
      </c>
      <c r="P2334" s="28">
        <v>0.24410000000000001</v>
      </c>
      <c r="Q2334" s="29">
        <v>0.36159999999999998</v>
      </c>
      <c r="R2334" s="21">
        <v>0.49859999999999999</v>
      </c>
      <c r="S2334" s="21">
        <v>0.72199999999999998</v>
      </c>
      <c r="T2334" s="21">
        <v>0.86409999999999998</v>
      </c>
      <c r="U2334" s="21">
        <v>1.2093</v>
      </c>
      <c r="V2334" s="22">
        <v>1.7612999999999999</v>
      </c>
      <c r="AI2334" s="31">
        <f t="shared" si="183"/>
        <v>42500</v>
      </c>
      <c r="AJ2334" s="32">
        <f t="shared" si="184"/>
        <v>117.81170332249802</v>
      </c>
      <c r="AK2334" s="32">
        <f t="shared" si="185"/>
        <v>136.239</v>
      </c>
      <c r="AL2334" s="32">
        <f t="shared" si="186"/>
        <v>41.005747126436781</v>
      </c>
      <c r="AM2334" s="32">
        <f t="shared" si="187"/>
        <v>32.385321100917423</v>
      </c>
    </row>
    <row r="2335" spans="2:39" x14ac:dyDescent="0.2">
      <c r="B2335" s="6">
        <v>42501</v>
      </c>
      <c r="C2335" s="20">
        <v>1980.1</v>
      </c>
      <c r="D2335" s="20">
        <v>1362.65</v>
      </c>
      <c r="E2335" s="28">
        <v>1.446</v>
      </c>
      <c r="F2335" s="29">
        <v>1.4470000000000001</v>
      </c>
      <c r="G2335" s="4">
        <v>1.4319999999999999</v>
      </c>
      <c r="H2335" s="4">
        <v>1.42</v>
      </c>
      <c r="I2335" s="4">
        <v>1.4179999999999999</v>
      </c>
      <c r="J2335" s="4">
        <v>1.52</v>
      </c>
      <c r="K2335" s="5">
        <v>1.7650000000000001</v>
      </c>
      <c r="M2335" s="19">
        <v>42501</v>
      </c>
      <c r="N2335" s="20">
        <v>397.99</v>
      </c>
      <c r="O2335" s="20">
        <v>101.71</v>
      </c>
      <c r="P2335" s="28">
        <v>0.25430000000000003</v>
      </c>
      <c r="Q2335" s="29">
        <v>0.36159999999999998</v>
      </c>
      <c r="R2335" s="21">
        <v>0.50370000000000004</v>
      </c>
      <c r="S2335" s="21">
        <v>0.72789999999999999</v>
      </c>
      <c r="T2335" s="21">
        <v>0.88029999999999997</v>
      </c>
      <c r="U2335" s="21">
        <v>1.2011000000000001</v>
      </c>
      <c r="V2335" s="22">
        <v>1.7366999999999999</v>
      </c>
      <c r="AI2335" s="31">
        <f t="shared" si="183"/>
        <v>42501</v>
      </c>
      <c r="AJ2335" s="32">
        <f t="shared" si="184"/>
        <v>117.6690813361303</v>
      </c>
      <c r="AK2335" s="32">
        <f t="shared" si="185"/>
        <v>136.26500000000001</v>
      </c>
      <c r="AL2335" s="32">
        <f t="shared" si="186"/>
        <v>41.149425287356323</v>
      </c>
      <c r="AM2335" s="32">
        <f t="shared" si="187"/>
        <v>32.568807339449535</v>
      </c>
    </row>
    <row r="2336" spans="2:39" x14ac:dyDescent="0.2">
      <c r="B2336" s="6">
        <v>42502</v>
      </c>
      <c r="C2336" s="20">
        <v>1977.49</v>
      </c>
      <c r="D2336" s="20">
        <v>1367.04</v>
      </c>
      <c r="E2336" s="28">
        <v>1.446</v>
      </c>
      <c r="F2336" s="29">
        <v>1.4470000000000001</v>
      </c>
      <c r="G2336" s="4">
        <v>1.4350000000000001</v>
      </c>
      <c r="H2336" s="4">
        <v>1.427</v>
      </c>
      <c r="I2336" s="4">
        <v>1.4219999999999999</v>
      </c>
      <c r="J2336" s="4">
        <v>1.52</v>
      </c>
      <c r="K2336" s="5">
        <v>1.762</v>
      </c>
      <c r="M2336" s="19">
        <v>42502</v>
      </c>
      <c r="N2336" s="20">
        <v>397.18</v>
      </c>
      <c r="O2336" s="20">
        <v>101.55</v>
      </c>
      <c r="P2336" s="28">
        <v>0.26450000000000001</v>
      </c>
      <c r="Q2336" s="29">
        <v>0.35649999999999998</v>
      </c>
      <c r="R2336" s="21">
        <v>0.51900000000000002</v>
      </c>
      <c r="S2336" s="21">
        <v>0.754</v>
      </c>
      <c r="T2336" s="21">
        <v>0.91210000000000002</v>
      </c>
      <c r="U2336" s="21">
        <v>1.2366999999999999</v>
      </c>
      <c r="V2336" s="22">
        <v>1.7516</v>
      </c>
      <c r="AI2336" s="31">
        <f t="shared" si="183"/>
        <v>42502</v>
      </c>
      <c r="AJ2336" s="32">
        <f t="shared" si="184"/>
        <v>117.51397992595543</v>
      </c>
      <c r="AK2336" s="32">
        <f t="shared" si="185"/>
        <v>136.70400000000001</v>
      </c>
      <c r="AL2336" s="32">
        <f t="shared" si="186"/>
        <v>41.235632183908052</v>
      </c>
      <c r="AM2336" s="32">
        <f t="shared" si="187"/>
        <v>32.72935779816514</v>
      </c>
    </row>
    <row r="2337" spans="2:39" x14ac:dyDescent="0.2">
      <c r="B2337" s="6">
        <v>42503</v>
      </c>
      <c r="C2337" s="20">
        <v>1966.99</v>
      </c>
      <c r="D2337" s="20">
        <v>1359.76</v>
      </c>
      <c r="E2337" s="28">
        <v>1.458</v>
      </c>
      <c r="F2337" s="29">
        <v>1.46</v>
      </c>
      <c r="G2337" s="4">
        <v>1.454</v>
      </c>
      <c r="H2337" s="4">
        <v>1.45</v>
      </c>
      <c r="I2337" s="4">
        <v>1.4419999999999999</v>
      </c>
      <c r="J2337" s="4">
        <v>1.532</v>
      </c>
      <c r="K2337" s="5">
        <v>1.7650000000000001</v>
      </c>
      <c r="M2337" s="19">
        <v>42503</v>
      </c>
      <c r="N2337" s="20">
        <v>393.63</v>
      </c>
      <c r="O2337" s="20">
        <v>100.7</v>
      </c>
      <c r="P2337" s="28">
        <v>0.26450000000000001</v>
      </c>
      <c r="Q2337" s="29">
        <v>0.36159999999999998</v>
      </c>
      <c r="R2337" s="21">
        <v>0.52410000000000001</v>
      </c>
      <c r="S2337" s="21">
        <v>0.74590000000000001</v>
      </c>
      <c r="T2337" s="21">
        <v>0.8962</v>
      </c>
      <c r="U2337" s="21">
        <v>1.2056</v>
      </c>
      <c r="V2337" s="22">
        <v>1.7000999999999999</v>
      </c>
      <c r="AI2337" s="31">
        <f t="shared" si="183"/>
        <v>42503</v>
      </c>
      <c r="AJ2337" s="32">
        <f t="shared" si="184"/>
        <v>116.89000873559667</v>
      </c>
      <c r="AK2337" s="32">
        <f t="shared" si="185"/>
        <v>135.976</v>
      </c>
      <c r="AL2337" s="32">
        <f t="shared" si="186"/>
        <v>41.781609195402297</v>
      </c>
      <c r="AM2337" s="32">
        <f t="shared" si="187"/>
        <v>33.256880733944946</v>
      </c>
    </row>
    <row r="2338" spans="2:39" x14ac:dyDescent="0.2">
      <c r="B2338" s="6">
        <v>42504</v>
      </c>
      <c r="C2338" s="20">
        <v>1966.99</v>
      </c>
      <c r="D2338" s="20">
        <v>1359.76</v>
      </c>
      <c r="E2338" s="28">
        <v>1.458</v>
      </c>
      <c r="F2338" s="29">
        <v>1.46</v>
      </c>
      <c r="G2338" s="4">
        <v>1.454</v>
      </c>
      <c r="H2338" s="4">
        <v>1.45</v>
      </c>
      <c r="I2338" s="4">
        <v>1.4419999999999999</v>
      </c>
      <c r="J2338" s="4">
        <v>1.532</v>
      </c>
      <c r="K2338" s="5">
        <v>1.7650000000000001</v>
      </c>
      <c r="M2338" s="19">
        <v>42504</v>
      </c>
      <c r="N2338" s="20">
        <v>393.63</v>
      </c>
      <c r="O2338" s="20">
        <v>100.7</v>
      </c>
      <c r="P2338" s="28">
        <v>0.26450000000000001</v>
      </c>
      <c r="Q2338" s="29">
        <v>0.36159999999999998</v>
      </c>
      <c r="R2338" s="21">
        <v>0.52410000000000001</v>
      </c>
      <c r="S2338" s="21">
        <v>0.74590000000000001</v>
      </c>
      <c r="T2338" s="21">
        <v>0.8962</v>
      </c>
      <c r="U2338" s="21">
        <v>1.2056</v>
      </c>
      <c r="V2338" s="22">
        <v>1.7000999999999999</v>
      </c>
      <c r="AI2338" s="31">
        <f t="shared" si="183"/>
        <v>42504</v>
      </c>
      <c r="AJ2338" s="32">
        <f t="shared" si="184"/>
        <v>116.89000873559667</v>
      </c>
      <c r="AK2338" s="32">
        <f t="shared" si="185"/>
        <v>135.976</v>
      </c>
      <c r="AL2338" s="32">
        <f t="shared" si="186"/>
        <v>41.781609195402297</v>
      </c>
      <c r="AM2338" s="32">
        <f t="shared" si="187"/>
        <v>33.256880733944946</v>
      </c>
    </row>
    <row r="2339" spans="2:39" x14ac:dyDescent="0.2">
      <c r="B2339" s="6">
        <v>42505</v>
      </c>
      <c r="C2339" s="20">
        <v>1966.99</v>
      </c>
      <c r="D2339" s="20">
        <v>1359.76</v>
      </c>
      <c r="E2339" s="28">
        <v>1.458</v>
      </c>
      <c r="F2339" s="29">
        <v>1.46</v>
      </c>
      <c r="G2339" s="4">
        <v>1.454</v>
      </c>
      <c r="H2339" s="4">
        <v>1.45</v>
      </c>
      <c r="I2339" s="4">
        <v>1.4419999999999999</v>
      </c>
      <c r="J2339" s="4">
        <v>1.532</v>
      </c>
      <c r="K2339" s="5">
        <v>1.7650000000000001</v>
      </c>
      <c r="M2339" s="19">
        <v>42505</v>
      </c>
      <c r="N2339" s="20">
        <v>393.63</v>
      </c>
      <c r="O2339" s="20">
        <v>100.7</v>
      </c>
      <c r="P2339" s="28">
        <v>0.26450000000000001</v>
      </c>
      <c r="Q2339" s="29">
        <v>0.36159999999999998</v>
      </c>
      <c r="R2339" s="21">
        <v>0.52410000000000001</v>
      </c>
      <c r="S2339" s="21">
        <v>0.74590000000000001</v>
      </c>
      <c r="T2339" s="21">
        <v>0.8962</v>
      </c>
      <c r="U2339" s="21">
        <v>1.2056</v>
      </c>
      <c r="V2339" s="22">
        <v>1.7000999999999999</v>
      </c>
      <c r="AI2339" s="31">
        <f t="shared" si="183"/>
        <v>42505</v>
      </c>
      <c r="AJ2339" s="32">
        <f t="shared" si="184"/>
        <v>116.89000873559667</v>
      </c>
      <c r="AK2339" s="32">
        <f t="shared" si="185"/>
        <v>135.976</v>
      </c>
      <c r="AL2339" s="32">
        <f t="shared" si="186"/>
        <v>41.781609195402297</v>
      </c>
      <c r="AM2339" s="32">
        <f t="shared" si="187"/>
        <v>33.256880733944946</v>
      </c>
    </row>
    <row r="2340" spans="2:39" x14ac:dyDescent="0.2">
      <c r="B2340" s="6">
        <v>42506</v>
      </c>
      <c r="C2340" s="20">
        <v>1967.91</v>
      </c>
      <c r="D2340" s="20">
        <v>1361.32</v>
      </c>
      <c r="E2340" s="28">
        <v>1.46</v>
      </c>
      <c r="F2340" s="29">
        <v>1.462</v>
      </c>
      <c r="G2340" s="4">
        <v>1.466</v>
      </c>
      <c r="H2340" s="4">
        <v>1.4550000000000001</v>
      </c>
      <c r="I2340" s="4">
        <v>1.4450000000000001</v>
      </c>
      <c r="J2340" s="4">
        <v>1.5369999999999999</v>
      </c>
      <c r="K2340" s="5">
        <v>1.772</v>
      </c>
      <c r="M2340" s="19">
        <v>42506</v>
      </c>
      <c r="N2340" s="20">
        <v>396.42</v>
      </c>
      <c r="O2340" s="20">
        <v>101.46</v>
      </c>
      <c r="P2340" s="28">
        <v>0.26450000000000001</v>
      </c>
      <c r="Q2340" s="29">
        <v>0.3513</v>
      </c>
      <c r="R2340" s="21">
        <v>0.5343</v>
      </c>
      <c r="S2340" s="21">
        <v>0.7863</v>
      </c>
      <c r="T2340" s="21">
        <v>0.94399999999999995</v>
      </c>
      <c r="U2340" s="21">
        <v>1.2606999999999999</v>
      </c>
      <c r="V2340" s="22">
        <v>1.7532999999999999</v>
      </c>
      <c r="AI2340" s="31">
        <f t="shared" si="183"/>
        <v>42506</v>
      </c>
      <c r="AJ2340" s="32">
        <f t="shared" si="184"/>
        <v>116.94468049703764</v>
      </c>
      <c r="AK2340" s="32">
        <f t="shared" si="185"/>
        <v>136.13199999999998</v>
      </c>
      <c r="AL2340" s="32">
        <f t="shared" si="186"/>
        <v>42.126436781609193</v>
      </c>
      <c r="AM2340" s="32">
        <f t="shared" si="187"/>
        <v>33.371559633027523</v>
      </c>
    </row>
    <row r="2341" spans="2:39" x14ac:dyDescent="0.2">
      <c r="B2341" s="6">
        <v>42507</v>
      </c>
      <c r="C2341" s="20">
        <v>1968.06</v>
      </c>
      <c r="D2341" s="20">
        <v>1355.79</v>
      </c>
      <c r="E2341" s="28">
        <v>1.466</v>
      </c>
      <c r="F2341" s="29">
        <v>1.4710000000000001</v>
      </c>
      <c r="G2341" s="4">
        <v>1.48</v>
      </c>
      <c r="H2341" s="4">
        <v>1.4670000000000001</v>
      </c>
      <c r="I2341" s="4">
        <v>1.4550000000000001</v>
      </c>
      <c r="J2341" s="4">
        <v>1.55</v>
      </c>
      <c r="K2341" s="5">
        <v>1.79</v>
      </c>
      <c r="M2341" s="19">
        <v>42507</v>
      </c>
      <c r="N2341" s="20">
        <v>395.14</v>
      </c>
      <c r="O2341" s="20">
        <v>101.07</v>
      </c>
      <c r="P2341" s="28">
        <v>0.28489999999999999</v>
      </c>
      <c r="Q2341" s="29">
        <v>0.38600000000000001</v>
      </c>
      <c r="R2341" s="21">
        <v>0.55979999999999996</v>
      </c>
      <c r="S2341" s="21">
        <v>0.83089999999999997</v>
      </c>
      <c r="T2341" s="21">
        <v>0.98660000000000003</v>
      </c>
      <c r="U2341" s="21">
        <v>1.2998000000000001</v>
      </c>
      <c r="V2341" s="22">
        <v>1.7723</v>
      </c>
      <c r="AI2341" s="31">
        <f t="shared" si="183"/>
        <v>42507</v>
      </c>
      <c r="AJ2341" s="32">
        <f t="shared" si="184"/>
        <v>116.9535943711856</v>
      </c>
      <c r="AK2341" s="32">
        <f t="shared" si="185"/>
        <v>135.57900000000001</v>
      </c>
      <c r="AL2341" s="32">
        <f t="shared" si="186"/>
        <v>42.528735632183903</v>
      </c>
      <c r="AM2341" s="32">
        <f t="shared" si="187"/>
        <v>33.646788990825691</v>
      </c>
    </row>
    <row r="2342" spans="2:39" x14ac:dyDescent="0.2">
      <c r="B2342" s="6">
        <v>42508</v>
      </c>
      <c r="C2342" s="20">
        <v>1956.73</v>
      </c>
      <c r="D2342" s="20">
        <v>1349.56</v>
      </c>
      <c r="E2342" s="28">
        <v>1.474</v>
      </c>
      <c r="F2342" s="29">
        <v>1.4809999999999999</v>
      </c>
      <c r="G2342" s="4">
        <v>1.4910000000000001</v>
      </c>
      <c r="H2342" s="4">
        <v>1.482</v>
      </c>
      <c r="I2342" s="4">
        <v>1.472</v>
      </c>
      <c r="J2342" s="4">
        <v>1.5669999999999999</v>
      </c>
      <c r="K2342" s="5">
        <v>1.7970000000000002</v>
      </c>
      <c r="M2342" s="19">
        <v>42508</v>
      </c>
      <c r="N2342" s="20">
        <v>394.67</v>
      </c>
      <c r="O2342" s="20">
        <v>100.95</v>
      </c>
      <c r="P2342" s="28">
        <v>0.29499999999999998</v>
      </c>
      <c r="Q2342" s="29">
        <v>0.42159999999999997</v>
      </c>
      <c r="R2342" s="21">
        <v>0.60580000000000001</v>
      </c>
      <c r="S2342" s="21">
        <v>0.89180000000000004</v>
      </c>
      <c r="T2342" s="21">
        <v>1.0640000000000001</v>
      </c>
      <c r="U2342" s="21">
        <v>1.3848</v>
      </c>
      <c r="V2342" s="22">
        <v>1.8538000000000001</v>
      </c>
      <c r="AI2342" s="31">
        <f t="shared" si="183"/>
        <v>42508</v>
      </c>
      <c r="AJ2342" s="32">
        <f t="shared" si="184"/>
        <v>116.28029974387468</v>
      </c>
      <c r="AK2342" s="32">
        <f t="shared" si="185"/>
        <v>134.95599999999999</v>
      </c>
      <c r="AL2342" s="32">
        <f t="shared" si="186"/>
        <v>42.844827586206904</v>
      </c>
      <c r="AM2342" s="32">
        <f t="shared" si="187"/>
        <v>33.990825688073386</v>
      </c>
    </row>
    <row r="2343" spans="2:39" x14ac:dyDescent="0.2">
      <c r="B2343" s="6">
        <v>42509</v>
      </c>
      <c r="C2343" s="20">
        <v>1946.78</v>
      </c>
      <c r="D2343" s="20">
        <v>1335.72</v>
      </c>
      <c r="E2343" s="28">
        <v>1.4790000000000001</v>
      </c>
      <c r="F2343" s="29">
        <v>1.486</v>
      </c>
      <c r="G2343" s="4">
        <v>1.5030000000000001</v>
      </c>
      <c r="H2343" s="4">
        <v>1.5</v>
      </c>
      <c r="I2343" s="4">
        <v>1.49</v>
      </c>
      <c r="J2343" s="4">
        <v>1.587</v>
      </c>
      <c r="K2343" s="5">
        <v>1.827</v>
      </c>
      <c r="M2343" s="19">
        <v>42509</v>
      </c>
      <c r="N2343" s="20">
        <v>391.13</v>
      </c>
      <c r="O2343" s="20">
        <v>100.13</v>
      </c>
      <c r="P2343" s="28">
        <v>0.30009999999999998</v>
      </c>
      <c r="Q2343" s="29">
        <v>0.42670000000000002</v>
      </c>
      <c r="R2343" s="21">
        <v>0.61609999999999998</v>
      </c>
      <c r="S2343" s="21">
        <v>0.88190000000000002</v>
      </c>
      <c r="T2343" s="21">
        <v>1.0508</v>
      </c>
      <c r="U2343" s="21">
        <v>1.375</v>
      </c>
      <c r="V2343" s="22">
        <v>1.8487</v>
      </c>
      <c r="AI2343" s="31">
        <f t="shared" si="183"/>
        <v>42509</v>
      </c>
      <c r="AJ2343" s="32">
        <f t="shared" si="184"/>
        <v>115.68901275872521</v>
      </c>
      <c r="AK2343" s="32">
        <f t="shared" si="185"/>
        <v>133.572</v>
      </c>
      <c r="AL2343" s="32">
        <f t="shared" si="186"/>
        <v>43.189655172413801</v>
      </c>
      <c r="AM2343" s="32">
        <f t="shared" si="187"/>
        <v>34.403669724770644</v>
      </c>
    </row>
    <row r="2344" spans="2:39" x14ac:dyDescent="0.2">
      <c r="B2344" s="6">
        <v>42510</v>
      </c>
      <c r="C2344" s="20">
        <v>1947.67</v>
      </c>
      <c r="D2344" s="20">
        <v>1338.95</v>
      </c>
      <c r="E2344" s="28">
        <v>1.4750000000000001</v>
      </c>
      <c r="F2344" s="29">
        <v>1.48</v>
      </c>
      <c r="G2344" s="4">
        <v>1.492</v>
      </c>
      <c r="H2344" s="4">
        <v>1.482</v>
      </c>
      <c r="I2344" s="4">
        <v>1.47</v>
      </c>
      <c r="J2344" s="4">
        <v>1.5649999999999999</v>
      </c>
      <c r="K2344" s="5">
        <v>1.8</v>
      </c>
      <c r="M2344" s="19">
        <v>42510</v>
      </c>
      <c r="N2344" s="20">
        <v>393.95</v>
      </c>
      <c r="O2344" s="20">
        <v>100.92</v>
      </c>
      <c r="P2344" s="28">
        <v>0.30520000000000003</v>
      </c>
      <c r="Q2344" s="29">
        <v>0.43690000000000001</v>
      </c>
      <c r="R2344" s="21">
        <v>0.62629999999999997</v>
      </c>
      <c r="S2344" s="21">
        <v>0.87629999999999997</v>
      </c>
      <c r="T2344" s="21">
        <v>1.0406</v>
      </c>
      <c r="U2344" s="21">
        <v>1.3618000000000001</v>
      </c>
      <c r="V2344" s="22">
        <v>1.8384</v>
      </c>
      <c r="AI2344" s="31">
        <f t="shared" si="183"/>
        <v>42510</v>
      </c>
      <c r="AJ2344" s="32">
        <f t="shared" si="184"/>
        <v>115.74190174533656</v>
      </c>
      <c r="AK2344" s="32">
        <f t="shared" si="185"/>
        <v>133.89500000000001</v>
      </c>
      <c r="AL2344" s="32">
        <f t="shared" si="186"/>
        <v>42.873563218390807</v>
      </c>
      <c r="AM2344" s="32">
        <f t="shared" si="187"/>
        <v>33.990825688073386</v>
      </c>
    </row>
    <row r="2345" spans="2:39" x14ac:dyDescent="0.2">
      <c r="B2345" s="6">
        <v>42511</v>
      </c>
      <c r="C2345" s="20">
        <v>1947.67</v>
      </c>
      <c r="D2345" s="20">
        <v>1338.95</v>
      </c>
      <c r="E2345" s="28">
        <v>1.4750000000000001</v>
      </c>
      <c r="F2345" s="29">
        <v>1.48</v>
      </c>
      <c r="G2345" s="4">
        <v>1.492</v>
      </c>
      <c r="H2345" s="4">
        <v>1.482</v>
      </c>
      <c r="I2345" s="4">
        <v>1.47</v>
      </c>
      <c r="J2345" s="4">
        <v>1.5649999999999999</v>
      </c>
      <c r="K2345" s="5">
        <v>1.8</v>
      </c>
      <c r="M2345" s="19">
        <v>42511</v>
      </c>
      <c r="N2345" s="20">
        <v>393.95</v>
      </c>
      <c r="O2345" s="20">
        <v>100.92</v>
      </c>
      <c r="P2345" s="28">
        <v>0.30520000000000003</v>
      </c>
      <c r="Q2345" s="29">
        <v>0.43690000000000001</v>
      </c>
      <c r="R2345" s="21">
        <v>0.62629999999999997</v>
      </c>
      <c r="S2345" s="21">
        <v>0.87629999999999997</v>
      </c>
      <c r="T2345" s="21">
        <v>1.0406</v>
      </c>
      <c r="U2345" s="21">
        <v>1.3618000000000001</v>
      </c>
      <c r="V2345" s="22">
        <v>1.8384</v>
      </c>
      <c r="AI2345" s="31">
        <f t="shared" si="183"/>
        <v>42511</v>
      </c>
      <c r="AJ2345" s="32">
        <f t="shared" si="184"/>
        <v>115.74190174533656</v>
      </c>
      <c r="AK2345" s="32">
        <f t="shared" si="185"/>
        <v>133.89500000000001</v>
      </c>
      <c r="AL2345" s="32">
        <f t="shared" si="186"/>
        <v>42.873563218390807</v>
      </c>
      <c r="AM2345" s="32">
        <f t="shared" si="187"/>
        <v>33.990825688073386</v>
      </c>
    </row>
    <row r="2346" spans="2:39" x14ac:dyDescent="0.2">
      <c r="B2346" s="6">
        <v>42512</v>
      </c>
      <c r="C2346" s="20">
        <v>1947.67</v>
      </c>
      <c r="D2346" s="20">
        <v>1338.95</v>
      </c>
      <c r="E2346" s="28">
        <v>1.4750000000000001</v>
      </c>
      <c r="F2346" s="29">
        <v>1.48</v>
      </c>
      <c r="G2346" s="4">
        <v>1.492</v>
      </c>
      <c r="H2346" s="4">
        <v>1.482</v>
      </c>
      <c r="I2346" s="4">
        <v>1.47</v>
      </c>
      <c r="J2346" s="4">
        <v>1.5649999999999999</v>
      </c>
      <c r="K2346" s="5">
        <v>1.8</v>
      </c>
      <c r="M2346" s="19">
        <v>42512</v>
      </c>
      <c r="N2346" s="20">
        <v>393.95</v>
      </c>
      <c r="O2346" s="20">
        <v>100.92</v>
      </c>
      <c r="P2346" s="28">
        <v>0.30520000000000003</v>
      </c>
      <c r="Q2346" s="29">
        <v>0.43690000000000001</v>
      </c>
      <c r="R2346" s="21">
        <v>0.62629999999999997</v>
      </c>
      <c r="S2346" s="21">
        <v>0.87629999999999997</v>
      </c>
      <c r="T2346" s="21">
        <v>1.0406</v>
      </c>
      <c r="U2346" s="21">
        <v>1.3618000000000001</v>
      </c>
      <c r="V2346" s="22">
        <v>1.8384</v>
      </c>
      <c r="AI2346" s="31">
        <f t="shared" si="183"/>
        <v>42512</v>
      </c>
      <c r="AJ2346" s="32">
        <f t="shared" si="184"/>
        <v>115.74190174533656</v>
      </c>
      <c r="AK2346" s="32">
        <f t="shared" si="185"/>
        <v>133.89500000000001</v>
      </c>
      <c r="AL2346" s="32">
        <f t="shared" si="186"/>
        <v>42.873563218390807</v>
      </c>
      <c r="AM2346" s="32">
        <f t="shared" si="187"/>
        <v>33.990825688073386</v>
      </c>
    </row>
    <row r="2347" spans="2:39" x14ac:dyDescent="0.2">
      <c r="B2347" s="6">
        <v>42513</v>
      </c>
      <c r="C2347" s="20">
        <v>1955.25</v>
      </c>
      <c r="D2347" s="20">
        <v>1340.25</v>
      </c>
      <c r="E2347" s="28">
        <v>1.4750000000000001</v>
      </c>
      <c r="F2347" s="29">
        <v>1.48</v>
      </c>
      <c r="G2347" s="4">
        <v>1.496</v>
      </c>
      <c r="H2347" s="4">
        <v>1.482</v>
      </c>
      <c r="I2347" s="4">
        <v>1.4670000000000001</v>
      </c>
      <c r="J2347" s="4">
        <v>1.5620000000000001</v>
      </c>
      <c r="K2347" s="5">
        <v>1.7970000000000002</v>
      </c>
      <c r="M2347" s="19">
        <v>42513</v>
      </c>
      <c r="N2347" s="20">
        <v>393.21</v>
      </c>
      <c r="O2347" s="20">
        <v>100.66</v>
      </c>
      <c r="P2347" s="28">
        <v>0.32050000000000001</v>
      </c>
      <c r="Q2347" s="29">
        <v>0.45729999999999998</v>
      </c>
      <c r="R2347" s="21">
        <v>0.64670000000000005</v>
      </c>
      <c r="S2347" s="21">
        <v>0.89690000000000003</v>
      </c>
      <c r="T2347" s="21">
        <v>1.0568</v>
      </c>
      <c r="U2347" s="21">
        <v>1.3684000000000001</v>
      </c>
      <c r="V2347" s="22">
        <v>1.835</v>
      </c>
      <c r="AI2347" s="31">
        <f t="shared" si="183"/>
        <v>42513</v>
      </c>
      <c r="AJ2347" s="32">
        <f t="shared" si="184"/>
        <v>116.19234951894792</v>
      </c>
      <c r="AK2347" s="32">
        <f t="shared" si="185"/>
        <v>134.02500000000001</v>
      </c>
      <c r="AL2347" s="32">
        <f t="shared" si="186"/>
        <v>42.988505747126439</v>
      </c>
      <c r="AM2347" s="32">
        <f t="shared" si="187"/>
        <v>33.990825688073386</v>
      </c>
    </row>
    <row r="2348" spans="2:39" x14ac:dyDescent="0.2">
      <c r="B2348" s="6">
        <v>42514</v>
      </c>
      <c r="C2348" s="20">
        <v>1937.68</v>
      </c>
      <c r="D2348" s="20">
        <v>1326.43</v>
      </c>
      <c r="E2348" s="28">
        <v>1.474</v>
      </c>
      <c r="F2348" s="29">
        <v>1.478</v>
      </c>
      <c r="G2348" s="4">
        <v>1.4849999999999999</v>
      </c>
      <c r="H2348" s="4">
        <v>1.47</v>
      </c>
      <c r="I2348" s="4">
        <v>1.4419999999999999</v>
      </c>
      <c r="J2348" s="4">
        <v>1.5369999999999999</v>
      </c>
      <c r="K2348" s="5">
        <v>1.7669999999999999</v>
      </c>
      <c r="M2348" s="19">
        <v>42514</v>
      </c>
      <c r="N2348" s="20">
        <v>397.23</v>
      </c>
      <c r="O2348" s="20">
        <v>101.85</v>
      </c>
      <c r="P2348" s="28">
        <v>0.34599999999999997</v>
      </c>
      <c r="Q2348" s="29">
        <v>0.47260000000000002</v>
      </c>
      <c r="R2348" s="21">
        <v>0.63649999999999995</v>
      </c>
      <c r="S2348" s="21">
        <v>0.90939999999999999</v>
      </c>
      <c r="T2348" s="21">
        <v>1.0785</v>
      </c>
      <c r="U2348" s="21">
        <v>1.4046000000000001</v>
      </c>
      <c r="V2348" s="22">
        <v>1.8629</v>
      </c>
      <c r="AI2348" s="31">
        <f t="shared" si="183"/>
        <v>42514</v>
      </c>
      <c r="AJ2348" s="32">
        <f t="shared" si="184"/>
        <v>115.14823772708095</v>
      </c>
      <c r="AK2348" s="32">
        <f t="shared" si="185"/>
        <v>132.643</v>
      </c>
      <c r="AL2348" s="32">
        <f t="shared" si="186"/>
        <v>42.672413793103445</v>
      </c>
      <c r="AM2348" s="32">
        <f t="shared" si="187"/>
        <v>33.715596330275226</v>
      </c>
    </row>
    <row r="2349" spans="2:39" x14ac:dyDescent="0.2">
      <c r="B2349" s="6">
        <v>42515</v>
      </c>
      <c r="C2349" s="20">
        <v>1960.51</v>
      </c>
      <c r="D2349" s="20">
        <v>1344.62</v>
      </c>
      <c r="E2349" s="28">
        <v>1.48</v>
      </c>
      <c r="F2349" s="29">
        <v>1.4849999999999999</v>
      </c>
      <c r="G2349" s="4">
        <v>1.4950000000000001</v>
      </c>
      <c r="H2349" s="4">
        <v>1.482</v>
      </c>
      <c r="I2349" s="4">
        <v>1.46</v>
      </c>
      <c r="J2349" s="4">
        <v>1.554</v>
      </c>
      <c r="K2349" s="5">
        <v>1.7869999999999999</v>
      </c>
      <c r="M2349" s="19">
        <v>42515</v>
      </c>
      <c r="N2349" s="20">
        <v>400.95</v>
      </c>
      <c r="O2349" s="20">
        <v>102.67</v>
      </c>
      <c r="P2349" s="28">
        <v>0.3256</v>
      </c>
      <c r="Q2349" s="29">
        <v>0.45729999999999998</v>
      </c>
      <c r="R2349" s="21">
        <v>0.67249999999999999</v>
      </c>
      <c r="S2349" s="21">
        <v>0.91849999999999998</v>
      </c>
      <c r="T2349" s="21">
        <v>1.0732999999999999</v>
      </c>
      <c r="U2349" s="21">
        <v>1.4013</v>
      </c>
      <c r="V2349" s="22">
        <v>1.8664000000000001</v>
      </c>
      <c r="AI2349" s="31">
        <f t="shared" si="183"/>
        <v>42515</v>
      </c>
      <c r="AJ2349" s="32">
        <f t="shared" si="184"/>
        <v>116.50492937240384</v>
      </c>
      <c r="AK2349" s="32">
        <f t="shared" si="185"/>
        <v>134.46199999999999</v>
      </c>
      <c r="AL2349" s="32">
        <f t="shared" si="186"/>
        <v>42.959770114942529</v>
      </c>
      <c r="AM2349" s="32">
        <f t="shared" si="187"/>
        <v>33.990825688073386</v>
      </c>
    </row>
    <row r="2350" spans="2:39" x14ac:dyDescent="0.2">
      <c r="B2350" s="6">
        <v>42516</v>
      </c>
      <c r="C2350" s="20">
        <v>1957.06</v>
      </c>
      <c r="D2350" s="20">
        <v>1339.61</v>
      </c>
      <c r="E2350" s="28">
        <v>1.48</v>
      </c>
      <c r="F2350" s="29">
        <v>1.4849999999999999</v>
      </c>
      <c r="G2350" s="4">
        <v>1.4950000000000001</v>
      </c>
      <c r="H2350" s="4">
        <v>1.4870000000000001</v>
      </c>
      <c r="I2350" s="4">
        <v>1.4670000000000001</v>
      </c>
      <c r="J2350" s="4">
        <v>1.5569999999999999</v>
      </c>
      <c r="K2350" s="5">
        <v>1.79</v>
      </c>
      <c r="M2350" s="19">
        <v>42516</v>
      </c>
      <c r="N2350" s="20">
        <v>401.81</v>
      </c>
      <c r="O2350" s="20">
        <v>102.86</v>
      </c>
      <c r="P2350" s="28">
        <v>0.28489999999999999</v>
      </c>
      <c r="Q2350" s="29">
        <v>0.4471</v>
      </c>
      <c r="R2350" s="21">
        <v>0.64690000000000003</v>
      </c>
      <c r="S2350" s="21">
        <v>0.86709999999999998</v>
      </c>
      <c r="T2350" s="21">
        <v>1.0197000000000001</v>
      </c>
      <c r="U2350" s="21">
        <v>1.3473999999999999</v>
      </c>
      <c r="V2350" s="22">
        <v>1.8282</v>
      </c>
      <c r="AI2350" s="31">
        <f t="shared" si="183"/>
        <v>42516</v>
      </c>
      <c r="AJ2350" s="32">
        <f t="shared" si="184"/>
        <v>116.29991026700024</v>
      </c>
      <c r="AK2350" s="32">
        <f t="shared" si="185"/>
        <v>133.96099999999998</v>
      </c>
      <c r="AL2350" s="32">
        <f t="shared" si="186"/>
        <v>42.959770114942529</v>
      </c>
      <c r="AM2350" s="32">
        <f t="shared" si="187"/>
        <v>34.105504587155963</v>
      </c>
    </row>
    <row r="2351" spans="2:39" x14ac:dyDescent="0.2">
      <c r="B2351" s="6">
        <v>42517</v>
      </c>
      <c r="C2351" s="20">
        <v>1969.17</v>
      </c>
      <c r="D2351" s="20">
        <v>1353.67</v>
      </c>
      <c r="E2351" s="28">
        <v>1.48</v>
      </c>
      <c r="F2351" s="29">
        <v>1.4849999999999999</v>
      </c>
      <c r="G2351" s="4">
        <v>1.4950000000000001</v>
      </c>
      <c r="H2351" s="4">
        <v>1.4870000000000001</v>
      </c>
      <c r="I2351" s="4">
        <v>1.4650000000000001</v>
      </c>
      <c r="J2351" s="4">
        <v>1.55</v>
      </c>
      <c r="K2351" s="5">
        <v>1.7749999999999999</v>
      </c>
      <c r="M2351" s="19">
        <v>42517</v>
      </c>
      <c r="N2351" s="20">
        <v>402.93</v>
      </c>
      <c r="O2351" s="20">
        <v>103.16</v>
      </c>
      <c r="P2351" s="28">
        <v>0.31030000000000002</v>
      </c>
      <c r="Q2351" s="29">
        <v>0.47249999999999998</v>
      </c>
      <c r="R2351" s="21">
        <v>0.68269999999999997</v>
      </c>
      <c r="S2351" s="21">
        <v>0.90859999999999996</v>
      </c>
      <c r="T2351" s="21">
        <v>1.0580000000000001</v>
      </c>
      <c r="U2351" s="21">
        <v>1.3847</v>
      </c>
      <c r="V2351" s="22">
        <v>1.851</v>
      </c>
      <c r="AI2351" s="31">
        <f t="shared" si="183"/>
        <v>42517</v>
      </c>
      <c r="AJ2351" s="32">
        <f t="shared" si="184"/>
        <v>117.01955703988067</v>
      </c>
      <c r="AK2351" s="32">
        <f t="shared" si="185"/>
        <v>135.36700000000002</v>
      </c>
      <c r="AL2351" s="32">
        <f t="shared" si="186"/>
        <v>42.959770114942529</v>
      </c>
      <c r="AM2351" s="32">
        <f t="shared" si="187"/>
        <v>34.105504587155963</v>
      </c>
    </row>
    <row r="2352" spans="2:39" x14ac:dyDescent="0.2">
      <c r="B2352" s="6">
        <v>42518</v>
      </c>
      <c r="C2352" s="20">
        <v>1969.17</v>
      </c>
      <c r="D2352" s="20">
        <v>1353.67</v>
      </c>
      <c r="E2352" s="28">
        <v>1.48</v>
      </c>
      <c r="F2352" s="29">
        <v>1.4849999999999999</v>
      </c>
      <c r="G2352" s="4">
        <v>1.4950000000000001</v>
      </c>
      <c r="H2352" s="4">
        <v>1.4870000000000001</v>
      </c>
      <c r="I2352" s="4">
        <v>1.4650000000000001</v>
      </c>
      <c r="J2352" s="4">
        <v>1.55</v>
      </c>
      <c r="K2352" s="5">
        <v>1.7749999999999999</v>
      </c>
      <c r="M2352" s="19">
        <v>42518</v>
      </c>
      <c r="N2352" s="20">
        <v>402.93</v>
      </c>
      <c r="O2352" s="20">
        <v>103.16</v>
      </c>
      <c r="P2352" s="28">
        <v>0.31030000000000002</v>
      </c>
      <c r="Q2352" s="29">
        <v>0.47249999999999998</v>
      </c>
      <c r="R2352" s="21">
        <v>0.68269999999999997</v>
      </c>
      <c r="S2352" s="21">
        <v>0.90859999999999996</v>
      </c>
      <c r="T2352" s="21">
        <v>1.0580000000000001</v>
      </c>
      <c r="U2352" s="21">
        <v>1.3847</v>
      </c>
      <c r="V2352" s="22">
        <v>1.851</v>
      </c>
      <c r="AI2352" s="31">
        <f t="shared" si="183"/>
        <v>42518</v>
      </c>
      <c r="AJ2352" s="32">
        <f t="shared" si="184"/>
        <v>117.01955703988067</v>
      </c>
      <c r="AK2352" s="32">
        <f t="shared" si="185"/>
        <v>135.36700000000002</v>
      </c>
      <c r="AL2352" s="32">
        <f t="shared" si="186"/>
        <v>42.959770114942529</v>
      </c>
      <c r="AM2352" s="32">
        <f t="shared" si="187"/>
        <v>34.105504587155963</v>
      </c>
    </row>
    <row r="2353" spans="2:39" x14ac:dyDescent="0.2">
      <c r="B2353" s="6">
        <v>42519</v>
      </c>
      <c r="C2353" s="20">
        <v>1969.17</v>
      </c>
      <c r="D2353" s="20">
        <v>1353.67</v>
      </c>
      <c r="E2353" s="28">
        <v>1.48</v>
      </c>
      <c r="F2353" s="29">
        <v>1.4849999999999999</v>
      </c>
      <c r="G2353" s="4">
        <v>1.4950000000000001</v>
      </c>
      <c r="H2353" s="4">
        <v>1.4870000000000001</v>
      </c>
      <c r="I2353" s="4">
        <v>1.4650000000000001</v>
      </c>
      <c r="J2353" s="4">
        <v>1.55</v>
      </c>
      <c r="K2353" s="5">
        <v>1.7749999999999999</v>
      </c>
      <c r="M2353" s="19">
        <v>42519</v>
      </c>
      <c r="N2353" s="20">
        <v>402.93</v>
      </c>
      <c r="O2353" s="20">
        <v>103.16</v>
      </c>
      <c r="P2353" s="28">
        <v>0.31030000000000002</v>
      </c>
      <c r="Q2353" s="29">
        <v>0.47249999999999998</v>
      </c>
      <c r="R2353" s="21">
        <v>0.68269999999999997</v>
      </c>
      <c r="S2353" s="21">
        <v>0.90859999999999996</v>
      </c>
      <c r="T2353" s="21">
        <v>1.0580000000000001</v>
      </c>
      <c r="U2353" s="21">
        <v>1.3847</v>
      </c>
      <c r="V2353" s="22">
        <v>1.851</v>
      </c>
      <c r="AI2353" s="31">
        <f t="shared" si="183"/>
        <v>42519</v>
      </c>
      <c r="AJ2353" s="32">
        <f t="shared" si="184"/>
        <v>117.01955703988067</v>
      </c>
      <c r="AK2353" s="32">
        <f t="shared" si="185"/>
        <v>135.36700000000002</v>
      </c>
      <c r="AL2353" s="32">
        <f t="shared" si="186"/>
        <v>42.959770114942529</v>
      </c>
      <c r="AM2353" s="32">
        <f t="shared" si="187"/>
        <v>34.105504587155963</v>
      </c>
    </row>
    <row r="2354" spans="2:39" x14ac:dyDescent="0.2">
      <c r="B2354" s="6">
        <v>42520</v>
      </c>
      <c r="C2354" s="20">
        <v>1967.13</v>
      </c>
      <c r="D2354" s="20">
        <v>1350.74</v>
      </c>
      <c r="E2354" s="28">
        <v>1.492</v>
      </c>
      <c r="F2354" s="29">
        <v>1.4969999999999999</v>
      </c>
      <c r="G2354" s="4">
        <v>1.5110000000000001</v>
      </c>
      <c r="H2354" s="4">
        <v>1.512</v>
      </c>
      <c r="I2354" s="4">
        <v>1.5</v>
      </c>
      <c r="J2354" s="4">
        <v>1.587</v>
      </c>
      <c r="K2354" s="5">
        <v>1.8120000000000001</v>
      </c>
      <c r="M2354" s="19">
        <v>42520</v>
      </c>
      <c r="N2354" s="20">
        <v>403.07</v>
      </c>
      <c r="O2354" s="20">
        <v>103.18</v>
      </c>
      <c r="P2354" s="28">
        <v>0.31030000000000002</v>
      </c>
      <c r="Q2354" s="29">
        <v>0.47249999999999998</v>
      </c>
      <c r="R2354" s="21">
        <v>0.68269999999999997</v>
      </c>
      <c r="S2354" s="21">
        <v>0.90859999999999996</v>
      </c>
      <c r="T2354" s="21">
        <v>1.0580000000000001</v>
      </c>
      <c r="U2354" s="21">
        <v>1.3847</v>
      </c>
      <c r="V2354" s="22">
        <v>1.851</v>
      </c>
      <c r="AI2354" s="31">
        <f t="shared" si="183"/>
        <v>42520</v>
      </c>
      <c r="AJ2354" s="32">
        <f t="shared" si="184"/>
        <v>116.89832835146812</v>
      </c>
      <c r="AK2354" s="32">
        <f t="shared" si="185"/>
        <v>135.07400000000001</v>
      </c>
      <c r="AL2354" s="32">
        <f t="shared" si="186"/>
        <v>43.419540229885065</v>
      </c>
      <c r="AM2354" s="32">
        <f t="shared" si="187"/>
        <v>34.678899082568805</v>
      </c>
    </row>
    <row r="2355" spans="2:39" x14ac:dyDescent="0.2">
      <c r="B2355" s="6">
        <v>42521</v>
      </c>
      <c r="C2355" s="20">
        <v>1983.4</v>
      </c>
      <c r="D2355" s="20">
        <v>1363.94</v>
      </c>
      <c r="E2355" s="28">
        <v>1.49</v>
      </c>
      <c r="F2355" s="29">
        <v>1.494</v>
      </c>
      <c r="G2355" s="4">
        <v>1.508</v>
      </c>
      <c r="H2355" s="4">
        <v>1.51</v>
      </c>
      <c r="I2355" s="4">
        <v>1.4950000000000001</v>
      </c>
      <c r="J2355" s="4">
        <v>1.5819999999999999</v>
      </c>
      <c r="K2355" s="5">
        <v>1.81</v>
      </c>
      <c r="M2355" s="19">
        <v>42521</v>
      </c>
      <c r="N2355" s="20">
        <v>402.57</v>
      </c>
      <c r="O2355" s="20">
        <v>103.04</v>
      </c>
      <c r="P2355" s="28">
        <v>0.28489999999999999</v>
      </c>
      <c r="Q2355" s="29">
        <v>0.4471</v>
      </c>
      <c r="R2355" s="21">
        <v>0.67249999999999999</v>
      </c>
      <c r="S2355" s="21">
        <v>0.877</v>
      </c>
      <c r="T2355" s="21">
        <v>1.0310999999999999</v>
      </c>
      <c r="U2355" s="21">
        <v>1.3717999999999999</v>
      </c>
      <c r="V2355" s="22">
        <v>1.8458000000000001</v>
      </c>
      <c r="AI2355" s="31">
        <f t="shared" si="183"/>
        <v>42521</v>
      </c>
      <c r="AJ2355" s="32">
        <f t="shared" si="184"/>
        <v>117.86518656738592</v>
      </c>
      <c r="AK2355" s="32">
        <f t="shared" si="185"/>
        <v>136.39400000000001</v>
      </c>
      <c r="AL2355" s="32">
        <f t="shared" si="186"/>
        <v>43.333333333333336</v>
      </c>
      <c r="AM2355" s="32">
        <f t="shared" si="187"/>
        <v>34.633027522935777</v>
      </c>
    </row>
    <row r="2356" spans="2:39" x14ac:dyDescent="0.2">
      <c r="B2356" s="6">
        <v>42522</v>
      </c>
      <c r="C2356" s="20">
        <v>1982.72</v>
      </c>
      <c r="D2356" s="20">
        <v>1356.86</v>
      </c>
      <c r="E2356" s="28">
        <v>1.4450000000000001</v>
      </c>
      <c r="F2356" s="29">
        <v>1.4470000000000001</v>
      </c>
      <c r="G2356" s="4">
        <v>1.4550000000000001</v>
      </c>
      <c r="H2356" s="4">
        <v>1.452</v>
      </c>
      <c r="I2356" s="4">
        <v>1.4350000000000001</v>
      </c>
      <c r="J2356" s="4">
        <v>1.5249999999999999</v>
      </c>
      <c r="K2356" s="5">
        <v>1.7549999999999999</v>
      </c>
      <c r="M2356" s="19">
        <v>42522</v>
      </c>
      <c r="N2356" s="20">
        <v>402.18</v>
      </c>
      <c r="O2356" s="20">
        <v>102.91</v>
      </c>
      <c r="P2356" s="28">
        <v>0.28920000000000001</v>
      </c>
      <c r="Q2356" s="29">
        <v>0.46750000000000003</v>
      </c>
      <c r="R2356" s="21">
        <v>0.67249999999999999</v>
      </c>
      <c r="S2356" s="21">
        <v>0.89880000000000004</v>
      </c>
      <c r="T2356" s="21">
        <v>1.0475000000000001</v>
      </c>
      <c r="U2356" s="21">
        <v>1.3799000000000001</v>
      </c>
      <c r="V2356" s="22">
        <v>1.8353999999999999</v>
      </c>
      <c r="AI2356" s="31">
        <f t="shared" si="183"/>
        <v>42522</v>
      </c>
      <c r="AJ2356" s="32">
        <f t="shared" si="184"/>
        <v>117.82477700458173</v>
      </c>
      <c r="AK2356" s="32">
        <f t="shared" si="185"/>
        <v>135.68600000000001</v>
      </c>
      <c r="AL2356" s="32">
        <f t="shared" si="186"/>
        <v>41.810344827586206</v>
      </c>
      <c r="AM2356" s="32">
        <f t="shared" si="187"/>
        <v>33.302752293577981</v>
      </c>
    </row>
    <row r="2357" spans="2:39" x14ac:dyDescent="0.2">
      <c r="B2357" s="6">
        <v>42523</v>
      </c>
      <c r="C2357" s="20">
        <v>1985.11</v>
      </c>
      <c r="D2357" s="20">
        <v>1348.89</v>
      </c>
      <c r="E2357" s="28">
        <v>1.4450000000000001</v>
      </c>
      <c r="F2357" s="29">
        <v>1.448</v>
      </c>
      <c r="G2357" s="4">
        <v>1.456</v>
      </c>
      <c r="H2357" s="4">
        <v>1.452</v>
      </c>
      <c r="I2357" s="4">
        <v>1.44</v>
      </c>
      <c r="J2357" s="4">
        <v>1.53</v>
      </c>
      <c r="K2357" s="5">
        <v>1.762</v>
      </c>
      <c r="M2357" s="19">
        <v>42523</v>
      </c>
      <c r="N2357" s="20">
        <v>402.49</v>
      </c>
      <c r="O2357" s="20">
        <v>102.93</v>
      </c>
      <c r="P2357" s="28">
        <v>0.27389999999999998</v>
      </c>
      <c r="Q2357" s="29">
        <v>0.46239999999999998</v>
      </c>
      <c r="R2357" s="21">
        <v>0.66220000000000001</v>
      </c>
      <c r="S2357" s="21">
        <v>0.88690000000000002</v>
      </c>
      <c r="T2357" s="21">
        <v>1.0233000000000001</v>
      </c>
      <c r="U2357" s="21">
        <v>1.3523000000000001</v>
      </c>
      <c r="V2357" s="22">
        <v>1.7989000000000002</v>
      </c>
      <c r="AI2357" s="31">
        <f t="shared" si="183"/>
        <v>42523</v>
      </c>
      <c r="AJ2357" s="32">
        <f t="shared" si="184"/>
        <v>117.96680473267291</v>
      </c>
      <c r="AK2357" s="32">
        <f t="shared" si="185"/>
        <v>134.88900000000001</v>
      </c>
      <c r="AL2357" s="32">
        <f t="shared" si="186"/>
        <v>41.839080459770109</v>
      </c>
      <c r="AM2357" s="32">
        <f t="shared" si="187"/>
        <v>33.302752293577981</v>
      </c>
    </row>
    <row r="2358" spans="2:39" x14ac:dyDescent="0.2">
      <c r="B2358" s="6">
        <v>42524</v>
      </c>
      <c r="C2358" s="20">
        <v>1985.84</v>
      </c>
      <c r="D2358" s="20">
        <v>1349.25</v>
      </c>
      <c r="E2358" s="28">
        <v>1.4450000000000001</v>
      </c>
      <c r="F2358" s="29">
        <v>1.448</v>
      </c>
      <c r="G2358" s="4">
        <v>1.4450000000000001</v>
      </c>
      <c r="H2358" s="4">
        <v>1.4319999999999999</v>
      </c>
      <c r="I2358" s="4">
        <v>1.42</v>
      </c>
      <c r="J2358" s="4">
        <v>1.512</v>
      </c>
      <c r="K2358" s="5">
        <v>1.7370000000000001</v>
      </c>
      <c r="M2358" s="19">
        <v>42524</v>
      </c>
      <c r="N2358" s="20">
        <v>403.87</v>
      </c>
      <c r="O2358" s="20">
        <v>103.22</v>
      </c>
      <c r="P2358" s="28">
        <v>0.27900000000000003</v>
      </c>
      <c r="Q2358" s="29">
        <v>0.40639999999999998</v>
      </c>
      <c r="R2358" s="21">
        <v>0.58040000000000003</v>
      </c>
      <c r="S2358" s="21">
        <v>0.77159999999999995</v>
      </c>
      <c r="T2358" s="21">
        <v>0.91269999999999996</v>
      </c>
      <c r="U2358" s="21">
        <v>1.2306999999999999</v>
      </c>
      <c r="V2358" s="22">
        <v>1.7004000000000001</v>
      </c>
      <c r="AI2358" s="31">
        <f t="shared" si="183"/>
        <v>42524</v>
      </c>
      <c r="AJ2358" s="32">
        <f t="shared" si="184"/>
        <v>118.01018558685976</v>
      </c>
      <c r="AK2358" s="32">
        <f t="shared" si="185"/>
        <v>134.92500000000001</v>
      </c>
      <c r="AL2358" s="32">
        <f t="shared" si="186"/>
        <v>41.522988505747129</v>
      </c>
      <c r="AM2358" s="32">
        <f t="shared" si="187"/>
        <v>32.844036697247702</v>
      </c>
    </row>
    <row r="2359" spans="2:39" x14ac:dyDescent="0.2">
      <c r="B2359" s="6">
        <v>42525</v>
      </c>
      <c r="C2359" s="20">
        <v>1985.84</v>
      </c>
      <c r="D2359" s="20">
        <v>1349.25</v>
      </c>
      <c r="E2359" s="28">
        <v>1.4450000000000001</v>
      </c>
      <c r="F2359" s="29">
        <v>1.448</v>
      </c>
      <c r="G2359" s="4">
        <v>1.4450000000000001</v>
      </c>
      <c r="H2359" s="4">
        <v>1.4319999999999999</v>
      </c>
      <c r="I2359" s="4">
        <v>1.42</v>
      </c>
      <c r="J2359" s="4">
        <v>1.512</v>
      </c>
      <c r="K2359" s="5">
        <v>1.7370000000000001</v>
      </c>
      <c r="M2359" s="19">
        <v>42525</v>
      </c>
      <c r="N2359" s="20">
        <v>403.87</v>
      </c>
      <c r="O2359" s="20">
        <v>103.22</v>
      </c>
      <c r="P2359" s="28">
        <v>0.27900000000000003</v>
      </c>
      <c r="Q2359" s="29">
        <v>0.40639999999999998</v>
      </c>
      <c r="R2359" s="21">
        <v>0.58040000000000003</v>
      </c>
      <c r="S2359" s="21">
        <v>0.77159999999999995</v>
      </c>
      <c r="T2359" s="21">
        <v>0.91269999999999996</v>
      </c>
      <c r="U2359" s="21">
        <v>1.2306999999999999</v>
      </c>
      <c r="V2359" s="22">
        <v>1.7004000000000001</v>
      </c>
      <c r="AI2359" s="31">
        <f t="shared" si="183"/>
        <v>42525</v>
      </c>
      <c r="AJ2359" s="32">
        <f t="shared" si="184"/>
        <v>118.01018558685976</v>
      </c>
      <c r="AK2359" s="32">
        <f t="shared" si="185"/>
        <v>134.92500000000001</v>
      </c>
      <c r="AL2359" s="32">
        <f t="shared" si="186"/>
        <v>41.522988505747129</v>
      </c>
      <c r="AM2359" s="32">
        <f t="shared" si="187"/>
        <v>32.844036697247702</v>
      </c>
    </row>
    <row r="2360" spans="2:39" x14ac:dyDescent="0.2">
      <c r="B2360" s="6">
        <v>42526</v>
      </c>
      <c r="C2360" s="20">
        <v>1985.84</v>
      </c>
      <c r="D2360" s="20">
        <v>1349.25</v>
      </c>
      <c r="E2360" s="28">
        <v>1.4450000000000001</v>
      </c>
      <c r="F2360" s="29">
        <v>1.448</v>
      </c>
      <c r="G2360" s="4">
        <v>1.4450000000000001</v>
      </c>
      <c r="H2360" s="4">
        <v>1.4319999999999999</v>
      </c>
      <c r="I2360" s="4">
        <v>1.42</v>
      </c>
      <c r="J2360" s="4">
        <v>1.512</v>
      </c>
      <c r="K2360" s="5">
        <v>1.7370000000000001</v>
      </c>
      <c r="M2360" s="19">
        <v>42526</v>
      </c>
      <c r="N2360" s="20">
        <v>403.87</v>
      </c>
      <c r="O2360" s="20">
        <v>103.22</v>
      </c>
      <c r="P2360" s="28">
        <v>0.27900000000000003</v>
      </c>
      <c r="Q2360" s="29">
        <v>0.40639999999999998</v>
      </c>
      <c r="R2360" s="21">
        <v>0.58040000000000003</v>
      </c>
      <c r="S2360" s="21">
        <v>0.77159999999999995</v>
      </c>
      <c r="T2360" s="21">
        <v>0.91269999999999996</v>
      </c>
      <c r="U2360" s="21">
        <v>1.2306999999999999</v>
      </c>
      <c r="V2360" s="22">
        <v>1.7004000000000001</v>
      </c>
      <c r="AI2360" s="31">
        <f t="shared" si="183"/>
        <v>42526</v>
      </c>
      <c r="AJ2360" s="32">
        <f t="shared" si="184"/>
        <v>118.01018558685976</v>
      </c>
      <c r="AK2360" s="32">
        <f t="shared" si="185"/>
        <v>134.92500000000001</v>
      </c>
      <c r="AL2360" s="32">
        <f t="shared" si="186"/>
        <v>41.522988505747129</v>
      </c>
      <c r="AM2360" s="32">
        <f t="shared" si="187"/>
        <v>32.844036697247702</v>
      </c>
    </row>
    <row r="2361" spans="2:39" x14ac:dyDescent="0.2">
      <c r="B2361" s="6">
        <v>42527</v>
      </c>
      <c r="C2361" s="20">
        <v>1985.84</v>
      </c>
      <c r="D2361" s="20">
        <v>1349.25</v>
      </c>
      <c r="E2361" s="28">
        <v>1.4450000000000001</v>
      </c>
      <c r="F2361" s="29">
        <v>1.448</v>
      </c>
      <c r="G2361" s="4">
        <v>1.4450000000000001</v>
      </c>
      <c r="H2361" s="4">
        <v>1.4319999999999999</v>
      </c>
      <c r="I2361" s="4">
        <v>1.42</v>
      </c>
      <c r="J2361" s="4">
        <v>1.512</v>
      </c>
      <c r="K2361" s="5">
        <v>1.7370000000000001</v>
      </c>
      <c r="M2361" s="19">
        <v>42527</v>
      </c>
      <c r="N2361" s="20">
        <v>405.91</v>
      </c>
      <c r="O2361" s="20">
        <v>103.73</v>
      </c>
      <c r="P2361" s="28">
        <v>0.25869999999999999</v>
      </c>
      <c r="Q2361" s="29">
        <v>0.40639999999999998</v>
      </c>
      <c r="R2361" s="21">
        <v>0.58550000000000002</v>
      </c>
      <c r="S2361" s="21">
        <v>0.79530000000000001</v>
      </c>
      <c r="T2361" s="21">
        <v>0.93169999999999997</v>
      </c>
      <c r="U2361" s="21">
        <v>1.25</v>
      </c>
      <c r="V2361" s="22">
        <v>1.7366999999999999</v>
      </c>
      <c r="AI2361" s="31">
        <f t="shared" si="183"/>
        <v>42527</v>
      </c>
      <c r="AJ2361" s="32">
        <f t="shared" si="184"/>
        <v>118.01018558685976</v>
      </c>
      <c r="AK2361" s="32">
        <f t="shared" si="185"/>
        <v>134.92500000000001</v>
      </c>
      <c r="AL2361" s="32">
        <f t="shared" si="186"/>
        <v>41.522988505747129</v>
      </c>
      <c r="AM2361" s="32">
        <f t="shared" si="187"/>
        <v>32.844036697247702</v>
      </c>
    </row>
    <row r="2362" spans="2:39" x14ac:dyDescent="0.2">
      <c r="B2362" s="6">
        <v>42528</v>
      </c>
      <c r="C2362" s="20">
        <v>2011.63</v>
      </c>
      <c r="D2362" s="20">
        <v>1368.52</v>
      </c>
      <c r="E2362" s="28">
        <v>1.4339999999999999</v>
      </c>
      <c r="F2362" s="29">
        <v>1.4330000000000001</v>
      </c>
      <c r="G2362" s="4">
        <v>1.423</v>
      </c>
      <c r="H2362" s="4">
        <v>1.413</v>
      </c>
      <c r="I2362" s="4">
        <v>1.4020000000000001</v>
      </c>
      <c r="J2362" s="4">
        <v>1.492</v>
      </c>
      <c r="K2362" s="5">
        <v>1.7149999999999999</v>
      </c>
      <c r="M2362" s="19">
        <v>42528</v>
      </c>
      <c r="N2362" s="20">
        <v>408.26</v>
      </c>
      <c r="O2362" s="20">
        <v>104.19</v>
      </c>
      <c r="P2362" s="28">
        <v>0.26379999999999998</v>
      </c>
      <c r="Q2362" s="29">
        <v>0.4279</v>
      </c>
      <c r="R2362" s="21">
        <v>0.57520000000000004</v>
      </c>
      <c r="S2362" s="21">
        <v>0.7833</v>
      </c>
      <c r="T2362" s="21">
        <v>0.92090000000000005</v>
      </c>
      <c r="U2362" s="21">
        <v>1.2322</v>
      </c>
      <c r="V2362" s="22">
        <v>1.7177</v>
      </c>
      <c r="AI2362" s="31">
        <f t="shared" si="183"/>
        <v>42528</v>
      </c>
      <c r="AJ2362" s="32">
        <f t="shared" si="184"/>
        <v>119.54277768203619</v>
      </c>
      <c r="AK2362" s="32">
        <f t="shared" si="185"/>
        <v>136.852</v>
      </c>
      <c r="AL2362" s="32">
        <f t="shared" si="186"/>
        <v>40.890804597701155</v>
      </c>
      <c r="AM2362" s="32">
        <f t="shared" si="187"/>
        <v>32.408256880733944</v>
      </c>
    </row>
    <row r="2363" spans="2:39" x14ac:dyDescent="0.2">
      <c r="B2363" s="6">
        <v>42529</v>
      </c>
      <c r="C2363" s="20">
        <v>2027.08</v>
      </c>
      <c r="D2363" s="20">
        <v>1379.04</v>
      </c>
      <c r="E2363" s="28">
        <v>1.415</v>
      </c>
      <c r="F2363" s="29">
        <v>1.411</v>
      </c>
      <c r="G2363" s="4">
        <v>1.4</v>
      </c>
      <c r="H2363" s="4">
        <v>1.3879999999999999</v>
      </c>
      <c r="I2363" s="4">
        <v>1.375</v>
      </c>
      <c r="J2363" s="4">
        <v>1.4650000000000001</v>
      </c>
      <c r="K2363" s="5">
        <v>1.6949999999999998</v>
      </c>
      <c r="M2363" s="19">
        <v>42529</v>
      </c>
      <c r="N2363" s="20">
        <v>409.66</v>
      </c>
      <c r="O2363" s="20">
        <v>104.46</v>
      </c>
      <c r="P2363" s="28">
        <v>0.23330000000000001</v>
      </c>
      <c r="Q2363" s="29">
        <v>0.41770000000000002</v>
      </c>
      <c r="R2363" s="21">
        <v>0.57010000000000005</v>
      </c>
      <c r="S2363" s="21">
        <v>0.7752</v>
      </c>
      <c r="T2363" s="21">
        <v>0.93059999999999998</v>
      </c>
      <c r="U2363" s="21">
        <v>1.2304999999999999</v>
      </c>
      <c r="V2363" s="22">
        <v>1.7021999999999999</v>
      </c>
      <c r="AI2363" s="31">
        <f t="shared" si="183"/>
        <v>42529</v>
      </c>
      <c r="AJ2363" s="32">
        <f t="shared" si="184"/>
        <v>120.46090671927834</v>
      </c>
      <c r="AK2363" s="32">
        <f t="shared" si="185"/>
        <v>137.904</v>
      </c>
      <c r="AL2363" s="32">
        <f t="shared" si="186"/>
        <v>40.229885057471257</v>
      </c>
      <c r="AM2363" s="32">
        <f t="shared" si="187"/>
        <v>31.834862385321095</v>
      </c>
    </row>
    <row r="2364" spans="2:39" x14ac:dyDescent="0.2">
      <c r="B2364" s="6">
        <v>42530</v>
      </c>
      <c r="C2364" s="20">
        <v>2024.17</v>
      </c>
      <c r="D2364" s="20">
        <v>1376.79</v>
      </c>
      <c r="E2364" s="28">
        <v>1.3</v>
      </c>
      <c r="F2364" s="29">
        <v>1.3160000000000001</v>
      </c>
      <c r="G2364" s="4">
        <v>1.34</v>
      </c>
      <c r="H2364" s="4">
        <v>1.35</v>
      </c>
      <c r="I2364" s="4">
        <v>1.3420000000000001</v>
      </c>
      <c r="J2364" s="4">
        <v>1.42</v>
      </c>
      <c r="K2364" s="5">
        <v>1.6520000000000001</v>
      </c>
      <c r="M2364" s="19">
        <v>42530</v>
      </c>
      <c r="N2364" s="20">
        <v>407.1</v>
      </c>
      <c r="O2364" s="20">
        <v>103.81</v>
      </c>
      <c r="P2364" s="28">
        <v>0.24859999999999999</v>
      </c>
      <c r="Q2364" s="29">
        <v>0.42280000000000001</v>
      </c>
      <c r="R2364" s="21">
        <v>0.56499999999999995</v>
      </c>
      <c r="S2364" s="21">
        <v>0.76700000000000002</v>
      </c>
      <c r="T2364" s="21">
        <v>0.92</v>
      </c>
      <c r="U2364" s="21">
        <v>1.2206999999999999</v>
      </c>
      <c r="V2364" s="22">
        <v>1.6867000000000001</v>
      </c>
      <c r="AI2364" s="31">
        <f t="shared" si="183"/>
        <v>42530</v>
      </c>
      <c r="AJ2364" s="32">
        <f t="shared" si="184"/>
        <v>120.28797756080749</v>
      </c>
      <c r="AK2364" s="32">
        <f t="shared" si="185"/>
        <v>137.679</v>
      </c>
      <c r="AL2364" s="32">
        <f t="shared" si="186"/>
        <v>38.505747126436788</v>
      </c>
      <c r="AM2364" s="32">
        <f t="shared" si="187"/>
        <v>30.963302752293576</v>
      </c>
    </row>
    <row r="2365" spans="2:39" x14ac:dyDescent="0.2">
      <c r="B2365" s="6">
        <v>42531</v>
      </c>
      <c r="C2365" s="20">
        <v>2017.63</v>
      </c>
      <c r="D2365" s="20">
        <v>1374.82</v>
      </c>
      <c r="E2365" s="28">
        <v>1.294</v>
      </c>
      <c r="F2365" s="29">
        <v>1.3109999999999999</v>
      </c>
      <c r="G2365" s="4">
        <v>1.335</v>
      </c>
      <c r="H2365" s="4">
        <v>1.3420000000000001</v>
      </c>
      <c r="I2365" s="4">
        <v>1.3220000000000001</v>
      </c>
      <c r="J2365" s="4">
        <v>1.42</v>
      </c>
      <c r="K2365" s="5">
        <v>1.6520000000000001</v>
      </c>
      <c r="M2365" s="19">
        <v>42531</v>
      </c>
      <c r="N2365" s="20">
        <v>401.37</v>
      </c>
      <c r="O2365" s="20">
        <v>102.37</v>
      </c>
      <c r="P2365" s="28">
        <v>0.24349999999999999</v>
      </c>
      <c r="Q2365" s="29">
        <v>0.40749999999999997</v>
      </c>
      <c r="R2365" s="21">
        <v>0.53939999999999999</v>
      </c>
      <c r="S2365" s="21">
        <v>0.72650000000000003</v>
      </c>
      <c r="T2365" s="21">
        <v>0.87760000000000005</v>
      </c>
      <c r="U2365" s="21">
        <v>1.1671</v>
      </c>
      <c r="V2365" s="22">
        <v>1.6404000000000001</v>
      </c>
      <c r="AI2365" s="31">
        <f t="shared" si="183"/>
        <v>42531</v>
      </c>
      <c r="AJ2365" s="32">
        <f t="shared" si="184"/>
        <v>119.89933264795548</v>
      </c>
      <c r="AK2365" s="32">
        <f t="shared" si="185"/>
        <v>137.482</v>
      </c>
      <c r="AL2365" s="32">
        <f t="shared" si="186"/>
        <v>38.362068965517246</v>
      </c>
      <c r="AM2365" s="32">
        <f t="shared" si="187"/>
        <v>30.779816513761464</v>
      </c>
    </row>
    <row r="2366" spans="2:39" x14ac:dyDescent="0.2">
      <c r="B2366" s="6">
        <v>42532</v>
      </c>
      <c r="C2366" s="20">
        <v>2017.63</v>
      </c>
      <c r="D2366" s="20">
        <v>1374.82</v>
      </c>
      <c r="E2366" s="28">
        <v>1.294</v>
      </c>
      <c r="F2366" s="29">
        <v>1.3109999999999999</v>
      </c>
      <c r="G2366" s="4">
        <v>1.335</v>
      </c>
      <c r="H2366" s="4">
        <v>1.3420000000000001</v>
      </c>
      <c r="I2366" s="4">
        <v>1.3220000000000001</v>
      </c>
      <c r="J2366" s="4">
        <v>1.42</v>
      </c>
      <c r="K2366" s="5">
        <v>1.6520000000000001</v>
      </c>
      <c r="M2366" s="19">
        <v>42532</v>
      </c>
      <c r="N2366" s="20">
        <v>401.37</v>
      </c>
      <c r="O2366" s="20">
        <v>102.37</v>
      </c>
      <c r="P2366" s="28">
        <v>0.24349999999999999</v>
      </c>
      <c r="Q2366" s="29">
        <v>0.40749999999999997</v>
      </c>
      <c r="R2366" s="21">
        <v>0.53939999999999999</v>
      </c>
      <c r="S2366" s="21">
        <v>0.72650000000000003</v>
      </c>
      <c r="T2366" s="21">
        <v>0.87760000000000005</v>
      </c>
      <c r="U2366" s="21">
        <v>1.1671</v>
      </c>
      <c r="V2366" s="22">
        <v>1.6404000000000001</v>
      </c>
      <c r="AI2366" s="31">
        <f t="shared" si="183"/>
        <v>42532</v>
      </c>
      <c r="AJ2366" s="32">
        <f t="shared" si="184"/>
        <v>119.89933264795548</v>
      </c>
      <c r="AK2366" s="32">
        <f t="shared" si="185"/>
        <v>137.482</v>
      </c>
      <c r="AL2366" s="32">
        <f t="shared" si="186"/>
        <v>38.362068965517246</v>
      </c>
      <c r="AM2366" s="32">
        <f t="shared" si="187"/>
        <v>30.779816513761464</v>
      </c>
    </row>
    <row r="2367" spans="2:39" x14ac:dyDescent="0.2">
      <c r="B2367" s="6">
        <v>42533</v>
      </c>
      <c r="C2367" s="20">
        <v>2017.63</v>
      </c>
      <c r="D2367" s="20">
        <v>1374.82</v>
      </c>
      <c r="E2367" s="28">
        <v>1.294</v>
      </c>
      <c r="F2367" s="29">
        <v>1.3109999999999999</v>
      </c>
      <c r="G2367" s="4">
        <v>1.335</v>
      </c>
      <c r="H2367" s="4">
        <v>1.3420000000000001</v>
      </c>
      <c r="I2367" s="4">
        <v>1.3220000000000001</v>
      </c>
      <c r="J2367" s="4">
        <v>1.42</v>
      </c>
      <c r="K2367" s="5">
        <v>1.6520000000000001</v>
      </c>
      <c r="M2367" s="19">
        <v>42533</v>
      </c>
      <c r="N2367" s="20">
        <v>401.37</v>
      </c>
      <c r="O2367" s="20">
        <v>102.37</v>
      </c>
      <c r="P2367" s="28">
        <v>0.24349999999999999</v>
      </c>
      <c r="Q2367" s="29">
        <v>0.40749999999999997</v>
      </c>
      <c r="R2367" s="21">
        <v>0.53939999999999999</v>
      </c>
      <c r="S2367" s="21">
        <v>0.72650000000000003</v>
      </c>
      <c r="T2367" s="21">
        <v>0.87760000000000005</v>
      </c>
      <c r="U2367" s="21">
        <v>1.1671</v>
      </c>
      <c r="V2367" s="22">
        <v>1.6404000000000001</v>
      </c>
      <c r="AI2367" s="31">
        <f t="shared" si="183"/>
        <v>42533</v>
      </c>
      <c r="AJ2367" s="32">
        <f t="shared" si="184"/>
        <v>119.89933264795548</v>
      </c>
      <c r="AK2367" s="32">
        <f t="shared" si="185"/>
        <v>137.482</v>
      </c>
      <c r="AL2367" s="32">
        <f t="shared" si="186"/>
        <v>38.362068965517246</v>
      </c>
      <c r="AM2367" s="32">
        <f t="shared" si="187"/>
        <v>30.779816513761464</v>
      </c>
    </row>
    <row r="2368" spans="2:39" x14ac:dyDescent="0.2">
      <c r="B2368" s="6">
        <v>42534</v>
      </c>
      <c r="C2368" s="20">
        <v>1979.06</v>
      </c>
      <c r="D2368" s="20">
        <v>1350.25</v>
      </c>
      <c r="E2368" s="28">
        <v>1.292</v>
      </c>
      <c r="F2368" s="29">
        <v>1.306</v>
      </c>
      <c r="G2368" s="4">
        <v>1.33</v>
      </c>
      <c r="H2368" s="4">
        <v>1.3280000000000001</v>
      </c>
      <c r="I2368" s="4">
        <v>1.31</v>
      </c>
      <c r="J2368" s="4">
        <v>1.391</v>
      </c>
      <c r="K2368" s="5">
        <v>1.615</v>
      </c>
      <c r="M2368" s="19">
        <v>42534</v>
      </c>
      <c r="N2368" s="20">
        <v>396.41</v>
      </c>
      <c r="O2368" s="20">
        <v>101.17</v>
      </c>
      <c r="P2368" s="28">
        <v>0.25359999999999999</v>
      </c>
      <c r="Q2368" s="29">
        <v>0.39219999999999999</v>
      </c>
      <c r="R2368" s="21">
        <v>0.5292</v>
      </c>
      <c r="S2368" s="21">
        <v>0.71430000000000005</v>
      </c>
      <c r="T2368" s="21">
        <v>0.84330000000000005</v>
      </c>
      <c r="U2368" s="21">
        <v>1.1266</v>
      </c>
      <c r="V2368" s="22">
        <v>1.6095999999999999</v>
      </c>
      <c r="AI2368" s="31">
        <f t="shared" si="183"/>
        <v>42534</v>
      </c>
      <c r="AJ2368" s="32">
        <f t="shared" si="184"/>
        <v>117.60727847537096</v>
      </c>
      <c r="AK2368" s="32">
        <f t="shared" si="185"/>
        <v>135.02500000000001</v>
      </c>
      <c r="AL2368" s="32">
        <f t="shared" si="186"/>
        <v>38.218390804597703</v>
      </c>
      <c r="AM2368" s="32">
        <f t="shared" si="187"/>
        <v>30.458715596330276</v>
      </c>
    </row>
    <row r="2369" spans="2:39" x14ac:dyDescent="0.2">
      <c r="B2369" s="6">
        <v>42535</v>
      </c>
      <c r="C2369" s="20">
        <v>1972.03</v>
      </c>
      <c r="D2369" s="20">
        <v>1338.78</v>
      </c>
      <c r="E2369" s="28">
        <v>1.294</v>
      </c>
      <c r="F2369" s="29">
        <v>1.3109999999999999</v>
      </c>
      <c r="G2369" s="4">
        <v>1.347</v>
      </c>
      <c r="H2369" s="4">
        <v>1.3519999999999999</v>
      </c>
      <c r="I2369" s="4">
        <v>1.3360000000000001</v>
      </c>
      <c r="J2369" s="4">
        <v>1.415</v>
      </c>
      <c r="K2369" s="5">
        <v>1.6320000000000001</v>
      </c>
      <c r="M2369" s="19">
        <v>42535</v>
      </c>
      <c r="N2369" s="20">
        <v>392.81</v>
      </c>
      <c r="O2369" s="20">
        <v>100.27</v>
      </c>
      <c r="P2369" s="28">
        <v>0.26450000000000001</v>
      </c>
      <c r="Q2369" s="29">
        <v>0.3962</v>
      </c>
      <c r="R2369" s="21">
        <v>0.5343</v>
      </c>
      <c r="S2369" s="21">
        <v>0.72209999999999996</v>
      </c>
      <c r="T2369" s="21">
        <v>0.85119999999999996</v>
      </c>
      <c r="U2369" s="21">
        <v>1.1377999999999999</v>
      </c>
      <c r="V2369" s="22">
        <v>1.613</v>
      </c>
      <c r="AI2369" s="31">
        <f t="shared" si="183"/>
        <v>42535</v>
      </c>
      <c r="AJ2369" s="32">
        <f t="shared" si="184"/>
        <v>117.18951490696887</v>
      </c>
      <c r="AK2369" s="32">
        <f t="shared" si="185"/>
        <v>133.87800000000001</v>
      </c>
      <c r="AL2369" s="32">
        <f t="shared" si="186"/>
        <v>38.706896551724135</v>
      </c>
      <c r="AM2369" s="32">
        <f t="shared" si="187"/>
        <v>31.0091743119266</v>
      </c>
    </row>
    <row r="2370" spans="2:39" x14ac:dyDescent="0.2">
      <c r="B2370" s="6">
        <v>42536</v>
      </c>
      <c r="C2370" s="20">
        <v>1968.83</v>
      </c>
      <c r="D2370" s="20">
        <v>1327</v>
      </c>
      <c r="E2370" s="28">
        <v>1.298</v>
      </c>
      <c r="F2370" s="29">
        <v>1.3169999999999999</v>
      </c>
      <c r="G2370" s="4">
        <v>1.3540000000000001</v>
      </c>
      <c r="H2370" s="4">
        <v>1.3519999999999999</v>
      </c>
      <c r="I2370" s="4">
        <v>1.3340000000000001</v>
      </c>
      <c r="J2370" s="4">
        <v>1.41</v>
      </c>
      <c r="K2370" s="5">
        <v>1.62</v>
      </c>
      <c r="M2370" s="19">
        <v>42536</v>
      </c>
      <c r="N2370" s="20">
        <v>393.79</v>
      </c>
      <c r="O2370" s="20">
        <v>100.44</v>
      </c>
      <c r="P2370" s="28">
        <v>0.25430000000000003</v>
      </c>
      <c r="Q2370" s="29">
        <v>0.35039999999999999</v>
      </c>
      <c r="R2370" s="21">
        <v>0.49859999999999999</v>
      </c>
      <c r="S2370" s="21">
        <v>0.66959999999999997</v>
      </c>
      <c r="T2370" s="21">
        <v>0.79039999999999999</v>
      </c>
      <c r="U2370" s="21">
        <v>1.0714999999999999</v>
      </c>
      <c r="V2370" s="22">
        <v>1.5720000000000001</v>
      </c>
      <c r="AI2370" s="31">
        <f t="shared" si="183"/>
        <v>42536</v>
      </c>
      <c r="AJ2370" s="32">
        <f t="shared" si="184"/>
        <v>116.99935225847857</v>
      </c>
      <c r="AK2370" s="32">
        <f t="shared" si="185"/>
        <v>132.69999999999999</v>
      </c>
      <c r="AL2370" s="32">
        <f t="shared" si="186"/>
        <v>38.908045977011497</v>
      </c>
      <c r="AM2370" s="32">
        <f t="shared" si="187"/>
        <v>31.0091743119266</v>
      </c>
    </row>
    <row r="2371" spans="2:39" x14ac:dyDescent="0.2">
      <c r="B2371" s="6">
        <v>42537</v>
      </c>
      <c r="C2371" s="20">
        <v>1951.99</v>
      </c>
      <c r="D2371" s="20">
        <v>1314.5</v>
      </c>
      <c r="E2371" s="28">
        <v>1.2989999999999999</v>
      </c>
      <c r="F2371" s="29">
        <v>1.3220000000000001</v>
      </c>
      <c r="G2371" s="4">
        <v>1.3519999999999999</v>
      </c>
      <c r="H2371" s="4">
        <v>1.337</v>
      </c>
      <c r="I2371" s="4">
        <v>1.3169999999999999</v>
      </c>
      <c r="J2371" s="4">
        <v>1.3820000000000001</v>
      </c>
      <c r="K2371" s="5">
        <v>1.575</v>
      </c>
      <c r="M2371" s="19">
        <v>42537</v>
      </c>
      <c r="N2371" s="20">
        <v>392.14</v>
      </c>
      <c r="O2371" s="20">
        <v>100.06</v>
      </c>
      <c r="P2371" s="28">
        <v>0.25430000000000003</v>
      </c>
      <c r="Q2371" s="29">
        <v>0.3402</v>
      </c>
      <c r="R2371" s="21">
        <v>0.49340000000000001</v>
      </c>
      <c r="S2371" s="21">
        <v>0.68540000000000001</v>
      </c>
      <c r="T2371" s="21">
        <v>0.8115</v>
      </c>
      <c r="U2371" s="21">
        <v>1.0907</v>
      </c>
      <c r="V2371" s="22">
        <v>1.5788</v>
      </c>
      <c r="AI2371" s="31">
        <f t="shared" si="183"/>
        <v>42537</v>
      </c>
      <c r="AJ2371" s="32">
        <f t="shared" si="184"/>
        <v>115.99862132079846</v>
      </c>
      <c r="AK2371" s="32">
        <f t="shared" si="185"/>
        <v>131.44999999999999</v>
      </c>
      <c r="AL2371" s="32">
        <f t="shared" si="186"/>
        <v>38.850574712643677</v>
      </c>
      <c r="AM2371" s="32">
        <f t="shared" si="187"/>
        <v>30.665137614678894</v>
      </c>
    </row>
    <row r="2372" spans="2:39" x14ac:dyDescent="0.2">
      <c r="B2372" s="6">
        <v>42538</v>
      </c>
      <c r="C2372" s="20">
        <v>1953.4</v>
      </c>
      <c r="D2372" s="20">
        <v>1313.93</v>
      </c>
      <c r="E2372" s="28">
        <v>1.3080000000000001</v>
      </c>
      <c r="F2372" s="29">
        <v>1.3320000000000001</v>
      </c>
      <c r="G2372" s="4">
        <v>1.3660000000000001</v>
      </c>
      <c r="H2372" s="4">
        <v>1.35</v>
      </c>
      <c r="I2372" s="4">
        <v>1.3320000000000001</v>
      </c>
      <c r="J2372" s="4">
        <v>1.4</v>
      </c>
      <c r="K2372" s="5">
        <v>1.597</v>
      </c>
      <c r="M2372" s="19">
        <v>42538</v>
      </c>
      <c r="N2372" s="20">
        <v>394.12</v>
      </c>
      <c r="O2372" s="20">
        <v>100.59</v>
      </c>
      <c r="P2372" s="28">
        <v>0.25430000000000003</v>
      </c>
      <c r="Q2372" s="29">
        <v>0.3453</v>
      </c>
      <c r="R2372" s="21">
        <v>0.49340000000000001</v>
      </c>
      <c r="S2372" s="21">
        <v>0.69269999999999998</v>
      </c>
      <c r="T2372" s="21">
        <v>0.82720000000000005</v>
      </c>
      <c r="U2372" s="21">
        <v>1.1128</v>
      </c>
      <c r="V2372" s="22">
        <v>1.6078000000000001</v>
      </c>
      <c r="AI2372" s="31">
        <f t="shared" si="183"/>
        <v>42538</v>
      </c>
      <c r="AJ2372" s="32">
        <f t="shared" si="184"/>
        <v>116.08241173778949</v>
      </c>
      <c r="AK2372" s="32">
        <f t="shared" si="185"/>
        <v>131.393</v>
      </c>
      <c r="AL2372" s="32">
        <f t="shared" si="186"/>
        <v>39.252873563218394</v>
      </c>
      <c r="AM2372" s="32">
        <f t="shared" si="187"/>
        <v>30.963302752293576</v>
      </c>
    </row>
    <row r="2373" spans="2:39" x14ac:dyDescent="0.2">
      <c r="B2373" s="6">
        <v>42539</v>
      </c>
      <c r="C2373" s="20">
        <v>1953.4</v>
      </c>
      <c r="D2373" s="20">
        <v>1313.93</v>
      </c>
      <c r="E2373" s="28">
        <v>1.3080000000000001</v>
      </c>
      <c r="F2373" s="29">
        <v>1.3320000000000001</v>
      </c>
      <c r="G2373" s="4">
        <v>1.3660000000000001</v>
      </c>
      <c r="H2373" s="4">
        <v>1.35</v>
      </c>
      <c r="I2373" s="4">
        <v>1.3320000000000001</v>
      </c>
      <c r="J2373" s="4">
        <v>1.4</v>
      </c>
      <c r="K2373" s="5">
        <v>1.597</v>
      </c>
      <c r="M2373" s="19">
        <v>42539</v>
      </c>
      <c r="N2373" s="20">
        <v>394.12</v>
      </c>
      <c r="O2373" s="20">
        <v>100.59</v>
      </c>
      <c r="P2373" s="28">
        <v>0.25430000000000003</v>
      </c>
      <c r="Q2373" s="29">
        <v>0.3453</v>
      </c>
      <c r="R2373" s="21">
        <v>0.49340000000000001</v>
      </c>
      <c r="S2373" s="21">
        <v>0.69269999999999998</v>
      </c>
      <c r="T2373" s="21">
        <v>0.82720000000000005</v>
      </c>
      <c r="U2373" s="21">
        <v>1.1128</v>
      </c>
      <c r="V2373" s="22">
        <v>1.6078000000000001</v>
      </c>
      <c r="AI2373" s="31">
        <f t="shared" si="183"/>
        <v>42539</v>
      </c>
      <c r="AJ2373" s="32">
        <f t="shared" si="184"/>
        <v>116.08241173778949</v>
      </c>
      <c r="AK2373" s="32">
        <f t="shared" si="185"/>
        <v>131.393</v>
      </c>
      <c r="AL2373" s="32">
        <f t="shared" si="186"/>
        <v>39.252873563218394</v>
      </c>
      <c r="AM2373" s="32">
        <f t="shared" si="187"/>
        <v>30.963302752293576</v>
      </c>
    </row>
    <row r="2374" spans="2:39" x14ac:dyDescent="0.2">
      <c r="B2374" s="6">
        <v>42540</v>
      </c>
      <c r="C2374" s="20">
        <v>1953.4</v>
      </c>
      <c r="D2374" s="20">
        <v>1313.93</v>
      </c>
      <c r="E2374" s="28">
        <v>1.3080000000000001</v>
      </c>
      <c r="F2374" s="29">
        <v>1.3320000000000001</v>
      </c>
      <c r="G2374" s="4">
        <v>1.3660000000000001</v>
      </c>
      <c r="H2374" s="4">
        <v>1.35</v>
      </c>
      <c r="I2374" s="4">
        <v>1.3320000000000001</v>
      </c>
      <c r="J2374" s="4">
        <v>1.4</v>
      </c>
      <c r="K2374" s="5">
        <v>1.597</v>
      </c>
      <c r="M2374" s="19">
        <v>42540</v>
      </c>
      <c r="N2374" s="20">
        <v>394.12</v>
      </c>
      <c r="O2374" s="20">
        <v>100.59</v>
      </c>
      <c r="P2374" s="28">
        <v>0.25430000000000003</v>
      </c>
      <c r="Q2374" s="29">
        <v>0.3453</v>
      </c>
      <c r="R2374" s="21">
        <v>0.49340000000000001</v>
      </c>
      <c r="S2374" s="21">
        <v>0.69269999999999998</v>
      </c>
      <c r="T2374" s="21">
        <v>0.82720000000000005</v>
      </c>
      <c r="U2374" s="21">
        <v>1.1128</v>
      </c>
      <c r="V2374" s="22">
        <v>1.6078000000000001</v>
      </c>
      <c r="AI2374" s="31">
        <f t="shared" si="183"/>
        <v>42540</v>
      </c>
      <c r="AJ2374" s="32">
        <f t="shared" si="184"/>
        <v>116.08241173778949</v>
      </c>
      <c r="AK2374" s="32">
        <f t="shared" si="185"/>
        <v>131.393</v>
      </c>
      <c r="AL2374" s="32">
        <f t="shared" si="186"/>
        <v>39.252873563218394</v>
      </c>
      <c r="AM2374" s="32">
        <f t="shared" si="187"/>
        <v>30.963302752293576</v>
      </c>
    </row>
    <row r="2375" spans="2:39" x14ac:dyDescent="0.2">
      <c r="B2375" s="6">
        <v>42541</v>
      </c>
      <c r="C2375" s="20">
        <v>1981.12</v>
      </c>
      <c r="D2375" s="20">
        <v>1337.03</v>
      </c>
      <c r="E2375" s="28">
        <v>1.3140000000000001</v>
      </c>
      <c r="F2375" s="29">
        <v>1.343</v>
      </c>
      <c r="G2375" s="4">
        <v>1.381</v>
      </c>
      <c r="H2375" s="4">
        <v>1.377</v>
      </c>
      <c r="I2375" s="4">
        <v>1.357</v>
      </c>
      <c r="J2375" s="4">
        <v>1.4319999999999999</v>
      </c>
      <c r="K2375" s="5">
        <v>1.6400000000000001</v>
      </c>
      <c r="M2375" s="19">
        <v>42541</v>
      </c>
      <c r="N2375" s="20">
        <v>401</v>
      </c>
      <c r="O2375" s="20">
        <v>102.37</v>
      </c>
      <c r="P2375" s="28">
        <v>0.2492</v>
      </c>
      <c r="Q2375" s="29">
        <v>0.37580000000000002</v>
      </c>
      <c r="R2375" s="21">
        <v>0.5292</v>
      </c>
      <c r="S2375" s="21">
        <v>0.74509999999999998</v>
      </c>
      <c r="T2375" s="21">
        <v>0.88300000000000001</v>
      </c>
      <c r="U2375" s="21">
        <v>1.1823999999999999</v>
      </c>
      <c r="V2375" s="22">
        <v>1.6886000000000001</v>
      </c>
      <c r="AI2375" s="31">
        <f t="shared" si="183"/>
        <v>42541</v>
      </c>
      <c r="AJ2375" s="32">
        <f t="shared" si="184"/>
        <v>117.72969568033658</v>
      </c>
      <c r="AK2375" s="32">
        <f t="shared" si="185"/>
        <v>133.703</v>
      </c>
      <c r="AL2375" s="32">
        <f t="shared" si="186"/>
        <v>39.683908045977013</v>
      </c>
      <c r="AM2375" s="32">
        <f t="shared" si="187"/>
        <v>31.582568807339445</v>
      </c>
    </row>
    <row r="2376" spans="2:39" x14ac:dyDescent="0.2">
      <c r="B2376" s="6">
        <v>42542</v>
      </c>
      <c r="C2376" s="20">
        <v>1982.7</v>
      </c>
      <c r="D2376" s="20">
        <v>1332.29</v>
      </c>
      <c r="E2376" s="28">
        <v>1.3080000000000001</v>
      </c>
      <c r="F2376" s="29">
        <v>1.3360000000000001</v>
      </c>
      <c r="G2376" s="4">
        <v>1.3740000000000001</v>
      </c>
      <c r="H2376" s="4">
        <v>1.3620000000000001</v>
      </c>
      <c r="I2376" s="4">
        <v>1.3420000000000001</v>
      </c>
      <c r="J2376" s="4">
        <v>1.411</v>
      </c>
      <c r="K2376" s="5">
        <v>1.615</v>
      </c>
      <c r="M2376" s="19">
        <v>42542</v>
      </c>
      <c r="N2376" s="20">
        <v>402.21</v>
      </c>
      <c r="O2376" s="20">
        <v>102.67</v>
      </c>
      <c r="P2376" s="28">
        <v>0.26889999999999997</v>
      </c>
      <c r="Q2376" s="29">
        <v>0.40129999999999999</v>
      </c>
      <c r="R2376" s="21">
        <v>0.5292</v>
      </c>
      <c r="S2376" s="21">
        <v>0.76300000000000001</v>
      </c>
      <c r="T2376" s="21">
        <v>0.89100000000000001</v>
      </c>
      <c r="U2376" s="21">
        <v>1.1985000000000001</v>
      </c>
      <c r="V2376" s="22">
        <v>1.7059</v>
      </c>
      <c r="AI2376" s="31">
        <f t="shared" si="183"/>
        <v>42542</v>
      </c>
      <c r="AJ2376" s="32">
        <f t="shared" si="184"/>
        <v>117.82358848802868</v>
      </c>
      <c r="AK2376" s="32">
        <f t="shared" si="185"/>
        <v>133.22899999999998</v>
      </c>
      <c r="AL2376" s="32">
        <f t="shared" si="186"/>
        <v>39.482758620689658</v>
      </c>
      <c r="AM2376" s="32">
        <f t="shared" si="187"/>
        <v>31.238532110091743</v>
      </c>
    </row>
    <row r="2377" spans="2:39" x14ac:dyDescent="0.2">
      <c r="B2377" s="6">
        <v>42543</v>
      </c>
      <c r="C2377" s="20">
        <v>1992.58</v>
      </c>
      <c r="D2377" s="20">
        <v>1343.99</v>
      </c>
      <c r="E2377" s="28">
        <v>1.321</v>
      </c>
      <c r="F2377" s="29">
        <v>1.3479999999999999</v>
      </c>
      <c r="G2377" s="4">
        <v>1.383</v>
      </c>
      <c r="H2377" s="4">
        <v>1.375</v>
      </c>
      <c r="I2377" s="4">
        <v>1.3519999999999999</v>
      </c>
      <c r="J2377" s="4">
        <v>1.4219999999999999</v>
      </c>
      <c r="K2377" s="5">
        <v>1.635</v>
      </c>
      <c r="M2377" s="19">
        <v>42543</v>
      </c>
      <c r="N2377" s="20">
        <v>402.22</v>
      </c>
      <c r="O2377" s="20">
        <v>102.63</v>
      </c>
      <c r="P2377" s="28">
        <v>0.26379999999999998</v>
      </c>
      <c r="Q2377" s="29">
        <v>0.3962</v>
      </c>
      <c r="R2377" s="21">
        <v>0.54459999999999997</v>
      </c>
      <c r="S2377" s="21">
        <v>0.74329999999999996</v>
      </c>
      <c r="T2377" s="21">
        <v>0.86699999999999999</v>
      </c>
      <c r="U2377" s="21">
        <v>1.1993</v>
      </c>
      <c r="V2377" s="22">
        <v>1.6852</v>
      </c>
      <c r="AI2377" s="31">
        <f t="shared" si="183"/>
        <v>42543</v>
      </c>
      <c r="AJ2377" s="32">
        <f t="shared" si="184"/>
        <v>118.41071566524242</v>
      </c>
      <c r="AK2377" s="32">
        <f t="shared" si="185"/>
        <v>134.399</v>
      </c>
      <c r="AL2377" s="32">
        <f t="shared" si="186"/>
        <v>39.741379310344826</v>
      </c>
      <c r="AM2377" s="32">
        <f t="shared" si="187"/>
        <v>31.536697247706417</v>
      </c>
    </row>
    <row r="2378" spans="2:39" x14ac:dyDescent="0.2">
      <c r="B2378" s="6">
        <v>42544</v>
      </c>
      <c r="C2378" s="20">
        <v>1986.71</v>
      </c>
      <c r="D2378" s="20">
        <v>1341.02</v>
      </c>
      <c r="E2378" s="28">
        <v>1.319</v>
      </c>
      <c r="F2378" s="29">
        <v>1.345</v>
      </c>
      <c r="G2378" s="4">
        <v>1.3740000000000001</v>
      </c>
      <c r="H2378" s="4">
        <v>1.3599999999999999</v>
      </c>
      <c r="I2378" s="4">
        <v>1.3320000000000001</v>
      </c>
      <c r="J2378" s="4">
        <v>1.405</v>
      </c>
      <c r="K2378" s="5">
        <v>1.625</v>
      </c>
      <c r="M2378" s="19">
        <v>42544</v>
      </c>
      <c r="N2378" s="20">
        <v>407.69</v>
      </c>
      <c r="O2378" s="20">
        <v>104.03</v>
      </c>
      <c r="P2378" s="28">
        <v>0.28410000000000002</v>
      </c>
      <c r="Q2378" s="29">
        <v>0.42670000000000002</v>
      </c>
      <c r="R2378" s="21">
        <v>0.57530000000000003</v>
      </c>
      <c r="S2378" s="21">
        <v>0.77880000000000005</v>
      </c>
      <c r="T2378" s="21">
        <v>0.91500000000000004</v>
      </c>
      <c r="U2378" s="21">
        <v>1.2576000000000001</v>
      </c>
      <c r="V2378" s="22">
        <v>1.7458</v>
      </c>
      <c r="AI2378" s="31">
        <f t="shared" si="183"/>
        <v>42544</v>
      </c>
      <c r="AJ2378" s="32">
        <f t="shared" si="184"/>
        <v>118.06188605691806</v>
      </c>
      <c r="AK2378" s="32">
        <f t="shared" si="185"/>
        <v>134.10199999999998</v>
      </c>
      <c r="AL2378" s="32">
        <f t="shared" si="186"/>
        <v>39.482758620689658</v>
      </c>
      <c r="AM2378" s="32">
        <f t="shared" si="187"/>
        <v>31.192660550458712</v>
      </c>
    </row>
    <row r="2379" spans="2:39" x14ac:dyDescent="0.2">
      <c r="B2379" s="6">
        <v>42545</v>
      </c>
      <c r="C2379" s="20">
        <v>1925.24</v>
      </c>
      <c r="D2379" s="20">
        <v>1290.1300000000001</v>
      </c>
      <c r="E2379" s="28">
        <v>1.266</v>
      </c>
      <c r="F2379" s="29">
        <v>1.2869999999999999</v>
      </c>
      <c r="G2379" s="4">
        <v>1.3089999999999999</v>
      </c>
      <c r="H2379" s="4">
        <v>1.2770000000000001</v>
      </c>
      <c r="I2379" s="4">
        <v>1.2530000000000001</v>
      </c>
      <c r="J2379" s="4">
        <v>1.3049999999999999</v>
      </c>
      <c r="K2379" s="5">
        <v>1.5</v>
      </c>
      <c r="M2379" s="19">
        <v>42545</v>
      </c>
      <c r="N2379" s="20">
        <v>388.27</v>
      </c>
      <c r="O2379" s="20">
        <v>98.94</v>
      </c>
      <c r="P2379" s="28">
        <v>0.2485</v>
      </c>
      <c r="Q2379" s="29">
        <v>0.36570000000000003</v>
      </c>
      <c r="R2379" s="21">
        <v>0.46800000000000003</v>
      </c>
      <c r="S2379" s="21">
        <v>0.627</v>
      </c>
      <c r="T2379" s="21">
        <v>0.73899999999999999</v>
      </c>
      <c r="U2379" s="21">
        <v>1.0719000000000001</v>
      </c>
      <c r="V2379" s="22">
        <v>1.5598999999999998</v>
      </c>
      <c r="AI2379" s="31">
        <f t="shared" si="183"/>
        <v>42545</v>
      </c>
      <c r="AJ2379" s="32">
        <f t="shared" si="184"/>
        <v>114.40898043107495</v>
      </c>
      <c r="AK2379" s="32">
        <f t="shared" si="185"/>
        <v>129.01300000000001</v>
      </c>
      <c r="AL2379" s="32">
        <f t="shared" si="186"/>
        <v>37.614942528735625</v>
      </c>
      <c r="AM2379" s="32">
        <f t="shared" si="187"/>
        <v>29.288990825688078</v>
      </c>
    </row>
    <row r="2380" spans="2:39" x14ac:dyDescent="0.2">
      <c r="B2380" s="6">
        <v>42546</v>
      </c>
      <c r="C2380" s="20">
        <v>1925.24</v>
      </c>
      <c r="D2380" s="20">
        <v>1290.1300000000001</v>
      </c>
      <c r="E2380" s="28">
        <v>1.266</v>
      </c>
      <c r="F2380" s="29">
        <v>1.2869999999999999</v>
      </c>
      <c r="G2380" s="4">
        <v>1.3089999999999999</v>
      </c>
      <c r="H2380" s="4">
        <v>1.2770000000000001</v>
      </c>
      <c r="I2380" s="4">
        <v>1.2530000000000001</v>
      </c>
      <c r="J2380" s="4">
        <v>1.3049999999999999</v>
      </c>
      <c r="K2380" s="5">
        <v>1.5</v>
      </c>
      <c r="M2380" s="19">
        <v>42546</v>
      </c>
      <c r="N2380" s="20">
        <v>388.27</v>
      </c>
      <c r="O2380" s="20">
        <v>98.94</v>
      </c>
      <c r="P2380" s="28">
        <v>0.2485</v>
      </c>
      <c r="Q2380" s="29">
        <v>0.36570000000000003</v>
      </c>
      <c r="R2380" s="21">
        <v>0.46800000000000003</v>
      </c>
      <c r="S2380" s="21">
        <v>0.627</v>
      </c>
      <c r="T2380" s="21">
        <v>0.73899999999999999</v>
      </c>
      <c r="U2380" s="21">
        <v>1.0719000000000001</v>
      </c>
      <c r="V2380" s="22">
        <v>1.5598999999999998</v>
      </c>
      <c r="AI2380" s="31">
        <f t="shared" si="183"/>
        <v>42546</v>
      </c>
      <c r="AJ2380" s="32">
        <f t="shared" si="184"/>
        <v>114.40898043107495</v>
      </c>
      <c r="AK2380" s="32">
        <f t="shared" si="185"/>
        <v>129.01300000000001</v>
      </c>
      <c r="AL2380" s="32">
        <f t="shared" si="186"/>
        <v>37.614942528735625</v>
      </c>
      <c r="AM2380" s="32">
        <f t="shared" si="187"/>
        <v>29.288990825688078</v>
      </c>
    </row>
    <row r="2381" spans="2:39" x14ac:dyDescent="0.2">
      <c r="B2381" s="6">
        <v>42547</v>
      </c>
      <c r="C2381" s="20">
        <v>1925.24</v>
      </c>
      <c r="D2381" s="20">
        <v>1290.1300000000001</v>
      </c>
      <c r="E2381" s="28">
        <v>1.266</v>
      </c>
      <c r="F2381" s="29">
        <v>1.2869999999999999</v>
      </c>
      <c r="G2381" s="4">
        <v>1.3089999999999999</v>
      </c>
      <c r="H2381" s="4">
        <v>1.2770000000000001</v>
      </c>
      <c r="I2381" s="4">
        <v>1.2530000000000001</v>
      </c>
      <c r="J2381" s="4">
        <v>1.3049999999999999</v>
      </c>
      <c r="K2381" s="5">
        <v>1.5</v>
      </c>
      <c r="M2381" s="19">
        <v>42547</v>
      </c>
      <c r="N2381" s="20">
        <v>388.27</v>
      </c>
      <c r="O2381" s="20">
        <v>98.94</v>
      </c>
      <c r="P2381" s="28">
        <v>0.2485</v>
      </c>
      <c r="Q2381" s="29">
        <v>0.36570000000000003</v>
      </c>
      <c r="R2381" s="21">
        <v>0.46800000000000003</v>
      </c>
      <c r="S2381" s="21">
        <v>0.627</v>
      </c>
      <c r="T2381" s="21">
        <v>0.73899999999999999</v>
      </c>
      <c r="U2381" s="21">
        <v>1.0719000000000001</v>
      </c>
      <c r="V2381" s="22">
        <v>1.5598999999999998</v>
      </c>
      <c r="AI2381" s="31">
        <f t="shared" si="183"/>
        <v>42547</v>
      </c>
      <c r="AJ2381" s="32">
        <f t="shared" si="184"/>
        <v>114.40898043107495</v>
      </c>
      <c r="AK2381" s="32">
        <f t="shared" si="185"/>
        <v>129.01300000000001</v>
      </c>
      <c r="AL2381" s="32">
        <f t="shared" si="186"/>
        <v>37.614942528735625</v>
      </c>
      <c r="AM2381" s="32">
        <f t="shared" si="187"/>
        <v>29.288990825688078</v>
      </c>
    </row>
    <row r="2382" spans="2:39" x14ac:dyDescent="0.2">
      <c r="B2382" s="6">
        <v>42548</v>
      </c>
      <c r="C2382" s="20">
        <v>1926.85</v>
      </c>
      <c r="D2382" s="20">
        <v>1287.97</v>
      </c>
      <c r="E2382" s="28">
        <v>1.266</v>
      </c>
      <c r="F2382" s="29">
        <v>1.286</v>
      </c>
      <c r="G2382" s="4">
        <v>1.294</v>
      </c>
      <c r="H2382" s="4">
        <v>1.2669999999999999</v>
      </c>
      <c r="I2382" s="4">
        <v>1.2389999999999999</v>
      </c>
      <c r="J2382" s="4">
        <v>1.29</v>
      </c>
      <c r="K2382" s="5">
        <v>1.4830000000000001</v>
      </c>
      <c r="M2382" s="19">
        <v>42548</v>
      </c>
      <c r="N2382" s="20">
        <v>379.69</v>
      </c>
      <c r="O2382" s="20">
        <v>96.54</v>
      </c>
      <c r="P2382" s="28">
        <v>0.24349999999999999</v>
      </c>
      <c r="Q2382" s="29">
        <v>0.33</v>
      </c>
      <c r="R2382" s="21">
        <v>0.4425</v>
      </c>
      <c r="S2382" s="21">
        <v>0.59350000000000003</v>
      </c>
      <c r="T2382" s="21">
        <v>0.68830000000000002</v>
      </c>
      <c r="U2382" s="21">
        <v>0.98060000000000003</v>
      </c>
      <c r="V2382" s="22">
        <v>1.4377</v>
      </c>
      <c r="AI2382" s="31">
        <f t="shared" ref="AI2382:AI2445" si="188">IF(B2382="","",B2382)</f>
        <v>42548</v>
      </c>
      <c r="AJ2382" s="32">
        <f t="shared" si="184"/>
        <v>114.50465601359663</v>
      </c>
      <c r="AK2382" s="32">
        <f t="shared" si="185"/>
        <v>128.797</v>
      </c>
      <c r="AL2382" s="32">
        <f t="shared" si="186"/>
        <v>37.183908045977013</v>
      </c>
      <c r="AM2382" s="32">
        <f t="shared" si="187"/>
        <v>29.059633027522931</v>
      </c>
    </row>
    <row r="2383" spans="2:39" x14ac:dyDescent="0.2">
      <c r="B2383" s="6">
        <v>42549</v>
      </c>
      <c r="C2383" s="20">
        <v>1936.22</v>
      </c>
      <c r="D2383" s="20">
        <v>1295.5</v>
      </c>
      <c r="E2383" s="28">
        <v>1.268</v>
      </c>
      <c r="F2383" s="29">
        <v>1.288</v>
      </c>
      <c r="G2383" s="4">
        <v>1.2969999999999999</v>
      </c>
      <c r="H2383" s="4">
        <v>1.2770000000000001</v>
      </c>
      <c r="I2383" s="4">
        <v>1.2469999999999999</v>
      </c>
      <c r="J2383" s="4">
        <v>1.3</v>
      </c>
      <c r="K2383" s="5">
        <v>1.482</v>
      </c>
      <c r="M2383" s="19">
        <v>42549</v>
      </c>
      <c r="N2383" s="20">
        <v>386.14</v>
      </c>
      <c r="O2383" s="20">
        <v>98.26</v>
      </c>
      <c r="P2383" s="28">
        <v>0.25359999999999999</v>
      </c>
      <c r="Q2383" s="29">
        <v>0.33510000000000001</v>
      </c>
      <c r="R2383" s="21">
        <v>0.43740000000000001</v>
      </c>
      <c r="S2383" s="21">
        <v>0.61319999999999997</v>
      </c>
      <c r="T2383" s="21">
        <v>0.7147</v>
      </c>
      <c r="U2383" s="21">
        <v>1.0078</v>
      </c>
      <c r="V2383" s="22">
        <v>1.4663999999999999</v>
      </c>
      <c r="AI2383" s="31">
        <f t="shared" si="188"/>
        <v>42549</v>
      </c>
      <c r="AJ2383" s="32">
        <f t="shared" si="184"/>
        <v>115.06147601870724</v>
      </c>
      <c r="AK2383" s="32">
        <f t="shared" si="185"/>
        <v>129.55000000000001</v>
      </c>
      <c r="AL2383" s="32">
        <f t="shared" si="186"/>
        <v>37.270114942528728</v>
      </c>
      <c r="AM2383" s="32">
        <f t="shared" si="187"/>
        <v>29.288990825688078</v>
      </c>
    </row>
    <row r="2384" spans="2:39" x14ac:dyDescent="0.2">
      <c r="B2384" s="6">
        <v>42550</v>
      </c>
      <c r="C2384" s="20">
        <v>1956.36</v>
      </c>
      <c r="D2384" s="20">
        <v>1315.71</v>
      </c>
      <c r="E2384" s="28">
        <v>1.2650000000000001</v>
      </c>
      <c r="F2384" s="29">
        <v>1.286</v>
      </c>
      <c r="G2384" s="4">
        <v>1.2929999999999999</v>
      </c>
      <c r="H2384" s="4">
        <v>1.2650000000000001</v>
      </c>
      <c r="I2384" s="4">
        <v>1.2389999999999999</v>
      </c>
      <c r="J2384" s="4">
        <v>1.282</v>
      </c>
      <c r="K2384" s="5">
        <v>1.4550000000000001</v>
      </c>
      <c r="M2384" s="19">
        <v>42550</v>
      </c>
      <c r="N2384" s="20">
        <v>394.6</v>
      </c>
      <c r="O2384" s="20">
        <v>100.4</v>
      </c>
      <c r="P2384" s="28">
        <v>0.25869999999999999</v>
      </c>
      <c r="Q2384" s="29">
        <v>0.3402</v>
      </c>
      <c r="R2384" s="21">
        <v>0.45269999999999999</v>
      </c>
      <c r="S2384" s="21">
        <v>0.63680000000000003</v>
      </c>
      <c r="T2384" s="21">
        <v>0.74660000000000004</v>
      </c>
      <c r="U2384" s="21">
        <v>1.0575000000000001</v>
      </c>
      <c r="V2384" s="22">
        <v>1.5154999999999998</v>
      </c>
      <c r="AI2384" s="31">
        <f t="shared" si="188"/>
        <v>42550</v>
      </c>
      <c r="AJ2384" s="32">
        <f t="shared" si="184"/>
        <v>116.258312187643</v>
      </c>
      <c r="AK2384" s="32">
        <f t="shared" si="185"/>
        <v>131.571</v>
      </c>
      <c r="AL2384" s="32">
        <f t="shared" si="186"/>
        <v>37.155172413793103</v>
      </c>
      <c r="AM2384" s="32">
        <f t="shared" si="187"/>
        <v>29.013761467889911</v>
      </c>
    </row>
    <row r="2385" spans="2:39" x14ac:dyDescent="0.2">
      <c r="B2385" s="6">
        <v>42551</v>
      </c>
      <c r="C2385" s="20">
        <v>1970.35</v>
      </c>
      <c r="D2385" s="20">
        <v>1320.05</v>
      </c>
      <c r="E2385" s="28">
        <v>1.2669999999999999</v>
      </c>
      <c r="F2385" s="29">
        <v>1.2889999999999999</v>
      </c>
      <c r="G2385" s="4">
        <v>1.2929999999999999</v>
      </c>
      <c r="H2385" s="4">
        <v>1.2749999999999999</v>
      </c>
      <c r="I2385" s="4">
        <v>1.2469999999999999</v>
      </c>
      <c r="J2385" s="4">
        <v>1.2969999999999999</v>
      </c>
      <c r="K2385" s="5">
        <v>1.4650000000000001</v>
      </c>
      <c r="M2385" s="19">
        <v>42551</v>
      </c>
      <c r="N2385" s="20">
        <v>399.29</v>
      </c>
      <c r="O2385" s="20">
        <v>101.59</v>
      </c>
      <c r="P2385" s="28">
        <v>0.25869999999999999</v>
      </c>
      <c r="Q2385" s="29">
        <v>0.35039999999999999</v>
      </c>
      <c r="R2385" s="21">
        <v>0.43230000000000002</v>
      </c>
      <c r="S2385" s="21">
        <v>0.58169999999999999</v>
      </c>
      <c r="T2385" s="21">
        <v>0.69310000000000005</v>
      </c>
      <c r="U2385" s="21">
        <v>0.99970000000000003</v>
      </c>
      <c r="V2385" s="22">
        <v>1.4697</v>
      </c>
      <c r="AI2385" s="31">
        <f t="shared" si="188"/>
        <v>42551</v>
      </c>
      <c r="AJ2385" s="32">
        <f t="shared" ref="AJ2385:AJ2448" si="189">C2385/C$13*100</f>
        <v>117.08967951651145</v>
      </c>
      <c r="AK2385" s="32">
        <f t="shared" ref="AK2385:AK2448" si="190">D2385/D$16*100</f>
        <v>132.005</v>
      </c>
      <c r="AL2385" s="32">
        <f t="shared" ref="AL2385:AL2448" si="191">G2385/G$13*100</f>
        <v>37.155172413793103</v>
      </c>
      <c r="AM2385" s="32">
        <f t="shared" ref="AM2385:AM2448" si="192">H2385/H$13*100</f>
        <v>29.243119266055039</v>
      </c>
    </row>
    <row r="2386" spans="2:39" x14ac:dyDescent="0.2">
      <c r="B2386" s="6">
        <v>42552</v>
      </c>
      <c r="C2386" s="20">
        <v>1987.32</v>
      </c>
      <c r="D2386" s="20">
        <v>1327.85</v>
      </c>
      <c r="E2386" s="28">
        <v>1.2450000000000001</v>
      </c>
      <c r="F2386" s="29">
        <v>1.2650000000000001</v>
      </c>
      <c r="G2386" s="4">
        <v>1.2669999999999999</v>
      </c>
      <c r="H2386" s="4">
        <v>1.2290000000000001</v>
      </c>
      <c r="I2386" s="4">
        <v>1.2050000000000001</v>
      </c>
      <c r="J2386" s="4">
        <v>1.25</v>
      </c>
      <c r="K2386" s="5">
        <v>1.3980000000000001</v>
      </c>
      <c r="M2386" s="19">
        <v>42552</v>
      </c>
      <c r="N2386" s="20">
        <v>401.07</v>
      </c>
      <c r="O2386" s="20">
        <v>102.06</v>
      </c>
      <c r="P2386" s="28">
        <v>0.25359999999999999</v>
      </c>
      <c r="Q2386" s="29">
        <v>0.3402</v>
      </c>
      <c r="R2386" s="21">
        <v>0.4425</v>
      </c>
      <c r="S2386" s="21">
        <v>0.58930000000000005</v>
      </c>
      <c r="T2386" s="21">
        <v>0.69240000000000002</v>
      </c>
      <c r="U2386" s="21">
        <v>0.99460000000000004</v>
      </c>
      <c r="V2386" s="22">
        <v>1.4440999999999999</v>
      </c>
      <c r="AI2386" s="31">
        <f t="shared" si="188"/>
        <v>42552</v>
      </c>
      <c r="AJ2386" s="32">
        <f t="shared" si="189"/>
        <v>118.09813581178652</v>
      </c>
      <c r="AK2386" s="32">
        <f t="shared" si="190"/>
        <v>132.785</v>
      </c>
      <c r="AL2386" s="32">
        <f t="shared" si="191"/>
        <v>36.408045977011497</v>
      </c>
      <c r="AM2386" s="32">
        <f t="shared" si="192"/>
        <v>28.188073394495412</v>
      </c>
    </row>
    <row r="2387" spans="2:39" x14ac:dyDescent="0.2">
      <c r="B2387" s="6">
        <v>42553</v>
      </c>
      <c r="C2387" s="20">
        <v>1987.32</v>
      </c>
      <c r="D2387" s="20">
        <v>1327.85</v>
      </c>
      <c r="E2387" s="28">
        <v>1.2450000000000001</v>
      </c>
      <c r="F2387" s="29">
        <v>1.2650000000000001</v>
      </c>
      <c r="G2387" s="4">
        <v>1.2669999999999999</v>
      </c>
      <c r="H2387" s="4">
        <v>1.2290000000000001</v>
      </c>
      <c r="I2387" s="4">
        <v>1.2050000000000001</v>
      </c>
      <c r="J2387" s="4">
        <v>1.25</v>
      </c>
      <c r="K2387" s="5">
        <v>1.3980000000000001</v>
      </c>
      <c r="M2387" s="19">
        <v>42553</v>
      </c>
      <c r="N2387" s="20">
        <v>401.07</v>
      </c>
      <c r="O2387" s="20">
        <v>102.06</v>
      </c>
      <c r="P2387" s="28">
        <v>0.25359999999999999</v>
      </c>
      <c r="Q2387" s="29">
        <v>0.3402</v>
      </c>
      <c r="R2387" s="21">
        <v>0.4425</v>
      </c>
      <c r="S2387" s="21">
        <v>0.58930000000000005</v>
      </c>
      <c r="T2387" s="21">
        <v>0.69240000000000002</v>
      </c>
      <c r="U2387" s="21">
        <v>0.99460000000000004</v>
      </c>
      <c r="V2387" s="22">
        <v>1.4440999999999999</v>
      </c>
      <c r="AI2387" s="31">
        <f t="shared" si="188"/>
        <v>42553</v>
      </c>
      <c r="AJ2387" s="32">
        <f t="shared" si="189"/>
        <v>118.09813581178652</v>
      </c>
      <c r="AK2387" s="32">
        <f t="shared" si="190"/>
        <v>132.785</v>
      </c>
      <c r="AL2387" s="32">
        <f t="shared" si="191"/>
        <v>36.408045977011497</v>
      </c>
      <c r="AM2387" s="32">
        <f t="shared" si="192"/>
        <v>28.188073394495412</v>
      </c>
    </row>
    <row r="2388" spans="2:39" x14ac:dyDescent="0.2">
      <c r="B2388" s="6">
        <v>42554</v>
      </c>
      <c r="C2388" s="20">
        <v>1987.32</v>
      </c>
      <c r="D2388" s="20">
        <v>1327.85</v>
      </c>
      <c r="E2388" s="28">
        <v>1.2450000000000001</v>
      </c>
      <c r="F2388" s="29">
        <v>1.2650000000000001</v>
      </c>
      <c r="G2388" s="4">
        <v>1.2669999999999999</v>
      </c>
      <c r="H2388" s="4">
        <v>1.2290000000000001</v>
      </c>
      <c r="I2388" s="4">
        <v>1.2050000000000001</v>
      </c>
      <c r="J2388" s="4">
        <v>1.25</v>
      </c>
      <c r="K2388" s="5">
        <v>1.3980000000000001</v>
      </c>
      <c r="M2388" s="19">
        <v>42554</v>
      </c>
      <c r="N2388" s="20">
        <v>401.07</v>
      </c>
      <c r="O2388" s="20">
        <v>102.06</v>
      </c>
      <c r="P2388" s="28">
        <v>0.25359999999999999</v>
      </c>
      <c r="Q2388" s="29">
        <v>0.3402</v>
      </c>
      <c r="R2388" s="21">
        <v>0.4425</v>
      </c>
      <c r="S2388" s="21">
        <v>0.58930000000000005</v>
      </c>
      <c r="T2388" s="21">
        <v>0.69240000000000002</v>
      </c>
      <c r="U2388" s="21">
        <v>0.99460000000000004</v>
      </c>
      <c r="V2388" s="22">
        <v>1.4440999999999999</v>
      </c>
      <c r="AI2388" s="31">
        <f t="shared" si="188"/>
        <v>42554</v>
      </c>
      <c r="AJ2388" s="32">
        <f t="shared" si="189"/>
        <v>118.09813581178652</v>
      </c>
      <c r="AK2388" s="32">
        <f t="shared" si="190"/>
        <v>132.785</v>
      </c>
      <c r="AL2388" s="32">
        <f t="shared" si="191"/>
        <v>36.408045977011497</v>
      </c>
      <c r="AM2388" s="32">
        <f t="shared" si="192"/>
        <v>28.188073394495412</v>
      </c>
    </row>
    <row r="2389" spans="2:39" x14ac:dyDescent="0.2">
      <c r="B2389" s="6">
        <v>42555</v>
      </c>
      <c r="C2389" s="20">
        <v>1995.3</v>
      </c>
      <c r="D2389" s="20">
        <v>1335.93</v>
      </c>
      <c r="E2389" s="28">
        <v>1.2370000000000001</v>
      </c>
      <c r="F2389" s="29">
        <v>1.2570000000000001</v>
      </c>
      <c r="G2389" s="4">
        <v>1.2650000000000001</v>
      </c>
      <c r="H2389" s="4">
        <v>1.24</v>
      </c>
      <c r="I2389" s="4">
        <v>1.22</v>
      </c>
      <c r="J2389" s="4">
        <v>1.2669999999999999</v>
      </c>
      <c r="K2389" s="5">
        <v>1.415</v>
      </c>
      <c r="M2389" s="19">
        <v>42555</v>
      </c>
      <c r="N2389" s="20">
        <v>401.41</v>
      </c>
      <c r="O2389" s="20">
        <v>102.07</v>
      </c>
      <c r="P2389" s="28">
        <v>0.25359999999999999</v>
      </c>
      <c r="Q2389" s="29">
        <v>0.3402</v>
      </c>
      <c r="R2389" s="21">
        <v>0.4425</v>
      </c>
      <c r="S2389" s="21">
        <v>0.58930000000000005</v>
      </c>
      <c r="T2389" s="21">
        <v>0.69240000000000002</v>
      </c>
      <c r="U2389" s="21">
        <v>0.99460000000000004</v>
      </c>
      <c r="V2389" s="22">
        <v>1.4440999999999999</v>
      </c>
      <c r="AI2389" s="31">
        <f t="shared" si="188"/>
        <v>42555</v>
      </c>
      <c r="AJ2389" s="32">
        <f t="shared" si="189"/>
        <v>118.57235391645918</v>
      </c>
      <c r="AK2389" s="32">
        <f t="shared" si="190"/>
        <v>133.59300000000002</v>
      </c>
      <c r="AL2389" s="32">
        <f t="shared" si="191"/>
        <v>36.350574712643677</v>
      </c>
      <c r="AM2389" s="32">
        <f t="shared" si="192"/>
        <v>28.440366972477062</v>
      </c>
    </row>
    <row r="2390" spans="2:39" x14ac:dyDescent="0.2">
      <c r="B2390" s="6">
        <v>42556</v>
      </c>
      <c r="C2390" s="20">
        <v>1989.85</v>
      </c>
      <c r="D2390" s="20">
        <v>1330.13</v>
      </c>
      <c r="E2390" s="28">
        <v>1.23</v>
      </c>
      <c r="F2390" s="29">
        <v>1.2469999999999999</v>
      </c>
      <c r="G2390" s="4">
        <v>1.25</v>
      </c>
      <c r="H2390" s="4">
        <v>1.232</v>
      </c>
      <c r="I2390" s="4">
        <v>1.2130000000000001</v>
      </c>
      <c r="J2390" s="4">
        <v>1.2669999999999999</v>
      </c>
      <c r="K2390" s="5">
        <v>1.4219999999999999</v>
      </c>
      <c r="M2390" s="19">
        <v>42556</v>
      </c>
      <c r="N2390" s="20">
        <v>397.51</v>
      </c>
      <c r="O2390" s="20">
        <v>101.11</v>
      </c>
      <c r="P2390" s="28">
        <v>0.24349999999999999</v>
      </c>
      <c r="Q2390" s="29">
        <v>0.33510000000000001</v>
      </c>
      <c r="R2390" s="21">
        <v>0.42709999999999998</v>
      </c>
      <c r="S2390" s="21">
        <v>0.54969999999999997</v>
      </c>
      <c r="T2390" s="21">
        <v>0.64949999999999997</v>
      </c>
      <c r="U2390" s="21">
        <v>0.93840000000000001</v>
      </c>
      <c r="V2390" s="22">
        <v>1.375</v>
      </c>
      <c r="AI2390" s="31">
        <f t="shared" si="188"/>
        <v>42556</v>
      </c>
      <c r="AJ2390" s="32">
        <f t="shared" si="189"/>
        <v>118.24848315574914</v>
      </c>
      <c r="AK2390" s="32">
        <f t="shared" si="190"/>
        <v>133.01300000000001</v>
      </c>
      <c r="AL2390" s="32">
        <f t="shared" si="191"/>
        <v>35.919540229885058</v>
      </c>
      <c r="AM2390" s="32">
        <f t="shared" si="192"/>
        <v>28.25688073394495</v>
      </c>
    </row>
    <row r="2391" spans="2:39" x14ac:dyDescent="0.2">
      <c r="B2391" s="6">
        <v>42557</v>
      </c>
      <c r="C2391" s="20">
        <v>1953.12</v>
      </c>
      <c r="D2391" s="20">
        <v>1310.44</v>
      </c>
      <c r="E2391" s="28">
        <v>1.2250000000000001</v>
      </c>
      <c r="F2391" s="29">
        <v>1.2349999999999999</v>
      </c>
      <c r="G2391" s="4">
        <v>1.24</v>
      </c>
      <c r="H2391" s="4">
        <v>1.218</v>
      </c>
      <c r="I2391" s="4">
        <v>1.2</v>
      </c>
      <c r="J2391" s="4">
        <v>1.24</v>
      </c>
      <c r="K2391" s="5">
        <v>1.38</v>
      </c>
      <c r="M2391" s="19">
        <v>42557</v>
      </c>
      <c r="N2391" s="20">
        <v>395.84</v>
      </c>
      <c r="O2391" s="20">
        <v>100.76</v>
      </c>
      <c r="P2391" s="28">
        <v>0.26889999999999997</v>
      </c>
      <c r="Q2391" s="29">
        <v>0.3412</v>
      </c>
      <c r="R2391" s="21">
        <v>0.43730000000000002</v>
      </c>
      <c r="S2391" s="21">
        <v>0.57730000000000004</v>
      </c>
      <c r="T2391" s="21">
        <v>0.66800000000000004</v>
      </c>
      <c r="U2391" s="21">
        <v>0.94310000000000005</v>
      </c>
      <c r="V2391" s="22">
        <v>1.3682000000000001</v>
      </c>
      <c r="AI2391" s="31">
        <f t="shared" si="188"/>
        <v>42557</v>
      </c>
      <c r="AJ2391" s="32">
        <f t="shared" si="189"/>
        <v>116.06577250604657</v>
      </c>
      <c r="AK2391" s="32">
        <f t="shared" si="190"/>
        <v>131.04400000000001</v>
      </c>
      <c r="AL2391" s="32">
        <f t="shared" si="191"/>
        <v>35.632183908045981</v>
      </c>
      <c r="AM2391" s="32">
        <f t="shared" si="192"/>
        <v>27.935779816513755</v>
      </c>
    </row>
    <row r="2392" spans="2:39" x14ac:dyDescent="0.2">
      <c r="B2392" s="6">
        <v>42558</v>
      </c>
      <c r="C2392" s="20">
        <v>1974.08</v>
      </c>
      <c r="D2392" s="20">
        <v>1321.56</v>
      </c>
      <c r="E2392" s="28">
        <v>1.2250000000000001</v>
      </c>
      <c r="F2392" s="29">
        <v>1.2349999999999999</v>
      </c>
      <c r="G2392" s="4">
        <v>1.25</v>
      </c>
      <c r="H2392" s="4">
        <v>1.23</v>
      </c>
      <c r="I2392" s="4">
        <v>1.21</v>
      </c>
      <c r="J2392" s="4">
        <v>1.242</v>
      </c>
      <c r="K2392" s="5">
        <v>1.38</v>
      </c>
      <c r="M2392" s="19">
        <v>42558</v>
      </c>
      <c r="N2392" s="20">
        <v>396.92</v>
      </c>
      <c r="O2392" s="20">
        <v>100.93</v>
      </c>
      <c r="P2392" s="28">
        <v>0.28410000000000002</v>
      </c>
      <c r="Q2392" s="29">
        <v>0.35649999999999998</v>
      </c>
      <c r="R2392" s="21">
        <v>0.44750000000000001</v>
      </c>
      <c r="S2392" s="21">
        <v>0.58919999999999995</v>
      </c>
      <c r="T2392" s="21">
        <v>0.68930000000000002</v>
      </c>
      <c r="U2392" s="21">
        <v>0.9607</v>
      </c>
      <c r="V2392" s="22">
        <v>1.385</v>
      </c>
      <c r="AI2392" s="31">
        <f t="shared" si="188"/>
        <v>42558</v>
      </c>
      <c r="AJ2392" s="32">
        <f t="shared" si="189"/>
        <v>117.31133785365795</v>
      </c>
      <c r="AK2392" s="32">
        <f t="shared" si="190"/>
        <v>132.15599999999998</v>
      </c>
      <c r="AL2392" s="32">
        <f t="shared" si="191"/>
        <v>35.919540229885058</v>
      </c>
      <c r="AM2392" s="32">
        <f t="shared" si="192"/>
        <v>28.211009174311926</v>
      </c>
    </row>
    <row r="2393" spans="2:39" x14ac:dyDescent="0.2">
      <c r="B2393" s="6">
        <v>42559</v>
      </c>
      <c r="C2393" s="20">
        <v>1963.1</v>
      </c>
      <c r="D2393" s="20">
        <v>1309.44</v>
      </c>
      <c r="E2393" s="28">
        <v>1.2250000000000001</v>
      </c>
      <c r="F2393" s="29">
        <v>1.2370000000000001</v>
      </c>
      <c r="G2393" s="4">
        <v>1.254</v>
      </c>
      <c r="H2393" s="4">
        <v>1.2349999999999999</v>
      </c>
      <c r="I2393" s="4">
        <v>1.216</v>
      </c>
      <c r="J2393" s="4">
        <v>1.25</v>
      </c>
      <c r="K2393" s="5">
        <v>1.387</v>
      </c>
      <c r="M2393" s="19">
        <v>42559</v>
      </c>
      <c r="N2393" s="20">
        <v>400.99</v>
      </c>
      <c r="O2393" s="20">
        <v>102.09</v>
      </c>
      <c r="P2393" s="28">
        <v>0.27389999999999998</v>
      </c>
      <c r="Q2393" s="29">
        <v>0.36670000000000003</v>
      </c>
      <c r="R2393" s="21">
        <v>0.4577</v>
      </c>
      <c r="S2393" s="21">
        <v>0.60499999999999998</v>
      </c>
      <c r="T2393" s="21">
        <v>0.69950000000000001</v>
      </c>
      <c r="U2393" s="21">
        <v>0.9476</v>
      </c>
      <c r="V2393" s="22">
        <v>1.3578999999999999</v>
      </c>
      <c r="AI2393" s="31">
        <f t="shared" si="188"/>
        <v>42559</v>
      </c>
      <c r="AJ2393" s="32">
        <f t="shared" si="189"/>
        <v>116.65884226602566</v>
      </c>
      <c r="AK2393" s="32">
        <f t="shared" si="190"/>
        <v>130.94400000000002</v>
      </c>
      <c r="AL2393" s="32">
        <f t="shared" si="191"/>
        <v>36.03448275862069</v>
      </c>
      <c r="AM2393" s="32">
        <f t="shared" si="192"/>
        <v>28.325688073394488</v>
      </c>
    </row>
    <row r="2394" spans="2:39" x14ac:dyDescent="0.2">
      <c r="B2394" s="6">
        <v>42560</v>
      </c>
      <c r="C2394" s="20">
        <v>1963.1</v>
      </c>
      <c r="D2394" s="20">
        <v>1309.44</v>
      </c>
      <c r="E2394" s="28">
        <v>1.2250000000000001</v>
      </c>
      <c r="F2394" s="29">
        <v>1.2370000000000001</v>
      </c>
      <c r="G2394" s="4">
        <v>1.254</v>
      </c>
      <c r="H2394" s="4">
        <v>1.2349999999999999</v>
      </c>
      <c r="I2394" s="4">
        <v>1.216</v>
      </c>
      <c r="J2394" s="4">
        <v>1.25</v>
      </c>
      <c r="K2394" s="5">
        <v>1.387</v>
      </c>
      <c r="M2394" s="19">
        <v>42560</v>
      </c>
      <c r="N2394" s="20">
        <v>400.99</v>
      </c>
      <c r="O2394" s="20">
        <v>102.09</v>
      </c>
      <c r="P2394" s="28">
        <v>0.27389999999999998</v>
      </c>
      <c r="Q2394" s="29">
        <v>0.36670000000000003</v>
      </c>
      <c r="R2394" s="21">
        <v>0.4577</v>
      </c>
      <c r="S2394" s="21">
        <v>0.60499999999999998</v>
      </c>
      <c r="T2394" s="21">
        <v>0.69950000000000001</v>
      </c>
      <c r="U2394" s="21">
        <v>0.9476</v>
      </c>
      <c r="V2394" s="22">
        <v>1.3578999999999999</v>
      </c>
      <c r="AI2394" s="31">
        <f t="shared" si="188"/>
        <v>42560</v>
      </c>
      <c r="AJ2394" s="32">
        <f t="shared" si="189"/>
        <v>116.65884226602566</v>
      </c>
      <c r="AK2394" s="32">
        <f t="shared" si="190"/>
        <v>130.94400000000002</v>
      </c>
      <c r="AL2394" s="32">
        <f t="shared" si="191"/>
        <v>36.03448275862069</v>
      </c>
      <c r="AM2394" s="32">
        <f t="shared" si="192"/>
        <v>28.325688073394488</v>
      </c>
    </row>
    <row r="2395" spans="2:39" x14ac:dyDescent="0.2">
      <c r="B2395" s="6">
        <v>42561</v>
      </c>
      <c r="C2395" s="20">
        <v>1963.1</v>
      </c>
      <c r="D2395" s="20">
        <v>1309.44</v>
      </c>
      <c r="E2395" s="28">
        <v>1.2250000000000001</v>
      </c>
      <c r="F2395" s="29">
        <v>1.2370000000000001</v>
      </c>
      <c r="G2395" s="4">
        <v>1.254</v>
      </c>
      <c r="H2395" s="4">
        <v>1.2349999999999999</v>
      </c>
      <c r="I2395" s="4">
        <v>1.216</v>
      </c>
      <c r="J2395" s="4">
        <v>1.25</v>
      </c>
      <c r="K2395" s="5">
        <v>1.387</v>
      </c>
      <c r="M2395" s="19">
        <v>42561</v>
      </c>
      <c r="N2395" s="20">
        <v>400.99</v>
      </c>
      <c r="O2395" s="20">
        <v>102.09</v>
      </c>
      <c r="P2395" s="28">
        <v>0.27389999999999998</v>
      </c>
      <c r="Q2395" s="29">
        <v>0.36670000000000003</v>
      </c>
      <c r="R2395" s="21">
        <v>0.4577</v>
      </c>
      <c r="S2395" s="21">
        <v>0.60499999999999998</v>
      </c>
      <c r="T2395" s="21">
        <v>0.69950000000000001</v>
      </c>
      <c r="U2395" s="21">
        <v>0.9476</v>
      </c>
      <c r="V2395" s="22">
        <v>1.3578999999999999</v>
      </c>
      <c r="AI2395" s="31">
        <f t="shared" si="188"/>
        <v>42561</v>
      </c>
      <c r="AJ2395" s="32">
        <f t="shared" si="189"/>
        <v>116.65884226602566</v>
      </c>
      <c r="AK2395" s="32">
        <f t="shared" si="190"/>
        <v>130.94400000000002</v>
      </c>
      <c r="AL2395" s="32">
        <f t="shared" si="191"/>
        <v>36.03448275862069</v>
      </c>
      <c r="AM2395" s="32">
        <f t="shared" si="192"/>
        <v>28.325688073394488</v>
      </c>
    </row>
    <row r="2396" spans="2:39" x14ac:dyDescent="0.2">
      <c r="B2396" s="6">
        <v>42562</v>
      </c>
      <c r="C2396" s="20">
        <v>1988.54</v>
      </c>
      <c r="D2396" s="20">
        <v>1328.15</v>
      </c>
      <c r="E2396" s="28">
        <v>1.2250000000000001</v>
      </c>
      <c r="F2396" s="29">
        <v>1.238</v>
      </c>
      <c r="G2396" s="4">
        <v>1.2589999999999999</v>
      </c>
      <c r="H2396" s="4">
        <v>1.2349999999999999</v>
      </c>
      <c r="I2396" s="4">
        <v>1.212</v>
      </c>
      <c r="J2396" s="4">
        <v>1.2370000000000001</v>
      </c>
      <c r="K2396" s="5">
        <v>1.38</v>
      </c>
      <c r="M2396" s="19">
        <v>42562</v>
      </c>
      <c r="N2396" s="20">
        <v>404.88</v>
      </c>
      <c r="O2396" s="20">
        <v>102.9</v>
      </c>
      <c r="P2396" s="28">
        <v>0.27900000000000003</v>
      </c>
      <c r="Q2396" s="29">
        <v>0.37690000000000001</v>
      </c>
      <c r="R2396" s="21">
        <v>0.49349999999999999</v>
      </c>
      <c r="S2396" s="21">
        <v>0.65300000000000002</v>
      </c>
      <c r="T2396" s="21">
        <v>0.75600000000000001</v>
      </c>
      <c r="U2396" s="21">
        <v>1.0215000000000001</v>
      </c>
      <c r="V2396" s="22">
        <v>1.4302999999999999</v>
      </c>
      <c r="AI2396" s="31">
        <f t="shared" si="188"/>
        <v>42562</v>
      </c>
      <c r="AJ2396" s="32">
        <f t="shared" si="189"/>
        <v>118.17063532152343</v>
      </c>
      <c r="AK2396" s="32">
        <f t="shared" si="190"/>
        <v>132.81500000000003</v>
      </c>
      <c r="AL2396" s="32">
        <f t="shared" si="191"/>
        <v>36.178160919540225</v>
      </c>
      <c r="AM2396" s="32">
        <f t="shared" si="192"/>
        <v>28.325688073394488</v>
      </c>
    </row>
    <row r="2397" spans="2:39" x14ac:dyDescent="0.2">
      <c r="B2397" s="6">
        <v>42563</v>
      </c>
      <c r="C2397" s="20">
        <v>1991.23</v>
      </c>
      <c r="D2397" s="20">
        <v>1337.03</v>
      </c>
      <c r="E2397" s="28">
        <v>1.2250000000000001</v>
      </c>
      <c r="F2397" s="29">
        <v>1.238</v>
      </c>
      <c r="G2397" s="4">
        <v>1.262</v>
      </c>
      <c r="H2397" s="4">
        <v>1.24</v>
      </c>
      <c r="I2397" s="4">
        <v>1.2170000000000001</v>
      </c>
      <c r="J2397" s="4">
        <v>1.24</v>
      </c>
      <c r="K2397" s="5">
        <v>1.387</v>
      </c>
      <c r="M2397" s="19">
        <v>42563</v>
      </c>
      <c r="N2397" s="20">
        <v>408.39</v>
      </c>
      <c r="O2397" s="20">
        <v>103.82</v>
      </c>
      <c r="P2397" s="28">
        <v>0.28999999999999998</v>
      </c>
      <c r="Q2397" s="29">
        <v>0.38090000000000002</v>
      </c>
      <c r="R2397" s="21">
        <v>0.49349999999999999</v>
      </c>
      <c r="S2397" s="21">
        <v>0.68910000000000005</v>
      </c>
      <c r="T2397" s="21">
        <v>0.81340000000000001</v>
      </c>
      <c r="U2397" s="21">
        <v>1.0861000000000001</v>
      </c>
      <c r="V2397" s="22">
        <v>1.51</v>
      </c>
      <c r="AI2397" s="31">
        <f t="shared" si="188"/>
        <v>42563</v>
      </c>
      <c r="AJ2397" s="32">
        <f t="shared" si="189"/>
        <v>118.33049079791058</v>
      </c>
      <c r="AK2397" s="32">
        <f t="shared" si="190"/>
        <v>133.703</v>
      </c>
      <c r="AL2397" s="32">
        <f t="shared" si="191"/>
        <v>36.264367816091955</v>
      </c>
      <c r="AM2397" s="32">
        <f t="shared" si="192"/>
        <v>28.440366972477062</v>
      </c>
    </row>
    <row r="2398" spans="2:39" x14ac:dyDescent="0.2">
      <c r="B2398" s="6">
        <v>42564</v>
      </c>
      <c r="C2398" s="20">
        <v>2005.55</v>
      </c>
      <c r="D2398" s="20">
        <v>1347.98</v>
      </c>
      <c r="E2398" s="28">
        <v>1.2270000000000001</v>
      </c>
      <c r="F2398" s="29">
        <v>1.2389999999999999</v>
      </c>
      <c r="G2398" s="4">
        <v>1.2650000000000001</v>
      </c>
      <c r="H2398" s="4">
        <v>1.232</v>
      </c>
      <c r="I2398" s="4">
        <v>1.21</v>
      </c>
      <c r="J2398" s="4">
        <v>1.2349999999999999</v>
      </c>
      <c r="K2398" s="5">
        <v>1.395</v>
      </c>
      <c r="M2398" s="19">
        <v>42564</v>
      </c>
      <c r="N2398" s="20">
        <v>409.3</v>
      </c>
      <c r="O2398" s="20">
        <v>104.09</v>
      </c>
      <c r="P2398" s="28">
        <v>0.30009999999999998</v>
      </c>
      <c r="Q2398" s="29">
        <v>0.38600000000000001</v>
      </c>
      <c r="R2398" s="21">
        <v>0.49340000000000001</v>
      </c>
      <c r="S2398" s="21">
        <v>0.66510000000000002</v>
      </c>
      <c r="T2398" s="21">
        <v>0.79490000000000005</v>
      </c>
      <c r="U2398" s="21">
        <v>1.0602</v>
      </c>
      <c r="V2398" s="22">
        <v>1.4742999999999999</v>
      </c>
      <c r="AI2398" s="31">
        <f t="shared" si="188"/>
        <v>42564</v>
      </c>
      <c r="AJ2398" s="32">
        <f t="shared" si="189"/>
        <v>119.18146864990462</v>
      </c>
      <c r="AK2398" s="32">
        <f t="shared" si="190"/>
        <v>134.798</v>
      </c>
      <c r="AL2398" s="32">
        <f t="shared" si="191"/>
        <v>36.350574712643677</v>
      </c>
      <c r="AM2398" s="32">
        <f t="shared" si="192"/>
        <v>28.25688073394495</v>
      </c>
    </row>
    <row r="2399" spans="2:39" x14ac:dyDescent="0.2">
      <c r="B2399" s="6">
        <v>42565</v>
      </c>
      <c r="C2399" s="20">
        <v>2008.77</v>
      </c>
      <c r="D2399" s="20">
        <v>1351.67</v>
      </c>
      <c r="E2399" s="28">
        <v>1.2270000000000001</v>
      </c>
      <c r="F2399" s="29">
        <v>1.2389999999999999</v>
      </c>
      <c r="G2399" s="4">
        <v>1.2610000000000001</v>
      </c>
      <c r="H2399" s="4">
        <v>1.2270000000000001</v>
      </c>
      <c r="I2399" s="4">
        <v>1.2050000000000001</v>
      </c>
      <c r="J2399" s="4">
        <v>1.2250000000000001</v>
      </c>
      <c r="K2399" s="5">
        <v>1.377</v>
      </c>
      <c r="M2399" s="19">
        <v>42565</v>
      </c>
      <c r="N2399" s="20">
        <v>411.7</v>
      </c>
      <c r="O2399" s="20">
        <v>104.54</v>
      </c>
      <c r="P2399" s="28">
        <v>0.31030000000000002</v>
      </c>
      <c r="Q2399" s="29">
        <v>0.41149999999999998</v>
      </c>
      <c r="R2399" s="21">
        <v>0.50880000000000003</v>
      </c>
      <c r="S2399" s="21">
        <v>0.67320000000000002</v>
      </c>
      <c r="T2399" s="21">
        <v>0.82399999999999995</v>
      </c>
      <c r="U2399" s="21">
        <v>1.0958000000000001</v>
      </c>
      <c r="V2399" s="22">
        <v>1.5356000000000001</v>
      </c>
      <c r="AI2399" s="31">
        <f t="shared" si="188"/>
        <v>42565</v>
      </c>
      <c r="AJ2399" s="32">
        <f t="shared" si="189"/>
        <v>119.37281981494799</v>
      </c>
      <c r="AK2399" s="32">
        <f t="shared" si="190"/>
        <v>135.167</v>
      </c>
      <c r="AL2399" s="32">
        <f t="shared" si="191"/>
        <v>36.235632183908052</v>
      </c>
      <c r="AM2399" s="32">
        <f t="shared" si="192"/>
        <v>28.142201834862384</v>
      </c>
    </row>
    <row r="2400" spans="2:39" x14ac:dyDescent="0.2">
      <c r="B2400" s="6">
        <v>42566</v>
      </c>
      <c r="C2400" s="20">
        <v>2017.26</v>
      </c>
      <c r="D2400" s="20">
        <v>1354.82</v>
      </c>
      <c r="E2400" s="28">
        <v>1.2270000000000001</v>
      </c>
      <c r="F2400" s="29">
        <v>1.2389999999999999</v>
      </c>
      <c r="G2400" s="4">
        <v>1.26</v>
      </c>
      <c r="H2400" s="4">
        <v>1.236</v>
      </c>
      <c r="I2400" s="4">
        <v>1.2190000000000001</v>
      </c>
      <c r="J2400" s="4">
        <v>1.24</v>
      </c>
      <c r="K2400" s="5">
        <v>1.3900000000000001</v>
      </c>
      <c r="M2400" s="19">
        <v>42566</v>
      </c>
      <c r="N2400" s="20">
        <v>411.22</v>
      </c>
      <c r="O2400" s="20">
        <v>104.42</v>
      </c>
      <c r="P2400" s="28">
        <v>0.30009999999999998</v>
      </c>
      <c r="Q2400" s="29">
        <v>0.41139999999999999</v>
      </c>
      <c r="R2400" s="21">
        <v>0.48830000000000001</v>
      </c>
      <c r="S2400" s="21">
        <v>0.66739999999999999</v>
      </c>
      <c r="T2400" s="21">
        <v>0.82420000000000004</v>
      </c>
      <c r="U2400" s="21">
        <v>1.1038000000000001</v>
      </c>
      <c r="V2400" s="22">
        <v>1.5508999999999999</v>
      </c>
      <c r="AI2400" s="31">
        <f t="shared" si="188"/>
        <v>42566</v>
      </c>
      <c r="AJ2400" s="32">
        <f t="shared" si="189"/>
        <v>119.87734509172377</v>
      </c>
      <c r="AK2400" s="32">
        <f t="shared" si="190"/>
        <v>135.482</v>
      </c>
      <c r="AL2400" s="32">
        <f t="shared" si="191"/>
        <v>36.206896551724135</v>
      </c>
      <c r="AM2400" s="32">
        <f t="shared" si="192"/>
        <v>28.348623853211009</v>
      </c>
    </row>
    <row r="2401" spans="2:39" x14ac:dyDescent="0.2">
      <c r="B2401" s="6">
        <v>42567</v>
      </c>
      <c r="C2401" s="20">
        <v>2017.26</v>
      </c>
      <c r="D2401" s="20">
        <v>1354.82</v>
      </c>
      <c r="E2401" s="28">
        <v>1.2270000000000001</v>
      </c>
      <c r="F2401" s="29">
        <v>1.2389999999999999</v>
      </c>
      <c r="G2401" s="4">
        <v>1.26</v>
      </c>
      <c r="H2401" s="4">
        <v>1.236</v>
      </c>
      <c r="I2401" s="4">
        <v>1.2190000000000001</v>
      </c>
      <c r="J2401" s="4">
        <v>1.24</v>
      </c>
      <c r="K2401" s="5">
        <v>1.3900000000000001</v>
      </c>
      <c r="M2401" s="19">
        <v>42567</v>
      </c>
      <c r="N2401" s="20">
        <v>411.22</v>
      </c>
      <c r="O2401" s="20">
        <v>104.42</v>
      </c>
      <c r="P2401" s="28">
        <v>0.30009999999999998</v>
      </c>
      <c r="Q2401" s="29">
        <v>0.41139999999999999</v>
      </c>
      <c r="R2401" s="21">
        <v>0.48830000000000001</v>
      </c>
      <c r="S2401" s="21">
        <v>0.66739999999999999</v>
      </c>
      <c r="T2401" s="21">
        <v>0.82420000000000004</v>
      </c>
      <c r="U2401" s="21">
        <v>1.1038000000000001</v>
      </c>
      <c r="V2401" s="22">
        <v>1.5508999999999999</v>
      </c>
      <c r="AI2401" s="31">
        <f t="shared" si="188"/>
        <v>42567</v>
      </c>
      <c r="AJ2401" s="32">
        <f t="shared" si="189"/>
        <v>119.87734509172377</v>
      </c>
      <c r="AK2401" s="32">
        <f t="shared" si="190"/>
        <v>135.482</v>
      </c>
      <c r="AL2401" s="32">
        <f t="shared" si="191"/>
        <v>36.206896551724135</v>
      </c>
      <c r="AM2401" s="32">
        <f t="shared" si="192"/>
        <v>28.348623853211009</v>
      </c>
    </row>
    <row r="2402" spans="2:39" x14ac:dyDescent="0.2">
      <c r="B2402" s="6">
        <v>42568</v>
      </c>
      <c r="C2402" s="20">
        <v>2017.26</v>
      </c>
      <c r="D2402" s="20">
        <v>1354.82</v>
      </c>
      <c r="E2402" s="28">
        <v>1.2270000000000001</v>
      </c>
      <c r="F2402" s="29">
        <v>1.2389999999999999</v>
      </c>
      <c r="G2402" s="4">
        <v>1.26</v>
      </c>
      <c r="H2402" s="4">
        <v>1.236</v>
      </c>
      <c r="I2402" s="4">
        <v>1.2190000000000001</v>
      </c>
      <c r="J2402" s="4">
        <v>1.24</v>
      </c>
      <c r="K2402" s="5">
        <v>1.3900000000000001</v>
      </c>
      <c r="M2402" s="19">
        <v>42568</v>
      </c>
      <c r="N2402" s="20">
        <v>411.22</v>
      </c>
      <c r="O2402" s="20">
        <v>104.42</v>
      </c>
      <c r="P2402" s="28">
        <v>0.30009999999999998</v>
      </c>
      <c r="Q2402" s="29">
        <v>0.41139999999999999</v>
      </c>
      <c r="R2402" s="21">
        <v>0.48830000000000001</v>
      </c>
      <c r="S2402" s="21">
        <v>0.66739999999999999</v>
      </c>
      <c r="T2402" s="21">
        <v>0.82420000000000004</v>
      </c>
      <c r="U2402" s="21">
        <v>1.1038000000000001</v>
      </c>
      <c r="V2402" s="22">
        <v>1.5508999999999999</v>
      </c>
      <c r="AI2402" s="31">
        <f t="shared" si="188"/>
        <v>42568</v>
      </c>
      <c r="AJ2402" s="32">
        <f t="shared" si="189"/>
        <v>119.87734509172377</v>
      </c>
      <c r="AK2402" s="32">
        <f t="shared" si="190"/>
        <v>135.482</v>
      </c>
      <c r="AL2402" s="32">
        <f t="shared" si="191"/>
        <v>36.206896551724135</v>
      </c>
      <c r="AM2402" s="32">
        <f t="shared" si="192"/>
        <v>28.348623853211009</v>
      </c>
    </row>
    <row r="2403" spans="2:39" x14ac:dyDescent="0.2">
      <c r="B2403" s="6">
        <v>42569</v>
      </c>
      <c r="C2403" s="20">
        <v>2021.11</v>
      </c>
      <c r="D2403" s="20">
        <v>1356.59</v>
      </c>
      <c r="E2403" s="28">
        <v>1.2270000000000001</v>
      </c>
      <c r="F2403" s="29">
        <v>1.2389999999999999</v>
      </c>
      <c r="G2403" s="4">
        <v>1.26</v>
      </c>
      <c r="H2403" s="4">
        <v>1.246</v>
      </c>
      <c r="I2403" s="4">
        <v>1.2270000000000001</v>
      </c>
      <c r="J2403" s="4">
        <v>1.252</v>
      </c>
      <c r="K2403" s="5">
        <v>1.4139999999999999</v>
      </c>
      <c r="M2403" s="19">
        <v>42569</v>
      </c>
      <c r="N2403" s="20">
        <v>412.06</v>
      </c>
      <c r="O2403" s="20">
        <v>104.51</v>
      </c>
      <c r="P2403" s="28">
        <v>0.29499999999999998</v>
      </c>
      <c r="Q2403" s="29">
        <v>0.41649999999999998</v>
      </c>
      <c r="R2403" s="21">
        <v>0.50360000000000005</v>
      </c>
      <c r="S2403" s="21">
        <v>0.68969999999999998</v>
      </c>
      <c r="T2403" s="21">
        <v>0.84279999999999999</v>
      </c>
      <c r="U2403" s="21">
        <v>1.1315</v>
      </c>
      <c r="V2403" s="22">
        <v>1.5817999999999999</v>
      </c>
      <c r="AI2403" s="31">
        <f t="shared" si="188"/>
        <v>42569</v>
      </c>
      <c r="AJ2403" s="32">
        <f t="shared" si="189"/>
        <v>120.10613452818863</v>
      </c>
      <c r="AK2403" s="32">
        <f t="shared" si="190"/>
        <v>135.65899999999999</v>
      </c>
      <c r="AL2403" s="32">
        <f t="shared" si="191"/>
        <v>36.206896551724135</v>
      </c>
      <c r="AM2403" s="32">
        <f t="shared" si="192"/>
        <v>28.577981651376145</v>
      </c>
    </row>
    <row r="2404" spans="2:39" x14ac:dyDescent="0.2">
      <c r="B2404" s="6">
        <v>42570</v>
      </c>
      <c r="C2404" s="20">
        <v>2016.89</v>
      </c>
      <c r="D2404" s="20">
        <v>1350.64</v>
      </c>
      <c r="E2404" s="28">
        <v>1.2270000000000001</v>
      </c>
      <c r="F2404" s="29">
        <v>1.2389999999999999</v>
      </c>
      <c r="G2404" s="4">
        <v>1.258</v>
      </c>
      <c r="H2404" s="4">
        <v>1.24</v>
      </c>
      <c r="I2404" s="4">
        <v>1.22</v>
      </c>
      <c r="J2404" s="4">
        <v>1.2469999999999999</v>
      </c>
      <c r="K2404" s="5">
        <v>1.42</v>
      </c>
      <c r="M2404" s="19">
        <v>42570</v>
      </c>
      <c r="N2404" s="20">
        <v>410.83</v>
      </c>
      <c r="O2404" s="20">
        <v>104.18</v>
      </c>
      <c r="P2404" s="28">
        <v>0.3095</v>
      </c>
      <c r="Q2404" s="29">
        <v>0.42670000000000002</v>
      </c>
      <c r="R2404" s="21">
        <v>0.4985</v>
      </c>
      <c r="S2404" s="21">
        <v>0.68979999999999997</v>
      </c>
      <c r="T2404" s="21">
        <v>0.82699999999999996</v>
      </c>
      <c r="U2404" s="21">
        <v>1.1103000000000001</v>
      </c>
      <c r="V2404" s="22">
        <v>1.5526</v>
      </c>
      <c r="AI2404" s="31">
        <f t="shared" si="188"/>
        <v>42570</v>
      </c>
      <c r="AJ2404" s="32">
        <f t="shared" si="189"/>
        <v>119.85535753549208</v>
      </c>
      <c r="AK2404" s="32">
        <f t="shared" si="190"/>
        <v>135.06399999999999</v>
      </c>
      <c r="AL2404" s="32">
        <f t="shared" si="191"/>
        <v>36.149425287356323</v>
      </c>
      <c r="AM2404" s="32">
        <f t="shared" si="192"/>
        <v>28.440366972477062</v>
      </c>
    </row>
    <row r="2405" spans="2:39" x14ac:dyDescent="0.2">
      <c r="B2405" s="6">
        <v>42571</v>
      </c>
      <c r="C2405" s="20">
        <v>2015.46</v>
      </c>
      <c r="D2405" s="20">
        <v>1348.63</v>
      </c>
      <c r="E2405" s="28">
        <v>1.2270000000000001</v>
      </c>
      <c r="F2405" s="29">
        <v>1.238</v>
      </c>
      <c r="G2405" s="4">
        <v>1.258</v>
      </c>
      <c r="H2405" s="4">
        <v>1.24</v>
      </c>
      <c r="I2405" s="4">
        <v>1.22</v>
      </c>
      <c r="J2405" s="4">
        <v>1.2469999999999999</v>
      </c>
      <c r="K2405" s="5">
        <v>1.42</v>
      </c>
      <c r="M2405" s="19">
        <v>42571</v>
      </c>
      <c r="N2405" s="20">
        <v>412.82</v>
      </c>
      <c r="O2405" s="20">
        <v>104.84</v>
      </c>
      <c r="P2405" s="28">
        <v>0.3196</v>
      </c>
      <c r="Q2405" s="29">
        <v>0.43180000000000002</v>
      </c>
      <c r="R2405" s="21">
        <v>0.54979999999999996</v>
      </c>
      <c r="S2405" s="21">
        <v>0.71009999999999995</v>
      </c>
      <c r="T2405" s="21">
        <v>0.84830000000000005</v>
      </c>
      <c r="U2405" s="21">
        <v>1.1347</v>
      </c>
      <c r="V2405" s="22">
        <v>1.5800999999999998</v>
      </c>
      <c r="AI2405" s="31">
        <f t="shared" si="188"/>
        <v>42571</v>
      </c>
      <c r="AJ2405" s="32">
        <f t="shared" si="189"/>
        <v>119.770378601948</v>
      </c>
      <c r="AK2405" s="32">
        <f t="shared" si="190"/>
        <v>134.86300000000003</v>
      </c>
      <c r="AL2405" s="32">
        <f t="shared" si="191"/>
        <v>36.149425287356323</v>
      </c>
      <c r="AM2405" s="32">
        <f t="shared" si="192"/>
        <v>28.440366972477062</v>
      </c>
    </row>
    <row r="2406" spans="2:39" x14ac:dyDescent="0.2">
      <c r="B2406" s="6">
        <v>42572</v>
      </c>
      <c r="C2406" s="20">
        <v>2012.22</v>
      </c>
      <c r="D2406" s="20">
        <v>1347.77</v>
      </c>
      <c r="E2406" s="28">
        <v>1.2270000000000001</v>
      </c>
      <c r="F2406" s="29">
        <v>1.238</v>
      </c>
      <c r="G2406" s="4">
        <v>1.2629999999999999</v>
      </c>
      <c r="H2406" s="4">
        <v>1.252</v>
      </c>
      <c r="I2406" s="4">
        <v>1.23</v>
      </c>
      <c r="J2406" s="4">
        <v>1.2650000000000001</v>
      </c>
      <c r="K2406" s="5">
        <v>1.44</v>
      </c>
      <c r="M2406" s="19">
        <v>42572</v>
      </c>
      <c r="N2406" s="20">
        <v>412.43</v>
      </c>
      <c r="O2406" s="20">
        <v>104.67</v>
      </c>
      <c r="P2406" s="28">
        <v>0.3095</v>
      </c>
      <c r="Q2406" s="29">
        <v>0.42159999999999997</v>
      </c>
      <c r="R2406" s="21">
        <v>0.5242</v>
      </c>
      <c r="S2406" s="21">
        <v>0.67779999999999996</v>
      </c>
      <c r="T2406" s="21">
        <v>0.8085</v>
      </c>
      <c r="U2406" s="21">
        <v>1.0940000000000001</v>
      </c>
      <c r="V2406" s="22">
        <v>1.556</v>
      </c>
      <c r="AI2406" s="31">
        <f t="shared" si="188"/>
        <v>42572</v>
      </c>
      <c r="AJ2406" s="32">
        <f t="shared" si="189"/>
        <v>119.57783892035157</v>
      </c>
      <c r="AK2406" s="32">
        <f t="shared" si="190"/>
        <v>134.77699999999999</v>
      </c>
      <c r="AL2406" s="32">
        <f t="shared" si="191"/>
        <v>36.293103448275858</v>
      </c>
      <c r="AM2406" s="32">
        <f t="shared" si="192"/>
        <v>28.715596330275229</v>
      </c>
    </row>
    <row r="2407" spans="2:39" x14ac:dyDescent="0.2">
      <c r="B2407" s="6">
        <v>42573</v>
      </c>
      <c r="C2407" s="20">
        <v>2010.34</v>
      </c>
      <c r="D2407" s="20">
        <v>1352.44</v>
      </c>
      <c r="E2407" s="28">
        <v>1.2270000000000001</v>
      </c>
      <c r="F2407" s="29">
        <v>1.2389999999999999</v>
      </c>
      <c r="G2407" s="4">
        <v>1.2610000000000001</v>
      </c>
      <c r="H2407" s="4">
        <v>1.246</v>
      </c>
      <c r="I2407" s="4">
        <v>1.222</v>
      </c>
      <c r="J2407" s="4">
        <v>1.252</v>
      </c>
      <c r="K2407" s="5">
        <v>1.415</v>
      </c>
      <c r="M2407" s="19">
        <v>42573</v>
      </c>
      <c r="N2407" s="20">
        <v>412.67</v>
      </c>
      <c r="O2407" s="20">
        <v>104.86</v>
      </c>
      <c r="P2407" s="28">
        <v>0.3145</v>
      </c>
      <c r="Q2407" s="29">
        <v>0.42670000000000002</v>
      </c>
      <c r="R2407" s="21">
        <v>0.52929999999999999</v>
      </c>
      <c r="S2407" s="21">
        <v>0.70250000000000001</v>
      </c>
      <c r="T2407" s="21">
        <v>0.83260000000000001</v>
      </c>
      <c r="U2407" s="21">
        <v>1.1168</v>
      </c>
      <c r="V2407" s="22">
        <v>1.5663</v>
      </c>
      <c r="AI2407" s="31">
        <f t="shared" si="188"/>
        <v>42573</v>
      </c>
      <c r="AJ2407" s="32">
        <f t="shared" si="189"/>
        <v>119.46611836436351</v>
      </c>
      <c r="AK2407" s="32">
        <f t="shared" si="190"/>
        <v>135.244</v>
      </c>
      <c r="AL2407" s="32">
        <f t="shared" si="191"/>
        <v>36.235632183908052</v>
      </c>
      <c r="AM2407" s="32">
        <f t="shared" si="192"/>
        <v>28.577981651376145</v>
      </c>
    </row>
    <row r="2408" spans="2:39" x14ac:dyDescent="0.2">
      <c r="B2408" s="6">
        <v>42574</v>
      </c>
      <c r="C2408" s="20">
        <v>2010.34</v>
      </c>
      <c r="D2408" s="20">
        <v>1352.44</v>
      </c>
      <c r="E2408" s="28">
        <v>1.2270000000000001</v>
      </c>
      <c r="F2408" s="29">
        <v>1.2389999999999999</v>
      </c>
      <c r="G2408" s="4">
        <v>1.2610000000000001</v>
      </c>
      <c r="H2408" s="4">
        <v>1.246</v>
      </c>
      <c r="I2408" s="4">
        <v>1.222</v>
      </c>
      <c r="J2408" s="4">
        <v>1.252</v>
      </c>
      <c r="K2408" s="5">
        <v>1.415</v>
      </c>
      <c r="M2408" s="19">
        <v>42574</v>
      </c>
      <c r="N2408" s="20">
        <v>412.67</v>
      </c>
      <c r="O2408" s="20">
        <v>104.86</v>
      </c>
      <c r="P2408" s="28">
        <v>0.3145</v>
      </c>
      <c r="Q2408" s="29">
        <v>0.42670000000000002</v>
      </c>
      <c r="R2408" s="21">
        <v>0.52929999999999999</v>
      </c>
      <c r="S2408" s="21">
        <v>0.70250000000000001</v>
      </c>
      <c r="T2408" s="21">
        <v>0.83260000000000001</v>
      </c>
      <c r="U2408" s="21">
        <v>1.1168</v>
      </c>
      <c r="V2408" s="22">
        <v>1.5663</v>
      </c>
      <c r="AI2408" s="31">
        <f t="shared" si="188"/>
        <v>42574</v>
      </c>
      <c r="AJ2408" s="32">
        <f t="shared" si="189"/>
        <v>119.46611836436351</v>
      </c>
      <c r="AK2408" s="32">
        <f t="shared" si="190"/>
        <v>135.244</v>
      </c>
      <c r="AL2408" s="32">
        <f t="shared" si="191"/>
        <v>36.235632183908052</v>
      </c>
      <c r="AM2408" s="32">
        <f t="shared" si="192"/>
        <v>28.577981651376145</v>
      </c>
    </row>
    <row r="2409" spans="2:39" x14ac:dyDescent="0.2">
      <c r="B2409" s="6">
        <v>42575</v>
      </c>
      <c r="C2409" s="20">
        <v>2010.34</v>
      </c>
      <c r="D2409" s="20">
        <v>1352.44</v>
      </c>
      <c r="E2409" s="28">
        <v>1.2270000000000001</v>
      </c>
      <c r="F2409" s="29">
        <v>1.2389999999999999</v>
      </c>
      <c r="G2409" s="4">
        <v>1.2610000000000001</v>
      </c>
      <c r="H2409" s="4">
        <v>1.246</v>
      </c>
      <c r="I2409" s="4">
        <v>1.222</v>
      </c>
      <c r="J2409" s="4">
        <v>1.252</v>
      </c>
      <c r="K2409" s="5">
        <v>1.415</v>
      </c>
      <c r="M2409" s="19">
        <v>42575</v>
      </c>
      <c r="N2409" s="20">
        <v>412.67</v>
      </c>
      <c r="O2409" s="20">
        <v>104.86</v>
      </c>
      <c r="P2409" s="28">
        <v>0.3145</v>
      </c>
      <c r="Q2409" s="29">
        <v>0.42670000000000002</v>
      </c>
      <c r="R2409" s="21">
        <v>0.52929999999999999</v>
      </c>
      <c r="S2409" s="21">
        <v>0.70250000000000001</v>
      </c>
      <c r="T2409" s="21">
        <v>0.83260000000000001</v>
      </c>
      <c r="U2409" s="21">
        <v>1.1168</v>
      </c>
      <c r="V2409" s="22">
        <v>1.5663</v>
      </c>
      <c r="AI2409" s="31">
        <f t="shared" si="188"/>
        <v>42575</v>
      </c>
      <c r="AJ2409" s="32">
        <f t="shared" si="189"/>
        <v>119.46611836436351</v>
      </c>
      <c r="AK2409" s="32">
        <f t="shared" si="190"/>
        <v>135.244</v>
      </c>
      <c r="AL2409" s="32">
        <f t="shared" si="191"/>
        <v>36.235632183908052</v>
      </c>
      <c r="AM2409" s="32">
        <f t="shared" si="192"/>
        <v>28.577981651376145</v>
      </c>
    </row>
    <row r="2410" spans="2:39" x14ac:dyDescent="0.2">
      <c r="B2410" s="6">
        <v>42576</v>
      </c>
      <c r="C2410" s="20">
        <v>2012.32</v>
      </c>
      <c r="D2410" s="20">
        <v>1354.66</v>
      </c>
      <c r="E2410" s="28">
        <v>1.2270000000000001</v>
      </c>
      <c r="F2410" s="29">
        <v>1.2389999999999999</v>
      </c>
      <c r="G2410" s="4">
        <v>1.262</v>
      </c>
      <c r="H2410" s="4">
        <v>1.246</v>
      </c>
      <c r="I2410" s="4">
        <v>1.2230000000000001</v>
      </c>
      <c r="J2410" s="4">
        <v>1.2549999999999999</v>
      </c>
      <c r="K2410" s="5">
        <v>1.425</v>
      </c>
      <c r="M2410" s="19">
        <v>42576</v>
      </c>
      <c r="N2410" s="20">
        <v>412.01</v>
      </c>
      <c r="O2410" s="20">
        <v>104.81</v>
      </c>
      <c r="P2410" s="28">
        <v>0.3044</v>
      </c>
      <c r="Q2410" s="29">
        <v>0.41139999999999999</v>
      </c>
      <c r="R2410" s="21">
        <v>0.53949999999999998</v>
      </c>
      <c r="S2410" s="21">
        <v>0.73319999999999996</v>
      </c>
      <c r="T2410" s="21">
        <v>0.86209999999999998</v>
      </c>
      <c r="U2410" s="21">
        <v>1.1396999999999999</v>
      </c>
      <c r="V2410" s="22">
        <v>1.5731000000000002</v>
      </c>
      <c r="AI2410" s="31">
        <f t="shared" si="188"/>
        <v>42576</v>
      </c>
      <c r="AJ2410" s="32">
        <f t="shared" si="189"/>
        <v>119.58378150311688</v>
      </c>
      <c r="AK2410" s="32">
        <f t="shared" si="190"/>
        <v>135.46600000000001</v>
      </c>
      <c r="AL2410" s="32">
        <f t="shared" si="191"/>
        <v>36.264367816091955</v>
      </c>
      <c r="AM2410" s="32">
        <f t="shared" si="192"/>
        <v>28.577981651376145</v>
      </c>
    </row>
    <row r="2411" spans="2:39" x14ac:dyDescent="0.2">
      <c r="B2411" s="6">
        <v>42577</v>
      </c>
      <c r="C2411" s="20">
        <v>2027.34</v>
      </c>
      <c r="D2411" s="20">
        <v>1362.55</v>
      </c>
      <c r="E2411" s="28">
        <v>1.2250000000000001</v>
      </c>
      <c r="F2411" s="29">
        <v>1.238</v>
      </c>
      <c r="G2411" s="4">
        <v>1.262</v>
      </c>
      <c r="H2411" s="4">
        <v>1.242</v>
      </c>
      <c r="I2411" s="4">
        <v>1.218</v>
      </c>
      <c r="J2411" s="4">
        <v>1.2469999999999999</v>
      </c>
      <c r="K2411" s="5">
        <v>1.409</v>
      </c>
      <c r="M2411" s="19">
        <v>42577</v>
      </c>
      <c r="N2411" s="20">
        <v>412.54</v>
      </c>
      <c r="O2411" s="20">
        <v>104.93</v>
      </c>
      <c r="P2411" s="28">
        <v>0.3044</v>
      </c>
      <c r="Q2411" s="29">
        <v>0.41149999999999998</v>
      </c>
      <c r="R2411" s="21">
        <v>0.54459999999999997</v>
      </c>
      <c r="S2411" s="21">
        <v>0.75390000000000001</v>
      </c>
      <c r="T2411" s="21">
        <v>0.85950000000000004</v>
      </c>
      <c r="U2411" s="21">
        <v>1.1331</v>
      </c>
      <c r="V2411" s="22">
        <v>1.5611000000000002</v>
      </c>
      <c r="AI2411" s="31">
        <f t="shared" si="188"/>
        <v>42577</v>
      </c>
      <c r="AJ2411" s="32">
        <f t="shared" si="189"/>
        <v>120.47635743446816</v>
      </c>
      <c r="AK2411" s="32">
        <f t="shared" si="190"/>
        <v>136.255</v>
      </c>
      <c r="AL2411" s="32">
        <f t="shared" si="191"/>
        <v>36.264367816091955</v>
      </c>
      <c r="AM2411" s="32">
        <f t="shared" si="192"/>
        <v>28.486238532110093</v>
      </c>
    </row>
    <row r="2412" spans="2:39" x14ac:dyDescent="0.2">
      <c r="B2412" s="6">
        <v>42578</v>
      </c>
      <c r="C2412" s="20">
        <v>2025.05</v>
      </c>
      <c r="D2412" s="20">
        <v>1364.86</v>
      </c>
      <c r="E2412" s="28">
        <v>1.2250000000000001</v>
      </c>
      <c r="F2412" s="29">
        <v>1.238</v>
      </c>
      <c r="G2412" s="4">
        <v>1.2669999999999999</v>
      </c>
      <c r="H2412" s="4">
        <v>1.25</v>
      </c>
      <c r="I2412" s="4">
        <v>1.22</v>
      </c>
      <c r="J2412" s="4">
        <v>1.2450000000000001</v>
      </c>
      <c r="K2412" s="5">
        <v>1.4</v>
      </c>
      <c r="M2412" s="19">
        <v>42578</v>
      </c>
      <c r="N2412" s="20">
        <v>412.78</v>
      </c>
      <c r="O2412" s="20">
        <v>104.72</v>
      </c>
      <c r="P2412" s="28">
        <v>0.27900000000000003</v>
      </c>
      <c r="Q2412" s="29">
        <v>0.37580000000000002</v>
      </c>
      <c r="R2412" s="21">
        <v>0.5242</v>
      </c>
      <c r="S2412" s="21">
        <v>0.71840000000000004</v>
      </c>
      <c r="T2412" s="21">
        <v>0.81410000000000005</v>
      </c>
      <c r="U2412" s="21">
        <v>1.0863</v>
      </c>
      <c r="V2412" s="22">
        <v>1.4976</v>
      </c>
      <c r="AI2412" s="31">
        <f t="shared" si="188"/>
        <v>42578</v>
      </c>
      <c r="AJ2412" s="32">
        <f t="shared" si="189"/>
        <v>120.34027228914231</v>
      </c>
      <c r="AK2412" s="32">
        <f t="shared" si="190"/>
        <v>136.48599999999999</v>
      </c>
      <c r="AL2412" s="32">
        <f t="shared" si="191"/>
        <v>36.408045977011497</v>
      </c>
      <c r="AM2412" s="32">
        <f t="shared" si="192"/>
        <v>28.669724770642201</v>
      </c>
    </row>
    <row r="2413" spans="2:39" x14ac:dyDescent="0.2">
      <c r="B2413" s="6">
        <v>42579</v>
      </c>
      <c r="C2413" s="20">
        <v>2021.1</v>
      </c>
      <c r="D2413" s="20">
        <v>1367.87</v>
      </c>
      <c r="E2413" s="28">
        <v>1.224</v>
      </c>
      <c r="F2413" s="29">
        <v>1.236</v>
      </c>
      <c r="G2413" s="4">
        <v>1.258</v>
      </c>
      <c r="H2413" s="4">
        <v>1.2349999999999999</v>
      </c>
      <c r="I2413" s="4">
        <v>1.202</v>
      </c>
      <c r="J2413" s="4">
        <v>1.2170000000000001</v>
      </c>
      <c r="K2413" s="5">
        <v>1.355</v>
      </c>
      <c r="M2413" s="19">
        <v>42579</v>
      </c>
      <c r="N2413" s="20">
        <v>413.12</v>
      </c>
      <c r="O2413" s="20">
        <v>104.77</v>
      </c>
      <c r="P2413" s="28">
        <v>0.2384</v>
      </c>
      <c r="Q2413" s="29">
        <v>0.36570000000000003</v>
      </c>
      <c r="R2413" s="21">
        <v>0.50880000000000003</v>
      </c>
      <c r="S2413" s="21">
        <v>0.70660000000000001</v>
      </c>
      <c r="T2413" s="21">
        <v>0.80610000000000004</v>
      </c>
      <c r="U2413" s="21">
        <v>1.0847</v>
      </c>
      <c r="V2413" s="22">
        <v>1.5044</v>
      </c>
      <c r="AI2413" s="31">
        <f t="shared" si="188"/>
        <v>42579</v>
      </c>
      <c r="AJ2413" s="32">
        <f t="shared" si="189"/>
        <v>120.10554026991211</v>
      </c>
      <c r="AK2413" s="32">
        <f t="shared" si="190"/>
        <v>136.78699999999998</v>
      </c>
      <c r="AL2413" s="32">
        <f t="shared" si="191"/>
        <v>36.149425287356323</v>
      </c>
      <c r="AM2413" s="32">
        <f t="shared" si="192"/>
        <v>28.325688073394488</v>
      </c>
    </row>
    <row r="2414" spans="2:39" x14ac:dyDescent="0.2">
      <c r="B2414" s="6">
        <v>42580</v>
      </c>
      <c r="C2414" s="20">
        <v>2016.19</v>
      </c>
      <c r="D2414" s="20">
        <v>1362.79</v>
      </c>
      <c r="E2414" s="28">
        <v>1.224</v>
      </c>
      <c r="F2414" s="29">
        <v>1.236</v>
      </c>
      <c r="G2414" s="4">
        <v>1.2570000000000001</v>
      </c>
      <c r="H2414" s="4">
        <v>1.242</v>
      </c>
      <c r="I2414" s="4">
        <v>1.2150000000000001</v>
      </c>
      <c r="J2414" s="4">
        <v>1.2349999999999999</v>
      </c>
      <c r="K2414" s="5">
        <v>1.3820000000000001</v>
      </c>
      <c r="M2414" s="19">
        <v>42580</v>
      </c>
      <c r="N2414" s="20">
        <v>416.09</v>
      </c>
      <c r="O2414" s="20">
        <v>105.72</v>
      </c>
      <c r="P2414" s="28">
        <v>0.25359999999999999</v>
      </c>
      <c r="Q2414" s="29">
        <v>0.36570000000000003</v>
      </c>
      <c r="R2414" s="21">
        <v>0.4884</v>
      </c>
      <c r="S2414" s="21">
        <v>0.65539999999999998</v>
      </c>
      <c r="T2414" s="21">
        <v>0.74729999999999996</v>
      </c>
      <c r="U2414" s="21">
        <v>1.0237000000000001</v>
      </c>
      <c r="V2414" s="22">
        <v>1.4531000000000001</v>
      </c>
      <c r="AI2414" s="31">
        <f t="shared" si="188"/>
        <v>42580</v>
      </c>
      <c r="AJ2414" s="32">
        <f t="shared" si="189"/>
        <v>119.81375945613483</v>
      </c>
      <c r="AK2414" s="32">
        <f t="shared" si="190"/>
        <v>136.279</v>
      </c>
      <c r="AL2414" s="32">
        <f t="shared" si="191"/>
        <v>36.12068965517242</v>
      </c>
      <c r="AM2414" s="32">
        <f t="shared" si="192"/>
        <v>28.486238532110093</v>
      </c>
    </row>
    <row r="2415" spans="2:39" x14ac:dyDescent="0.2">
      <c r="B2415" s="6">
        <v>42581</v>
      </c>
      <c r="C2415" s="20">
        <v>2016.19</v>
      </c>
      <c r="D2415" s="20">
        <v>1362.79</v>
      </c>
      <c r="E2415" s="28">
        <v>1.224</v>
      </c>
      <c r="F2415" s="29">
        <v>1.236</v>
      </c>
      <c r="G2415" s="4">
        <v>1.2570000000000001</v>
      </c>
      <c r="H2415" s="4">
        <v>1.242</v>
      </c>
      <c r="I2415" s="4">
        <v>1.2150000000000001</v>
      </c>
      <c r="J2415" s="4">
        <v>1.2349999999999999</v>
      </c>
      <c r="K2415" s="5">
        <v>1.3820000000000001</v>
      </c>
      <c r="M2415" s="19">
        <v>42581</v>
      </c>
      <c r="N2415" s="20">
        <v>416.09</v>
      </c>
      <c r="O2415" s="20">
        <v>105.72</v>
      </c>
      <c r="P2415" s="28">
        <v>0.25359999999999999</v>
      </c>
      <c r="Q2415" s="29">
        <v>0.36570000000000003</v>
      </c>
      <c r="R2415" s="21">
        <v>0.4884</v>
      </c>
      <c r="S2415" s="21">
        <v>0.65539999999999998</v>
      </c>
      <c r="T2415" s="21">
        <v>0.74729999999999996</v>
      </c>
      <c r="U2415" s="21">
        <v>1.0237000000000001</v>
      </c>
      <c r="V2415" s="22">
        <v>1.4531000000000001</v>
      </c>
      <c r="AI2415" s="31">
        <f t="shared" si="188"/>
        <v>42581</v>
      </c>
      <c r="AJ2415" s="32">
        <f t="shared" si="189"/>
        <v>119.81375945613483</v>
      </c>
      <c r="AK2415" s="32">
        <f t="shared" si="190"/>
        <v>136.279</v>
      </c>
      <c r="AL2415" s="32">
        <f t="shared" si="191"/>
        <v>36.12068965517242</v>
      </c>
      <c r="AM2415" s="32">
        <f t="shared" si="192"/>
        <v>28.486238532110093</v>
      </c>
    </row>
    <row r="2416" spans="2:39" x14ac:dyDescent="0.2">
      <c r="B2416" s="6">
        <v>42582</v>
      </c>
      <c r="C2416" s="20">
        <v>2016.19</v>
      </c>
      <c r="D2416" s="20">
        <v>1362.79</v>
      </c>
      <c r="E2416" s="28">
        <v>1.224</v>
      </c>
      <c r="F2416" s="29">
        <v>1.236</v>
      </c>
      <c r="G2416" s="4">
        <v>1.2570000000000001</v>
      </c>
      <c r="H2416" s="4">
        <v>1.242</v>
      </c>
      <c r="I2416" s="4">
        <v>1.2150000000000001</v>
      </c>
      <c r="J2416" s="4">
        <v>1.2349999999999999</v>
      </c>
      <c r="K2416" s="5">
        <v>1.3820000000000001</v>
      </c>
      <c r="M2416" s="19">
        <v>42582</v>
      </c>
      <c r="N2416" s="20">
        <v>416.09</v>
      </c>
      <c r="O2416" s="20">
        <v>105.72</v>
      </c>
      <c r="P2416" s="28">
        <v>0.25359999999999999</v>
      </c>
      <c r="Q2416" s="29">
        <v>0.36570000000000003</v>
      </c>
      <c r="R2416" s="21">
        <v>0.4884</v>
      </c>
      <c r="S2416" s="21">
        <v>0.65539999999999998</v>
      </c>
      <c r="T2416" s="21">
        <v>0.74729999999999996</v>
      </c>
      <c r="U2416" s="21">
        <v>1.0237000000000001</v>
      </c>
      <c r="V2416" s="22">
        <v>1.4531000000000001</v>
      </c>
      <c r="AI2416" s="31">
        <f t="shared" si="188"/>
        <v>42582</v>
      </c>
      <c r="AJ2416" s="32">
        <f t="shared" si="189"/>
        <v>119.81375945613483</v>
      </c>
      <c r="AK2416" s="32">
        <f t="shared" si="190"/>
        <v>136.279</v>
      </c>
      <c r="AL2416" s="32">
        <f t="shared" si="191"/>
        <v>36.12068965517242</v>
      </c>
      <c r="AM2416" s="32">
        <f t="shared" si="192"/>
        <v>28.486238532110093</v>
      </c>
    </row>
    <row r="2417" spans="2:39" x14ac:dyDescent="0.2">
      <c r="B2417" s="6">
        <v>42583</v>
      </c>
      <c r="C2417" s="20">
        <v>2029.61</v>
      </c>
      <c r="D2417" s="20">
        <v>1373.94</v>
      </c>
      <c r="E2417" s="28">
        <v>1.224</v>
      </c>
      <c r="F2417" s="29">
        <v>1.2349999999999999</v>
      </c>
      <c r="G2417" s="4">
        <v>1.254</v>
      </c>
      <c r="H2417" s="4">
        <v>1.2330000000000001</v>
      </c>
      <c r="I2417" s="4">
        <v>1.21</v>
      </c>
      <c r="J2417" s="4">
        <v>1.2250000000000001</v>
      </c>
      <c r="K2417" s="5">
        <v>1.367</v>
      </c>
      <c r="M2417" s="19">
        <v>42583</v>
      </c>
      <c r="N2417" s="20">
        <v>415.65</v>
      </c>
      <c r="O2417" s="20">
        <v>105.49</v>
      </c>
      <c r="P2417" s="28">
        <v>0.25359999999999999</v>
      </c>
      <c r="Q2417" s="29">
        <v>0.37580000000000002</v>
      </c>
      <c r="R2417" s="21">
        <v>0.4884</v>
      </c>
      <c r="S2417" s="21">
        <v>0.68479999999999996</v>
      </c>
      <c r="T2417" s="21">
        <v>0.78490000000000004</v>
      </c>
      <c r="U2417" s="21">
        <v>1.0750999999999999</v>
      </c>
      <c r="V2417" s="22">
        <v>1.5213999999999999</v>
      </c>
      <c r="AI2417" s="31">
        <f t="shared" si="188"/>
        <v>42583</v>
      </c>
      <c r="AJ2417" s="32">
        <f t="shared" si="189"/>
        <v>120.61125406324096</v>
      </c>
      <c r="AK2417" s="32">
        <f t="shared" si="190"/>
        <v>137.39400000000001</v>
      </c>
      <c r="AL2417" s="32">
        <f t="shared" si="191"/>
        <v>36.03448275862069</v>
      </c>
      <c r="AM2417" s="32">
        <f t="shared" si="192"/>
        <v>28.279816513761467</v>
      </c>
    </row>
    <row r="2418" spans="2:39" x14ac:dyDescent="0.2">
      <c r="B2418" s="6">
        <v>42584</v>
      </c>
      <c r="C2418" s="20">
        <v>2019.03</v>
      </c>
      <c r="D2418" s="20">
        <v>1365.33</v>
      </c>
      <c r="E2418" s="28">
        <v>1.224</v>
      </c>
      <c r="F2418" s="29">
        <v>1.2370000000000001</v>
      </c>
      <c r="G2418" s="4">
        <v>1.254</v>
      </c>
      <c r="H2418" s="4">
        <v>1.24</v>
      </c>
      <c r="I2418" s="4">
        <v>1.222</v>
      </c>
      <c r="J2418" s="4">
        <v>1.242</v>
      </c>
      <c r="K2418" s="5">
        <v>1.3900000000000001</v>
      </c>
      <c r="M2418" s="19">
        <v>42584</v>
      </c>
      <c r="N2418" s="20">
        <v>412.95</v>
      </c>
      <c r="O2418" s="20">
        <v>104.87</v>
      </c>
      <c r="P2418" s="28">
        <v>0.26889999999999997</v>
      </c>
      <c r="Q2418" s="29">
        <v>0.39219999999999999</v>
      </c>
      <c r="R2418" s="21">
        <v>0.4884</v>
      </c>
      <c r="S2418" s="21">
        <v>0.67879999999999996</v>
      </c>
      <c r="T2418" s="21">
        <v>0.7903</v>
      </c>
      <c r="U2418" s="21">
        <v>1.0894999999999999</v>
      </c>
      <c r="V2418" s="22">
        <v>1.5558000000000001</v>
      </c>
      <c r="AI2418" s="31">
        <f t="shared" si="188"/>
        <v>42584</v>
      </c>
      <c r="AJ2418" s="32">
        <f t="shared" si="189"/>
        <v>119.98252880666995</v>
      </c>
      <c r="AK2418" s="32">
        <f t="shared" si="190"/>
        <v>136.53299999999999</v>
      </c>
      <c r="AL2418" s="32">
        <f t="shared" si="191"/>
        <v>36.03448275862069</v>
      </c>
      <c r="AM2418" s="32">
        <f t="shared" si="192"/>
        <v>28.440366972477062</v>
      </c>
    </row>
    <row r="2419" spans="2:39" x14ac:dyDescent="0.2">
      <c r="B2419" s="6">
        <v>42585</v>
      </c>
      <c r="C2419" s="20">
        <v>1994.79</v>
      </c>
      <c r="D2419" s="20">
        <v>1350.42</v>
      </c>
      <c r="E2419" s="28">
        <v>1.224</v>
      </c>
      <c r="F2419" s="29">
        <v>1.244</v>
      </c>
      <c r="G2419" s="4">
        <v>1.2669999999999999</v>
      </c>
      <c r="H2419" s="4">
        <v>1.2570000000000001</v>
      </c>
      <c r="I2419" s="4">
        <v>1.2469999999999999</v>
      </c>
      <c r="J2419" s="4">
        <v>1.2749999999999999</v>
      </c>
      <c r="K2419" s="5">
        <v>1.4259999999999999</v>
      </c>
      <c r="M2419" s="19">
        <v>42585</v>
      </c>
      <c r="N2419" s="20">
        <v>411.85</v>
      </c>
      <c r="O2419" s="20">
        <v>104.72</v>
      </c>
      <c r="P2419" s="28">
        <v>0.26379999999999998</v>
      </c>
      <c r="Q2419" s="29">
        <v>0.40239999999999998</v>
      </c>
      <c r="R2419" s="21">
        <v>0.49859999999999999</v>
      </c>
      <c r="S2419" s="21">
        <v>0.66679999999999995</v>
      </c>
      <c r="T2419" s="21">
        <v>0.77949999999999997</v>
      </c>
      <c r="U2419" s="21">
        <v>1.0702</v>
      </c>
      <c r="V2419" s="22">
        <v>1.542</v>
      </c>
      <c r="AI2419" s="31">
        <f t="shared" si="188"/>
        <v>42585</v>
      </c>
      <c r="AJ2419" s="32">
        <f t="shared" si="189"/>
        <v>118.54204674435603</v>
      </c>
      <c r="AK2419" s="32">
        <f t="shared" si="190"/>
        <v>135.04200000000003</v>
      </c>
      <c r="AL2419" s="32">
        <f t="shared" si="191"/>
        <v>36.408045977011497</v>
      </c>
      <c r="AM2419" s="32">
        <f t="shared" si="192"/>
        <v>28.830275229357799</v>
      </c>
    </row>
    <row r="2420" spans="2:39" x14ac:dyDescent="0.2">
      <c r="B2420" s="6">
        <v>42586</v>
      </c>
      <c r="C2420" s="20">
        <v>2000.03</v>
      </c>
      <c r="D2420" s="20">
        <v>1355.49</v>
      </c>
      <c r="E2420" s="28">
        <v>1.224</v>
      </c>
      <c r="F2420" s="29">
        <v>1.244</v>
      </c>
      <c r="G2420" s="4">
        <v>1.264</v>
      </c>
      <c r="H2420" s="4">
        <v>1.25</v>
      </c>
      <c r="I2420" s="4">
        <v>1.2349999999999999</v>
      </c>
      <c r="J2420" s="4">
        <v>1.2650000000000001</v>
      </c>
      <c r="K2420" s="5">
        <v>1.415</v>
      </c>
      <c r="M2420" s="19">
        <v>42586</v>
      </c>
      <c r="N2420" s="20">
        <v>413.17</v>
      </c>
      <c r="O2420" s="20">
        <v>104.99</v>
      </c>
      <c r="P2420" s="28">
        <v>0.25359999999999999</v>
      </c>
      <c r="Q2420" s="29">
        <v>0.39729999999999999</v>
      </c>
      <c r="R2420" s="21">
        <v>0.49349999999999999</v>
      </c>
      <c r="S2420" s="21">
        <v>0.64300000000000002</v>
      </c>
      <c r="T2420" s="21">
        <v>0.75</v>
      </c>
      <c r="U2420" s="21">
        <v>1.0283</v>
      </c>
      <c r="V2420" s="22">
        <v>1.5007999999999999</v>
      </c>
      <c r="AI2420" s="31">
        <f t="shared" si="188"/>
        <v>42586</v>
      </c>
      <c r="AJ2420" s="32">
        <f t="shared" si="189"/>
        <v>118.85343808125887</v>
      </c>
      <c r="AK2420" s="32">
        <f t="shared" si="190"/>
        <v>135.54900000000001</v>
      </c>
      <c r="AL2420" s="32">
        <f t="shared" si="191"/>
        <v>36.321839080459775</v>
      </c>
      <c r="AM2420" s="32">
        <f t="shared" si="192"/>
        <v>28.669724770642201</v>
      </c>
    </row>
    <row r="2421" spans="2:39" x14ac:dyDescent="0.2">
      <c r="B2421" s="6">
        <v>42587</v>
      </c>
      <c r="C2421" s="20">
        <v>2017.94</v>
      </c>
      <c r="D2421" s="20">
        <v>1365.69</v>
      </c>
      <c r="E2421" s="28">
        <v>1.224</v>
      </c>
      <c r="F2421" s="29">
        <v>1.2429999999999999</v>
      </c>
      <c r="G2421" s="4">
        <v>1.26</v>
      </c>
      <c r="H2421" s="4">
        <v>1.24</v>
      </c>
      <c r="I2421" s="4">
        <v>1.2250000000000001</v>
      </c>
      <c r="J2421" s="4">
        <v>1.2469999999999999</v>
      </c>
      <c r="K2421" s="5">
        <v>1.3919999999999999</v>
      </c>
      <c r="M2421" s="19">
        <v>42587</v>
      </c>
      <c r="N2421" s="20">
        <v>415.58</v>
      </c>
      <c r="O2421" s="20">
        <v>105.38</v>
      </c>
      <c r="P2421" s="28">
        <v>0.25869999999999999</v>
      </c>
      <c r="Q2421" s="29">
        <v>0.433</v>
      </c>
      <c r="R2421" s="21">
        <v>0.53939999999999999</v>
      </c>
      <c r="S2421" s="21">
        <v>0.72209999999999996</v>
      </c>
      <c r="T2421" s="21">
        <v>0.84719999999999995</v>
      </c>
      <c r="U2421" s="21">
        <v>1.1363000000000001</v>
      </c>
      <c r="V2421" s="22">
        <v>1.5885</v>
      </c>
      <c r="AI2421" s="31">
        <f t="shared" si="188"/>
        <v>42587</v>
      </c>
      <c r="AJ2421" s="32">
        <f t="shared" si="189"/>
        <v>119.91775465452797</v>
      </c>
      <c r="AK2421" s="32">
        <f t="shared" si="190"/>
        <v>136.56900000000002</v>
      </c>
      <c r="AL2421" s="32">
        <f t="shared" si="191"/>
        <v>36.206896551724135</v>
      </c>
      <c r="AM2421" s="32">
        <f t="shared" si="192"/>
        <v>28.440366972477062</v>
      </c>
    </row>
    <row r="2422" spans="2:39" x14ac:dyDescent="0.2">
      <c r="B2422" s="6">
        <v>42588</v>
      </c>
      <c r="C2422" s="20">
        <v>2017.94</v>
      </c>
      <c r="D2422" s="20">
        <v>1365.69</v>
      </c>
      <c r="E2422" s="28">
        <v>1.224</v>
      </c>
      <c r="F2422" s="29">
        <v>1.2429999999999999</v>
      </c>
      <c r="G2422" s="4">
        <v>1.26</v>
      </c>
      <c r="H2422" s="4">
        <v>1.24</v>
      </c>
      <c r="I2422" s="4">
        <v>1.2250000000000001</v>
      </c>
      <c r="J2422" s="4">
        <v>1.2469999999999999</v>
      </c>
      <c r="K2422" s="5">
        <v>1.3919999999999999</v>
      </c>
      <c r="M2422" s="19">
        <v>42588</v>
      </c>
      <c r="N2422" s="20">
        <v>415.58</v>
      </c>
      <c r="O2422" s="20">
        <v>105.38</v>
      </c>
      <c r="P2422" s="28">
        <v>0.25869999999999999</v>
      </c>
      <c r="Q2422" s="29">
        <v>0.433</v>
      </c>
      <c r="R2422" s="21">
        <v>0.53939999999999999</v>
      </c>
      <c r="S2422" s="21">
        <v>0.72209999999999996</v>
      </c>
      <c r="T2422" s="21">
        <v>0.84719999999999995</v>
      </c>
      <c r="U2422" s="21">
        <v>1.1363000000000001</v>
      </c>
      <c r="V2422" s="22">
        <v>1.5885</v>
      </c>
      <c r="AI2422" s="31">
        <f t="shared" si="188"/>
        <v>42588</v>
      </c>
      <c r="AJ2422" s="32">
        <f t="shared" si="189"/>
        <v>119.91775465452797</v>
      </c>
      <c r="AK2422" s="32">
        <f t="shared" si="190"/>
        <v>136.56900000000002</v>
      </c>
      <c r="AL2422" s="32">
        <f t="shared" si="191"/>
        <v>36.206896551724135</v>
      </c>
      <c r="AM2422" s="32">
        <f t="shared" si="192"/>
        <v>28.440366972477062</v>
      </c>
    </row>
    <row r="2423" spans="2:39" x14ac:dyDescent="0.2">
      <c r="B2423" s="6">
        <v>42589</v>
      </c>
      <c r="C2423" s="20">
        <v>2017.94</v>
      </c>
      <c r="D2423" s="20">
        <v>1365.69</v>
      </c>
      <c r="E2423" s="28">
        <v>1.224</v>
      </c>
      <c r="F2423" s="29">
        <v>1.2429999999999999</v>
      </c>
      <c r="G2423" s="4">
        <v>1.26</v>
      </c>
      <c r="H2423" s="4">
        <v>1.24</v>
      </c>
      <c r="I2423" s="4">
        <v>1.2250000000000001</v>
      </c>
      <c r="J2423" s="4">
        <v>1.2469999999999999</v>
      </c>
      <c r="K2423" s="5">
        <v>1.3919999999999999</v>
      </c>
      <c r="M2423" s="19">
        <v>42589</v>
      </c>
      <c r="N2423" s="20">
        <v>415.58</v>
      </c>
      <c r="O2423" s="20">
        <v>105.38</v>
      </c>
      <c r="P2423" s="28">
        <v>0.25869999999999999</v>
      </c>
      <c r="Q2423" s="29">
        <v>0.433</v>
      </c>
      <c r="R2423" s="21">
        <v>0.53939999999999999</v>
      </c>
      <c r="S2423" s="21">
        <v>0.72209999999999996</v>
      </c>
      <c r="T2423" s="21">
        <v>0.84719999999999995</v>
      </c>
      <c r="U2423" s="21">
        <v>1.1363000000000001</v>
      </c>
      <c r="V2423" s="22">
        <v>1.5885</v>
      </c>
      <c r="AI2423" s="31">
        <f t="shared" si="188"/>
        <v>42589</v>
      </c>
      <c r="AJ2423" s="32">
        <f t="shared" si="189"/>
        <v>119.91775465452797</v>
      </c>
      <c r="AK2423" s="32">
        <f t="shared" si="190"/>
        <v>136.56900000000002</v>
      </c>
      <c r="AL2423" s="32">
        <f t="shared" si="191"/>
        <v>36.206896551724135</v>
      </c>
      <c r="AM2423" s="32">
        <f t="shared" si="192"/>
        <v>28.440366972477062</v>
      </c>
    </row>
    <row r="2424" spans="2:39" x14ac:dyDescent="0.2">
      <c r="B2424" s="6">
        <v>42590</v>
      </c>
      <c r="C2424" s="20">
        <v>2031.12</v>
      </c>
      <c r="D2424" s="20">
        <v>1369.71</v>
      </c>
      <c r="E2424" s="28">
        <v>1.2250000000000001</v>
      </c>
      <c r="F2424" s="29">
        <v>1.2410000000000001</v>
      </c>
      <c r="G2424" s="4">
        <v>1.27</v>
      </c>
      <c r="H2424" s="4">
        <v>1.2570000000000001</v>
      </c>
      <c r="I2424" s="4">
        <v>1.248</v>
      </c>
      <c r="J2424" s="4">
        <v>1.2749999999999999</v>
      </c>
      <c r="K2424" s="5">
        <v>1.4350000000000001</v>
      </c>
      <c r="M2424" s="19">
        <v>42590</v>
      </c>
      <c r="N2424" s="20">
        <v>416.79</v>
      </c>
      <c r="O2424" s="20">
        <v>105.56</v>
      </c>
      <c r="P2424" s="28">
        <v>0.25869999999999999</v>
      </c>
      <c r="Q2424" s="29">
        <v>0.4279</v>
      </c>
      <c r="R2424" s="21">
        <v>0.54959999999999998</v>
      </c>
      <c r="S2424" s="21">
        <v>0.72599999999999998</v>
      </c>
      <c r="T2424" s="21">
        <v>0.85270000000000001</v>
      </c>
      <c r="U2424" s="21">
        <v>1.1444000000000001</v>
      </c>
      <c r="V2424" s="22">
        <v>1.5920000000000001</v>
      </c>
      <c r="AI2424" s="31">
        <f t="shared" si="188"/>
        <v>42590</v>
      </c>
      <c r="AJ2424" s="32">
        <f t="shared" si="189"/>
        <v>120.70098706299733</v>
      </c>
      <c r="AK2424" s="32">
        <f t="shared" si="190"/>
        <v>136.971</v>
      </c>
      <c r="AL2424" s="32">
        <f t="shared" si="191"/>
        <v>36.494252873563219</v>
      </c>
      <c r="AM2424" s="32">
        <f t="shared" si="192"/>
        <v>28.830275229357799</v>
      </c>
    </row>
    <row r="2425" spans="2:39" x14ac:dyDescent="0.2">
      <c r="B2425" s="6">
        <v>42591</v>
      </c>
      <c r="C2425" s="20">
        <v>2043.78</v>
      </c>
      <c r="D2425" s="20">
        <v>1381.48</v>
      </c>
      <c r="E2425" s="28">
        <v>1.2250000000000001</v>
      </c>
      <c r="F2425" s="29">
        <v>1.2410000000000001</v>
      </c>
      <c r="G2425" s="4">
        <v>1.268</v>
      </c>
      <c r="H2425" s="4">
        <v>1.2450000000000001</v>
      </c>
      <c r="I2425" s="4">
        <v>1.2370000000000001</v>
      </c>
      <c r="J2425" s="4">
        <v>1.262</v>
      </c>
      <c r="K2425" s="5">
        <v>1.4219999999999999</v>
      </c>
      <c r="M2425" s="19">
        <v>42591</v>
      </c>
      <c r="N2425" s="20">
        <v>418.86</v>
      </c>
      <c r="O2425" s="20">
        <v>106.08</v>
      </c>
      <c r="P2425" s="28">
        <v>0.27979999999999999</v>
      </c>
      <c r="Q2425" s="29">
        <v>0.43180000000000002</v>
      </c>
      <c r="R2425" s="21">
        <v>0.53939999999999999</v>
      </c>
      <c r="S2425" s="21">
        <v>0.71</v>
      </c>
      <c r="T2425" s="21">
        <v>0.82840000000000003</v>
      </c>
      <c r="U2425" s="21">
        <v>1.1072</v>
      </c>
      <c r="V2425" s="22">
        <v>1.5470000000000002</v>
      </c>
      <c r="AI2425" s="31">
        <f t="shared" si="188"/>
        <v>42591</v>
      </c>
      <c r="AJ2425" s="32">
        <f t="shared" si="189"/>
        <v>121.45331804108702</v>
      </c>
      <c r="AK2425" s="32">
        <f t="shared" si="190"/>
        <v>138.148</v>
      </c>
      <c r="AL2425" s="32">
        <f t="shared" si="191"/>
        <v>36.4367816091954</v>
      </c>
      <c r="AM2425" s="32">
        <f t="shared" si="192"/>
        <v>28.555045871559631</v>
      </c>
    </row>
    <row r="2426" spans="2:39" x14ac:dyDescent="0.2">
      <c r="B2426" s="6">
        <v>42592</v>
      </c>
      <c r="C2426" s="20">
        <v>2044.64</v>
      </c>
      <c r="D2426" s="20">
        <v>1385.67</v>
      </c>
      <c r="E2426" s="28">
        <v>1.222</v>
      </c>
      <c r="F2426" s="29">
        <v>1.236</v>
      </c>
      <c r="G2426" s="4">
        <v>1.258</v>
      </c>
      <c r="H2426" s="4">
        <v>1.23</v>
      </c>
      <c r="I2426" s="4">
        <v>1.212</v>
      </c>
      <c r="J2426" s="4">
        <v>1.24</v>
      </c>
      <c r="K2426" s="5">
        <v>1.3919999999999999</v>
      </c>
      <c r="M2426" s="19">
        <v>42592</v>
      </c>
      <c r="N2426" s="20">
        <v>418.8</v>
      </c>
      <c r="O2426" s="20">
        <v>106.09</v>
      </c>
      <c r="P2426" s="28">
        <v>0.27979999999999999</v>
      </c>
      <c r="Q2426" s="29">
        <v>0.42159999999999997</v>
      </c>
      <c r="R2426" s="21">
        <v>0.52410000000000001</v>
      </c>
      <c r="S2426" s="21">
        <v>0.68200000000000005</v>
      </c>
      <c r="T2426" s="21">
        <v>0.80020000000000002</v>
      </c>
      <c r="U2426" s="21">
        <v>1.0716000000000001</v>
      </c>
      <c r="V2426" s="22">
        <v>1.5074000000000001</v>
      </c>
      <c r="AI2426" s="31">
        <f t="shared" si="188"/>
        <v>42592</v>
      </c>
      <c r="AJ2426" s="32">
        <f t="shared" si="189"/>
        <v>121.50442425286879</v>
      </c>
      <c r="AK2426" s="32">
        <f t="shared" si="190"/>
        <v>138.56700000000001</v>
      </c>
      <c r="AL2426" s="32">
        <f t="shared" si="191"/>
        <v>36.149425287356323</v>
      </c>
      <c r="AM2426" s="32">
        <f t="shared" si="192"/>
        <v>28.211009174311926</v>
      </c>
    </row>
    <row r="2427" spans="2:39" x14ac:dyDescent="0.2">
      <c r="B2427" s="6">
        <v>42593</v>
      </c>
      <c r="C2427" s="20">
        <v>2048.8000000000002</v>
      </c>
      <c r="D2427" s="20">
        <v>1386.1</v>
      </c>
      <c r="E2427" s="28">
        <v>1.224</v>
      </c>
      <c r="F2427" s="29">
        <v>1.2389999999999999</v>
      </c>
      <c r="G2427" s="4">
        <v>1.2650000000000001</v>
      </c>
      <c r="H2427" s="4">
        <v>1.242</v>
      </c>
      <c r="I2427" s="4">
        <v>1.2250000000000001</v>
      </c>
      <c r="J2427" s="4">
        <v>1.25</v>
      </c>
      <c r="K2427" s="5">
        <v>1.4</v>
      </c>
      <c r="M2427" s="19">
        <v>42593</v>
      </c>
      <c r="N2427" s="20">
        <v>420.83</v>
      </c>
      <c r="O2427" s="20">
        <v>106.64</v>
      </c>
      <c r="P2427" s="28">
        <v>0.27979999999999999</v>
      </c>
      <c r="Q2427" s="29">
        <v>0.43690000000000001</v>
      </c>
      <c r="R2427" s="21">
        <v>0.53939999999999999</v>
      </c>
      <c r="S2427" s="21">
        <v>0.74199999999999999</v>
      </c>
      <c r="T2427" s="21">
        <v>0.86629999999999996</v>
      </c>
      <c r="U2427" s="21">
        <v>1.1444000000000001</v>
      </c>
      <c r="V2427" s="22">
        <v>1.5592999999999999</v>
      </c>
      <c r="AI2427" s="31">
        <f t="shared" si="188"/>
        <v>42593</v>
      </c>
      <c r="AJ2427" s="32">
        <f t="shared" si="189"/>
        <v>121.75163569590617</v>
      </c>
      <c r="AK2427" s="32">
        <f t="shared" si="190"/>
        <v>138.60999999999999</v>
      </c>
      <c r="AL2427" s="32">
        <f t="shared" si="191"/>
        <v>36.350574712643677</v>
      </c>
      <c r="AM2427" s="32">
        <f t="shared" si="192"/>
        <v>28.486238532110093</v>
      </c>
    </row>
    <row r="2428" spans="2:39" x14ac:dyDescent="0.2">
      <c r="B2428" s="6">
        <v>42594</v>
      </c>
      <c r="C2428" s="20">
        <v>2050.4699999999998</v>
      </c>
      <c r="D2428" s="20">
        <v>1391.57</v>
      </c>
      <c r="E2428" s="28">
        <v>1.224</v>
      </c>
      <c r="F2428" s="29">
        <v>1.2389999999999999</v>
      </c>
      <c r="G2428" s="4">
        <v>1.2650000000000001</v>
      </c>
      <c r="H2428" s="4">
        <v>1.24</v>
      </c>
      <c r="I2428" s="4">
        <v>1.2210000000000001</v>
      </c>
      <c r="J2428" s="4">
        <v>1.2469999999999999</v>
      </c>
      <c r="K2428" s="5">
        <v>1.3980000000000001</v>
      </c>
      <c r="M2428" s="19">
        <v>42594</v>
      </c>
      <c r="N2428" s="20">
        <v>421.02</v>
      </c>
      <c r="O2428" s="20">
        <v>106.65</v>
      </c>
      <c r="P2428" s="28">
        <v>0.2747</v>
      </c>
      <c r="Q2428" s="29">
        <v>0.42670000000000002</v>
      </c>
      <c r="R2428" s="21">
        <v>0.5343</v>
      </c>
      <c r="S2428" s="21">
        <v>0.70569999999999999</v>
      </c>
      <c r="T2428" s="21">
        <v>0.82130000000000003</v>
      </c>
      <c r="U2428" s="21">
        <v>1.0973999999999999</v>
      </c>
      <c r="V2428" s="22">
        <v>1.5135000000000001</v>
      </c>
      <c r="AI2428" s="31">
        <f t="shared" si="188"/>
        <v>42594</v>
      </c>
      <c r="AJ2428" s="32">
        <f t="shared" si="189"/>
        <v>121.85087682808702</v>
      </c>
      <c r="AK2428" s="32">
        <f t="shared" si="190"/>
        <v>139.15700000000001</v>
      </c>
      <c r="AL2428" s="32">
        <f t="shared" si="191"/>
        <v>36.350574712643677</v>
      </c>
      <c r="AM2428" s="32">
        <f t="shared" si="192"/>
        <v>28.440366972477062</v>
      </c>
    </row>
    <row r="2429" spans="2:39" x14ac:dyDescent="0.2">
      <c r="B2429" s="6">
        <v>42595</v>
      </c>
      <c r="C2429" s="20">
        <v>2050.4699999999998</v>
      </c>
      <c r="D2429" s="20">
        <v>1391.57</v>
      </c>
      <c r="E2429" s="28">
        <v>1.224</v>
      </c>
      <c r="F2429" s="29">
        <v>1.2389999999999999</v>
      </c>
      <c r="G2429" s="4">
        <v>1.2650000000000001</v>
      </c>
      <c r="H2429" s="4">
        <v>1.24</v>
      </c>
      <c r="I2429" s="4">
        <v>1.2210000000000001</v>
      </c>
      <c r="J2429" s="4">
        <v>1.2469999999999999</v>
      </c>
      <c r="K2429" s="5">
        <v>1.3980000000000001</v>
      </c>
      <c r="M2429" s="19">
        <v>42595</v>
      </c>
      <c r="N2429" s="20">
        <v>421.02</v>
      </c>
      <c r="O2429" s="20">
        <v>106.65</v>
      </c>
      <c r="P2429" s="28">
        <v>0.2747</v>
      </c>
      <c r="Q2429" s="29">
        <v>0.42670000000000002</v>
      </c>
      <c r="R2429" s="21">
        <v>0.5343</v>
      </c>
      <c r="S2429" s="21">
        <v>0.70569999999999999</v>
      </c>
      <c r="T2429" s="21">
        <v>0.82130000000000003</v>
      </c>
      <c r="U2429" s="21">
        <v>1.0973999999999999</v>
      </c>
      <c r="V2429" s="22">
        <v>1.5135000000000001</v>
      </c>
      <c r="AI2429" s="31">
        <f t="shared" si="188"/>
        <v>42595</v>
      </c>
      <c r="AJ2429" s="32">
        <f t="shared" si="189"/>
        <v>121.85087682808702</v>
      </c>
      <c r="AK2429" s="32">
        <f t="shared" si="190"/>
        <v>139.15700000000001</v>
      </c>
      <c r="AL2429" s="32">
        <f t="shared" si="191"/>
        <v>36.350574712643677</v>
      </c>
      <c r="AM2429" s="32">
        <f t="shared" si="192"/>
        <v>28.440366972477062</v>
      </c>
    </row>
    <row r="2430" spans="2:39" x14ac:dyDescent="0.2">
      <c r="B2430" s="6">
        <v>42596</v>
      </c>
      <c r="C2430" s="20">
        <v>2050.4699999999998</v>
      </c>
      <c r="D2430" s="20">
        <v>1391.57</v>
      </c>
      <c r="E2430" s="28">
        <v>1.224</v>
      </c>
      <c r="F2430" s="29">
        <v>1.2389999999999999</v>
      </c>
      <c r="G2430" s="4">
        <v>1.2650000000000001</v>
      </c>
      <c r="H2430" s="4">
        <v>1.24</v>
      </c>
      <c r="I2430" s="4">
        <v>1.2210000000000001</v>
      </c>
      <c r="J2430" s="4">
        <v>1.2469999999999999</v>
      </c>
      <c r="K2430" s="5">
        <v>1.3980000000000001</v>
      </c>
      <c r="M2430" s="19">
        <v>42596</v>
      </c>
      <c r="N2430" s="20">
        <v>421.02</v>
      </c>
      <c r="O2430" s="20">
        <v>106.65</v>
      </c>
      <c r="P2430" s="28">
        <v>0.2747</v>
      </c>
      <c r="Q2430" s="29">
        <v>0.42670000000000002</v>
      </c>
      <c r="R2430" s="21">
        <v>0.5343</v>
      </c>
      <c r="S2430" s="21">
        <v>0.70569999999999999</v>
      </c>
      <c r="T2430" s="21">
        <v>0.82130000000000003</v>
      </c>
      <c r="U2430" s="21">
        <v>1.0973999999999999</v>
      </c>
      <c r="V2430" s="22">
        <v>1.5135000000000001</v>
      </c>
      <c r="AI2430" s="31">
        <f t="shared" si="188"/>
        <v>42596</v>
      </c>
      <c r="AJ2430" s="32">
        <f t="shared" si="189"/>
        <v>121.85087682808702</v>
      </c>
      <c r="AK2430" s="32">
        <f t="shared" si="190"/>
        <v>139.15700000000001</v>
      </c>
      <c r="AL2430" s="32">
        <f t="shared" si="191"/>
        <v>36.350574712643677</v>
      </c>
      <c r="AM2430" s="32">
        <f t="shared" si="192"/>
        <v>28.440366972477062</v>
      </c>
    </row>
    <row r="2431" spans="2:39" x14ac:dyDescent="0.2">
      <c r="B2431" s="6">
        <v>42597</v>
      </c>
      <c r="C2431" s="20">
        <v>2050.4699999999998</v>
      </c>
      <c r="D2431" s="20">
        <v>1391.57</v>
      </c>
      <c r="E2431" s="28">
        <v>1.224</v>
      </c>
      <c r="F2431" s="29">
        <v>1.2389999999999999</v>
      </c>
      <c r="G2431" s="4">
        <v>1.2650000000000001</v>
      </c>
      <c r="H2431" s="4">
        <v>1.24</v>
      </c>
      <c r="I2431" s="4">
        <v>1.2210000000000001</v>
      </c>
      <c r="J2431" s="4">
        <v>1.2469999999999999</v>
      </c>
      <c r="K2431" s="5">
        <v>1.3980000000000001</v>
      </c>
      <c r="M2431" s="19">
        <v>42597</v>
      </c>
      <c r="N2431" s="20">
        <v>422.03</v>
      </c>
      <c r="O2431" s="20">
        <v>106.83</v>
      </c>
      <c r="P2431" s="28">
        <v>0.28489999999999999</v>
      </c>
      <c r="Q2431" s="29">
        <v>0.43180000000000002</v>
      </c>
      <c r="R2431" s="21">
        <v>0.53939999999999999</v>
      </c>
      <c r="S2431" s="21">
        <v>0.7258</v>
      </c>
      <c r="T2431" s="21">
        <v>0.84260000000000002</v>
      </c>
      <c r="U2431" s="21">
        <v>1.1347</v>
      </c>
      <c r="V2431" s="22">
        <v>1.5575999999999999</v>
      </c>
      <c r="AI2431" s="31">
        <f t="shared" si="188"/>
        <v>42597</v>
      </c>
      <c r="AJ2431" s="32">
        <f t="shared" si="189"/>
        <v>121.85087682808702</v>
      </c>
      <c r="AK2431" s="32">
        <f t="shared" si="190"/>
        <v>139.15700000000001</v>
      </c>
      <c r="AL2431" s="32">
        <f t="shared" si="191"/>
        <v>36.350574712643677</v>
      </c>
      <c r="AM2431" s="32">
        <f t="shared" si="192"/>
        <v>28.440366972477062</v>
      </c>
    </row>
    <row r="2432" spans="2:39" x14ac:dyDescent="0.2">
      <c r="B2432" s="6">
        <v>42598</v>
      </c>
      <c r="C2432" s="20">
        <v>2047.76</v>
      </c>
      <c r="D2432" s="20">
        <v>1384.35</v>
      </c>
      <c r="E2432" s="28">
        <v>1.224</v>
      </c>
      <c r="F2432" s="29">
        <v>1.2389999999999999</v>
      </c>
      <c r="G2432" s="4">
        <v>1.2650000000000001</v>
      </c>
      <c r="H2432" s="4">
        <v>1.2370000000000001</v>
      </c>
      <c r="I2432" s="4">
        <v>1.2170000000000001</v>
      </c>
      <c r="J2432" s="4">
        <v>1.242</v>
      </c>
      <c r="K2432" s="5">
        <v>1.3919999999999999</v>
      </c>
      <c r="M2432" s="19">
        <v>42598</v>
      </c>
      <c r="N2432" s="20">
        <v>420.18</v>
      </c>
      <c r="O2432" s="20">
        <v>106.24</v>
      </c>
      <c r="P2432" s="28">
        <v>0.27389999999999998</v>
      </c>
      <c r="Q2432" s="29">
        <v>0.4471</v>
      </c>
      <c r="R2432" s="21">
        <v>0.53939999999999999</v>
      </c>
      <c r="S2432" s="21">
        <v>0.74590000000000001</v>
      </c>
      <c r="T2432" s="21">
        <v>0.86650000000000005</v>
      </c>
      <c r="U2432" s="21">
        <v>1.1591</v>
      </c>
      <c r="V2432" s="22">
        <v>1.5746</v>
      </c>
      <c r="AI2432" s="31">
        <f t="shared" si="188"/>
        <v>42598</v>
      </c>
      <c r="AJ2432" s="32">
        <f t="shared" si="189"/>
        <v>121.6898328351468</v>
      </c>
      <c r="AK2432" s="32">
        <f t="shared" si="190"/>
        <v>138.435</v>
      </c>
      <c r="AL2432" s="32">
        <f t="shared" si="191"/>
        <v>36.350574712643677</v>
      </c>
      <c r="AM2432" s="32">
        <f t="shared" si="192"/>
        <v>28.37155963302752</v>
      </c>
    </row>
    <row r="2433" spans="2:39" x14ac:dyDescent="0.2">
      <c r="B2433" s="6">
        <v>42599</v>
      </c>
      <c r="C2433" s="20">
        <v>2043.75</v>
      </c>
      <c r="D2433" s="20">
        <v>1384.92</v>
      </c>
      <c r="E2433" s="28">
        <v>1.2250000000000001</v>
      </c>
      <c r="F2433" s="29">
        <v>1.24</v>
      </c>
      <c r="G2433" s="4">
        <v>1.2749999999999999</v>
      </c>
      <c r="H2433" s="4">
        <v>1.25</v>
      </c>
      <c r="I2433" s="4">
        <v>1.232</v>
      </c>
      <c r="J2433" s="4">
        <v>1.26</v>
      </c>
      <c r="K2433" s="5">
        <v>1.4319999999999999</v>
      </c>
      <c r="M2433" s="19">
        <v>42599</v>
      </c>
      <c r="N2433" s="20">
        <v>420.04</v>
      </c>
      <c r="O2433" s="20">
        <v>106.29</v>
      </c>
      <c r="P2433" s="28">
        <v>0.29420000000000002</v>
      </c>
      <c r="Q2433" s="29">
        <v>0.4471</v>
      </c>
      <c r="R2433" s="21">
        <v>0.57530000000000003</v>
      </c>
      <c r="S2433" s="21">
        <v>0.72570000000000001</v>
      </c>
      <c r="T2433" s="21">
        <v>0.84799999999999998</v>
      </c>
      <c r="U2433" s="21">
        <v>1.1315</v>
      </c>
      <c r="V2433" s="22">
        <v>1.5491000000000001</v>
      </c>
      <c r="AI2433" s="31">
        <f t="shared" si="188"/>
        <v>42599</v>
      </c>
      <c r="AJ2433" s="32">
        <f t="shared" si="189"/>
        <v>121.45153526625742</v>
      </c>
      <c r="AK2433" s="32">
        <f t="shared" si="190"/>
        <v>138.49200000000002</v>
      </c>
      <c r="AL2433" s="32">
        <f t="shared" si="191"/>
        <v>36.637931034482754</v>
      </c>
      <c r="AM2433" s="32">
        <f t="shared" si="192"/>
        <v>28.669724770642201</v>
      </c>
    </row>
    <row r="2434" spans="2:39" x14ac:dyDescent="0.2">
      <c r="B2434" s="6">
        <v>42600</v>
      </c>
      <c r="C2434" s="20">
        <v>2055.4699999999998</v>
      </c>
      <c r="D2434" s="20">
        <v>1380.04</v>
      </c>
      <c r="E2434" s="28">
        <v>1.224</v>
      </c>
      <c r="F2434" s="29">
        <v>1.24</v>
      </c>
      <c r="G2434" s="4">
        <v>1.2730000000000001</v>
      </c>
      <c r="H2434" s="4">
        <v>1.2450000000000001</v>
      </c>
      <c r="I2434" s="4">
        <v>1.226</v>
      </c>
      <c r="J2434" s="4">
        <v>1.25</v>
      </c>
      <c r="K2434" s="5">
        <v>1.415</v>
      </c>
      <c r="M2434" s="19">
        <v>42600</v>
      </c>
      <c r="N2434" s="20">
        <v>421.5</v>
      </c>
      <c r="O2434" s="20">
        <v>106.63</v>
      </c>
      <c r="P2434" s="28">
        <v>0.29420000000000002</v>
      </c>
      <c r="Q2434" s="29">
        <v>0.43180000000000002</v>
      </c>
      <c r="R2434" s="21">
        <v>0.56510000000000005</v>
      </c>
      <c r="S2434" s="21">
        <v>0.70140000000000002</v>
      </c>
      <c r="T2434" s="21">
        <v>0.81889999999999996</v>
      </c>
      <c r="U2434" s="21">
        <v>1.1087</v>
      </c>
      <c r="V2434" s="22">
        <v>1.5356000000000001</v>
      </c>
      <c r="AI2434" s="31">
        <f t="shared" si="188"/>
        <v>42600</v>
      </c>
      <c r="AJ2434" s="32">
        <f t="shared" si="189"/>
        <v>122.1480059663531</v>
      </c>
      <c r="AK2434" s="32">
        <f t="shared" si="190"/>
        <v>138.00399999999999</v>
      </c>
      <c r="AL2434" s="32">
        <f t="shared" si="191"/>
        <v>36.580459770114949</v>
      </c>
      <c r="AM2434" s="32">
        <f t="shared" si="192"/>
        <v>28.555045871559631</v>
      </c>
    </row>
    <row r="2435" spans="2:39" x14ac:dyDescent="0.2">
      <c r="B2435" s="6">
        <v>42601</v>
      </c>
      <c r="C2435" s="20">
        <v>2056.2399999999998</v>
      </c>
      <c r="D2435" s="20">
        <v>1375.2</v>
      </c>
      <c r="E2435" s="28">
        <v>1.226</v>
      </c>
      <c r="F2435" s="29">
        <v>1.242</v>
      </c>
      <c r="G2435" s="4">
        <v>1.2749999999999999</v>
      </c>
      <c r="H2435" s="4">
        <v>1.2469999999999999</v>
      </c>
      <c r="I2435" s="4">
        <v>1.2270000000000001</v>
      </c>
      <c r="J2435" s="4">
        <v>1.252</v>
      </c>
      <c r="K2435" s="5">
        <v>1.425</v>
      </c>
      <c r="M2435" s="19">
        <v>42601</v>
      </c>
      <c r="N2435" s="20">
        <v>420.12</v>
      </c>
      <c r="O2435" s="20">
        <v>106.39</v>
      </c>
      <c r="P2435" s="28">
        <v>0.29930000000000001</v>
      </c>
      <c r="Q2435" s="29">
        <v>0.43690000000000001</v>
      </c>
      <c r="R2435" s="21">
        <v>0.58040000000000003</v>
      </c>
      <c r="S2435" s="21">
        <v>0.74590000000000001</v>
      </c>
      <c r="T2435" s="21">
        <v>0.86970000000000003</v>
      </c>
      <c r="U2435" s="21">
        <v>1.1640999999999999</v>
      </c>
      <c r="V2435" s="22">
        <v>1.5781000000000001</v>
      </c>
      <c r="AI2435" s="31">
        <f t="shared" si="188"/>
        <v>42601</v>
      </c>
      <c r="AJ2435" s="32">
        <f t="shared" si="189"/>
        <v>122.19376385364606</v>
      </c>
      <c r="AK2435" s="32">
        <f t="shared" si="190"/>
        <v>137.52000000000001</v>
      </c>
      <c r="AL2435" s="32">
        <f t="shared" si="191"/>
        <v>36.637931034482754</v>
      </c>
      <c r="AM2435" s="32">
        <f t="shared" si="192"/>
        <v>28.600917431192656</v>
      </c>
    </row>
    <row r="2436" spans="2:39" x14ac:dyDescent="0.2">
      <c r="B2436" s="6">
        <v>42602</v>
      </c>
      <c r="C2436" s="20">
        <v>2056.2399999999998</v>
      </c>
      <c r="D2436" s="20">
        <v>1375.2</v>
      </c>
      <c r="E2436" s="28">
        <v>1.226</v>
      </c>
      <c r="F2436" s="29">
        <v>1.242</v>
      </c>
      <c r="G2436" s="4">
        <v>1.2749999999999999</v>
      </c>
      <c r="H2436" s="4">
        <v>1.2469999999999999</v>
      </c>
      <c r="I2436" s="4">
        <v>1.2270000000000001</v>
      </c>
      <c r="J2436" s="4">
        <v>1.252</v>
      </c>
      <c r="K2436" s="5">
        <v>1.425</v>
      </c>
      <c r="M2436" s="19">
        <v>42602</v>
      </c>
      <c r="N2436" s="20">
        <v>420.12</v>
      </c>
      <c r="O2436" s="20">
        <v>106.39</v>
      </c>
      <c r="P2436" s="28">
        <v>0.29930000000000001</v>
      </c>
      <c r="Q2436" s="29">
        <v>0.43690000000000001</v>
      </c>
      <c r="R2436" s="21">
        <v>0.58040000000000003</v>
      </c>
      <c r="S2436" s="21">
        <v>0.74590000000000001</v>
      </c>
      <c r="T2436" s="21">
        <v>0.86970000000000003</v>
      </c>
      <c r="U2436" s="21">
        <v>1.1640999999999999</v>
      </c>
      <c r="V2436" s="22">
        <v>1.5781000000000001</v>
      </c>
      <c r="AI2436" s="31">
        <f t="shared" si="188"/>
        <v>42602</v>
      </c>
      <c r="AJ2436" s="32">
        <f t="shared" si="189"/>
        <v>122.19376385364606</v>
      </c>
      <c r="AK2436" s="32">
        <f t="shared" si="190"/>
        <v>137.52000000000001</v>
      </c>
      <c r="AL2436" s="32">
        <f t="shared" si="191"/>
        <v>36.637931034482754</v>
      </c>
      <c r="AM2436" s="32">
        <f t="shared" si="192"/>
        <v>28.600917431192656</v>
      </c>
    </row>
    <row r="2437" spans="2:39" x14ac:dyDescent="0.2">
      <c r="B2437" s="6">
        <v>42603</v>
      </c>
      <c r="C2437" s="20">
        <v>2056.2399999999998</v>
      </c>
      <c r="D2437" s="20">
        <v>1375.2</v>
      </c>
      <c r="E2437" s="28">
        <v>1.226</v>
      </c>
      <c r="F2437" s="29">
        <v>1.242</v>
      </c>
      <c r="G2437" s="4">
        <v>1.2749999999999999</v>
      </c>
      <c r="H2437" s="4">
        <v>1.2469999999999999</v>
      </c>
      <c r="I2437" s="4">
        <v>1.2270000000000001</v>
      </c>
      <c r="J2437" s="4">
        <v>1.252</v>
      </c>
      <c r="K2437" s="5">
        <v>1.425</v>
      </c>
      <c r="M2437" s="19">
        <v>42603</v>
      </c>
      <c r="N2437" s="20">
        <v>420.12</v>
      </c>
      <c r="O2437" s="20">
        <v>106.39</v>
      </c>
      <c r="P2437" s="28">
        <v>0.29930000000000001</v>
      </c>
      <c r="Q2437" s="29">
        <v>0.43690000000000001</v>
      </c>
      <c r="R2437" s="21">
        <v>0.58040000000000003</v>
      </c>
      <c r="S2437" s="21">
        <v>0.74590000000000001</v>
      </c>
      <c r="T2437" s="21">
        <v>0.86970000000000003</v>
      </c>
      <c r="U2437" s="21">
        <v>1.1640999999999999</v>
      </c>
      <c r="V2437" s="22">
        <v>1.5781000000000001</v>
      </c>
      <c r="AI2437" s="31">
        <f t="shared" si="188"/>
        <v>42603</v>
      </c>
      <c r="AJ2437" s="32">
        <f t="shared" si="189"/>
        <v>122.19376385364606</v>
      </c>
      <c r="AK2437" s="32">
        <f t="shared" si="190"/>
        <v>137.52000000000001</v>
      </c>
      <c r="AL2437" s="32">
        <f t="shared" si="191"/>
        <v>36.637931034482754</v>
      </c>
      <c r="AM2437" s="32">
        <f t="shared" si="192"/>
        <v>28.600917431192656</v>
      </c>
    </row>
    <row r="2438" spans="2:39" x14ac:dyDescent="0.2">
      <c r="B2438" s="6">
        <v>42604</v>
      </c>
      <c r="C2438" s="20">
        <v>2042.16</v>
      </c>
      <c r="D2438" s="20">
        <v>1362.98</v>
      </c>
      <c r="E2438" s="28">
        <v>1.228</v>
      </c>
      <c r="F2438" s="29">
        <v>1.2469999999999999</v>
      </c>
      <c r="G2438" s="4">
        <v>1.28</v>
      </c>
      <c r="H2438" s="4">
        <v>1.25</v>
      </c>
      <c r="I2438" s="4">
        <v>1.2310000000000001</v>
      </c>
      <c r="J2438" s="4">
        <v>1.2570000000000001</v>
      </c>
      <c r="K2438" s="5">
        <v>1.4370000000000001</v>
      </c>
      <c r="M2438" s="19">
        <v>42604</v>
      </c>
      <c r="N2438" s="20">
        <v>419.97</v>
      </c>
      <c r="O2438" s="20">
        <v>106.41</v>
      </c>
      <c r="P2438" s="28">
        <v>0.28920000000000001</v>
      </c>
      <c r="Q2438" s="29">
        <v>0.43690000000000001</v>
      </c>
      <c r="R2438" s="21">
        <v>0.58040000000000003</v>
      </c>
      <c r="S2438" s="21">
        <v>0.73780000000000001</v>
      </c>
      <c r="T2438" s="21">
        <v>0.85119999999999996</v>
      </c>
      <c r="U2438" s="21">
        <v>1.1348</v>
      </c>
      <c r="V2438" s="22">
        <v>1.5424</v>
      </c>
      <c r="AI2438" s="31">
        <f t="shared" si="188"/>
        <v>42604</v>
      </c>
      <c r="AJ2438" s="32">
        <f t="shared" si="189"/>
        <v>121.3570482002888</v>
      </c>
      <c r="AK2438" s="32">
        <f t="shared" si="190"/>
        <v>136.298</v>
      </c>
      <c r="AL2438" s="32">
        <f t="shared" si="191"/>
        <v>36.781609195402297</v>
      </c>
      <c r="AM2438" s="32">
        <f t="shared" si="192"/>
        <v>28.669724770642201</v>
      </c>
    </row>
    <row r="2439" spans="2:39" x14ac:dyDescent="0.2">
      <c r="B2439" s="6">
        <v>42605</v>
      </c>
      <c r="C2439" s="20">
        <v>2049.9299999999998</v>
      </c>
      <c r="D2439" s="20">
        <v>1364.32</v>
      </c>
      <c r="E2439" s="28">
        <v>1.228</v>
      </c>
      <c r="F2439" s="29">
        <v>1.2469999999999999</v>
      </c>
      <c r="G2439" s="4">
        <v>1.28</v>
      </c>
      <c r="H2439" s="4">
        <v>1.2469999999999999</v>
      </c>
      <c r="I2439" s="4">
        <v>1.2270000000000001</v>
      </c>
      <c r="J2439" s="4">
        <v>1.252</v>
      </c>
      <c r="K2439" s="5">
        <v>1.425</v>
      </c>
      <c r="M2439" s="19">
        <v>42605</v>
      </c>
      <c r="N2439" s="20">
        <v>421.37</v>
      </c>
      <c r="O2439" s="20">
        <v>106.89</v>
      </c>
      <c r="P2439" s="28">
        <v>0.29930000000000001</v>
      </c>
      <c r="Q2439" s="29">
        <v>0.45219999999999999</v>
      </c>
      <c r="R2439" s="21">
        <v>0.58040000000000003</v>
      </c>
      <c r="S2439" s="21">
        <v>0.74180000000000001</v>
      </c>
      <c r="T2439" s="21">
        <v>0.85660000000000003</v>
      </c>
      <c r="U2439" s="21">
        <v>1.1348</v>
      </c>
      <c r="V2439" s="22">
        <v>1.5457999999999998</v>
      </c>
      <c r="AI2439" s="31">
        <f t="shared" si="188"/>
        <v>42605</v>
      </c>
      <c r="AJ2439" s="32">
        <f t="shared" si="189"/>
        <v>121.81878688115428</v>
      </c>
      <c r="AK2439" s="32">
        <f t="shared" si="190"/>
        <v>136.43199999999999</v>
      </c>
      <c r="AL2439" s="32">
        <f t="shared" si="191"/>
        <v>36.781609195402297</v>
      </c>
      <c r="AM2439" s="32">
        <f t="shared" si="192"/>
        <v>28.600917431192656</v>
      </c>
    </row>
    <row r="2440" spans="2:39" x14ac:dyDescent="0.2">
      <c r="B2440" s="6">
        <v>42606</v>
      </c>
      <c r="C2440" s="20">
        <v>2043.76</v>
      </c>
      <c r="D2440" s="20">
        <v>1364.99</v>
      </c>
      <c r="E2440" s="28">
        <v>1.232</v>
      </c>
      <c r="F2440" s="29">
        <v>1.252</v>
      </c>
      <c r="G2440" s="4">
        <v>1.2810000000000001</v>
      </c>
      <c r="H2440" s="4">
        <v>1.2549999999999999</v>
      </c>
      <c r="I2440" s="4">
        <v>1.23</v>
      </c>
      <c r="J2440" s="4">
        <v>1.26</v>
      </c>
      <c r="K2440" s="5">
        <v>1.425</v>
      </c>
      <c r="M2440" s="19">
        <v>42606</v>
      </c>
      <c r="N2440" s="20">
        <v>419.28</v>
      </c>
      <c r="O2440" s="20">
        <v>106.43</v>
      </c>
      <c r="P2440" s="28">
        <v>0.31459999999999999</v>
      </c>
      <c r="Q2440" s="29">
        <v>0.4471</v>
      </c>
      <c r="R2440" s="21">
        <v>0.57530000000000003</v>
      </c>
      <c r="S2440" s="21">
        <v>0.76180000000000003</v>
      </c>
      <c r="T2440" s="21">
        <v>0.86739999999999995</v>
      </c>
      <c r="U2440" s="21">
        <v>1.1446000000000001</v>
      </c>
      <c r="V2440" s="22">
        <v>1.5611000000000002</v>
      </c>
      <c r="AI2440" s="31">
        <f t="shared" si="188"/>
        <v>42606</v>
      </c>
      <c r="AJ2440" s="32">
        <f t="shared" si="189"/>
        <v>121.45212952453394</v>
      </c>
      <c r="AK2440" s="32">
        <f t="shared" si="190"/>
        <v>136.499</v>
      </c>
      <c r="AL2440" s="32">
        <f t="shared" si="191"/>
        <v>36.810344827586214</v>
      </c>
      <c r="AM2440" s="32">
        <f t="shared" si="192"/>
        <v>28.784403669724767</v>
      </c>
    </row>
    <row r="2441" spans="2:39" x14ac:dyDescent="0.2">
      <c r="B2441" s="6">
        <v>42607</v>
      </c>
      <c r="C2441" s="20">
        <v>2042.92</v>
      </c>
      <c r="D2441" s="20">
        <v>1366.58</v>
      </c>
      <c r="E2441" s="28">
        <v>1.2330000000000001</v>
      </c>
      <c r="F2441" s="29">
        <v>1.256</v>
      </c>
      <c r="G2441" s="4">
        <v>1.286</v>
      </c>
      <c r="H2441" s="4">
        <v>1.26</v>
      </c>
      <c r="I2441" s="4">
        <v>1.232</v>
      </c>
      <c r="J2441" s="4">
        <v>1.2589999999999999</v>
      </c>
      <c r="K2441" s="5">
        <v>1.415</v>
      </c>
      <c r="M2441" s="19">
        <v>42607</v>
      </c>
      <c r="N2441" s="20">
        <v>418.52</v>
      </c>
      <c r="O2441" s="20">
        <v>106.27</v>
      </c>
      <c r="P2441" s="28">
        <v>0.3196</v>
      </c>
      <c r="Q2441" s="29">
        <v>0.4471</v>
      </c>
      <c r="R2441" s="21">
        <v>0.57530000000000003</v>
      </c>
      <c r="S2441" s="21">
        <v>0.78939999999999999</v>
      </c>
      <c r="T2441" s="21">
        <v>0.89419999999999999</v>
      </c>
      <c r="U2441" s="21">
        <v>1.1605000000000001</v>
      </c>
      <c r="V2441" s="22">
        <v>1.5731000000000002</v>
      </c>
      <c r="AI2441" s="31">
        <f t="shared" si="188"/>
        <v>42607</v>
      </c>
      <c r="AJ2441" s="32">
        <f t="shared" si="189"/>
        <v>121.40221182930526</v>
      </c>
      <c r="AK2441" s="32">
        <f t="shared" si="190"/>
        <v>136.65799999999999</v>
      </c>
      <c r="AL2441" s="32">
        <f t="shared" si="191"/>
        <v>36.954022988505749</v>
      </c>
      <c r="AM2441" s="32">
        <f t="shared" si="192"/>
        <v>28.899082568807337</v>
      </c>
    </row>
    <row r="2442" spans="2:39" x14ac:dyDescent="0.2">
      <c r="B2442" s="6">
        <v>42608</v>
      </c>
      <c r="C2442" s="20">
        <v>2037.5</v>
      </c>
      <c r="D2442" s="20">
        <v>1362.56</v>
      </c>
      <c r="E2442" s="28">
        <v>1.2330000000000001</v>
      </c>
      <c r="F2442" s="29">
        <v>1.258</v>
      </c>
      <c r="G2442" s="4">
        <v>1.2869999999999999</v>
      </c>
      <c r="H2442" s="4">
        <v>1.2650000000000001</v>
      </c>
      <c r="I2442" s="4">
        <v>1.24</v>
      </c>
      <c r="J2442" s="4">
        <v>1.27</v>
      </c>
      <c r="K2442" s="5">
        <v>1.415</v>
      </c>
      <c r="M2442" s="19">
        <v>42608</v>
      </c>
      <c r="N2442" s="20">
        <v>418.42</v>
      </c>
      <c r="O2442" s="20">
        <v>106.14</v>
      </c>
      <c r="P2442" s="28">
        <v>0.3145</v>
      </c>
      <c r="Q2442" s="29">
        <v>0.45729999999999998</v>
      </c>
      <c r="R2442" s="21">
        <v>0.6008</v>
      </c>
      <c r="S2442" s="21">
        <v>0.84279999999999999</v>
      </c>
      <c r="T2442" s="21">
        <v>0.95650000000000002</v>
      </c>
      <c r="U2442" s="21">
        <v>1.2364999999999999</v>
      </c>
      <c r="V2442" s="22">
        <v>1.6295999999999999</v>
      </c>
      <c r="AI2442" s="31">
        <f t="shared" si="188"/>
        <v>42608</v>
      </c>
      <c r="AJ2442" s="32">
        <f t="shared" si="189"/>
        <v>121.08012384342484</v>
      </c>
      <c r="AK2442" s="32">
        <f t="shared" si="190"/>
        <v>136.256</v>
      </c>
      <c r="AL2442" s="32">
        <f t="shared" si="191"/>
        <v>36.982758620689651</v>
      </c>
      <c r="AM2442" s="32">
        <f t="shared" si="192"/>
        <v>29.013761467889911</v>
      </c>
    </row>
    <row r="2443" spans="2:39" x14ac:dyDescent="0.2">
      <c r="B2443" s="6">
        <v>42609</v>
      </c>
      <c r="C2443" s="20">
        <v>2037.5</v>
      </c>
      <c r="D2443" s="20">
        <v>1362.56</v>
      </c>
      <c r="E2443" s="28">
        <v>1.2330000000000001</v>
      </c>
      <c r="F2443" s="29">
        <v>1.258</v>
      </c>
      <c r="G2443" s="4">
        <v>1.2869999999999999</v>
      </c>
      <c r="H2443" s="4">
        <v>1.2650000000000001</v>
      </c>
      <c r="I2443" s="4">
        <v>1.24</v>
      </c>
      <c r="J2443" s="4">
        <v>1.27</v>
      </c>
      <c r="K2443" s="5">
        <v>1.415</v>
      </c>
      <c r="M2443" s="19">
        <v>42609</v>
      </c>
      <c r="N2443" s="20">
        <v>418.42</v>
      </c>
      <c r="O2443" s="20">
        <v>106.14</v>
      </c>
      <c r="P2443" s="28">
        <v>0.3145</v>
      </c>
      <c r="Q2443" s="29">
        <v>0.45729999999999998</v>
      </c>
      <c r="R2443" s="21">
        <v>0.6008</v>
      </c>
      <c r="S2443" s="21">
        <v>0.84279999999999999</v>
      </c>
      <c r="T2443" s="21">
        <v>0.95650000000000002</v>
      </c>
      <c r="U2443" s="21">
        <v>1.2364999999999999</v>
      </c>
      <c r="V2443" s="22">
        <v>1.6295999999999999</v>
      </c>
      <c r="AI2443" s="31">
        <f t="shared" si="188"/>
        <v>42609</v>
      </c>
      <c r="AJ2443" s="32">
        <f t="shared" si="189"/>
        <v>121.08012384342484</v>
      </c>
      <c r="AK2443" s="32">
        <f t="shared" si="190"/>
        <v>136.256</v>
      </c>
      <c r="AL2443" s="32">
        <f t="shared" si="191"/>
        <v>36.982758620689651</v>
      </c>
      <c r="AM2443" s="32">
        <f t="shared" si="192"/>
        <v>29.013761467889911</v>
      </c>
    </row>
    <row r="2444" spans="2:39" x14ac:dyDescent="0.2">
      <c r="B2444" s="6">
        <v>42610</v>
      </c>
      <c r="C2444" s="20">
        <v>2037.5</v>
      </c>
      <c r="D2444" s="20">
        <v>1362.56</v>
      </c>
      <c r="E2444" s="28">
        <v>1.2330000000000001</v>
      </c>
      <c r="F2444" s="29">
        <v>1.258</v>
      </c>
      <c r="G2444" s="4">
        <v>1.2869999999999999</v>
      </c>
      <c r="H2444" s="4">
        <v>1.2650000000000001</v>
      </c>
      <c r="I2444" s="4">
        <v>1.24</v>
      </c>
      <c r="J2444" s="4">
        <v>1.27</v>
      </c>
      <c r="K2444" s="5">
        <v>1.415</v>
      </c>
      <c r="M2444" s="19">
        <v>42610</v>
      </c>
      <c r="N2444" s="20">
        <v>418.42</v>
      </c>
      <c r="O2444" s="20">
        <v>106.14</v>
      </c>
      <c r="P2444" s="28">
        <v>0.3145</v>
      </c>
      <c r="Q2444" s="29">
        <v>0.45729999999999998</v>
      </c>
      <c r="R2444" s="21">
        <v>0.6008</v>
      </c>
      <c r="S2444" s="21">
        <v>0.84279999999999999</v>
      </c>
      <c r="T2444" s="21">
        <v>0.95650000000000002</v>
      </c>
      <c r="U2444" s="21">
        <v>1.2364999999999999</v>
      </c>
      <c r="V2444" s="22">
        <v>1.6295999999999999</v>
      </c>
      <c r="AI2444" s="31">
        <f t="shared" si="188"/>
        <v>42610</v>
      </c>
      <c r="AJ2444" s="32">
        <f t="shared" si="189"/>
        <v>121.08012384342484</v>
      </c>
      <c r="AK2444" s="32">
        <f t="shared" si="190"/>
        <v>136.256</v>
      </c>
      <c r="AL2444" s="32">
        <f t="shared" si="191"/>
        <v>36.982758620689651</v>
      </c>
      <c r="AM2444" s="32">
        <f t="shared" si="192"/>
        <v>29.013761467889911</v>
      </c>
    </row>
    <row r="2445" spans="2:39" x14ac:dyDescent="0.2">
      <c r="B2445" s="6">
        <v>42611</v>
      </c>
      <c r="C2445" s="20">
        <v>2032.35</v>
      </c>
      <c r="D2445" s="20">
        <v>1351.91</v>
      </c>
      <c r="E2445" s="28">
        <v>1.246</v>
      </c>
      <c r="F2445" s="29">
        <v>1.274</v>
      </c>
      <c r="G2445" s="4">
        <v>1.3</v>
      </c>
      <c r="H2445" s="4">
        <v>1.292</v>
      </c>
      <c r="I2445" s="4">
        <v>1.2730000000000001</v>
      </c>
      <c r="J2445" s="4">
        <v>1.3049999999999999</v>
      </c>
      <c r="K2445" s="5">
        <v>1.4470000000000001</v>
      </c>
      <c r="M2445" s="19">
        <v>42611</v>
      </c>
      <c r="N2445" s="20">
        <v>418.04</v>
      </c>
      <c r="O2445" s="20">
        <v>106.09</v>
      </c>
      <c r="P2445" s="28">
        <v>0.3095</v>
      </c>
      <c r="Q2445" s="29">
        <v>0.46739999999999998</v>
      </c>
      <c r="R2445" s="21">
        <v>0.59570000000000001</v>
      </c>
      <c r="S2445" s="21">
        <v>0.80520000000000003</v>
      </c>
      <c r="T2445" s="21">
        <v>0.90820000000000001</v>
      </c>
      <c r="U2445" s="21">
        <v>1.1686000000000001</v>
      </c>
      <c r="V2445" s="22">
        <v>1.5594999999999999</v>
      </c>
      <c r="AI2445" s="31">
        <f t="shared" si="188"/>
        <v>42611</v>
      </c>
      <c r="AJ2445" s="32">
        <f t="shared" si="189"/>
        <v>120.77408083101078</v>
      </c>
      <c r="AK2445" s="32">
        <f t="shared" si="190"/>
        <v>135.19100000000003</v>
      </c>
      <c r="AL2445" s="32">
        <f t="shared" si="191"/>
        <v>37.356321839080458</v>
      </c>
      <c r="AM2445" s="32">
        <f t="shared" si="192"/>
        <v>29.63302752293578</v>
      </c>
    </row>
    <row r="2446" spans="2:39" x14ac:dyDescent="0.2">
      <c r="B2446" s="6">
        <v>42612</v>
      </c>
      <c r="C2446" s="20">
        <v>2039.74</v>
      </c>
      <c r="D2446" s="20">
        <v>1357.68</v>
      </c>
      <c r="E2446" s="28">
        <v>1.2490000000000001</v>
      </c>
      <c r="F2446" s="29">
        <v>1.2770000000000001</v>
      </c>
      <c r="G2446" s="4">
        <v>1.3049999999999999</v>
      </c>
      <c r="H2446" s="4">
        <v>1.302</v>
      </c>
      <c r="I2446" s="4">
        <v>1.292</v>
      </c>
      <c r="J2446" s="4">
        <v>1.33</v>
      </c>
      <c r="K2446" s="5">
        <v>1.4650000000000001</v>
      </c>
      <c r="M2446" s="19">
        <v>42612</v>
      </c>
      <c r="N2446" s="20">
        <v>417.77</v>
      </c>
      <c r="O2446" s="20">
        <v>105.97</v>
      </c>
      <c r="P2446" s="28">
        <v>0.32469999999999999</v>
      </c>
      <c r="Q2446" s="29">
        <v>0.46239999999999998</v>
      </c>
      <c r="R2446" s="21">
        <v>0.59060000000000001</v>
      </c>
      <c r="S2446" s="21">
        <v>0.79730000000000001</v>
      </c>
      <c r="T2446" s="21">
        <v>0.90559999999999996</v>
      </c>
      <c r="U2446" s="21">
        <v>1.1766000000000001</v>
      </c>
      <c r="V2446" s="22">
        <v>1.5663</v>
      </c>
      <c r="AI2446" s="31">
        <f t="shared" ref="AI2446:AI2509" si="193">IF(B2446="","",B2446)</f>
        <v>42612</v>
      </c>
      <c r="AJ2446" s="32">
        <f t="shared" si="189"/>
        <v>121.21323769736803</v>
      </c>
      <c r="AK2446" s="32">
        <f t="shared" si="190"/>
        <v>135.768</v>
      </c>
      <c r="AL2446" s="32">
        <f t="shared" si="191"/>
        <v>37.5</v>
      </c>
      <c r="AM2446" s="32">
        <f t="shared" si="192"/>
        <v>29.862385321100916</v>
      </c>
    </row>
    <row r="2447" spans="2:39" x14ac:dyDescent="0.2">
      <c r="B2447" s="6">
        <v>42613</v>
      </c>
      <c r="C2447" s="20">
        <v>2034.65</v>
      </c>
      <c r="D2447" s="20">
        <v>1358.6</v>
      </c>
      <c r="E2447" s="28">
        <v>1.2549999999999999</v>
      </c>
      <c r="F2447" s="29">
        <v>1.2829999999999999</v>
      </c>
      <c r="G2447" s="4">
        <v>1.3149999999999999</v>
      </c>
      <c r="H2447" s="4">
        <v>1.325</v>
      </c>
      <c r="I2447" s="4">
        <v>1.3149999999999999</v>
      </c>
      <c r="J2447" s="4">
        <v>1.357</v>
      </c>
      <c r="K2447" s="5">
        <v>1.4830000000000001</v>
      </c>
      <c r="M2447" s="19">
        <v>42613</v>
      </c>
      <c r="N2447" s="20">
        <v>416.61</v>
      </c>
      <c r="O2447" s="20">
        <v>105.68</v>
      </c>
      <c r="P2447" s="28">
        <v>0.32979999999999998</v>
      </c>
      <c r="Q2447" s="29">
        <v>0.45729999999999998</v>
      </c>
      <c r="R2447" s="21">
        <v>0.59060000000000001</v>
      </c>
      <c r="S2447" s="21">
        <v>0.80530000000000002</v>
      </c>
      <c r="T2447" s="21">
        <v>0.92200000000000004</v>
      </c>
      <c r="U2447" s="21">
        <v>1.1977</v>
      </c>
      <c r="V2447" s="22">
        <v>1.58</v>
      </c>
      <c r="AI2447" s="31">
        <f t="shared" si="193"/>
        <v>42613</v>
      </c>
      <c r="AJ2447" s="32">
        <f t="shared" si="189"/>
        <v>120.91076023461318</v>
      </c>
      <c r="AK2447" s="32">
        <f t="shared" si="190"/>
        <v>135.85999999999999</v>
      </c>
      <c r="AL2447" s="32">
        <f t="shared" si="191"/>
        <v>37.787356321839077</v>
      </c>
      <c r="AM2447" s="32">
        <f t="shared" si="192"/>
        <v>30.389908256880734</v>
      </c>
    </row>
    <row r="2448" spans="2:39" x14ac:dyDescent="0.2">
      <c r="B2448" s="6">
        <v>42614</v>
      </c>
      <c r="C2448" s="20">
        <v>2032.72</v>
      </c>
      <c r="D2448" s="20">
        <v>1363.19</v>
      </c>
      <c r="E2448" s="28">
        <v>1.2629999999999999</v>
      </c>
      <c r="F2448" s="29">
        <v>1.2889999999999999</v>
      </c>
      <c r="G2448" s="4">
        <v>1.3240000000000001</v>
      </c>
      <c r="H2448" s="4">
        <v>1.34</v>
      </c>
      <c r="I2448" s="4">
        <v>1.33</v>
      </c>
      <c r="J2448" s="4">
        <v>1.3820000000000001</v>
      </c>
      <c r="K2448" s="5">
        <v>1.5249999999999999</v>
      </c>
      <c r="M2448" s="19">
        <v>42614</v>
      </c>
      <c r="N2448" s="20">
        <v>417.35</v>
      </c>
      <c r="O2448" s="20">
        <v>105.87</v>
      </c>
      <c r="P2448" s="28">
        <v>0.32469999999999999</v>
      </c>
      <c r="Q2448" s="29">
        <v>0.45219999999999999</v>
      </c>
      <c r="R2448" s="21">
        <v>0.58540000000000003</v>
      </c>
      <c r="S2448" s="21">
        <v>0.78159999999999996</v>
      </c>
      <c r="T2448" s="21">
        <v>0.90049999999999997</v>
      </c>
      <c r="U2448" s="21">
        <v>1.1798999999999999</v>
      </c>
      <c r="V2448" s="22">
        <v>1.5681</v>
      </c>
      <c r="AI2448" s="31">
        <f t="shared" si="193"/>
        <v>42614</v>
      </c>
      <c r="AJ2448" s="32">
        <f t="shared" si="189"/>
        <v>120.79606838724246</v>
      </c>
      <c r="AK2448" s="32">
        <f t="shared" si="190"/>
        <v>136.31900000000002</v>
      </c>
      <c r="AL2448" s="32">
        <f t="shared" si="191"/>
        <v>38.045977011494251</v>
      </c>
      <c r="AM2448" s="32">
        <f t="shared" si="192"/>
        <v>30.73394495412844</v>
      </c>
    </row>
    <row r="2449" spans="2:39" x14ac:dyDescent="0.2">
      <c r="B2449" s="6">
        <v>42615</v>
      </c>
      <c r="C2449" s="20">
        <v>2038.31</v>
      </c>
      <c r="D2449" s="20">
        <v>1363.44</v>
      </c>
      <c r="E2449" s="28">
        <v>1.258</v>
      </c>
      <c r="F2449" s="29">
        <v>1.284</v>
      </c>
      <c r="G2449" s="4">
        <v>1.319</v>
      </c>
      <c r="H2449" s="4">
        <v>1.3280000000000001</v>
      </c>
      <c r="I2449" s="4">
        <v>1.32</v>
      </c>
      <c r="J2449" s="4">
        <v>1.37</v>
      </c>
      <c r="K2449" s="5">
        <v>1.522</v>
      </c>
      <c r="M2449" s="19">
        <v>42615</v>
      </c>
      <c r="N2449" s="20">
        <v>420.17</v>
      </c>
      <c r="O2449" s="20">
        <v>106.49</v>
      </c>
      <c r="P2449" s="28">
        <v>0.3196</v>
      </c>
      <c r="Q2449" s="29">
        <v>0.4471</v>
      </c>
      <c r="R2449" s="21">
        <v>0.58030000000000004</v>
      </c>
      <c r="S2449" s="21">
        <v>0.78580000000000005</v>
      </c>
      <c r="T2449" s="21">
        <v>0.90920000000000001</v>
      </c>
      <c r="U2449" s="21">
        <v>1.1914</v>
      </c>
      <c r="V2449" s="22">
        <v>1.6024</v>
      </c>
      <c r="AI2449" s="31">
        <f t="shared" si="193"/>
        <v>42615</v>
      </c>
      <c r="AJ2449" s="32">
        <f t="shared" ref="AJ2449:AJ2512" si="194">C2449/C$13*100</f>
        <v>121.12825876382394</v>
      </c>
      <c r="AK2449" s="32">
        <f t="shared" ref="AK2449:AK2512" si="195">D2449/D$16*100</f>
        <v>136.34399999999999</v>
      </c>
      <c r="AL2449" s="32">
        <f t="shared" ref="AL2449:AL2512" si="196">G2449/G$13*100</f>
        <v>37.902298850574709</v>
      </c>
      <c r="AM2449" s="32">
        <f t="shared" ref="AM2449:AM2512" si="197">H2449/H$13*100</f>
        <v>30.458715596330276</v>
      </c>
    </row>
    <row r="2450" spans="2:39" x14ac:dyDescent="0.2">
      <c r="B2450" s="6">
        <v>42616</v>
      </c>
      <c r="C2450" s="20">
        <v>2038.31</v>
      </c>
      <c r="D2450" s="20">
        <v>1363.44</v>
      </c>
      <c r="E2450" s="28">
        <v>1.258</v>
      </c>
      <c r="F2450" s="29">
        <v>1.284</v>
      </c>
      <c r="G2450" s="4">
        <v>1.319</v>
      </c>
      <c r="H2450" s="4">
        <v>1.3280000000000001</v>
      </c>
      <c r="I2450" s="4">
        <v>1.32</v>
      </c>
      <c r="J2450" s="4">
        <v>1.37</v>
      </c>
      <c r="K2450" s="5">
        <v>1.522</v>
      </c>
      <c r="M2450" s="19">
        <v>42616</v>
      </c>
      <c r="N2450" s="20">
        <v>420.17</v>
      </c>
      <c r="O2450" s="20">
        <v>106.49</v>
      </c>
      <c r="P2450" s="28">
        <v>0.3196</v>
      </c>
      <c r="Q2450" s="29">
        <v>0.4471</v>
      </c>
      <c r="R2450" s="21">
        <v>0.58030000000000004</v>
      </c>
      <c r="S2450" s="21">
        <v>0.78580000000000005</v>
      </c>
      <c r="T2450" s="21">
        <v>0.90920000000000001</v>
      </c>
      <c r="U2450" s="21">
        <v>1.1914</v>
      </c>
      <c r="V2450" s="22">
        <v>1.6024</v>
      </c>
      <c r="AI2450" s="31">
        <f t="shared" si="193"/>
        <v>42616</v>
      </c>
      <c r="AJ2450" s="32">
        <f t="shared" si="194"/>
        <v>121.12825876382394</v>
      </c>
      <c r="AK2450" s="32">
        <f t="shared" si="195"/>
        <v>136.34399999999999</v>
      </c>
      <c r="AL2450" s="32">
        <f t="shared" si="196"/>
        <v>37.902298850574709</v>
      </c>
      <c r="AM2450" s="32">
        <f t="shared" si="197"/>
        <v>30.458715596330276</v>
      </c>
    </row>
    <row r="2451" spans="2:39" x14ac:dyDescent="0.2">
      <c r="B2451" s="6">
        <v>42617</v>
      </c>
      <c r="C2451" s="20">
        <v>2038.31</v>
      </c>
      <c r="D2451" s="20">
        <v>1363.44</v>
      </c>
      <c r="E2451" s="28">
        <v>1.258</v>
      </c>
      <c r="F2451" s="29">
        <v>1.284</v>
      </c>
      <c r="G2451" s="4">
        <v>1.319</v>
      </c>
      <c r="H2451" s="4">
        <v>1.3280000000000001</v>
      </c>
      <c r="I2451" s="4">
        <v>1.32</v>
      </c>
      <c r="J2451" s="4">
        <v>1.37</v>
      </c>
      <c r="K2451" s="5">
        <v>1.522</v>
      </c>
      <c r="M2451" s="19">
        <v>42617</v>
      </c>
      <c r="N2451" s="20">
        <v>420.17</v>
      </c>
      <c r="O2451" s="20">
        <v>106.49</v>
      </c>
      <c r="P2451" s="28">
        <v>0.3196</v>
      </c>
      <c r="Q2451" s="29">
        <v>0.4471</v>
      </c>
      <c r="R2451" s="21">
        <v>0.58030000000000004</v>
      </c>
      <c r="S2451" s="21">
        <v>0.78580000000000005</v>
      </c>
      <c r="T2451" s="21">
        <v>0.90920000000000001</v>
      </c>
      <c r="U2451" s="21">
        <v>1.1914</v>
      </c>
      <c r="V2451" s="22">
        <v>1.6024</v>
      </c>
      <c r="AI2451" s="31">
        <f t="shared" si="193"/>
        <v>42617</v>
      </c>
      <c r="AJ2451" s="32">
        <f t="shared" si="194"/>
        <v>121.12825876382394</v>
      </c>
      <c r="AK2451" s="32">
        <f t="shared" si="195"/>
        <v>136.34399999999999</v>
      </c>
      <c r="AL2451" s="32">
        <f t="shared" si="196"/>
        <v>37.902298850574709</v>
      </c>
      <c r="AM2451" s="32">
        <f t="shared" si="197"/>
        <v>30.458715596330276</v>
      </c>
    </row>
    <row r="2452" spans="2:39" x14ac:dyDescent="0.2">
      <c r="B2452" s="6">
        <v>42618</v>
      </c>
      <c r="C2452" s="20">
        <v>2060.08</v>
      </c>
      <c r="D2452" s="20">
        <v>1381.09</v>
      </c>
      <c r="E2452" s="28">
        <v>1.2549999999999999</v>
      </c>
      <c r="F2452" s="29">
        <v>1.2810000000000001</v>
      </c>
      <c r="G2452" s="4">
        <v>1.3129999999999999</v>
      </c>
      <c r="H2452" s="4">
        <v>1.3149999999999999</v>
      </c>
      <c r="I2452" s="4">
        <v>1.302</v>
      </c>
      <c r="J2452" s="4">
        <v>1.35</v>
      </c>
      <c r="K2452" s="5">
        <v>1.5049999999999999</v>
      </c>
      <c r="M2452" s="19">
        <v>42618</v>
      </c>
      <c r="N2452" s="20">
        <v>421.28</v>
      </c>
      <c r="O2452" s="20">
        <v>106.69</v>
      </c>
      <c r="P2452" s="28">
        <v>0.3196</v>
      </c>
      <c r="Q2452" s="29">
        <v>0.4471</v>
      </c>
      <c r="R2452" s="21">
        <v>0.58030000000000004</v>
      </c>
      <c r="S2452" s="21">
        <v>0.78580000000000005</v>
      </c>
      <c r="T2452" s="21">
        <v>0.90920000000000001</v>
      </c>
      <c r="U2452" s="21">
        <v>1.1914</v>
      </c>
      <c r="V2452" s="22">
        <v>1.6024</v>
      </c>
      <c r="AI2452" s="31">
        <f t="shared" si="193"/>
        <v>42618</v>
      </c>
      <c r="AJ2452" s="32">
        <f t="shared" si="194"/>
        <v>122.42195903183442</v>
      </c>
      <c r="AK2452" s="32">
        <f t="shared" si="195"/>
        <v>138.10899999999998</v>
      </c>
      <c r="AL2452" s="32">
        <f t="shared" si="196"/>
        <v>37.729885057471265</v>
      </c>
      <c r="AM2452" s="32">
        <f t="shared" si="197"/>
        <v>30.160550458715591</v>
      </c>
    </row>
    <row r="2453" spans="2:39" x14ac:dyDescent="0.2">
      <c r="B2453" s="6">
        <v>42619</v>
      </c>
      <c r="C2453" s="20">
        <v>2066.5300000000002</v>
      </c>
      <c r="D2453" s="20">
        <v>1379.13</v>
      </c>
      <c r="E2453" s="28">
        <v>1.2549999999999999</v>
      </c>
      <c r="F2453" s="29">
        <v>1.2810000000000001</v>
      </c>
      <c r="G2453" s="4">
        <v>1.3109999999999999</v>
      </c>
      <c r="H2453" s="4">
        <v>1.3169999999999999</v>
      </c>
      <c r="I2453" s="4">
        <v>1.3</v>
      </c>
      <c r="J2453" s="4">
        <v>1.347</v>
      </c>
      <c r="K2453" s="5">
        <v>1.51</v>
      </c>
      <c r="M2453" s="19">
        <v>42619</v>
      </c>
      <c r="N2453" s="20">
        <v>423.82</v>
      </c>
      <c r="O2453" s="20">
        <v>107.21</v>
      </c>
      <c r="P2453" s="28">
        <v>0.3095</v>
      </c>
      <c r="Q2453" s="29">
        <v>0.43690000000000001</v>
      </c>
      <c r="R2453" s="21">
        <v>0.54959999999999998</v>
      </c>
      <c r="S2453" s="21">
        <v>0.72809999999999997</v>
      </c>
      <c r="T2453" s="21">
        <v>0.8417</v>
      </c>
      <c r="U2453" s="21">
        <v>1.1169</v>
      </c>
      <c r="V2453" s="22">
        <v>1.534</v>
      </c>
      <c r="AI2453" s="31">
        <f t="shared" si="193"/>
        <v>42619</v>
      </c>
      <c r="AJ2453" s="32">
        <f t="shared" si="194"/>
        <v>122.80525562019766</v>
      </c>
      <c r="AK2453" s="32">
        <f t="shared" si="195"/>
        <v>137.91300000000001</v>
      </c>
      <c r="AL2453" s="32">
        <f t="shared" si="196"/>
        <v>37.672413793103452</v>
      </c>
      <c r="AM2453" s="32">
        <f t="shared" si="197"/>
        <v>30.206422018348622</v>
      </c>
    </row>
    <row r="2454" spans="2:39" x14ac:dyDescent="0.2">
      <c r="B2454" s="6">
        <v>42620</v>
      </c>
      <c r="C2454" s="20">
        <v>2061.88</v>
      </c>
      <c r="D2454" s="20">
        <v>1379.29</v>
      </c>
      <c r="E2454" s="28">
        <v>1.248</v>
      </c>
      <c r="F2454" s="29">
        <v>1.2749999999999999</v>
      </c>
      <c r="G2454" s="4">
        <v>1.3</v>
      </c>
      <c r="H2454" s="4">
        <v>1.2949999999999999</v>
      </c>
      <c r="I2454" s="4">
        <v>1.272</v>
      </c>
      <c r="J2454" s="4">
        <v>1.3149999999999999</v>
      </c>
      <c r="K2454" s="5">
        <v>1.462</v>
      </c>
      <c r="M2454" s="19">
        <v>42620</v>
      </c>
      <c r="N2454" s="20">
        <v>424.29</v>
      </c>
      <c r="O2454" s="20">
        <v>107.3</v>
      </c>
      <c r="P2454" s="28">
        <v>0.33579999999999999</v>
      </c>
      <c r="Q2454" s="29">
        <v>0.47260000000000002</v>
      </c>
      <c r="R2454" s="21">
        <v>0.54959999999999998</v>
      </c>
      <c r="S2454" s="21">
        <v>0.73399999999999999</v>
      </c>
      <c r="T2454" s="21">
        <v>0.85529999999999995</v>
      </c>
      <c r="U2454" s="21">
        <v>1.1234</v>
      </c>
      <c r="V2454" s="22">
        <v>1.5390999999999999</v>
      </c>
      <c r="AI2454" s="31">
        <f t="shared" si="193"/>
        <v>42620</v>
      </c>
      <c r="AJ2454" s="32">
        <f t="shared" si="194"/>
        <v>122.5289255216102</v>
      </c>
      <c r="AK2454" s="32">
        <f t="shared" si="195"/>
        <v>137.929</v>
      </c>
      <c r="AL2454" s="32">
        <f t="shared" si="196"/>
        <v>37.356321839080458</v>
      </c>
      <c r="AM2454" s="32">
        <f t="shared" si="197"/>
        <v>29.701834862385319</v>
      </c>
    </row>
    <row r="2455" spans="2:39" x14ac:dyDescent="0.2">
      <c r="B2455" s="6">
        <v>42621</v>
      </c>
      <c r="C2455" s="20">
        <v>2063.73</v>
      </c>
      <c r="D2455" s="20">
        <v>1375.62</v>
      </c>
      <c r="E2455" s="28">
        <v>1.248</v>
      </c>
      <c r="F2455" s="29">
        <v>1.276</v>
      </c>
      <c r="G2455" s="4">
        <v>1.3009999999999999</v>
      </c>
      <c r="H2455" s="4">
        <v>1.3049999999999999</v>
      </c>
      <c r="I2455" s="4">
        <v>1.2869999999999999</v>
      </c>
      <c r="J2455" s="4">
        <v>1.325</v>
      </c>
      <c r="K2455" s="5">
        <v>1.462</v>
      </c>
      <c r="M2455" s="19">
        <v>42621</v>
      </c>
      <c r="N2455" s="20">
        <v>423.7</v>
      </c>
      <c r="O2455" s="20">
        <v>107.03</v>
      </c>
      <c r="P2455" s="28">
        <v>0.34089999999999998</v>
      </c>
      <c r="Q2455" s="29">
        <v>0.4929</v>
      </c>
      <c r="R2455" s="21">
        <v>0.56489999999999996</v>
      </c>
      <c r="S2455" s="21">
        <v>0.76990000000000003</v>
      </c>
      <c r="T2455" s="21">
        <v>0.89610000000000001</v>
      </c>
      <c r="U2455" s="21">
        <v>1.1769000000000001</v>
      </c>
      <c r="V2455" s="22">
        <v>1.599</v>
      </c>
      <c r="AI2455" s="31">
        <f t="shared" si="193"/>
        <v>42621</v>
      </c>
      <c r="AJ2455" s="32">
        <f t="shared" si="194"/>
        <v>122.63886330276866</v>
      </c>
      <c r="AK2455" s="32">
        <f t="shared" si="195"/>
        <v>137.56199999999998</v>
      </c>
      <c r="AL2455" s="32">
        <f t="shared" si="196"/>
        <v>37.385057471264368</v>
      </c>
      <c r="AM2455" s="32">
        <f t="shared" si="197"/>
        <v>29.931192660550455</v>
      </c>
    </row>
    <row r="2456" spans="2:39" x14ac:dyDescent="0.2">
      <c r="B2456" s="6">
        <v>42622</v>
      </c>
      <c r="C2456" s="20">
        <v>2037.87</v>
      </c>
      <c r="D2456" s="20">
        <v>1369.1</v>
      </c>
      <c r="E2456" s="28">
        <v>1.2530000000000001</v>
      </c>
      <c r="F2456" s="29">
        <v>1.29</v>
      </c>
      <c r="G2456" s="4">
        <v>1.3320000000000001</v>
      </c>
      <c r="H2456" s="4">
        <v>1.345</v>
      </c>
      <c r="I2456" s="4">
        <v>1.325</v>
      </c>
      <c r="J2456" s="4">
        <v>1.3719999999999999</v>
      </c>
      <c r="K2456" s="5">
        <v>1.508</v>
      </c>
      <c r="M2456" s="19">
        <v>42622</v>
      </c>
      <c r="N2456" s="20">
        <v>414.9</v>
      </c>
      <c r="O2456" s="20">
        <v>104.66</v>
      </c>
      <c r="P2456" s="28">
        <v>0.33579999999999999</v>
      </c>
      <c r="Q2456" s="29">
        <v>0.50819999999999999</v>
      </c>
      <c r="R2456" s="21">
        <v>0.55979999999999996</v>
      </c>
      <c r="S2456" s="21">
        <v>0.78210000000000002</v>
      </c>
      <c r="T2456" s="21">
        <v>0.92369999999999997</v>
      </c>
      <c r="U2456" s="21">
        <v>1.2224999999999999</v>
      </c>
      <c r="V2456" s="22">
        <v>1.6749000000000001</v>
      </c>
      <c r="AI2456" s="31">
        <f t="shared" si="193"/>
        <v>42622</v>
      </c>
      <c r="AJ2456" s="32">
        <f t="shared" si="194"/>
        <v>121.10211139965652</v>
      </c>
      <c r="AK2456" s="32">
        <f t="shared" si="195"/>
        <v>136.91</v>
      </c>
      <c r="AL2456" s="32">
        <f t="shared" si="196"/>
        <v>38.275862068965523</v>
      </c>
      <c r="AM2456" s="32">
        <f t="shared" si="197"/>
        <v>30.848623853211006</v>
      </c>
    </row>
    <row r="2457" spans="2:39" x14ac:dyDescent="0.2">
      <c r="B2457" s="6">
        <v>42623</v>
      </c>
      <c r="C2457" s="20">
        <v>2037.87</v>
      </c>
      <c r="D2457" s="20">
        <v>1369.1</v>
      </c>
      <c r="E2457" s="28">
        <v>1.2530000000000001</v>
      </c>
      <c r="F2457" s="29">
        <v>1.29</v>
      </c>
      <c r="G2457" s="4">
        <v>1.3320000000000001</v>
      </c>
      <c r="H2457" s="4">
        <v>1.345</v>
      </c>
      <c r="I2457" s="4">
        <v>1.325</v>
      </c>
      <c r="J2457" s="4">
        <v>1.3719999999999999</v>
      </c>
      <c r="K2457" s="5">
        <v>1.508</v>
      </c>
      <c r="M2457" s="19">
        <v>42623</v>
      </c>
      <c r="N2457" s="20">
        <v>414.9</v>
      </c>
      <c r="O2457" s="20">
        <v>104.66</v>
      </c>
      <c r="P2457" s="28">
        <v>0.33579999999999999</v>
      </c>
      <c r="Q2457" s="29">
        <v>0.50819999999999999</v>
      </c>
      <c r="R2457" s="21">
        <v>0.55979999999999996</v>
      </c>
      <c r="S2457" s="21">
        <v>0.78210000000000002</v>
      </c>
      <c r="T2457" s="21">
        <v>0.92369999999999997</v>
      </c>
      <c r="U2457" s="21">
        <v>1.2224999999999999</v>
      </c>
      <c r="V2457" s="22">
        <v>1.6749000000000001</v>
      </c>
      <c r="AI2457" s="31">
        <f t="shared" si="193"/>
        <v>42623</v>
      </c>
      <c r="AJ2457" s="32">
        <f t="shared" si="194"/>
        <v>121.10211139965652</v>
      </c>
      <c r="AK2457" s="32">
        <f t="shared" si="195"/>
        <v>136.91</v>
      </c>
      <c r="AL2457" s="32">
        <f t="shared" si="196"/>
        <v>38.275862068965523</v>
      </c>
      <c r="AM2457" s="32">
        <f t="shared" si="197"/>
        <v>30.848623853211006</v>
      </c>
    </row>
    <row r="2458" spans="2:39" x14ac:dyDescent="0.2">
      <c r="B2458" s="6">
        <v>42624</v>
      </c>
      <c r="C2458" s="20">
        <v>2037.87</v>
      </c>
      <c r="D2458" s="20">
        <v>1369.1</v>
      </c>
      <c r="E2458" s="28">
        <v>1.2530000000000001</v>
      </c>
      <c r="F2458" s="29">
        <v>1.29</v>
      </c>
      <c r="G2458" s="4">
        <v>1.3320000000000001</v>
      </c>
      <c r="H2458" s="4">
        <v>1.345</v>
      </c>
      <c r="I2458" s="4">
        <v>1.325</v>
      </c>
      <c r="J2458" s="4">
        <v>1.3719999999999999</v>
      </c>
      <c r="K2458" s="5">
        <v>1.508</v>
      </c>
      <c r="M2458" s="19">
        <v>42624</v>
      </c>
      <c r="N2458" s="20">
        <v>414.9</v>
      </c>
      <c r="O2458" s="20">
        <v>104.66</v>
      </c>
      <c r="P2458" s="28">
        <v>0.33579999999999999</v>
      </c>
      <c r="Q2458" s="29">
        <v>0.50819999999999999</v>
      </c>
      <c r="R2458" s="21">
        <v>0.55979999999999996</v>
      </c>
      <c r="S2458" s="21">
        <v>0.78210000000000002</v>
      </c>
      <c r="T2458" s="21">
        <v>0.92369999999999997</v>
      </c>
      <c r="U2458" s="21">
        <v>1.2224999999999999</v>
      </c>
      <c r="V2458" s="22">
        <v>1.6749000000000001</v>
      </c>
      <c r="AI2458" s="31">
        <f t="shared" si="193"/>
        <v>42624</v>
      </c>
      <c r="AJ2458" s="32">
        <f t="shared" si="194"/>
        <v>121.10211139965652</v>
      </c>
      <c r="AK2458" s="32">
        <f t="shared" si="195"/>
        <v>136.91</v>
      </c>
      <c r="AL2458" s="32">
        <f t="shared" si="196"/>
        <v>38.275862068965523</v>
      </c>
      <c r="AM2458" s="32">
        <f t="shared" si="197"/>
        <v>30.848623853211006</v>
      </c>
    </row>
    <row r="2459" spans="2:39" x14ac:dyDescent="0.2">
      <c r="B2459" s="6">
        <v>42625</v>
      </c>
      <c r="C2459" s="20">
        <v>1991.48</v>
      </c>
      <c r="D2459" s="20">
        <v>1348.08</v>
      </c>
      <c r="E2459" s="28">
        <v>1.2629999999999999</v>
      </c>
      <c r="F2459" s="29">
        <v>1.302</v>
      </c>
      <c r="G2459" s="4">
        <v>1.347</v>
      </c>
      <c r="H2459" s="4">
        <v>1.365</v>
      </c>
      <c r="I2459" s="4">
        <v>1.35</v>
      </c>
      <c r="J2459" s="4">
        <v>1.4020000000000001</v>
      </c>
      <c r="K2459" s="5">
        <v>1.5620000000000001</v>
      </c>
      <c r="M2459" s="19">
        <v>42625</v>
      </c>
      <c r="N2459" s="20">
        <v>415.58</v>
      </c>
      <c r="O2459" s="20">
        <v>105.23</v>
      </c>
      <c r="P2459" s="28">
        <v>0.36120000000000002</v>
      </c>
      <c r="Q2459" s="29">
        <v>0.52349999999999997</v>
      </c>
      <c r="R2459" s="21">
        <v>0.55469999999999997</v>
      </c>
      <c r="S2459" s="21">
        <v>0.77010000000000001</v>
      </c>
      <c r="T2459" s="21">
        <v>0.90749999999999997</v>
      </c>
      <c r="U2459" s="21">
        <v>1.1964999999999999</v>
      </c>
      <c r="V2459" s="22">
        <v>1.6629</v>
      </c>
      <c r="AI2459" s="31">
        <f t="shared" si="193"/>
        <v>42625</v>
      </c>
      <c r="AJ2459" s="32">
        <f t="shared" si="194"/>
        <v>118.34534725482388</v>
      </c>
      <c r="AK2459" s="32">
        <f t="shared" si="195"/>
        <v>134.80799999999999</v>
      </c>
      <c r="AL2459" s="32">
        <f t="shared" si="196"/>
        <v>38.706896551724135</v>
      </c>
      <c r="AM2459" s="32">
        <f t="shared" si="197"/>
        <v>31.307339449541281</v>
      </c>
    </row>
    <row r="2460" spans="2:39" x14ac:dyDescent="0.2">
      <c r="B2460" s="6">
        <v>42626</v>
      </c>
      <c r="C2460" s="20">
        <v>1999.36</v>
      </c>
      <c r="D2460" s="20">
        <v>1339.44</v>
      </c>
      <c r="E2460" s="28">
        <v>1.2650000000000001</v>
      </c>
      <c r="F2460" s="29">
        <v>1.304</v>
      </c>
      <c r="G2460" s="4">
        <v>1.347</v>
      </c>
      <c r="H2460" s="4">
        <v>1.365</v>
      </c>
      <c r="I2460" s="4">
        <v>1.35</v>
      </c>
      <c r="J2460" s="4">
        <v>1.4020000000000001</v>
      </c>
      <c r="K2460" s="5">
        <v>1.5649999999999999</v>
      </c>
      <c r="M2460" s="19">
        <v>42626</v>
      </c>
      <c r="N2460" s="20">
        <v>410.89</v>
      </c>
      <c r="O2460" s="20">
        <v>103.86</v>
      </c>
      <c r="P2460" s="28">
        <v>0.35010000000000002</v>
      </c>
      <c r="Q2460" s="29">
        <v>0.53369999999999995</v>
      </c>
      <c r="R2460" s="21">
        <v>0.56999999999999995</v>
      </c>
      <c r="S2460" s="21">
        <v>0.79820000000000002</v>
      </c>
      <c r="T2460" s="21">
        <v>0.94910000000000005</v>
      </c>
      <c r="U2460" s="21">
        <v>1.2455000000000001</v>
      </c>
      <c r="V2460" s="22">
        <v>1.7271000000000001</v>
      </c>
      <c r="AI2460" s="31">
        <f t="shared" si="193"/>
        <v>42626</v>
      </c>
      <c r="AJ2460" s="32">
        <f t="shared" si="194"/>
        <v>118.81362277673122</v>
      </c>
      <c r="AK2460" s="32">
        <f t="shared" si="195"/>
        <v>133.94399999999999</v>
      </c>
      <c r="AL2460" s="32">
        <f t="shared" si="196"/>
        <v>38.706896551724135</v>
      </c>
      <c r="AM2460" s="32">
        <f t="shared" si="197"/>
        <v>31.307339449541281</v>
      </c>
    </row>
    <row r="2461" spans="2:39" x14ac:dyDescent="0.2">
      <c r="B2461" s="6">
        <v>42627</v>
      </c>
      <c r="C2461" s="20">
        <v>1999.36</v>
      </c>
      <c r="D2461" s="20">
        <v>1339.44</v>
      </c>
      <c r="E2461" s="28">
        <v>1.2650000000000001</v>
      </c>
      <c r="F2461" s="29">
        <v>1.304</v>
      </c>
      <c r="G2461" s="4">
        <v>1.347</v>
      </c>
      <c r="H2461" s="4">
        <v>1.365</v>
      </c>
      <c r="I2461" s="4">
        <v>1.35</v>
      </c>
      <c r="J2461" s="4">
        <v>1.4020000000000001</v>
      </c>
      <c r="K2461" s="5">
        <v>1.5649999999999999</v>
      </c>
      <c r="M2461" s="19">
        <v>42627</v>
      </c>
      <c r="N2461" s="20">
        <v>410.35</v>
      </c>
      <c r="O2461" s="20">
        <v>103.67</v>
      </c>
      <c r="P2461" s="28">
        <v>0.3196</v>
      </c>
      <c r="Q2461" s="29">
        <v>0.50819999999999999</v>
      </c>
      <c r="R2461" s="21">
        <v>0.61109999999999998</v>
      </c>
      <c r="S2461" s="21">
        <v>0.75800000000000001</v>
      </c>
      <c r="T2461" s="21">
        <v>0.90149999999999997</v>
      </c>
      <c r="U2461" s="21">
        <v>1.2063999999999999</v>
      </c>
      <c r="V2461" s="22">
        <v>1.6976</v>
      </c>
      <c r="AI2461" s="31">
        <f t="shared" si="193"/>
        <v>42627</v>
      </c>
      <c r="AJ2461" s="32">
        <f t="shared" si="194"/>
        <v>118.81362277673122</v>
      </c>
      <c r="AK2461" s="32">
        <f t="shared" si="195"/>
        <v>133.94399999999999</v>
      </c>
      <c r="AL2461" s="32">
        <f t="shared" si="196"/>
        <v>38.706896551724135</v>
      </c>
      <c r="AM2461" s="32">
        <f t="shared" si="197"/>
        <v>31.307339449541281</v>
      </c>
    </row>
    <row r="2462" spans="2:39" x14ac:dyDescent="0.2">
      <c r="B2462" s="6">
        <v>42628</v>
      </c>
      <c r="C2462" s="20">
        <v>1999.36</v>
      </c>
      <c r="D2462" s="20">
        <v>1339.44</v>
      </c>
      <c r="E2462" s="28">
        <v>1.2650000000000001</v>
      </c>
      <c r="F2462" s="29">
        <v>1.304</v>
      </c>
      <c r="G2462" s="4">
        <v>1.347</v>
      </c>
      <c r="H2462" s="4">
        <v>1.365</v>
      </c>
      <c r="I2462" s="4">
        <v>1.35</v>
      </c>
      <c r="J2462" s="4">
        <v>1.4020000000000001</v>
      </c>
      <c r="K2462" s="5">
        <v>1.5649999999999999</v>
      </c>
      <c r="M2462" s="19">
        <v>42628</v>
      </c>
      <c r="N2462" s="20">
        <v>413.2</v>
      </c>
      <c r="O2462" s="20">
        <v>104.42</v>
      </c>
      <c r="P2462" s="28">
        <v>0.28410000000000002</v>
      </c>
      <c r="Q2462" s="29">
        <v>0.47770000000000001</v>
      </c>
      <c r="R2462" s="21">
        <v>0.5958</v>
      </c>
      <c r="S2462" s="21">
        <v>0.7258</v>
      </c>
      <c r="T2462" s="21">
        <v>0.86709999999999998</v>
      </c>
      <c r="U2462" s="21">
        <v>1.1787000000000001</v>
      </c>
      <c r="V2462" s="22">
        <v>1.6907000000000001</v>
      </c>
      <c r="AI2462" s="31">
        <f t="shared" si="193"/>
        <v>42628</v>
      </c>
      <c r="AJ2462" s="32">
        <f t="shared" si="194"/>
        <v>118.81362277673122</v>
      </c>
      <c r="AK2462" s="32">
        <f t="shared" si="195"/>
        <v>133.94399999999999</v>
      </c>
      <c r="AL2462" s="32">
        <f t="shared" si="196"/>
        <v>38.706896551724135</v>
      </c>
      <c r="AM2462" s="32">
        <f t="shared" si="197"/>
        <v>31.307339449541281</v>
      </c>
    </row>
    <row r="2463" spans="2:39" x14ac:dyDescent="0.2">
      <c r="B2463" s="6">
        <v>42629</v>
      </c>
      <c r="C2463" s="20">
        <v>1999.36</v>
      </c>
      <c r="D2463" s="20">
        <v>1339.44</v>
      </c>
      <c r="E2463" s="28">
        <v>1.2650000000000001</v>
      </c>
      <c r="F2463" s="29">
        <v>1.304</v>
      </c>
      <c r="G2463" s="4">
        <v>1.347</v>
      </c>
      <c r="H2463" s="4">
        <v>1.365</v>
      </c>
      <c r="I2463" s="4">
        <v>1.35</v>
      </c>
      <c r="J2463" s="4">
        <v>1.4020000000000001</v>
      </c>
      <c r="K2463" s="5">
        <v>1.5649999999999999</v>
      </c>
      <c r="M2463" s="19">
        <v>42629</v>
      </c>
      <c r="N2463" s="20">
        <v>411.18</v>
      </c>
      <c r="O2463" s="20">
        <v>103.97</v>
      </c>
      <c r="P2463" s="28">
        <v>0.27900000000000003</v>
      </c>
      <c r="Q2463" s="29">
        <v>0.48270000000000002</v>
      </c>
      <c r="R2463" s="21">
        <v>0.60089999999999999</v>
      </c>
      <c r="S2463" s="21">
        <v>0.7621</v>
      </c>
      <c r="T2463" s="21">
        <v>0.90149999999999997</v>
      </c>
      <c r="U2463" s="21">
        <v>1.1983999999999999</v>
      </c>
      <c r="V2463" s="22">
        <v>1.6926000000000001</v>
      </c>
      <c r="AI2463" s="31">
        <f t="shared" si="193"/>
        <v>42629</v>
      </c>
      <c r="AJ2463" s="32">
        <f t="shared" si="194"/>
        <v>118.81362277673122</v>
      </c>
      <c r="AK2463" s="32">
        <f t="shared" si="195"/>
        <v>133.94399999999999</v>
      </c>
      <c r="AL2463" s="32">
        <f t="shared" si="196"/>
        <v>38.706896551724135</v>
      </c>
      <c r="AM2463" s="32">
        <f t="shared" si="197"/>
        <v>31.307339449541281</v>
      </c>
    </row>
    <row r="2464" spans="2:39" x14ac:dyDescent="0.2">
      <c r="B2464" s="6">
        <v>42630</v>
      </c>
      <c r="C2464" s="20">
        <v>1999.36</v>
      </c>
      <c r="D2464" s="20">
        <v>1339.44</v>
      </c>
      <c r="E2464" s="28">
        <v>1.2650000000000001</v>
      </c>
      <c r="F2464" s="29">
        <v>1.304</v>
      </c>
      <c r="G2464" s="4">
        <v>1.347</v>
      </c>
      <c r="H2464" s="4">
        <v>1.365</v>
      </c>
      <c r="I2464" s="4">
        <v>1.35</v>
      </c>
      <c r="J2464" s="4">
        <v>1.4020000000000001</v>
      </c>
      <c r="K2464" s="5">
        <v>1.5649999999999999</v>
      </c>
      <c r="M2464" s="19">
        <v>42630</v>
      </c>
      <c r="N2464" s="20">
        <v>411.18</v>
      </c>
      <c r="O2464" s="20">
        <v>103.97</v>
      </c>
      <c r="P2464" s="28">
        <v>0.27900000000000003</v>
      </c>
      <c r="Q2464" s="29">
        <v>0.48270000000000002</v>
      </c>
      <c r="R2464" s="21">
        <v>0.60089999999999999</v>
      </c>
      <c r="S2464" s="21">
        <v>0.7621</v>
      </c>
      <c r="T2464" s="21">
        <v>0.90149999999999997</v>
      </c>
      <c r="U2464" s="21">
        <v>1.1983999999999999</v>
      </c>
      <c r="V2464" s="22">
        <v>1.6926000000000001</v>
      </c>
      <c r="AI2464" s="31">
        <f t="shared" si="193"/>
        <v>42630</v>
      </c>
      <c r="AJ2464" s="32">
        <f t="shared" si="194"/>
        <v>118.81362277673122</v>
      </c>
      <c r="AK2464" s="32">
        <f t="shared" si="195"/>
        <v>133.94399999999999</v>
      </c>
      <c r="AL2464" s="32">
        <f t="shared" si="196"/>
        <v>38.706896551724135</v>
      </c>
      <c r="AM2464" s="32">
        <f t="shared" si="197"/>
        <v>31.307339449541281</v>
      </c>
    </row>
    <row r="2465" spans="2:39" x14ac:dyDescent="0.2">
      <c r="B2465" s="6">
        <v>42631</v>
      </c>
      <c r="C2465" s="20">
        <v>1999.36</v>
      </c>
      <c r="D2465" s="20">
        <v>1339.44</v>
      </c>
      <c r="E2465" s="28">
        <v>1.2650000000000001</v>
      </c>
      <c r="F2465" s="29">
        <v>1.304</v>
      </c>
      <c r="G2465" s="4">
        <v>1.347</v>
      </c>
      <c r="H2465" s="4">
        <v>1.365</v>
      </c>
      <c r="I2465" s="4">
        <v>1.35</v>
      </c>
      <c r="J2465" s="4">
        <v>1.4020000000000001</v>
      </c>
      <c r="K2465" s="5">
        <v>1.5649999999999999</v>
      </c>
      <c r="M2465" s="19">
        <v>42631</v>
      </c>
      <c r="N2465" s="20">
        <v>411.18</v>
      </c>
      <c r="O2465" s="20">
        <v>103.97</v>
      </c>
      <c r="P2465" s="28">
        <v>0.27900000000000003</v>
      </c>
      <c r="Q2465" s="29">
        <v>0.48270000000000002</v>
      </c>
      <c r="R2465" s="21">
        <v>0.60089999999999999</v>
      </c>
      <c r="S2465" s="21">
        <v>0.7621</v>
      </c>
      <c r="T2465" s="21">
        <v>0.90149999999999997</v>
      </c>
      <c r="U2465" s="21">
        <v>1.1983999999999999</v>
      </c>
      <c r="V2465" s="22">
        <v>1.6926000000000001</v>
      </c>
      <c r="AI2465" s="31">
        <f t="shared" si="193"/>
        <v>42631</v>
      </c>
      <c r="AJ2465" s="32">
        <f t="shared" si="194"/>
        <v>118.81362277673122</v>
      </c>
      <c r="AK2465" s="32">
        <f t="shared" si="195"/>
        <v>133.94399999999999</v>
      </c>
      <c r="AL2465" s="32">
        <f t="shared" si="196"/>
        <v>38.706896551724135</v>
      </c>
      <c r="AM2465" s="32">
        <f t="shared" si="197"/>
        <v>31.307339449541281</v>
      </c>
    </row>
    <row r="2466" spans="2:39" x14ac:dyDescent="0.2">
      <c r="B2466" s="6">
        <v>42632</v>
      </c>
      <c r="C2466" s="20">
        <v>2015.78</v>
      </c>
      <c r="D2466" s="20">
        <v>1345.31</v>
      </c>
      <c r="E2466" s="28">
        <v>1.266</v>
      </c>
      <c r="F2466" s="29">
        <v>1.3080000000000001</v>
      </c>
      <c r="G2466" s="4">
        <v>1.353</v>
      </c>
      <c r="H2466" s="4">
        <v>1.37</v>
      </c>
      <c r="I2466" s="4">
        <v>1.3479999999999999</v>
      </c>
      <c r="J2466" s="4">
        <v>1.4119999999999999</v>
      </c>
      <c r="K2466" s="5">
        <v>1.591</v>
      </c>
      <c r="M2466" s="19">
        <v>42632</v>
      </c>
      <c r="N2466" s="20">
        <v>413.26</v>
      </c>
      <c r="O2466" s="20">
        <v>104.43</v>
      </c>
      <c r="P2466" s="28">
        <v>0.2485</v>
      </c>
      <c r="Q2466" s="29">
        <v>0.46739999999999998</v>
      </c>
      <c r="R2466" s="21">
        <v>0.60599999999999998</v>
      </c>
      <c r="S2466" s="21">
        <v>0.77839999999999998</v>
      </c>
      <c r="T2466" s="21">
        <v>0.92549999999999999</v>
      </c>
      <c r="U2466" s="21">
        <v>1.2197</v>
      </c>
      <c r="V2466" s="22">
        <v>1.7118</v>
      </c>
      <c r="AI2466" s="31">
        <f t="shared" si="193"/>
        <v>42632</v>
      </c>
      <c r="AJ2466" s="32">
        <f t="shared" si="194"/>
        <v>119.78939486679701</v>
      </c>
      <c r="AK2466" s="32">
        <f t="shared" si="195"/>
        <v>134.53100000000001</v>
      </c>
      <c r="AL2466" s="32">
        <f t="shared" si="196"/>
        <v>38.87931034482758</v>
      </c>
      <c r="AM2466" s="32">
        <f t="shared" si="197"/>
        <v>31.422018348623855</v>
      </c>
    </row>
    <row r="2467" spans="2:39" x14ac:dyDescent="0.2">
      <c r="B2467" s="6">
        <v>42633</v>
      </c>
      <c r="C2467" s="20">
        <v>2025.71</v>
      </c>
      <c r="D2467" s="20">
        <v>1345.77</v>
      </c>
      <c r="E2467" s="28">
        <v>1.266</v>
      </c>
      <c r="F2467" s="29">
        <v>1.3080000000000001</v>
      </c>
      <c r="G2467" s="4">
        <v>1.353</v>
      </c>
      <c r="H2467" s="4">
        <v>1.355</v>
      </c>
      <c r="I2467" s="4">
        <v>1.327</v>
      </c>
      <c r="J2467" s="4">
        <v>1.3820000000000001</v>
      </c>
      <c r="K2467" s="5">
        <v>1.5649999999999999</v>
      </c>
      <c r="M2467" s="19">
        <v>42633</v>
      </c>
      <c r="N2467" s="20">
        <v>413.35</v>
      </c>
      <c r="O2467" s="20">
        <v>104.5</v>
      </c>
      <c r="P2467" s="28">
        <v>0.28920000000000001</v>
      </c>
      <c r="Q2467" s="29">
        <v>0.498</v>
      </c>
      <c r="R2467" s="21">
        <v>0.60599999999999998</v>
      </c>
      <c r="S2467" s="21">
        <v>0.77429999999999999</v>
      </c>
      <c r="T2467" s="21">
        <v>0.91490000000000005</v>
      </c>
      <c r="U2467" s="21">
        <v>1.2000999999999999</v>
      </c>
      <c r="V2467" s="22">
        <v>1.6892</v>
      </c>
      <c r="AI2467" s="31">
        <f t="shared" si="193"/>
        <v>42633</v>
      </c>
      <c r="AJ2467" s="32">
        <f t="shared" si="194"/>
        <v>120.37949333539343</v>
      </c>
      <c r="AK2467" s="32">
        <f t="shared" si="195"/>
        <v>134.577</v>
      </c>
      <c r="AL2467" s="32">
        <f t="shared" si="196"/>
        <v>38.87931034482758</v>
      </c>
      <c r="AM2467" s="32">
        <f t="shared" si="197"/>
        <v>31.077981651376145</v>
      </c>
    </row>
    <row r="2468" spans="2:39" x14ac:dyDescent="0.2">
      <c r="B2468" s="6">
        <v>42634</v>
      </c>
      <c r="C2468" s="20">
        <v>2035.99</v>
      </c>
      <c r="D2468" s="20">
        <v>1352.21</v>
      </c>
      <c r="E2468" s="28">
        <v>1.266</v>
      </c>
      <c r="F2468" s="29">
        <v>1.3080000000000001</v>
      </c>
      <c r="G2468" s="4">
        <v>1.3559999999999999</v>
      </c>
      <c r="H2468" s="4">
        <v>1.3519999999999999</v>
      </c>
      <c r="I2468" s="4">
        <v>1.3220000000000001</v>
      </c>
      <c r="J2468" s="4">
        <v>1.379</v>
      </c>
      <c r="K2468" s="5">
        <v>1.585</v>
      </c>
      <c r="M2468" s="19">
        <v>42634</v>
      </c>
      <c r="N2468" s="20">
        <v>417.69</v>
      </c>
      <c r="O2468" s="20">
        <v>105.65</v>
      </c>
      <c r="P2468" s="28">
        <v>0.2029</v>
      </c>
      <c r="Q2468" s="29">
        <v>0.41660000000000003</v>
      </c>
      <c r="R2468" s="21">
        <v>0.6008</v>
      </c>
      <c r="S2468" s="21">
        <v>0.77439999999999998</v>
      </c>
      <c r="T2468" s="21">
        <v>0.9123</v>
      </c>
      <c r="U2468" s="21">
        <v>1.1870000000000001</v>
      </c>
      <c r="V2468" s="22">
        <v>1.6511</v>
      </c>
      <c r="AI2468" s="31">
        <f t="shared" si="193"/>
        <v>42634</v>
      </c>
      <c r="AJ2468" s="32">
        <f t="shared" si="194"/>
        <v>120.99039084366848</v>
      </c>
      <c r="AK2468" s="32">
        <f t="shared" si="195"/>
        <v>135.221</v>
      </c>
      <c r="AL2468" s="32">
        <f t="shared" si="196"/>
        <v>38.965517241379303</v>
      </c>
      <c r="AM2468" s="32">
        <f t="shared" si="197"/>
        <v>31.0091743119266</v>
      </c>
    </row>
    <row r="2469" spans="2:39" x14ac:dyDescent="0.2">
      <c r="B2469" s="6">
        <v>42635</v>
      </c>
      <c r="C2469" s="20">
        <v>2049.6999999999998</v>
      </c>
      <c r="D2469" s="20">
        <v>1356.27</v>
      </c>
      <c r="E2469" s="28">
        <v>1.2650000000000001</v>
      </c>
      <c r="F2469" s="29">
        <v>1.306</v>
      </c>
      <c r="G2469" s="4">
        <v>1.3479999999999999</v>
      </c>
      <c r="H2469" s="4">
        <v>1.325</v>
      </c>
      <c r="I2469" s="4">
        <v>1.292</v>
      </c>
      <c r="J2469" s="4">
        <v>1.32</v>
      </c>
      <c r="K2469" s="5">
        <v>1.5150000000000001</v>
      </c>
      <c r="M2469" s="19">
        <v>42635</v>
      </c>
      <c r="N2469" s="20">
        <v>422.53</v>
      </c>
      <c r="O2469" s="20">
        <v>106.75</v>
      </c>
      <c r="P2469" s="28">
        <v>0.16739999999999999</v>
      </c>
      <c r="Q2469" s="29">
        <v>0.38600000000000001</v>
      </c>
      <c r="R2469" s="21">
        <v>0.58040000000000003</v>
      </c>
      <c r="S2469" s="21">
        <v>0.77029999999999998</v>
      </c>
      <c r="T2469" s="21">
        <v>0.90429999999999999</v>
      </c>
      <c r="U2469" s="21">
        <v>1.1642000000000001</v>
      </c>
      <c r="V2469" s="22">
        <v>1.6183000000000001</v>
      </c>
      <c r="AI2469" s="31">
        <f t="shared" si="193"/>
        <v>42635</v>
      </c>
      <c r="AJ2469" s="32">
        <f t="shared" si="194"/>
        <v>121.80511894079405</v>
      </c>
      <c r="AK2469" s="32">
        <f t="shared" si="195"/>
        <v>135.62700000000001</v>
      </c>
      <c r="AL2469" s="32">
        <f t="shared" si="196"/>
        <v>38.735632183908045</v>
      </c>
      <c r="AM2469" s="32">
        <f t="shared" si="197"/>
        <v>30.389908256880734</v>
      </c>
    </row>
    <row r="2470" spans="2:39" x14ac:dyDescent="0.2">
      <c r="B2470" s="6">
        <v>42636</v>
      </c>
      <c r="C2470" s="20">
        <v>2054.0700000000002</v>
      </c>
      <c r="D2470" s="20">
        <v>1365.9</v>
      </c>
      <c r="E2470" s="28">
        <v>1.268</v>
      </c>
      <c r="F2470" s="29">
        <v>1.3129999999999999</v>
      </c>
      <c r="G2470" s="4">
        <v>1.3540000000000001</v>
      </c>
      <c r="H2470" s="4">
        <v>1.333</v>
      </c>
      <c r="I2470" s="4">
        <v>1.302</v>
      </c>
      <c r="J2470" s="4">
        <v>1.3320000000000001</v>
      </c>
      <c r="K2470" s="5">
        <v>1.502</v>
      </c>
      <c r="M2470" s="19">
        <v>42636</v>
      </c>
      <c r="N2470" s="20">
        <v>420.02</v>
      </c>
      <c r="O2470" s="20">
        <v>106.06</v>
      </c>
      <c r="P2470" s="28">
        <v>0.16739999999999999</v>
      </c>
      <c r="Q2470" s="29">
        <v>0.3911</v>
      </c>
      <c r="R2470" s="21">
        <v>0.57520000000000004</v>
      </c>
      <c r="S2470" s="21">
        <v>0.754</v>
      </c>
      <c r="T2470" s="21">
        <v>0.88570000000000004</v>
      </c>
      <c r="U2470" s="21">
        <v>1.1559999999999999</v>
      </c>
      <c r="V2470" s="22">
        <v>1.6183999999999998</v>
      </c>
      <c r="AI2470" s="31">
        <f t="shared" si="193"/>
        <v>42636</v>
      </c>
      <c r="AJ2470" s="32">
        <f t="shared" si="194"/>
        <v>122.06480980763861</v>
      </c>
      <c r="AK2470" s="32">
        <f t="shared" si="195"/>
        <v>136.59</v>
      </c>
      <c r="AL2470" s="32">
        <f t="shared" si="196"/>
        <v>38.908045977011497</v>
      </c>
      <c r="AM2470" s="32">
        <f t="shared" si="197"/>
        <v>30.573394495412842</v>
      </c>
    </row>
    <row r="2471" spans="2:39" x14ac:dyDescent="0.2">
      <c r="B2471" s="6">
        <v>42637</v>
      </c>
      <c r="C2471" s="20">
        <v>2054.0700000000002</v>
      </c>
      <c r="D2471" s="20">
        <v>1365.9</v>
      </c>
      <c r="E2471" s="28">
        <v>1.268</v>
      </c>
      <c r="F2471" s="29">
        <v>1.3129999999999999</v>
      </c>
      <c r="G2471" s="4">
        <v>1.3540000000000001</v>
      </c>
      <c r="H2471" s="4">
        <v>1.333</v>
      </c>
      <c r="I2471" s="4">
        <v>1.302</v>
      </c>
      <c r="J2471" s="4">
        <v>1.3320000000000001</v>
      </c>
      <c r="K2471" s="5">
        <v>1.502</v>
      </c>
      <c r="M2471" s="19">
        <v>42637</v>
      </c>
      <c r="N2471" s="20">
        <v>420.02</v>
      </c>
      <c r="O2471" s="20">
        <v>106.06</v>
      </c>
      <c r="P2471" s="28">
        <v>0.16739999999999999</v>
      </c>
      <c r="Q2471" s="29">
        <v>0.3911</v>
      </c>
      <c r="R2471" s="21">
        <v>0.57520000000000004</v>
      </c>
      <c r="S2471" s="21">
        <v>0.754</v>
      </c>
      <c r="T2471" s="21">
        <v>0.88570000000000004</v>
      </c>
      <c r="U2471" s="21">
        <v>1.1559999999999999</v>
      </c>
      <c r="V2471" s="22">
        <v>1.6183999999999998</v>
      </c>
      <c r="AI2471" s="31">
        <f t="shared" si="193"/>
        <v>42637</v>
      </c>
      <c r="AJ2471" s="32">
        <f t="shared" si="194"/>
        <v>122.06480980763861</v>
      </c>
      <c r="AK2471" s="32">
        <f t="shared" si="195"/>
        <v>136.59</v>
      </c>
      <c r="AL2471" s="32">
        <f t="shared" si="196"/>
        <v>38.908045977011497</v>
      </c>
      <c r="AM2471" s="32">
        <f t="shared" si="197"/>
        <v>30.573394495412842</v>
      </c>
    </row>
    <row r="2472" spans="2:39" x14ac:dyDescent="0.2">
      <c r="B2472" s="6">
        <v>42638</v>
      </c>
      <c r="C2472" s="20">
        <v>2054.0700000000002</v>
      </c>
      <c r="D2472" s="20">
        <v>1365.9</v>
      </c>
      <c r="E2472" s="28">
        <v>1.268</v>
      </c>
      <c r="F2472" s="29">
        <v>1.3129999999999999</v>
      </c>
      <c r="G2472" s="4">
        <v>1.3540000000000001</v>
      </c>
      <c r="H2472" s="4">
        <v>1.333</v>
      </c>
      <c r="I2472" s="4">
        <v>1.302</v>
      </c>
      <c r="J2472" s="4">
        <v>1.3320000000000001</v>
      </c>
      <c r="K2472" s="5">
        <v>1.502</v>
      </c>
      <c r="M2472" s="19">
        <v>42638</v>
      </c>
      <c r="N2472" s="20">
        <v>420.02</v>
      </c>
      <c r="O2472" s="20">
        <v>106.06</v>
      </c>
      <c r="P2472" s="28">
        <v>0.16739999999999999</v>
      </c>
      <c r="Q2472" s="29">
        <v>0.3911</v>
      </c>
      <c r="R2472" s="21">
        <v>0.57520000000000004</v>
      </c>
      <c r="S2472" s="21">
        <v>0.754</v>
      </c>
      <c r="T2472" s="21">
        <v>0.88570000000000004</v>
      </c>
      <c r="U2472" s="21">
        <v>1.1559999999999999</v>
      </c>
      <c r="V2472" s="22">
        <v>1.6183999999999998</v>
      </c>
      <c r="AI2472" s="31">
        <f t="shared" si="193"/>
        <v>42638</v>
      </c>
      <c r="AJ2472" s="32">
        <f t="shared" si="194"/>
        <v>122.06480980763861</v>
      </c>
      <c r="AK2472" s="32">
        <f t="shared" si="195"/>
        <v>136.59</v>
      </c>
      <c r="AL2472" s="32">
        <f t="shared" si="196"/>
        <v>38.908045977011497</v>
      </c>
      <c r="AM2472" s="32">
        <f t="shared" si="197"/>
        <v>30.573394495412842</v>
      </c>
    </row>
    <row r="2473" spans="2:39" x14ac:dyDescent="0.2">
      <c r="B2473" s="6">
        <v>42639</v>
      </c>
      <c r="C2473" s="20">
        <v>2047.11</v>
      </c>
      <c r="D2473" s="20">
        <v>1359.94</v>
      </c>
      <c r="E2473" s="28">
        <v>1.2690000000000001</v>
      </c>
      <c r="F2473" s="29">
        <v>1.319</v>
      </c>
      <c r="G2473" s="4">
        <v>1.3620000000000001</v>
      </c>
      <c r="H2473" s="4">
        <v>1.3420000000000001</v>
      </c>
      <c r="I2473" s="4">
        <v>1.302</v>
      </c>
      <c r="J2473" s="4">
        <v>1.335</v>
      </c>
      <c r="K2473" s="5">
        <v>1.4849999999999999</v>
      </c>
      <c r="M2473" s="19">
        <v>42639</v>
      </c>
      <c r="N2473" s="20">
        <v>416.2</v>
      </c>
      <c r="O2473" s="20">
        <v>105.22</v>
      </c>
      <c r="P2473" s="28">
        <v>0.18260000000000001</v>
      </c>
      <c r="Q2473" s="29">
        <v>0.3962</v>
      </c>
      <c r="R2473" s="21">
        <v>0.57010000000000005</v>
      </c>
      <c r="S2473" s="21">
        <v>0.73360000000000003</v>
      </c>
      <c r="T2473" s="21">
        <v>0.85629999999999995</v>
      </c>
      <c r="U2473" s="21">
        <v>1.1184000000000001</v>
      </c>
      <c r="V2473" s="22">
        <v>1.5838999999999999</v>
      </c>
      <c r="AI2473" s="31">
        <f t="shared" si="193"/>
        <v>42639</v>
      </c>
      <c r="AJ2473" s="32">
        <f t="shared" si="194"/>
        <v>121.65120604717221</v>
      </c>
      <c r="AK2473" s="32">
        <f t="shared" si="195"/>
        <v>135.99400000000003</v>
      </c>
      <c r="AL2473" s="32">
        <f t="shared" si="196"/>
        <v>39.137931034482762</v>
      </c>
      <c r="AM2473" s="32">
        <f t="shared" si="197"/>
        <v>30.779816513761464</v>
      </c>
    </row>
    <row r="2474" spans="2:39" x14ac:dyDescent="0.2">
      <c r="B2474" s="6">
        <v>42640</v>
      </c>
      <c r="C2474" s="20">
        <v>2062.8200000000002</v>
      </c>
      <c r="D2474" s="20">
        <v>1374.5</v>
      </c>
      <c r="E2474" s="28">
        <v>1.2709999999999999</v>
      </c>
      <c r="F2474" s="29">
        <v>1.3220000000000001</v>
      </c>
      <c r="G2474" s="4">
        <v>1.363</v>
      </c>
      <c r="H2474" s="4">
        <v>1.349</v>
      </c>
      <c r="I2474" s="4">
        <v>1.3069999999999999</v>
      </c>
      <c r="J2474" s="4">
        <v>1.345</v>
      </c>
      <c r="K2474" s="5">
        <v>1.4950000000000001</v>
      </c>
      <c r="M2474" s="19">
        <v>42640</v>
      </c>
      <c r="N2474" s="20">
        <v>417.57</v>
      </c>
      <c r="O2474" s="20">
        <v>105.51</v>
      </c>
      <c r="P2474" s="28">
        <v>0.25359999999999999</v>
      </c>
      <c r="Q2474" s="29">
        <v>0.42170000000000002</v>
      </c>
      <c r="R2474" s="21">
        <v>0.57010000000000005</v>
      </c>
      <c r="S2474" s="21">
        <v>0.74209999999999998</v>
      </c>
      <c r="T2474" s="21">
        <v>0.85089999999999999</v>
      </c>
      <c r="U2474" s="21">
        <v>1.1118999999999999</v>
      </c>
      <c r="V2474" s="22">
        <v>1.5564</v>
      </c>
      <c r="AI2474" s="31">
        <f t="shared" si="193"/>
        <v>42640</v>
      </c>
      <c r="AJ2474" s="32">
        <f t="shared" si="194"/>
        <v>122.58478579960423</v>
      </c>
      <c r="AK2474" s="32">
        <f t="shared" si="195"/>
        <v>137.45000000000002</v>
      </c>
      <c r="AL2474" s="32">
        <f t="shared" si="196"/>
        <v>39.166666666666664</v>
      </c>
      <c r="AM2474" s="32">
        <f t="shared" si="197"/>
        <v>30.940366972477062</v>
      </c>
    </row>
    <row r="2475" spans="2:39" x14ac:dyDescent="0.2">
      <c r="B2475" s="6">
        <v>42641</v>
      </c>
      <c r="C2475" s="20">
        <v>2053.06</v>
      </c>
      <c r="D2475" s="20">
        <v>1367.64</v>
      </c>
      <c r="E2475" s="28">
        <v>1.2730000000000001</v>
      </c>
      <c r="F2475" s="29">
        <v>1.325</v>
      </c>
      <c r="G2475" s="4">
        <v>1.365</v>
      </c>
      <c r="H2475" s="4">
        <v>1.3439999999999999</v>
      </c>
      <c r="I2475" s="4">
        <v>1.3</v>
      </c>
      <c r="J2475" s="4">
        <v>1.335</v>
      </c>
      <c r="K2475" s="5">
        <v>1.4670000000000001</v>
      </c>
      <c r="M2475" s="19">
        <v>42641</v>
      </c>
      <c r="N2475" s="20">
        <v>418.87</v>
      </c>
      <c r="O2475" s="20">
        <v>105.86</v>
      </c>
      <c r="P2475" s="28">
        <v>0.27389999999999998</v>
      </c>
      <c r="Q2475" s="29">
        <v>0.442</v>
      </c>
      <c r="R2475" s="21">
        <v>0.58030000000000004</v>
      </c>
      <c r="S2475" s="21">
        <v>0.75590000000000002</v>
      </c>
      <c r="T2475" s="21">
        <v>0.86160000000000003</v>
      </c>
      <c r="U2475" s="21">
        <v>1.1347</v>
      </c>
      <c r="V2475" s="22">
        <v>1.5718999999999999</v>
      </c>
      <c r="AI2475" s="31">
        <f t="shared" si="193"/>
        <v>42641</v>
      </c>
      <c r="AJ2475" s="32">
        <f t="shared" si="194"/>
        <v>122.00478972170885</v>
      </c>
      <c r="AK2475" s="32">
        <f t="shared" si="195"/>
        <v>136.76400000000001</v>
      </c>
      <c r="AL2475" s="32">
        <f t="shared" si="196"/>
        <v>39.224137931034484</v>
      </c>
      <c r="AM2475" s="32">
        <f t="shared" si="197"/>
        <v>30.825688073394492</v>
      </c>
    </row>
    <row r="2476" spans="2:39" x14ac:dyDescent="0.2">
      <c r="B2476" s="6">
        <v>42642</v>
      </c>
      <c r="C2476" s="20">
        <v>2068.7199999999998</v>
      </c>
      <c r="D2476" s="20">
        <v>1381.54</v>
      </c>
      <c r="E2476" s="28">
        <v>1.2709999999999999</v>
      </c>
      <c r="F2476" s="29">
        <v>1.3240000000000001</v>
      </c>
      <c r="G2476" s="4">
        <v>1.3580000000000001</v>
      </c>
      <c r="H2476" s="4">
        <v>1.33</v>
      </c>
      <c r="I2476" s="4">
        <v>1.282</v>
      </c>
      <c r="J2476" s="4">
        <v>1.3149999999999999</v>
      </c>
      <c r="K2476" s="5">
        <v>1.4450000000000001</v>
      </c>
      <c r="M2476" s="19">
        <v>42642</v>
      </c>
      <c r="N2476" s="20">
        <v>417.66</v>
      </c>
      <c r="O2476" s="20">
        <v>105.44</v>
      </c>
      <c r="P2476" s="28">
        <v>0.25359999999999999</v>
      </c>
      <c r="Q2476" s="29">
        <v>0.42159999999999997</v>
      </c>
      <c r="R2476" s="21">
        <v>0.57010000000000005</v>
      </c>
      <c r="S2476" s="21">
        <v>0.73419999999999996</v>
      </c>
      <c r="T2476" s="21">
        <v>0.83750000000000002</v>
      </c>
      <c r="U2476" s="21">
        <v>1.1169</v>
      </c>
      <c r="V2476" s="22">
        <v>1.5598999999999998</v>
      </c>
      <c r="AI2476" s="31">
        <f t="shared" si="193"/>
        <v>42642</v>
      </c>
      <c r="AJ2476" s="32">
        <f t="shared" si="194"/>
        <v>122.93539818275818</v>
      </c>
      <c r="AK2476" s="32">
        <f t="shared" si="195"/>
        <v>138.154</v>
      </c>
      <c r="AL2476" s="32">
        <f t="shared" si="196"/>
        <v>39.022988505747129</v>
      </c>
      <c r="AM2476" s="32">
        <f t="shared" si="197"/>
        <v>30.504587155963304</v>
      </c>
    </row>
    <row r="2477" spans="2:39" x14ac:dyDescent="0.2">
      <c r="B2477" s="6">
        <v>42643</v>
      </c>
      <c r="C2477" s="20">
        <v>2043.63</v>
      </c>
      <c r="D2477" s="20">
        <v>1364.04</v>
      </c>
      <c r="E2477" s="28">
        <v>1.2589999999999999</v>
      </c>
      <c r="F2477" s="29">
        <v>1.31</v>
      </c>
      <c r="G2477" s="4">
        <v>1.343</v>
      </c>
      <c r="H2477" s="4">
        <v>1.298</v>
      </c>
      <c r="I2477" s="4">
        <v>1.25</v>
      </c>
      <c r="J2477" s="4">
        <v>1.27</v>
      </c>
      <c r="K2477" s="5">
        <v>1.4239999999999999</v>
      </c>
      <c r="M2477" s="19">
        <v>42643</v>
      </c>
      <c r="N2477" s="20">
        <v>418.43</v>
      </c>
      <c r="O2477" s="20">
        <v>105.83</v>
      </c>
      <c r="P2477" s="28">
        <v>0.27389999999999998</v>
      </c>
      <c r="Q2477" s="29">
        <v>0.43180000000000002</v>
      </c>
      <c r="R2477" s="21">
        <v>0.58540000000000003</v>
      </c>
      <c r="S2477" s="21">
        <v>0.76190000000000002</v>
      </c>
      <c r="T2477" s="21">
        <v>0.875</v>
      </c>
      <c r="U2477" s="21">
        <v>1.1492</v>
      </c>
      <c r="V2477" s="22">
        <v>1.5944</v>
      </c>
      <c r="AI2477" s="31">
        <f t="shared" si="193"/>
        <v>42643</v>
      </c>
      <c r="AJ2477" s="32">
        <f t="shared" si="194"/>
        <v>121.44440416693905</v>
      </c>
      <c r="AK2477" s="32">
        <f t="shared" si="195"/>
        <v>136.404</v>
      </c>
      <c r="AL2477" s="32">
        <f t="shared" si="196"/>
        <v>38.591954022988503</v>
      </c>
      <c r="AM2477" s="32">
        <f t="shared" si="197"/>
        <v>29.770642201834864</v>
      </c>
    </row>
    <row r="2478" spans="2:39" x14ac:dyDescent="0.2">
      <c r="B2478" s="6">
        <v>42644</v>
      </c>
      <c r="C2478" s="20">
        <v>2043.63</v>
      </c>
      <c r="D2478" s="20">
        <v>1364.04</v>
      </c>
      <c r="E2478" s="28">
        <v>1.2589999999999999</v>
      </c>
      <c r="F2478" s="29">
        <v>1.31</v>
      </c>
      <c r="G2478" s="4">
        <v>1.343</v>
      </c>
      <c r="H2478" s="4">
        <v>1.298</v>
      </c>
      <c r="I2478" s="4">
        <v>1.25</v>
      </c>
      <c r="J2478" s="4">
        <v>1.27</v>
      </c>
      <c r="K2478" s="5">
        <v>1.4239999999999999</v>
      </c>
      <c r="M2478" s="19">
        <v>42644</v>
      </c>
      <c r="N2478" s="20">
        <v>418.43</v>
      </c>
      <c r="O2478" s="20">
        <v>105.83</v>
      </c>
      <c r="P2478" s="28">
        <v>0.27389999999999998</v>
      </c>
      <c r="Q2478" s="29">
        <v>0.43180000000000002</v>
      </c>
      <c r="R2478" s="21">
        <v>0.58540000000000003</v>
      </c>
      <c r="S2478" s="21">
        <v>0.76190000000000002</v>
      </c>
      <c r="T2478" s="21">
        <v>0.875</v>
      </c>
      <c r="U2478" s="21">
        <v>1.1492</v>
      </c>
      <c r="V2478" s="22">
        <v>1.5944</v>
      </c>
      <c r="AI2478" s="31">
        <f t="shared" si="193"/>
        <v>42644</v>
      </c>
      <c r="AJ2478" s="32">
        <f t="shared" si="194"/>
        <v>121.44440416693905</v>
      </c>
      <c r="AK2478" s="32">
        <f t="shared" si="195"/>
        <v>136.404</v>
      </c>
      <c r="AL2478" s="32">
        <f t="shared" si="196"/>
        <v>38.591954022988503</v>
      </c>
      <c r="AM2478" s="32">
        <f t="shared" si="197"/>
        <v>29.770642201834864</v>
      </c>
    </row>
    <row r="2479" spans="2:39" x14ac:dyDescent="0.2">
      <c r="B2479" s="6">
        <v>42645</v>
      </c>
      <c r="C2479" s="20">
        <v>2043.63</v>
      </c>
      <c r="D2479" s="20">
        <v>1364.04</v>
      </c>
      <c r="E2479" s="28">
        <v>1.2589999999999999</v>
      </c>
      <c r="F2479" s="29">
        <v>1.31</v>
      </c>
      <c r="G2479" s="4">
        <v>1.343</v>
      </c>
      <c r="H2479" s="4">
        <v>1.298</v>
      </c>
      <c r="I2479" s="4">
        <v>1.25</v>
      </c>
      <c r="J2479" s="4">
        <v>1.27</v>
      </c>
      <c r="K2479" s="5">
        <v>1.4239999999999999</v>
      </c>
      <c r="M2479" s="19">
        <v>42645</v>
      </c>
      <c r="N2479" s="20">
        <v>418.43</v>
      </c>
      <c r="O2479" s="20">
        <v>105.83</v>
      </c>
      <c r="P2479" s="28">
        <v>0.27389999999999998</v>
      </c>
      <c r="Q2479" s="29">
        <v>0.43180000000000002</v>
      </c>
      <c r="R2479" s="21">
        <v>0.58540000000000003</v>
      </c>
      <c r="S2479" s="21">
        <v>0.76190000000000002</v>
      </c>
      <c r="T2479" s="21">
        <v>0.875</v>
      </c>
      <c r="U2479" s="21">
        <v>1.1492</v>
      </c>
      <c r="V2479" s="22">
        <v>1.5944</v>
      </c>
      <c r="AI2479" s="31">
        <f t="shared" si="193"/>
        <v>42645</v>
      </c>
      <c r="AJ2479" s="32">
        <f t="shared" si="194"/>
        <v>121.44440416693905</v>
      </c>
      <c r="AK2479" s="32">
        <f t="shared" si="195"/>
        <v>136.404</v>
      </c>
      <c r="AL2479" s="32">
        <f t="shared" si="196"/>
        <v>38.591954022988503</v>
      </c>
      <c r="AM2479" s="32">
        <f t="shared" si="197"/>
        <v>29.770642201834864</v>
      </c>
    </row>
    <row r="2480" spans="2:39" x14ac:dyDescent="0.2">
      <c r="B2480" s="6">
        <v>42646</v>
      </c>
      <c r="C2480" s="20">
        <v>2043.63</v>
      </c>
      <c r="D2480" s="20">
        <v>1364.04</v>
      </c>
      <c r="E2480" s="28">
        <v>1.2589999999999999</v>
      </c>
      <c r="F2480" s="29">
        <v>1.31</v>
      </c>
      <c r="G2480" s="4">
        <v>1.343</v>
      </c>
      <c r="H2480" s="4">
        <v>1.298</v>
      </c>
      <c r="I2480" s="4">
        <v>1.25</v>
      </c>
      <c r="J2480" s="4">
        <v>1.27</v>
      </c>
      <c r="K2480" s="5">
        <v>1.4239999999999999</v>
      </c>
      <c r="M2480" s="19">
        <v>42646</v>
      </c>
      <c r="N2480" s="20">
        <v>418.23</v>
      </c>
      <c r="O2480" s="20">
        <v>105.58</v>
      </c>
      <c r="P2480" s="28">
        <v>0.29930000000000001</v>
      </c>
      <c r="Q2480" s="29">
        <v>0.442</v>
      </c>
      <c r="R2480" s="21">
        <v>0.60589999999999999</v>
      </c>
      <c r="S2480" s="21">
        <v>0.79159999999999997</v>
      </c>
      <c r="T2480" s="21">
        <v>0.90190000000000003</v>
      </c>
      <c r="U2480" s="21">
        <v>1.1783999999999999</v>
      </c>
      <c r="V2480" s="22">
        <v>1.6221000000000001</v>
      </c>
      <c r="AI2480" s="31">
        <f t="shared" si="193"/>
        <v>42646</v>
      </c>
      <c r="AJ2480" s="32">
        <f t="shared" si="194"/>
        <v>121.44440416693905</v>
      </c>
      <c r="AK2480" s="32">
        <f t="shared" si="195"/>
        <v>136.404</v>
      </c>
      <c r="AL2480" s="32">
        <f t="shared" si="196"/>
        <v>38.591954022988503</v>
      </c>
      <c r="AM2480" s="32">
        <f t="shared" si="197"/>
        <v>29.770642201834864</v>
      </c>
    </row>
    <row r="2481" spans="2:39" x14ac:dyDescent="0.2">
      <c r="B2481" s="6">
        <v>42647</v>
      </c>
      <c r="C2481" s="20">
        <v>2054.86</v>
      </c>
      <c r="D2481" s="20">
        <v>1369.99</v>
      </c>
      <c r="E2481" s="28">
        <v>1.26</v>
      </c>
      <c r="F2481" s="29">
        <v>1.3109999999999999</v>
      </c>
      <c r="G2481" s="4">
        <v>1.343</v>
      </c>
      <c r="H2481" s="4">
        <v>1.325</v>
      </c>
      <c r="I2481" s="4">
        <v>1.2770000000000001</v>
      </c>
      <c r="J2481" s="4">
        <v>1.29</v>
      </c>
      <c r="K2481" s="5">
        <v>1.46</v>
      </c>
      <c r="M2481" s="19">
        <v>42647</v>
      </c>
      <c r="N2481" s="20">
        <v>417.36</v>
      </c>
      <c r="O2481" s="20">
        <v>105.22</v>
      </c>
      <c r="P2481" s="28">
        <v>0.32050000000000001</v>
      </c>
      <c r="Q2481" s="29">
        <v>0.47770000000000001</v>
      </c>
      <c r="R2481" s="21">
        <v>0.62629999999999997</v>
      </c>
      <c r="S2481" s="21">
        <v>0.82150000000000001</v>
      </c>
      <c r="T2481" s="21">
        <v>0.94240000000000002</v>
      </c>
      <c r="U2481" s="21">
        <v>1.2271000000000001</v>
      </c>
      <c r="V2481" s="22">
        <v>1.6863999999999999</v>
      </c>
      <c r="AI2481" s="31">
        <f t="shared" si="193"/>
        <v>42647</v>
      </c>
      <c r="AJ2481" s="32">
        <f t="shared" si="194"/>
        <v>122.11175621148465</v>
      </c>
      <c r="AK2481" s="32">
        <f t="shared" si="195"/>
        <v>136.999</v>
      </c>
      <c r="AL2481" s="32">
        <f t="shared" si="196"/>
        <v>38.591954022988503</v>
      </c>
      <c r="AM2481" s="32">
        <f t="shared" si="197"/>
        <v>30.389908256880734</v>
      </c>
    </row>
    <row r="2482" spans="2:39" x14ac:dyDescent="0.2">
      <c r="B2482" s="6">
        <v>42648</v>
      </c>
      <c r="C2482" s="20">
        <v>2053</v>
      </c>
      <c r="D2482" s="20">
        <v>1367.11</v>
      </c>
      <c r="E2482" s="28">
        <v>1.266</v>
      </c>
      <c r="F2482" s="29">
        <v>1.3180000000000001</v>
      </c>
      <c r="G2482" s="4">
        <v>1.3580000000000001</v>
      </c>
      <c r="H2482" s="4">
        <v>1.357</v>
      </c>
      <c r="I2482" s="4">
        <v>1.3149999999999999</v>
      </c>
      <c r="J2482" s="4">
        <v>1.335</v>
      </c>
      <c r="K2482" s="5">
        <v>1.5150000000000001</v>
      </c>
      <c r="M2482" s="19">
        <v>42648</v>
      </c>
      <c r="N2482" s="20">
        <v>418.05</v>
      </c>
      <c r="O2482" s="20">
        <v>105.37</v>
      </c>
      <c r="P2482" s="28">
        <v>0.32050000000000001</v>
      </c>
      <c r="Q2482" s="29">
        <v>0.46239999999999998</v>
      </c>
      <c r="R2482" s="21">
        <v>0.62629999999999997</v>
      </c>
      <c r="S2482" s="21">
        <v>0.83160000000000001</v>
      </c>
      <c r="T2482" s="21">
        <v>0.95860000000000001</v>
      </c>
      <c r="U2482" s="21">
        <v>1.2434000000000001</v>
      </c>
      <c r="V2482" s="22">
        <v>1.7020999999999999</v>
      </c>
      <c r="AI2482" s="31">
        <f t="shared" si="193"/>
        <v>42648</v>
      </c>
      <c r="AJ2482" s="32">
        <f t="shared" si="194"/>
        <v>122.00122417204966</v>
      </c>
      <c r="AK2482" s="32">
        <f t="shared" si="195"/>
        <v>136.71099999999998</v>
      </c>
      <c r="AL2482" s="32">
        <f t="shared" si="196"/>
        <v>39.022988505747129</v>
      </c>
      <c r="AM2482" s="32">
        <f t="shared" si="197"/>
        <v>31.123853211009173</v>
      </c>
    </row>
    <row r="2483" spans="2:39" x14ac:dyDescent="0.2">
      <c r="B2483" s="6">
        <v>42649</v>
      </c>
      <c r="C2483" s="20">
        <v>2065.3000000000002</v>
      </c>
      <c r="D2483" s="20">
        <v>1366.12</v>
      </c>
      <c r="E2483" s="28">
        <v>1.27</v>
      </c>
      <c r="F2483" s="29">
        <v>1.3220000000000001</v>
      </c>
      <c r="G2483" s="4">
        <v>1.3599999999999999</v>
      </c>
      <c r="H2483" s="4">
        <v>1.3620000000000001</v>
      </c>
      <c r="I2483" s="4">
        <v>1.32</v>
      </c>
      <c r="J2483" s="4">
        <v>1.345</v>
      </c>
      <c r="K2483" s="5">
        <v>1.5409999999999999</v>
      </c>
      <c r="M2483" s="19">
        <v>42649</v>
      </c>
      <c r="N2483" s="20">
        <v>417.55</v>
      </c>
      <c r="O2483" s="20">
        <v>105.22</v>
      </c>
      <c r="P2483" s="28">
        <v>0.32050000000000001</v>
      </c>
      <c r="Q2483" s="29">
        <v>0.45729999999999998</v>
      </c>
      <c r="R2483" s="21">
        <v>0.63139999999999996</v>
      </c>
      <c r="S2483" s="21">
        <v>0.84960000000000002</v>
      </c>
      <c r="T2483" s="21">
        <v>0.98850000000000005</v>
      </c>
      <c r="U2483" s="21">
        <v>1.2776000000000001</v>
      </c>
      <c r="V2483" s="22">
        <v>1.7372000000000001</v>
      </c>
      <c r="AI2483" s="31">
        <f t="shared" si="193"/>
        <v>42649</v>
      </c>
      <c r="AJ2483" s="32">
        <f t="shared" si="194"/>
        <v>122.73216185218421</v>
      </c>
      <c r="AK2483" s="32">
        <f t="shared" si="195"/>
        <v>136.61199999999999</v>
      </c>
      <c r="AL2483" s="32">
        <f t="shared" si="196"/>
        <v>39.080459770114942</v>
      </c>
      <c r="AM2483" s="32">
        <f t="shared" si="197"/>
        <v>31.238532110091743</v>
      </c>
    </row>
    <row r="2484" spans="2:39" x14ac:dyDescent="0.2">
      <c r="B2484" s="6">
        <v>42650</v>
      </c>
      <c r="C2484" s="20">
        <v>2053.8000000000002</v>
      </c>
      <c r="D2484" s="20">
        <v>1356.28</v>
      </c>
      <c r="E2484" s="28">
        <v>1.274</v>
      </c>
      <c r="F2484" s="29">
        <v>1.3260000000000001</v>
      </c>
      <c r="G2484" s="4">
        <v>1.365</v>
      </c>
      <c r="H2484" s="4">
        <v>1.3639999999999999</v>
      </c>
      <c r="I2484" s="4">
        <v>1.32</v>
      </c>
      <c r="J2484" s="4">
        <v>1.3420000000000001</v>
      </c>
      <c r="K2484" s="5">
        <v>1.53</v>
      </c>
      <c r="M2484" s="19">
        <v>42650</v>
      </c>
      <c r="N2484" s="20">
        <v>416.14</v>
      </c>
      <c r="O2484" s="20">
        <v>104.79</v>
      </c>
      <c r="P2484" s="28">
        <v>0.31540000000000001</v>
      </c>
      <c r="Q2484" s="29">
        <v>0.45219999999999999</v>
      </c>
      <c r="R2484" s="21">
        <v>0.63139999999999996</v>
      </c>
      <c r="S2484" s="21">
        <v>0.83009999999999995</v>
      </c>
      <c r="T2484" s="21">
        <v>0.97799999999999998</v>
      </c>
      <c r="U2484" s="21">
        <v>1.2551000000000001</v>
      </c>
      <c r="V2484" s="22">
        <v>1.7181</v>
      </c>
      <c r="AI2484" s="31">
        <f t="shared" si="193"/>
        <v>42650</v>
      </c>
      <c r="AJ2484" s="32">
        <f t="shared" si="194"/>
        <v>122.04876483417225</v>
      </c>
      <c r="AK2484" s="32">
        <f t="shared" si="195"/>
        <v>135.62799999999999</v>
      </c>
      <c r="AL2484" s="32">
        <f t="shared" si="196"/>
        <v>39.224137931034484</v>
      </c>
      <c r="AM2484" s="32">
        <f t="shared" si="197"/>
        <v>31.284403669724764</v>
      </c>
    </row>
    <row r="2485" spans="2:39" x14ac:dyDescent="0.2">
      <c r="B2485" s="6">
        <v>42651</v>
      </c>
      <c r="C2485" s="20">
        <v>2053.8000000000002</v>
      </c>
      <c r="D2485" s="20">
        <v>1356.28</v>
      </c>
      <c r="E2485" s="28">
        <v>1.274</v>
      </c>
      <c r="F2485" s="29">
        <v>1.3260000000000001</v>
      </c>
      <c r="G2485" s="4">
        <v>1.365</v>
      </c>
      <c r="H2485" s="4">
        <v>1.3639999999999999</v>
      </c>
      <c r="I2485" s="4">
        <v>1.32</v>
      </c>
      <c r="J2485" s="4">
        <v>1.3420000000000001</v>
      </c>
      <c r="K2485" s="5">
        <v>1.53</v>
      </c>
      <c r="M2485" s="19">
        <v>42651</v>
      </c>
      <c r="N2485" s="20">
        <v>416.14</v>
      </c>
      <c r="O2485" s="20">
        <v>104.79</v>
      </c>
      <c r="P2485" s="28">
        <v>0.31540000000000001</v>
      </c>
      <c r="Q2485" s="29">
        <v>0.45219999999999999</v>
      </c>
      <c r="R2485" s="21">
        <v>0.63139999999999996</v>
      </c>
      <c r="S2485" s="21">
        <v>0.83009999999999995</v>
      </c>
      <c r="T2485" s="21">
        <v>0.97799999999999998</v>
      </c>
      <c r="U2485" s="21">
        <v>1.2551000000000001</v>
      </c>
      <c r="V2485" s="22">
        <v>1.7181</v>
      </c>
      <c r="AI2485" s="31">
        <f t="shared" si="193"/>
        <v>42651</v>
      </c>
      <c r="AJ2485" s="32">
        <f t="shared" si="194"/>
        <v>122.04876483417225</v>
      </c>
      <c r="AK2485" s="32">
        <f t="shared" si="195"/>
        <v>135.62799999999999</v>
      </c>
      <c r="AL2485" s="32">
        <f t="shared" si="196"/>
        <v>39.224137931034484</v>
      </c>
      <c r="AM2485" s="32">
        <f t="shared" si="197"/>
        <v>31.284403669724764</v>
      </c>
    </row>
    <row r="2486" spans="2:39" x14ac:dyDescent="0.2">
      <c r="B2486" s="6">
        <v>42652</v>
      </c>
      <c r="C2486" s="20">
        <v>2053.8000000000002</v>
      </c>
      <c r="D2486" s="20">
        <v>1356.28</v>
      </c>
      <c r="E2486" s="28">
        <v>1.274</v>
      </c>
      <c r="F2486" s="29">
        <v>1.3260000000000001</v>
      </c>
      <c r="G2486" s="4">
        <v>1.365</v>
      </c>
      <c r="H2486" s="4">
        <v>1.3639999999999999</v>
      </c>
      <c r="I2486" s="4">
        <v>1.32</v>
      </c>
      <c r="J2486" s="4">
        <v>1.3420000000000001</v>
      </c>
      <c r="K2486" s="5">
        <v>1.53</v>
      </c>
      <c r="M2486" s="19">
        <v>42652</v>
      </c>
      <c r="N2486" s="20">
        <v>416.14</v>
      </c>
      <c r="O2486" s="20">
        <v>104.79</v>
      </c>
      <c r="P2486" s="28">
        <v>0.31540000000000001</v>
      </c>
      <c r="Q2486" s="29">
        <v>0.45219999999999999</v>
      </c>
      <c r="R2486" s="21">
        <v>0.63139999999999996</v>
      </c>
      <c r="S2486" s="21">
        <v>0.83009999999999995</v>
      </c>
      <c r="T2486" s="21">
        <v>0.97799999999999998</v>
      </c>
      <c r="U2486" s="21">
        <v>1.2551000000000001</v>
      </c>
      <c r="V2486" s="22">
        <v>1.7181</v>
      </c>
      <c r="AI2486" s="31">
        <f t="shared" si="193"/>
        <v>42652</v>
      </c>
      <c r="AJ2486" s="32">
        <f t="shared" si="194"/>
        <v>122.04876483417225</v>
      </c>
      <c r="AK2486" s="32">
        <f t="shared" si="195"/>
        <v>135.62799999999999</v>
      </c>
      <c r="AL2486" s="32">
        <f t="shared" si="196"/>
        <v>39.224137931034484</v>
      </c>
      <c r="AM2486" s="32">
        <f t="shared" si="197"/>
        <v>31.284403669724764</v>
      </c>
    </row>
    <row r="2487" spans="2:39" x14ac:dyDescent="0.2">
      <c r="B2487" s="6">
        <v>42653</v>
      </c>
      <c r="C2487" s="20">
        <v>2056.8200000000002</v>
      </c>
      <c r="D2487" s="20">
        <v>1367.29</v>
      </c>
      <c r="E2487" s="28">
        <v>1.2789999999999999</v>
      </c>
      <c r="F2487" s="29">
        <v>1.33</v>
      </c>
      <c r="G2487" s="4">
        <v>1.3679999999999999</v>
      </c>
      <c r="H2487" s="4">
        <v>1.38</v>
      </c>
      <c r="I2487" s="4">
        <v>1.345</v>
      </c>
      <c r="J2487" s="4">
        <v>1.385</v>
      </c>
      <c r="K2487" s="5">
        <v>1.56</v>
      </c>
      <c r="M2487" s="19">
        <v>42653</v>
      </c>
      <c r="N2487" s="20">
        <v>417.83</v>
      </c>
      <c r="O2487" s="20">
        <v>105.09</v>
      </c>
      <c r="P2487" s="28">
        <v>0.31540000000000001</v>
      </c>
      <c r="Q2487" s="29">
        <v>0.45219999999999999</v>
      </c>
      <c r="R2487" s="21">
        <v>0.63139999999999996</v>
      </c>
      <c r="S2487" s="21">
        <v>0.83009999999999995</v>
      </c>
      <c r="T2487" s="21">
        <v>0.97799999999999998</v>
      </c>
      <c r="U2487" s="21">
        <v>1.2551000000000001</v>
      </c>
      <c r="V2487" s="22">
        <v>1.7181</v>
      </c>
      <c r="AI2487" s="31">
        <f t="shared" si="193"/>
        <v>42653</v>
      </c>
      <c r="AJ2487" s="32">
        <f t="shared" si="194"/>
        <v>122.22823083368495</v>
      </c>
      <c r="AK2487" s="32">
        <f t="shared" si="195"/>
        <v>136.72899999999998</v>
      </c>
      <c r="AL2487" s="32">
        <f t="shared" si="196"/>
        <v>39.310344827586199</v>
      </c>
      <c r="AM2487" s="32">
        <f t="shared" si="197"/>
        <v>31.651376146788984</v>
      </c>
    </row>
    <row r="2488" spans="2:39" x14ac:dyDescent="0.2">
      <c r="B2488" s="6">
        <v>42654</v>
      </c>
      <c r="C2488" s="20">
        <v>2031.93</v>
      </c>
      <c r="D2488" s="20">
        <v>1375.2</v>
      </c>
      <c r="E2488" s="28">
        <v>1.284</v>
      </c>
      <c r="F2488" s="29">
        <v>1.3360000000000001</v>
      </c>
      <c r="G2488" s="4">
        <v>1.3759999999999999</v>
      </c>
      <c r="H2488" s="4">
        <v>1.391</v>
      </c>
      <c r="I2488" s="4">
        <v>1.365</v>
      </c>
      <c r="J2488" s="4">
        <v>1.427</v>
      </c>
      <c r="K2488" s="5">
        <v>1.6139999999999999</v>
      </c>
      <c r="M2488" s="19">
        <v>42654</v>
      </c>
      <c r="N2488" s="20">
        <v>413.07</v>
      </c>
      <c r="O2488" s="20">
        <v>103.88</v>
      </c>
      <c r="P2488" s="28">
        <v>0.33069999999999999</v>
      </c>
      <c r="Q2488" s="29">
        <v>0.45729999999999998</v>
      </c>
      <c r="R2488" s="21">
        <v>0.64159999999999995</v>
      </c>
      <c r="S2488" s="21">
        <v>0.86639999999999995</v>
      </c>
      <c r="T2488" s="21">
        <v>1.0162</v>
      </c>
      <c r="U2488" s="21">
        <v>1.2944</v>
      </c>
      <c r="V2488" s="22">
        <v>1.7638</v>
      </c>
      <c r="AI2488" s="31">
        <f t="shared" si="193"/>
        <v>42654</v>
      </c>
      <c r="AJ2488" s="32">
        <f t="shared" si="194"/>
        <v>120.74912198339642</v>
      </c>
      <c r="AK2488" s="32">
        <f t="shared" si="195"/>
        <v>137.52000000000001</v>
      </c>
      <c r="AL2488" s="32">
        <f t="shared" si="196"/>
        <v>39.540229885057471</v>
      </c>
      <c r="AM2488" s="32">
        <f t="shared" si="197"/>
        <v>31.903669724770641</v>
      </c>
    </row>
    <row r="2489" spans="2:39" x14ac:dyDescent="0.2">
      <c r="B2489" s="6">
        <v>42655</v>
      </c>
      <c r="C2489" s="20">
        <v>2033.73</v>
      </c>
      <c r="D2489" s="20">
        <v>1379.41</v>
      </c>
      <c r="E2489" s="28">
        <v>1.28</v>
      </c>
      <c r="F2489" s="29">
        <v>1.33</v>
      </c>
      <c r="G2489" s="4">
        <v>1.367</v>
      </c>
      <c r="H2489" s="4">
        <v>1.371</v>
      </c>
      <c r="I2489" s="4">
        <v>1.337</v>
      </c>
      <c r="J2489" s="4">
        <v>1.4</v>
      </c>
      <c r="K2489" s="5">
        <v>1.585</v>
      </c>
      <c r="M2489" s="19">
        <v>42655</v>
      </c>
      <c r="N2489" s="20">
        <v>411.89</v>
      </c>
      <c r="O2489" s="20">
        <v>103.61</v>
      </c>
      <c r="P2489" s="28">
        <v>0.33989999999999998</v>
      </c>
      <c r="Q2489" s="29">
        <v>0.47260000000000002</v>
      </c>
      <c r="R2489" s="21">
        <v>0.67769999999999997</v>
      </c>
      <c r="S2489" s="21">
        <v>0.85850000000000004</v>
      </c>
      <c r="T2489" s="21">
        <v>1.0108999999999999</v>
      </c>
      <c r="U2489" s="21">
        <v>1.2911999999999999</v>
      </c>
      <c r="V2489" s="22">
        <v>1.7692000000000001</v>
      </c>
      <c r="AI2489" s="31">
        <f t="shared" si="193"/>
        <v>42655</v>
      </c>
      <c r="AJ2489" s="32">
        <f t="shared" si="194"/>
        <v>120.85608847317222</v>
      </c>
      <c r="AK2489" s="32">
        <f t="shared" si="195"/>
        <v>137.941</v>
      </c>
      <c r="AL2489" s="32">
        <f t="shared" si="196"/>
        <v>39.281609195402304</v>
      </c>
      <c r="AM2489" s="32">
        <f t="shared" si="197"/>
        <v>31.444954128440365</v>
      </c>
    </row>
    <row r="2490" spans="2:39" x14ac:dyDescent="0.2">
      <c r="B2490" s="6">
        <v>42656</v>
      </c>
      <c r="C2490" s="20">
        <v>2015.44</v>
      </c>
      <c r="D2490" s="20">
        <v>1358.39</v>
      </c>
      <c r="E2490" s="28">
        <v>1.28</v>
      </c>
      <c r="F2490" s="29">
        <v>1.3260000000000001</v>
      </c>
      <c r="G2490" s="4">
        <v>1.355</v>
      </c>
      <c r="H2490" s="4">
        <v>1.355</v>
      </c>
      <c r="I2490" s="4">
        <v>1.3149999999999999</v>
      </c>
      <c r="J2490" s="4">
        <v>1.3620000000000001</v>
      </c>
      <c r="K2490" s="5">
        <v>1.5369999999999999</v>
      </c>
      <c r="M2490" s="19">
        <v>42656</v>
      </c>
      <c r="N2490" s="20">
        <v>410</v>
      </c>
      <c r="O2490" s="20">
        <v>103.27</v>
      </c>
      <c r="P2490" s="28">
        <v>0.28410000000000002</v>
      </c>
      <c r="Q2490" s="29">
        <v>0.43690000000000001</v>
      </c>
      <c r="R2490" s="21">
        <v>0.65200000000000002</v>
      </c>
      <c r="S2490" s="21">
        <v>0.83450000000000002</v>
      </c>
      <c r="T2490" s="21">
        <v>0.99470000000000003</v>
      </c>
      <c r="U2490" s="21">
        <v>1.2585999999999999</v>
      </c>
      <c r="V2490" s="22">
        <v>1.7410999999999999</v>
      </c>
      <c r="AI2490" s="31">
        <f t="shared" si="193"/>
        <v>42656</v>
      </c>
      <c r="AJ2490" s="32">
        <f t="shared" si="194"/>
        <v>119.76919008539492</v>
      </c>
      <c r="AK2490" s="32">
        <f t="shared" si="195"/>
        <v>135.83900000000003</v>
      </c>
      <c r="AL2490" s="32">
        <f t="shared" si="196"/>
        <v>38.936781609195407</v>
      </c>
      <c r="AM2490" s="32">
        <f t="shared" si="197"/>
        <v>31.077981651376145</v>
      </c>
    </row>
    <row r="2491" spans="2:39" x14ac:dyDescent="0.2">
      <c r="B2491" s="6">
        <v>42657</v>
      </c>
      <c r="C2491" s="20">
        <v>2022.66</v>
      </c>
      <c r="D2491" s="20">
        <v>1363.43</v>
      </c>
      <c r="E2491" s="28">
        <v>1.278</v>
      </c>
      <c r="F2491" s="29">
        <v>1.327</v>
      </c>
      <c r="G2491" s="4">
        <v>1.357</v>
      </c>
      <c r="H2491" s="4">
        <v>1.357</v>
      </c>
      <c r="I2491" s="4">
        <v>1.3180000000000001</v>
      </c>
      <c r="J2491" s="4">
        <v>1.37</v>
      </c>
      <c r="K2491" s="5">
        <v>1.5569999999999999</v>
      </c>
      <c r="M2491" s="19">
        <v>42657</v>
      </c>
      <c r="N2491" s="20">
        <v>411.21</v>
      </c>
      <c r="O2491" s="20">
        <v>103.5</v>
      </c>
      <c r="P2491" s="28">
        <v>0.28920000000000001</v>
      </c>
      <c r="Q2491" s="29">
        <v>0.442</v>
      </c>
      <c r="R2491" s="21">
        <v>0.65710000000000002</v>
      </c>
      <c r="S2491" s="21">
        <v>0.83479999999999999</v>
      </c>
      <c r="T2491" s="21">
        <v>1.0026999999999999</v>
      </c>
      <c r="U2491" s="21">
        <v>1.2866</v>
      </c>
      <c r="V2491" s="22">
        <v>1.7976999999999999</v>
      </c>
      <c r="AI2491" s="31">
        <f t="shared" si="193"/>
        <v>42657</v>
      </c>
      <c r="AJ2491" s="32">
        <f t="shared" si="194"/>
        <v>120.19824456105113</v>
      </c>
      <c r="AK2491" s="32">
        <f t="shared" si="195"/>
        <v>136.34300000000002</v>
      </c>
      <c r="AL2491" s="32">
        <f t="shared" si="196"/>
        <v>38.994252873563219</v>
      </c>
      <c r="AM2491" s="32">
        <f t="shared" si="197"/>
        <v>31.123853211009173</v>
      </c>
    </row>
    <row r="2492" spans="2:39" x14ac:dyDescent="0.2">
      <c r="B2492" s="6">
        <v>42658</v>
      </c>
      <c r="C2492" s="20">
        <v>2022.66</v>
      </c>
      <c r="D2492" s="20">
        <v>1363.43</v>
      </c>
      <c r="E2492" s="28">
        <v>1.278</v>
      </c>
      <c r="F2492" s="29">
        <v>1.327</v>
      </c>
      <c r="G2492" s="4">
        <v>1.357</v>
      </c>
      <c r="H2492" s="4">
        <v>1.357</v>
      </c>
      <c r="I2492" s="4">
        <v>1.3180000000000001</v>
      </c>
      <c r="J2492" s="4">
        <v>1.37</v>
      </c>
      <c r="K2492" s="5">
        <v>1.5569999999999999</v>
      </c>
      <c r="M2492" s="19">
        <v>42658</v>
      </c>
      <c r="N2492" s="20">
        <v>411.21</v>
      </c>
      <c r="O2492" s="20">
        <v>103.5</v>
      </c>
      <c r="P2492" s="28">
        <v>0.28920000000000001</v>
      </c>
      <c r="Q2492" s="29">
        <v>0.442</v>
      </c>
      <c r="R2492" s="21">
        <v>0.65710000000000002</v>
      </c>
      <c r="S2492" s="21">
        <v>0.83479999999999999</v>
      </c>
      <c r="T2492" s="21">
        <v>1.0026999999999999</v>
      </c>
      <c r="U2492" s="21">
        <v>1.2866</v>
      </c>
      <c r="V2492" s="22">
        <v>1.7976999999999999</v>
      </c>
      <c r="AI2492" s="31">
        <f t="shared" si="193"/>
        <v>42658</v>
      </c>
      <c r="AJ2492" s="32">
        <f t="shared" si="194"/>
        <v>120.19824456105113</v>
      </c>
      <c r="AK2492" s="32">
        <f t="shared" si="195"/>
        <v>136.34300000000002</v>
      </c>
      <c r="AL2492" s="32">
        <f t="shared" si="196"/>
        <v>38.994252873563219</v>
      </c>
      <c r="AM2492" s="32">
        <f t="shared" si="197"/>
        <v>31.123853211009173</v>
      </c>
    </row>
    <row r="2493" spans="2:39" x14ac:dyDescent="0.2">
      <c r="B2493" s="6">
        <v>42659</v>
      </c>
      <c r="C2493" s="20">
        <v>2022.66</v>
      </c>
      <c r="D2493" s="20">
        <v>1363.43</v>
      </c>
      <c r="E2493" s="28">
        <v>1.278</v>
      </c>
      <c r="F2493" s="29">
        <v>1.327</v>
      </c>
      <c r="G2493" s="4">
        <v>1.357</v>
      </c>
      <c r="H2493" s="4">
        <v>1.357</v>
      </c>
      <c r="I2493" s="4">
        <v>1.3180000000000001</v>
      </c>
      <c r="J2493" s="4">
        <v>1.37</v>
      </c>
      <c r="K2493" s="5">
        <v>1.5569999999999999</v>
      </c>
      <c r="M2493" s="19">
        <v>42659</v>
      </c>
      <c r="N2493" s="20">
        <v>411.21</v>
      </c>
      <c r="O2493" s="20">
        <v>103.5</v>
      </c>
      <c r="P2493" s="28">
        <v>0.28920000000000001</v>
      </c>
      <c r="Q2493" s="29">
        <v>0.442</v>
      </c>
      <c r="R2493" s="21">
        <v>0.65710000000000002</v>
      </c>
      <c r="S2493" s="21">
        <v>0.83479999999999999</v>
      </c>
      <c r="T2493" s="21">
        <v>1.0026999999999999</v>
      </c>
      <c r="U2493" s="21">
        <v>1.2866</v>
      </c>
      <c r="V2493" s="22">
        <v>1.7976999999999999</v>
      </c>
      <c r="AI2493" s="31">
        <f t="shared" si="193"/>
        <v>42659</v>
      </c>
      <c r="AJ2493" s="32">
        <f t="shared" si="194"/>
        <v>120.19824456105113</v>
      </c>
      <c r="AK2493" s="32">
        <f t="shared" si="195"/>
        <v>136.34300000000002</v>
      </c>
      <c r="AL2493" s="32">
        <f t="shared" si="196"/>
        <v>38.994252873563219</v>
      </c>
      <c r="AM2493" s="32">
        <f t="shared" si="197"/>
        <v>31.123853211009173</v>
      </c>
    </row>
    <row r="2494" spans="2:39" x14ac:dyDescent="0.2">
      <c r="B2494" s="6">
        <v>42660</v>
      </c>
      <c r="C2494" s="20">
        <v>2027.61</v>
      </c>
      <c r="D2494" s="20">
        <v>1363.11</v>
      </c>
      <c r="E2494" s="28">
        <v>1.284</v>
      </c>
      <c r="F2494" s="29">
        <v>1.3340000000000001</v>
      </c>
      <c r="G2494" s="4">
        <v>1.369</v>
      </c>
      <c r="H2494" s="4">
        <v>1.3860000000000001</v>
      </c>
      <c r="I2494" s="4">
        <v>1.355</v>
      </c>
      <c r="J2494" s="4">
        <v>1.4370000000000001</v>
      </c>
      <c r="K2494" s="5">
        <v>1.635</v>
      </c>
      <c r="M2494" s="19">
        <v>42660</v>
      </c>
      <c r="N2494" s="20">
        <v>409.82</v>
      </c>
      <c r="O2494" s="20">
        <v>103.17</v>
      </c>
      <c r="P2494" s="28">
        <v>0.29930000000000001</v>
      </c>
      <c r="Q2494" s="29">
        <v>0.43690000000000001</v>
      </c>
      <c r="R2494" s="21">
        <v>0.64180000000000004</v>
      </c>
      <c r="S2494" s="21">
        <v>0.81469999999999998</v>
      </c>
      <c r="T2494" s="21">
        <v>0.97340000000000004</v>
      </c>
      <c r="U2494" s="21">
        <v>1.2539</v>
      </c>
      <c r="V2494" s="22">
        <v>1.766</v>
      </c>
      <c r="AI2494" s="31">
        <f t="shared" si="193"/>
        <v>42660</v>
      </c>
      <c r="AJ2494" s="32">
        <f t="shared" si="194"/>
        <v>120.49240240793453</v>
      </c>
      <c r="AK2494" s="32">
        <f t="shared" si="195"/>
        <v>136.31099999999998</v>
      </c>
      <c r="AL2494" s="32">
        <f t="shared" si="196"/>
        <v>39.339080459770116</v>
      </c>
      <c r="AM2494" s="32">
        <f t="shared" si="197"/>
        <v>31.788990825688074</v>
      </c>
    </row>
    <row r="2495" spans="2:39" x14ac:dyDescent="0.2">
      <c r="B2495" s="6">
        <v>42661</v>
      </c>
      <c r="C2495" s="20">
        <v>2040.43</v>
      </c>
      <c r="D2495" s="20">
        <v>1377.13</v>
      </c>
      <c r="E2495" s="28">
        <v>1.286</v>
      </c>
      <c r="F2495" s="29">
        <v>1.335</v>
      </c>
      <c r="G2495" s="4">
        <v>1.3679999999999999</v>
      </c>
      <c r="H2495" s="4">
        <v>1.3780000000000001</v>
      </c>
      <c r="I2495" s="4">
        <v>1.3460000000000001</v>
      </c>
      <c r="J2495" s="4">
        <v>1.4219999999999999</v>
      </c>
      <c r="K2495" s="5">
        <v>1.6099999999999999</v>
      </c>
      <c r="M2495" s="19">
        <v>42661</v>
      </c>
      <c r="N2495" s="20">
        <v>413.39</v>
      </c>
      <c r="O2495" s="20">
        <v>103.89</v>
      </c>
      <c r="P2495" s="28">
        <v>0.33489999999999998</v>
      </c>
      <c r="Q2495" s="29">
        <v>0.46750000000000003</v>
      </c>
      <c r="R2495" s="21">
        <v>0.64180000000000004</v>
      </c>
      <c r="S2495" s="21">
        <v>0.79859999999999998</v>
      </c>
      <c r="T2495" s="21">
        <v>0.95479999999999998</v>
      </c>
      <c r="U2495" s="21">
        <v>1.2244999999999999</v>
      </c>
      <c r="V2495" s="22">
        <v>1.7379</v>
      </c>
      <c r="AI2495" s="31">
        <f t="shared" si="193"/>
        <v>42661</v>
      </c>
      <c r="AJ2495" s="32">
        <f t="shared" si="194"/>
        <v>121.25424151844875</v>
      </c>
      <c r="AK2495" s="32">
        <f t="shared" si="195"/>
        <v>137.71300000000002</v>
      </c>
      <c r="AL2495" s="32">
        <f t="shared" si="196"/>
        <v>39.310344827586199</v>
      </c>
      <c r="AM2495" s="32">
        <f t="shared" si="197"/>
        <v>31.605504587155963</v>
      </c>
    </row>
    <row r="2496" spans="2:39" x14ac:dyDescent="0.2">
      <c r="B2496" s="6">
        <v>42662</v>
      </c>
      <c r="C2496" s="20">
        <v>2040.94</v>
      </c>
      <c r="D2496" s="20">
        <v>1371.97</v>
      </c>
      <c r="E2496" s="28">
        <v>1.29</v>
      </c>
      <c r="F2496" s="29">
        <v>1.339</v>
      </c>
      <c r="G2496" s="4">
        <v>1.3740000000000001</v>
      </c>
      <c r="H2496" s="4">
        <v>1.385</v>
      </c>
      <c r="I2496" s="4">
        <v>1.35</v>
      </c>
      <c r="J2496" s="4">
        <v>1.425</v>
      </c>
      <c r="K2496" s="5">
        <v>1.6179999999999999</v>
      </c>
      <c r="M2496" s="19">
        <v>42662</v>
      </c>
      <c r="N2496" s="20">
        <v>414.85</v>
      </c>
      <c r="O2496" s="20">
        <v>104.21</v>
      </c>
      <c r="P2496" s="28">
        <v>0.32979999999999998</v>
      </c>
      <c r="Q2496" s="29">
        <v>0.46239999999999998</v>
      </c>
      <c r="R2496" s="21">
        <v>0.63149999999999995</v>
      </c>
      <c r="S2496" s="21">
        <v>0.79459999999999997</v>
      </c>
      <c r="T2496" s="21">
        <v>0.95209999999999995</v>
      </c>
      <c r="U2496" s="21">
        <v>1.2262</v>
      </c>
      <c r="V2496" s="22">
        <v>1.7431999999999999</v>
      </c>
      <c r="AI2496" s="31">
        <f t="shared" si="193"/>
        <v>42662</v>
      </c>
      <c r="AJ2496" s="32">
        <f t="shared" si="194"/>
        <v>121.2845486905519</v>
      </c>
      <c r="AK2496" s="32">
        <f t="shared" si="195"/>
        <v>137.197</v>
      </c>
      <c r="AL2496" s="32">
        <f t="shared" si="196"/>
        <v>39.482758620689658</v>
      </c>
      <c r="AM2496" s="32">
        <f t="shared" si="197"/>
        <v>31.766055045871553</v>
      </c>
    </row>
    <row r="2497" spans="2:39" x14ac:dyDescent="0.2">
      <c r="B2497" s="6">
        <v>42663</v>
      </c>
      <c r="C2497" s="20">
        <v>2040.6</v>
      </c>
      <c r="D2497" s="20">
        <v>1375.73</v>
      </c>
      <c r="E2497" s="28">
        <v>1.2929999999999999</v>
      </c>
      <c r="F2497" s="29">
        <v>1.34</v>
      </c>
      <c r="G2497" s="4">
        <v>1.375</v>
      </c>
      <c r="H2497" s="4">
        <v>1.3900000000000001</v>
      </c>
      <c r="I2497" s="4">
        <v>1.35</v>
      </c>
      <c r="J2497" s="4">
        <v>1.4219999999999999</v>
      </c>
      <c r="K2497" s="5">
        <v>1.6120000000000001</v>
      </c>
      <c r="M2497" s="19">
        <v>42663</v>
      </c>
      <c r="N2497" s="20">
        <v>414.27</v>
      </c>
      <c r="O2497" s="20">
        <v>103.99</v>
      </c>
      <c r="P2497" s="28">
        <v>0.32979999999999998</v>
      </c>
      <c r="Q2497" s="29">
        <v>0.46239999999999998</v>
      </c>
      <c r="R2497" s="21">
        <v>0.64690000000000003</v>
      </c>
      <c r="S2497" s="21">
        <v>0.81899999999999995</v>
      </c>
      <c r="T2497" s="21">
        <v>0.97870000000000001</v>
      </c>
      <c r="U2497" s="21">
        <v>1.2524999999999999</v>
      </c>
      <c r="V2497" s="22">
        <v>1.7556</v>
      </c>
      <c r="AI2497" s="31">
        <f t="shared" si="193"/>
        <v>42663</v>
      </c>
      <c r="AJ2497" s="32">
        <f t="shared" si="194"/>
        <v>121.2643439091498</v>
      </c>
      <c r="AK2497" s="32">
        <f t="shared" si="195"/>
        <v>137.57300000000001</v>
      </c>
      <c r="AL2497" s="32">
        <f t="shared" si="196"/>
        <v>39.511494252873561</v>
      </c>
      <c r="AM2497" s="32">
        <f t="shared" si="197"/>
        <v>31.88073394495413</v>
      </c>
    </row>
    <row r="2498" spans="2:39" x14ac:dyDescent="0.2">
      <c r="B2498" s="6">
        <v>42664</v>
      </c>
      <c r="C2498" s="20">
        <v>2033</v>
      </c>
      <c r="D2498" s="20">
        <v>1376.55</v>
      </c>
      <c r="E2498" s="28">
        <v>1.306</v>
      </c>
      <c r="F2498" s="29">
        <v>1.3540000000000001</v>
      </c>
      <c r="G2498" s="4">
        <v>1.397</v>
      </c>
      <c r="H2498" s="4">
        <v>1.423</v>
      </c>
      <c r="I2498" s="4">
        <v>1.385</v>
      </c>
      <c r="J2498" s="4">
        <v>1.4550000000000001</v>
      </c>
      <c r="K2498" s="5">
        <v>1.637</v>
      </c>
      <c r="M2498" s="19">
        <v>42664</v>
      </c>
      <c r="N2498" s="20">
        <v>413.54</v>
      </c>
      <c r="O2498" s="20">
        <v>103.82</v>
      </c>
      <c r="P2498" s="28">
        <v>0.32469999999999999</v>
      </c>
      <c r="Q2498" s="29">
        <v>0.45729999999999998</v>
      </c>
      <c r="R2498" s="21">
        <v>0.64170000000000005</v>
      </c>
      <c r="S2498" s="21">
        <v>0.82340000000000002</v>
      </c>
      <c r="T2498" s="21">
        <v>0.97860000000000003</v>
      </c>
      <c r="U2498" s="21">
        <v>1.2427999999999999</v>
      </c>
      <c r="V2498" s="22">
        <v>1.7347000000000001</v>
      </c>
      <c r="AI2498" s="31">
        <f t="shared" si="193"/>
        <v>42664</v>
      </c>
      <c r="AJ2498" s="32">
        <f t="shared" si="194"/>
        <v>120.81270761898537</v>
      </c>
      <c r="AK2498" s="32">
        <f t="shared" si="195"/>
        <v>137.655</v>
      </c>
      <c r="AL2498" s="32">
        <f t="shared" si="196"/>
        <v>40.143678160919542</v>
      </c>
      <c r="AM2498" s="32">
        <f t="shared" si="197"/>
        <v>32.637614678899077</v>
      </c>
    </row>
    <row r="2499" spans="2:39" x14ac:dyDescent="0.2">
      <c r="B2499" s="6">
        <v>42665</v>
      </c>
      <c r="C2499" s="20">
        <v>2033</v>
      </c>
      <c r="D2499" s="20">
        <v>1376.55</v>
      </c>
      <c r="E2499" s="28">
        <v>1.306</v>
      </c>
      <c r="F2499" s="29">
        <v>1.3540000000000001</v>
      </c>
      <c r="G2499" s="4">
        <v>1.397</v>
      </c>
      <c r="H2499" s="4">
        <v>1.423</v>
      </c>
      <c r="I2499" s="4">
        <v>1.385</v>
      </c>
      <c r="J2499" s="4">
        <v>1.4550000000000001</v>
      </c>
      <c r="K2499" s="5">
        <v>1.637</v>
      </c>
      <c r="M2499" s="19">
        <v>42665</v>
      </c>
      <c r="N2499" s="20">
        <v>413.54</v>
      </c>
      <c r="O2499" s="20">
        <v>103.82</v>
      </c>
      <c r="P2499" s="28">
        <v>0.32469999999999999</v>
      </c>
      <c r="Q2499" s="29">
        <v>0.45729999999999998</v>
      </c>
      <c r="R2499" s="21">
        <v>0.64170000000000005</v>
      </c>
      <c r="S2499" s="21">
        <v>0.82340000000000002</v>
      </c>
      <c r="T2499" s="21">
        <v>0.97860000000000003</v>
      </c>
      <c r="U2499" s="21">
        <v>1.2427999999999999</v>
      </c>
      <c r="V2499" s="22">
        <v>1.7347000000000001</v>
      </c>
      <c r="AI2499" s="31">
        <f t="shared" si="193"/>
        <v>42665</v>
      </c>
      <c r="AJ2499" s="32">
        <f t="shared" si="194"/>
        <v>120.81270761898537</v>
      </c>
      <c r="AK2499" s="32">
        <f t="shared" si="195"/>
        <v>137.655</v>
      </c>
      <c r="AL2499" s="32">
        <f t="shared" si="196"/>
        <v>40.143678160919542</v>
      </c>
      <c r="AM2499" s="32">
        <f t="shared" si="197"/>
        <v>32.637614678899077</v>
      </c>
    </row>
    <row r="2500" spans="2:39" x14ac:dyDescent="0.2">
      <c r="B2500" s="6">
        <v>42666</v>
      </c>
      <c r="C2500" s="20">
        <v>2033</v>
      </c>
      <c r="D2500" s="20">
        <v>1376.55</v>
      </c>
      <c r="E2500" s="28">
        <v>1.306</v>
      </c>
      <c r="F2500" s="29">
        <v>1.3540000000000001</v>
      </c>
      <c r="G2500" s="4">
        <v>1.397</v>
      </c>
      <c r="H2500" s="4">
        <v>1.423</v>
      </c>
      <c r="I2500" s="4">
        <v>1.385</v>
      </c>
      <c r="J2500" s="4">
        <v>1.4550000000000001</v>
      </c>
      <c r="K2500" s="5">
        <v>1.637</v>
      </c>
      <c r="M2500" s="19">
        <v>42666</v>
      </c>
      <c r="N2500" s="20">
        <v>413.54</v>
      </c>
      <c r="O2500" s="20">
        <v>103.82</v>
      </c>
      <c r="P2500" s="28">
        <v>0.32469999999999999</v>
      </c>
      <c r="Q2500" s="29">
        <v>0.45729999999999998</v>
      </c>
      <c r="R2500" s="21">
        <v>0.64170000000000005</v>
      </c>
      <c r="S2500" s="21">
        <v>0.82340000000000002</v>
      </c>
      <c r="T2500" s="21">
        <v>0.97860000000000003</v>
      </c>
      <c r="U2500" s="21">
        <v>1.2427999999999999</v>
      </c>
      <c r="V2500" s="22">
        <v>1.7347000000000001</v>
      </c>
      <c r="AI2500" s="31">
        <f t="shared" si="193"/>
        <v>42666</v>
      </c>
      <c r="AJ2500" s="32">
        <f t="shared" si="194"/>
        <v>120.81270761898537</v>
      </c>
      <c r="AK2500" s="32">
        <f t="shared" si="195"/>
        <v>137.655</v>
      </c>
      <c r="AL2500" s="32">
        <f t="shared" si="196"/>
        <v>40.143678160919542</v>
      </c>
      <c r="AM2500" s="32">
        <f t="shared" si="197"/>
        <v>32.637614678899077</v>
      </c>
    </row>
    <row r="2501" spans="2:39" x14ac:dyDescent="0.2">
      <c r="B2501" s="6">
        <v>42667</v>
      </c>
      <c r="C2501" s="20">
        <v>2047.74</v>
      </c>
      <c r="D2501" s="20">
        <v>1388.51</v>
      </c>
      <c r="E2501" s="28">
        <v>1.3089999999999999</v>
      </c>
      <c r="F2501" s="29">
        <v>1.357</v>
      </c>
      <c r="G2501" s="4">
        <v>1.399</v>
      </c>
      <c r="H2501" s="4">
        <v>1.42</v>
      </c>
      <c r="I2501" s="4">
        <v>1.375</v>
      </c>
      <c r="J2501" s="4">
        <v>1.427</v>
      </c>
      <c r="K2501" s="5">
        <v>1.597</v>
      </c>
      <c r="M2501" s="19">
        <v>42667</v>
      </c>
      <c r="N2501" s="20">
        <v>415</v>
      </c>
      <c r="O2501" s="20">
        <v>104.11</v>
      </c>
      <c r="P2501" s="28">
        <v>0.3196</v>
      </c>
      <c r="Q2501" s="29">
        <v>0.46239999999999998</v>
      </c>
      <c r="R2501" s="21">
        <v>0.64680000000000004</v>
      </c>
      <c r="S2501" s="21">
        <v>0.83989999999999998</v>
      </c>
      <c r="T2501" s="21">
        <v>0.99460000000000004</v>
      </c>
      <c r="U2501" s="21">
        <v>1.2742</v>
      </c>
      <c r="V2501" s="22">
        <v>1.7646999999999999</v>
      </c>
      <c r="AI2501" s="31">
        <f t="shared" si="193"/>
        <v>42667</v>
      </c>
      <c r="AJ2501" s="32">
        <f t="shared" si="194"/>
        <v>121.68864431859375</v>
      </c>
      <c r="AK2501" s="32">
        <f t="shared" si="195"/>
        <v>138.851</v>
      </c>
      <c r="AL2501" s="32">
        <f t="shared" si="196"/>
        <v>40.201149425287355</v>
      </c>
      <c r="AM2501" s="32">
        <f t="shared" si="197"/>
        <v>32.568807339449535</v>
      </c>
    </row>
    <row r="2502" spans="2:39" x14ac:dyDescent="0.2">
      <c r="B2502" s="6">
        <v>42668</v>
      </c>
      <c r="C2502" s="20">
        <v>2037.17</v>
      </c>
      <c r="D2502" s="20">
        <v>1384.73</v>
      </c>
      <c r="E2502" s="28">
        <v>1.3169999999999999</v>
      </c>
      <c r="F2502" s="29">
        <v>1.365</v>
      </c>
      <c r="G2502" s="4">
        <v>1.411</v>
      </c>
      <c r="H2502" s="4">
        <v>1.4450000000000001</v>
      </c>
      <c r="I2502" s="4">
        <v>1.397</v>
      </c>
      <c r="J2502" s="4">
        <v>1.4550000000000001</v>
      </c>
      <c r="K2502" s="5">
        <v>1.6320000000000001</v>
      </c>
      <c r="M2502" s="19">
        <v>42668</v>
      </c>
      <c r="N2502" s="20">
        <v>413.9</v>
      </c>
      <c r="O2502" s="20">
        <v>103.71</v>
      </c>
      <c r="P2502" s="28">
        <v>0.32979999999999998</v>
      </c>
      <c r="Q2502" s="29">
        <v>0.47770000000000001</v>
      </c>
      <c r="R2502" s="21">
        <v>0.65190000000000003</v>
      </c>
      <c r="S2502" s="21">
        <v>0.85229999999999995</v>
      </c>
      <c r="T2502" s="21">
        <v>0.99460000000000004</v>
      </c>
      <c r="U2502" s="21">
        <v>1.2742</v>
      </c>
      <c r="V2502" s="22">
        <v>1.756</v>
      </c>
      <c r="AI2502" s="31">
        <f t="shared" si="193"/>
        <v>42668</v>
      </c>
      <c r="AJ2502" s="32">
        <f t="shared" si="194"/>
        <v>121.06051332029928</v>
      </c>
      <c r="AK2502" s="32">
        <f t="shared" si="195"/>
        <v>138.47300000000001</v>
      </c>
      <c r="AL2502" s="32">
        <f t="shared" si="196"/>
        <v>40.545977011494259</v>
      </c>
      <c r="AM2502" s="32">
        <f t="shared" si="197"/>
        <v>33.142201834862384</v>
      </c>
    </row>
    <row r="2503" spans="2:39" x14ac:dyDescent="0.2">
      <c r="B2503" s="6">
        <v>42669</v>
      </c>
      <c r="C2503" s="20">
        <v>2013.89</v>
      </c>
      <c r="D2503" s="20">
        <v>1363.89</v>
      </c>
      <c r="E2503" s="28">
        <v>1.32</v>
      </c>
      <c r="F2503" s="29">
        <v>1.371</v>
      </c>
      <c r="G2503" s="4">
        <v>1.4219999999999999</v>
      </c>
      <c r="H2503" s="4">
        <v>1.4650000000000001</v>
      </c>
      <c r="I2503" s="4">
        <v>1.427</v>
      </c>
      <c r="J2503" s="4">
        <v>1.472</v>
      </c>
      <c r="K2503" s="5">
        <v>1.645</v>
      </c>
      <c r="M2503" s="19">
        <v>42669</v>
      </c>
      <c r="N2503" s="20">
        <v>413.24</v>
      </c>
      <c r="O2503" s="20">
        <v>103.67</v>
      </c>
      <c r="P2503" s="28">
        <v>0.32469999999999999</v>
      </c>
      <c r="Q2503" s="29">
        <v>0.47260000000000002</v>
      </c>
      <c r="R2503" s="21">
        <v>0.64680000000000004</v>
      </c>
      <c r="S2503" s="21">
        <v>0.86850000000000005</v>
      </c>
      <c r="T2503" s="21">
        <v>1.0134000000000001</v>
      </c>
      <c r="U2503" s="21">
        <v>1.304</v>
      </c>
      <c r="V2503" s="22">
        <v>1.7930999999999999</v>
      </c>
      <c r="AI2503" s="31">
        <f t="shared" si="193"/>
        <v>42669</v>
      </c>
      <c r="AJ2503" s="32">
        <f t="shared" si="194"/>
        <v>119.67708005253243</v>
      </c>
      <c r="AK2503" s="32">
        <f t="shared" si="195"/>
        <v>136.38900000000001</v>
      </c>
      <c r="AL2503" s="32">
        <f t="shared" si="196"/>
        <v>40.862068965517238</v>
      </c>
      <c r="AM2503" s="32">
        <f t="shared" si="197"/>
        <v>33.600917431192663</v>
      </c>
    </row>
    <row r="2504" spans="2:39" x14ac:dyDescent="0.2">
      <c r="B2504" s="6">
        <v>42670</v>
      </c>
      <c r="C2504" s="20">
        <v>2024.12</v>
      </c>
      <c r="D2504" s="20">
        <v>1369.76</v>
      </c>
      <c r="E2504" s="28">
        <v>1.32</v>
      </c>
      <c r="F2504" s="29">
        <v>1.375</v>
      </c>
      <c r="G2504" s="4">
        <v>1.42</v>
      </c>
      <c r="H2504" s="4">
        <v>1.456</v>
      </c>
      <c r="I2504" s="4">
        <v>1.41</v>
      </c>
      <c r="J2504" s="4">
        <v>1.4750000000000001</v>
      </c>
      <c r="K2504" s="5">
        <v>1.665</v>
      </c>
      <c r="M2504" s="19">
        <v>42670</v>
      </c>
      <c r="N2504" s="20">
        <v>411.83</v>
      </c>
      <c r="O2504" s="20">
        <v>103.36</v>
      </c>
      <c r="P2504" s="28">
        <v>0.28410000000000002</v>
      </c>
      <c r="Q2504" s="29">
        <v>0.48280000000000001</v>
      </c>
      <c r="R2504" s="21">
        <v>0.65190000000000003</v>
      </c>
      <c r="S2504" s="21">
        <v>0.88629999999999998</v>
      </c>
      <c r="T2504" s="21">
        <v>1.0375000000000001</v>
      </c>
      <c r="U2504" s="21">
        <v>1.3472999999999999</v>
      </c>
      <c r="V2504" s="22">
        <v>1.8536000000000001</v>
      </c>
      <c r="AI2504" s="31">
        <f t="shared" si="193"/>
        <v>42670</v>
      </c>
      <c r="AJ2504" s="32">
        <f t="shared" si="194"/>
        <v>120.28500626942483</v>
      </c>
      <c r="AK2504" s="32">
        <f t="shared" si="195"/>
        <v>136.976</v>
      </c>
      <c r="AL2504" s="32">
        <f t="shared" si="196"/>
        <v>40.804597701149426</v>
      </c>
      <c r="AM2504" s="32">
        <f t="shared" si="197"/>
        <v>33.39449541284403</v>
      </c>
    </row>
    <row r="2505" spans="2:39" x14ac:dyDescent="0.2">
      <c r="B2505" s="6">
        <v>42671</v>
      </c>
      <c r="C2505" s="20">
        <v>2019.42</v>
      </c>
      <c r="D2505" s="20">
        <v>1356.37</v>
      </c>
      <c r="E2505" s="28">
        <v>1.3240000000000001</v>
      </c>
      <c r="F2505" s="29">
        <v>1.381</v>
      </c>
      <c r="G2505" s="4">
        <v>1.427</v>
      </c>
      <c r="H2505" s="4">
        <v>1.4809999999999999</v>
      </c>
      <c r="I2505" s="4">
        <v>1.45</v>
      </c>
      <c r="J2505" s="4">
        <v>1.532</v>
      </c>
      <c r="K2505" s="5">
        <v>1.722</v>
      </c>
      <c r="M2505" s="19">
        <v>42671</v>
      </c>
      <c r="N2505" s="20">
        <v>410.94</v>
      </c>
      <c r="O2505" s="20">
        <v>103.16</v>
      </c>
      <c r="P2505" s="28">
        <v>0.27900000000000003</v>
      </c>
      <c r="Q2505" s="29">
        <v>0.48270000000000002</v>
      </c>
      <c r="R2505" s="21">
        <v>0.64170000000000005</v>
      </c>
      <c r="S2505" s="21">
        <v>0.85260000000000002</v>
      </c>
      <c r="T2505" s="21">
        <v>1.0026999999999999</v>
      </c>
      <c r="U2505" s="21">
        <v>1.3245</v>
      </c>
      <c r="V2505" s="22">
        <v>1.8468</v>
      </c>
      <c r="AI2505" s="31">
        <f t="shared" si="193"/>
        <v>42671</v>
      </c>
      <c r="AJ2505" s="32">
        <f t="shared" si="194"/>
        <v>120.00570487945473</v>
      </c>
      <c r="AK2505" s="32">
        <f t="shared" si="195"/>
        <v>135.63699999999997</v>
      </c>
      <c r="AL2505" s="32">
        <f t="shared" si="196"/>
        <v>41.005747126436781</v>
      </c>
      <c r="AM2505" s="32">
        <f t="shared" si="197"/>
        <v>33.967889908256879</v>
      </c>
    </row>
    <row r="2506" spans="2:39" x14ac:dyDescent="0.2">
      <c r="B2506" s="6">
        <v>42672</v>
      </c>
      <c r="C2506" s="20">
        <v>2019.42</v>
      </c>
      <c r="D2506" s="20">
        <v>1356.37</v>
      </c>
      <c r="E2506" s="28">
        <v>1.3240000000000001</v>
      </c>
      <c r="F2506" s="29">
        <v>1.381</v>
      </c>
      <c r="G2506" s="4">
        <v>1.427</v>
      </c>
      <c r="H2506" s="4">
        <v>1.4809999999999999</v>
      </c>
      <c r="I2506" s="4">
        <v>1.45</v>
      </c>
      <c r="J2506" s="4">
        <v>1.532</v>
      </c>
      <c r="K2506" s="5">
        <v>1.722</v>
      </c>
      <c r="M2506" s="19">
        <v>42672</v>
      </c>
      <c r="N2506" s="20">
        <v>410.94</v>
      </c>
      <c r="O2506" s="20">
        <v>103.16</v>
      </c>
      <c r="P2506" s="28">
        <v>0.27900000000000003</v>
      </c>
      <c r="Q2506" s="29">
        <v>0.48270000000000002</v>
      </c>
      <c r="R2506" s="21">
        <v>0.64170000000000005</v>
      </c>
      <c r="S2506" s="21">
        <v>0.85260000000000002</v>
      </c>
      <c r="T2506" s="21">
        <v>1.0026999999999999</v>
      </c>
      <c r="U2506" s="21">
        <v>1.3245</v>
      </c>
      <c r="V2506" s="22">
        <v>1.8468</v>
      </c>
      <c r="AI2506" s="31">
        <f t="shared" si="193"/>
        <v>42672</v>
      </c>
      <c r="AJ2506" s="32">
        <f t="shared" si="194"/>
        <v>120.00570487945473</v>
      </c>
      <c r="AK2506" s="32">
        <f t="shared" si="195"/>
        <v>135.63699999999997</v>
      </c>
      <c r="AL2506" s="32">
        <f t="shared" si="196"/>
        <v>41.005747126436781</v>
      </c>
      <c r="AM2506" s="32">
        <f t="shared" si="197"/>
        <v>33.967889908256879</v>
      </c>
    </row>
    <row r="2507" spans="2:39" x14ac:dyDescent="0.2">
      <c r="B2507" s="6">
        <v>42673</v>
      </c>
      <c r="C2507" s="20">
        <v>2019.42</v>
      </c>
      <c r="D2507" s="20">
        <v>1356.37</v>
      </c>
      <c r="E2507" s="28">
        <v>1.3240000000000001</v>
      </c>
      <c r="F2507" s="29">
        <v>1.381</v>
      </c>
      <c r="G2507" s="4">
        <v>1.427</v>
      </c>
      <c r="H2507" s="4">
        <v>1.4809999999999999</v>
      </c>
      <c r="I2507" s="4">
        <v>1.45</v>
      </c>
      <c r="J2507" s="4">
        <v>1.532</v>
      </c>
      <c r="K2507" s="5">
        <v>1.722</v>
      </c>
      <c r="M2507" s="19">
        <v>42673</v>
      </c>
      <c r="N2507" s="20">
        <v>410.94</v>
      </c>
      <c r="O2507" s="20">
        <v>103.16</v>
      </c>
      <c r="P2507" s="28">
        <v>0.27900000000000003</v>
      </c>
      <c r="Q2507" s="29">
        <v>0.48270000000000002</v>
      </c>
      <c r="R2507" s="21">
        <v>0.64170000000000005</v>
      </c>
      <c r="S2507" s="21">
        <v>0.85260000000000002</v>
      </c>
      <c r="T2507" s="21">
        <v>1.0026999999999999</v>
      </c>
      <c r="U2507" s="21">
        <v>1.3245</v>
      </c>
      <c r="V2507" s="22">
        <v>1.8468</v>
      </c>
      <c r="AI2507" s="31">
        <f t="shared" si="193"/>
        <v>42673</v>
      </c>
      <c r="AJ2507" s="32">
        <f t="shared" si="194"/>
        <v>120.00570487945473</v>
      </c>
      <c r="AK2507" s="32">
        <f t="shared" si="195"/>
        <v>135.63699999999997</v>
      </c>
      <c r="AL2507" s="32">
        <f t="shared" si="196"/>
        <v>41.005747126436781</v>
      </c>
      <c r="AM2507" s="32">
        <f t="shared" si="197"/>
        <v>33.967889908256879</v>
      </c>
    </row>
    <row r="2508" spans="2:39" x14ac:dyDescent="0.2">
      <c r="B2508" s="6">
        <v>42674</v>
      </c>
      <c r="C2508" s="20">
        <v>2008.19</v>
      </c>
      <c r="D2508" s="20">
        <v>1341.63</v>
      </c>
      <c r="E2508" s="28">
        <v>1.32</v>
      </c>
      <c r="F2508" s="29">
        <v>1.381</v>
      </c>
      <c r="G2508" s="4">
        <v>1.417</v>
      </c>
      <c r="H2508" s="4">
        <v>1.4650000000000001</v>
      </c>
      <c r="I2508" s="4">
        <v>1.43</v>
      </c>
      <c r="J2508" s="4">
        <v>1.4969999999999999</v>
      </c>
      <c r="K2508" s="5">
        <v>1.6800000000000002</v>
      </c>
      <c r="M2508" s="19">
        <v>42674</v>
      </c>
      <c r="N2508" s="20">
        <v>411.01</v>
      </c>
      <c r="O2508" s="20">
        <v>103.23</v>
      </c>
      <c r="P2508" s="28">
        <v>0.29930000000000001</v>
      </c>
      <c r="Q2508" s="29">
        <v>0.4929</v>
      </c>
      <c r="R2508" s="21">
        <v>0.64170000000000005</v>
      </c>
      <c r="S2508" s="21">
        <v>0.84089999999999998</v>
      </c>
      <c r="T2508" s="21">
        <v>0.98919999999999997</v>
      </c>
      <c r="U2508" s="21">
        <v>1.3067</v>
      </c>
      <c r="V2508" s="22">
        <v>1.8254999999999999</v>
      </c>
      <c r="AI2508" s="31">
        <f t="shared" si="193"/>
        <v>42674</v>
      </c>
      <c r="AJ2508" s="32">
        <f t="shared" si="194"/>
        <v>119.33835283490912</v>
      </c>
      <c r="AK2508" s="32">
        <f t="shared" si="195"/>
        <v>134.16300000000001</v>
      </c>
      <c r="AL2508" s="32">
        <f t="shared" si="196"/>
        <v>40.718390804597703</v>
      </c>
      <c r="AM2508" s="32">
        <f t="shared" si="197"/>
        <v>33.600917431192663</v>
      </c>
    </row>
    <row r="2509" spans="2:39" x14ac:dyDescent="0.2">
      <c r="B2509" s="6">
        <v>42675</v>
      </c>
      <c r="C2509" s="20">
        <v>2007.39</v>
      </c>
      <c r="D2509" s="20">
        <v>1337.45</v>
      </c>
      <c r="E2509" s="28">
        <v>1.323</v>
      </c>
      <c r="F2509" s="29">
        <v>1.38</v>
      </c>
      <c r="G2509" s="4">
        <v>1.421</v>
      </c>
      <c r="H2509" s="4">
        <v>1.4769999999999999</v>
      </c>
      <c r="I2509" s="4">
        <v>1.45</v>
      </c>
      <c r="J2509" s="4">
        <v>1.53</v>
      </c>
      <c r="K2509" s="5">
        <v>1.7309999999999999</v>
      </c>
      <c r="M2509" s="19">
        <v>42675</v>
      </c>
      <c r="N2509" s="20">
        <v>409.38</v>
      </c>
      <c r="O2509" s="20">
        <v>102.75</v>
      </c>
      <c r="P2509" s="28">
        <v>0.35110000000000002</v>
      </c>
      <c r="Q2509" s="29">
        <v>0.50309999999999999</v>
      </c>
      <c r="R2509" s="21">
        <v>0.63649999999999995</v>
      </c>
      <c r="S2509" s="21">
        <v>0.83109999999999995</v>
      </c>
      <c r="T2509" s="21">
        <v>0.98380000000000001</v>
      </c>
      <c r="U2509" s="21">
        <v>1.2921</v>
      </c>
      <c r="V2509" s="22">
        <v>1.8273999999999999</v>
      </c>
      <c r="AI2509" s="31">
        <f t="shared" si="193"/>
        <v>42675</v>
      </c>
      <c r="AJ2509" s="32">
        <f t="shared" si="194"/>
        <v>119.29081217278654</v>
      </c>
      <c r="AK2509" s="32">
        <f t="shared" si="195"/>
        <v>133.745</v>
      </c>
      <c r="AL2509" s="32">
        <f t="shared" si="196"/>
        <v>40.833333333333336</v>
      </c>
      <c r="AM2509" s="32">
        <f t="shared" si="197"/>
        <v>33.876146788990816</v>
      </c>
    </row>
    <row r="2510" spans="2:39" x14ac:dyDescent="0.2">
      <c r="B2510" s="6">
        <v>42676</v>
      </c>
      <c r="C2510" s="20">
        <v>1978.94</v>
      </c>
      <c r="D2510" s="20">
        <v>1317.32</v>
      </c>
      <c r="E2510" s="28">
        <v>1.319</v>
      </c>
      <c r="F2510" s="29">
        <v>1.3759999999999999</v>
      </c>
      <c r="G2510" s="4">
        <v>1.4139999999999999</v>
      </c>
      <c r="H2510" s="4">
        <v>1.46</v>
      </c>
      <c r="I2510" s="4">
        <v>1.427</v>
      </c>
      <c r="J2510" s="4">
        <v>1.5</v>
      </c>
      <c r="K2510" s="5">
        <v>1.69</v>
      </c>
      <c r="M2510" s="19">
        <v>42676</v>
      </c>
      <c r="N2510" s="20">
        <v>406.35</v>
      </c>
      <c r="O2510" s="20">
        <v>102.12</v>
      </c>
      <c r="P2510" s="28">
        <v>0.36120000000000002</v>
      </c>
      <c r="Q2510" s="29">
        <v>0.50819999999999999</v>
      </c>
      <c r="R2510" s="21">
        <v>0.62629999999999997</v>
      </c>
      <c r="S2510" s="21">
        <v>0.81740000000000002</v>
      </c>
      <c r="T2510" s="21">
        <v>0.96489999999999998</v>
      </c>
      <c r="U2510" s="21">
        <v>1.2629999999999999</v>
      </c>
      <c r="V2510" s="22">
        <v>1.8025</v>
      </c>
      <c r="AI2510" s="31">
        <f t="shared" ref="AI2510:AI2573" si="198">IF(B2510="","",B2510)</f>
        <v>42676</v>
      </c>
      <c r="AJ2510" s="32">
        <f t="shared" si="194"/>
        <v>117.60014737605258</v>
      </c>
      <c r="AK2510" s="32">
        <f t="shared" si="195"/>
        <v>131.732</v>
      </c>
      <c r="AL2510" s="32">
        <f t="shared" si="196"/>
        <v>40.632183908045974</v>
      </c>
      <c r="AM2510" s="32">
        <f t="shared" si="197"/>
        <v>33.486238532110093</v>
      </c>
    </row>
    <row r="2511" spans="2:39" x14ac:dyDescent="0.2">
      <c r="B2511" s="6">
        <v>42677</v>
      </c>
      <c r="C2511" s="20">
        <v>1983.8</v>
      </c>
      <c r="D2511" s="20">
        <v>1328.67</v>
      </c>
      <c r="E2511" s="28">
        <v>1.321</v>
      </c>
      <c r="F2511" s="29">
        <v>1.377</v>
      </c>
      <c r="G2511" s="4">
        <v>1.417</v>
      </c>
      <c r="H2511" s="4">
        <v>1.4650000000000001</v>
      </c>
      <c r="I2511" s="4">
        <v>1.4319999999999999</v>
      </c>
      <c r="J2511" s="4">
        <v>1.5</v>
      </c>
      <c r="K2511" s="5">
        <v>1.677</v>
      </c>
      <c r="M2511" s="19">
        <v>42677</v>
      </c>
      <c r="N2511" s="20">
        <v>404.83</v>
      </c>
      <c r="O2511" s="20">
        <v>101.89</v>
      </c>
      <c r="P2511" s="28">
        <v>0.36630000000000001</v>
      </c>
      <c r="Q2511" s="29">
        <v>0.50819999999999999</v>
      </c>
      <c r="R2511" s="21">
        <v>0.62119999999999997</v>
      </c>
      <c r="S2511" s="21">
        <v>0.80549999999999999</v>
      </c>
      <c r="T2511" s="21">
        <v>0.95950000000000002</v>
      </c>
      <c r="U2511" s="21">
        <v>1.2645999999999999</v>
      </c>
      <c r="V2511" s="22">
        <v>1.8115000000000001</v>
      </c>
      <c r="AI2511" s="31">
        <f t="shared" si="198"/>
        <v>42677</v>
      </c>
      <c r="AJ2511" s="32">
        <f t="shared" si="194"/>
        <v>117.8889568984472</v>
      </c>
      <c r="AK2511" s="32">
        <f t="shared" si="195"/>
        <v>132.86699999999999</v>
      </c>
      <c r="AL2511" s="32">
        <f t="shared" si="196"/>
        <v>40.718390804597703</v>
      </c>
      <c r="AM2511" s="32">
        <f t="shared" si="197"/>
        <v>33.600917431192663</v>
      </c>
    </row>
    <row r="2512" spans="2:39" x14ac:dyDescent="0.2">
      <c r="B2512" s="6">
        <v>42678</v>
      </c>
      <c r="C2512" s="20">
        <v>1982.02</v>
      </c>
      <c r="D2512" s="20">
        <v>1325.49</v>
      </c>
      <c r="E2512" s="28">
        <v>1.323</v>
      </c>
      <c r="F2512" s="29">
        <v>1.3780000000000001</v>
      </c>
      <c r="G2512" s="4">
        <v>1.4239999999999999</v>
      </c>
      <c r="H2512" s="4">
        <v>1.468</v>
      </c>
      <c r="I2512" s="4">
        <v>1.4379999999999999</v>
      </c>
      <c r="J2512" s="4">
        <v>1.5270000000000001</v>
      </c>
      <c r="K2512" s="5">
        <v>1.71</v>
      </c>
      <c r="M2512" s="19">
        <v>42678</v>
      </c>
      <c r="N2512" s="20">
        <v>403.1</v>
      </c>
      <c r="O2512" s="20">
        <v>101.48</v>
      </c>
      <c r="P2512" s="28">
        <v>0.36630000000000001</v>
      </c>
      <c r="Q2512" s="29">
        <v>0.50819999999999999</v>
      </c>
      <c r="R2512" s="21">
        <v>0.60070000000000001</v>
      </c>
      <c r="S2512" s="21">
        <v>0.78380000000000005</v>
      </c>
      <c r="T2512" s="21">
        <v>0.93510000000000004</v>
      </c>
      <c r="U2512" s="21">
        <v>1.2321</v>
      </c>
      <c r="V2512" s="22">
        <v>1.7762</v>
      </c>
      <c r="AI2512" s="31">
        <f t="shared" si="198"/>
        <v>42678</v>
      </c>
      <c r="AJ2512" s="32">
        <f t="shared" si="194"/>
        <v>117.78317892522448</v>
      </c>
      <c r="AK2512" s="32">
        <f t="shared" si="195"/>
        <v>132.54900000000001</v>
      </c>
      <c r="AL2512" s="32">
        <f t="shared" si="196"/>
        <v>40.919540229885051</v>
      </c>
      <c r="AM2512" s="32">
        <f t="shared" si="197"/>
        <v>33.669724770642198</v>
      </c>
    </row>
    <row r="2513" spans="2:39" x14ac:dyDescent="0.2">
      <c r="B2513" s="6">
        <v>42679</v>
      </c>
      <c r="C2513" s="20">
        <v>1982.02</v>
      </c>
      <c r="D2513" s="20">
        <v>1325.49</v>
      </c>
      <c r="E2513" s="28">
        <v>1.323</v>
      </c>
      <c r="F2513" s="29">
        <v>1.3780000000000001</v>
      </c>
      <c r="G2513" s="4">
        <v>1.4239999999999999</v>
      </c>
      <c r="H2513" s="4">
        <v>1.468</v>
      </c>
      <c r="I2513" s="4">
        <v>1.4379999999999999</v>
      </c>
      <c r="J2513" s="4">
        <v>1.5270000000000001</v>
      </c>
      <c r="K2513" s="5">
        <v>1.71</v>
      </c>
      <c r="M2513" s="19">
        <v>42679</v>
      </c>
      <c r="N2513" s="20">
        <v>403.1</v>
      </c>
      <c r="O2513" s="20">
        <v>101.48</v>
      </c>
      <c r="P2513" s="28">
        <v>0.36630000000000001</v>
      </c>
      <c r="Q2513" s="29">
        <v>0.50819999999999999</v>
      </c>
      <c r="R2513" s="21">
        <v>0.60070000000000001</v>
      </c>
      <c r="S2513" s="21">
        <v>0.78380000000000005</v>
      </c>
      <c r="T2513" s="21">
        <v>0.93510000000000004</v>
      </c>
      <c r="U2513" s="21">
        <v>1.2321</v>
      </c>
      <c r="V2513" s="22">
        <v>1.7762</v>
      </c>
      <c r="AI2513" s="31">
        <f t="shared" si="198"/>
        <v>42679</v>
      </c>
      <c r="AJ2513" s="32">
        <f t="shared" ref="AJ2513:AJ2576" si="199">C2513/C$13*100</f>
        <v>117.78317892522448</v>
      </c>
      <c r="AK2513" s="32">
        <f t="shared" ref="AK2513:AK2576" si="200">D2513/D$16*100</f>
        <v>132.54900000000001</v>
      </c>
      <c r="AL2513" s="32">
        <f t="shared" ref="AL2513:AL2576" si="201">G2513/G$13*100</f>
        <v>40.919540229885051</v>
      </c>
      <c r="AM2513" s="32">
        <f t="shared" ref="AM2513:AM2576" si="202">H2513/H$13*100</f>
        <v>33.669724770642198</v>
      </c>
    </row>
    <row r="2514" spans="2:39" x14ac:dyDescent="0.2">
      <c r="B2514" s="6">
        <v>42680</v>
      </c>
      <c r="C2514" s="20">
        <v>1982.02</v>
      </c>
      <c r="D2514" s="20">
        <v>1325.49</v>
      </c>
      <c r="E2514" s="28">
        <v>1.323</v>
      </c>
      <c r="F2514" s="29">
        <v>1.3780000000000001</v>
      </c>
      <c r="G2514" s="4">
        <v>1.4239999999999999</v>
      </c>
      <c r="H2514" s="4">
        <v>1.468</v>
      </c>
      <c r="I2514" s="4">
        <v>1.4379999999999999</v>
      </c>
      <c r="J2514" s="4">
        <v>1.5270000000000001</v>
      </c>
      <c r="K2514" s="5">
        <v>1.71</v>
      </c>
      <c r="M2514" s="19">
        <v>42680</v>
      </c>
      <c r="N2514" s="20">
        <v>403.1</v>
      </c>
      <c r="O2514" s="20">
        <v>101.48</v>
      </c>
      <c r="P2514" s="28">
        <v>0.36630000000000001</v>
      </c>
      <c r="Q2514" s="29">
        <v>0.50819999999999999</v>
      </c>
      <c r="R2514" s="21">
        <v>0.60070000000000001</v>
      </c>
      <c r="S2514" s="21">
        <v>0.78380000000000005</v>
      </c>
      <c r="T2514" s="21">
        <v>0.93510000000000004</v>
      </c>
      <c r="U2514" s="21">
        <v>1.2321</v>
      </c>
      <c r="V2514" s="22">
        <v>1.7762</v>
      </c>
      <c r="AI2514" s="31">
        <f t="shared" si="198"/>
        <v>42680</v>
      </c>
      <c r="AJ2514" s="32">
        <f t="shared" si="199"/>
        <v>117.78317892522448</v>
      </c>
      <c r="AK2514" s="32">
        <f t="shared" si="200"/>
        <v>132.54900000000001</v>
      </c>
      <c r="AL2514" s="32">
        <f t="shared" si="201"/>
        <v>40.919540229885051</v>
      </c>
      <c r="AM2514" s="32">
        <f t="shared" si="202"/>
        <v>33.669724770642198</v>
      </c>
    </row>
    <row r="2515" spans="2:39" x14ac:dyDescent="0.2">
      <c r="B2515" s="6">
        <v>42681</v>
      </c>
      <c r="C2515" s="20">
        <v>1997.58</v>
      </c>
      <c r="D2515" s="20">
        <v>1342.64</v>
      </c>
      <c r="E2515" s="28">
        <v>1.323</v>
      </c>
      <c r="F2515" s="29">
        <v>1.3780000000000001</v>
      </c>
      <c r="G2515" s="4">
        <v>1.4239999999999999</v>
      </c>
      <c r="H2515" s="4">
        <v>1.4550000000000001</v>
      </c>
      <c r="I2515" s="4">
        <v>1.43</v>
      </c>
      <c r="J2515" s="4">
        <v>1.53</v>
      </c>
      <c r="K2515" s="5">
        <v>1.7189999999999999</v>
      </c>
      <c r="M2515" s="19">
        <v>42681</v>
      </c>
      <c r="N2515" s="20">
        <v>409.34</v>
      </c>
      <c r="O2515" s="20">
        <v>103.07</v>
      </c>
      <c r="P2515" s="28">
        <v>0.40200000000000002</v>
      </c>
      <c r="Q2515" s="29">
        <v>0.52349999999999997</v>
      </c>
      <c r="R2515" s="21">
        <v>0.6109</v>
      </c>
      <c r="S2515" s="21">
        <v>0.81779999999999997</v>
      </c>
      <c r="T2515" s="21">
        <v>0.97560000000000002</v>
      </c>
      <c r="U2515" s="21">
        <v>1.2873999999999999</v>
      </c>
      <c r="V2515" s="22">
        <v>1.8260999999999998</v>
      </c>
      <c r="AI2515" s="31">
        <f t="shared" si="198"/>
        <v>42681</v>
      </c>
      <c r="AJ2515" s="32">
        <f t="shared" si="199"/>
        <v>118.70784480350849</v>
      </c>
      <c r="AK2515" s="32">
        <f t="shared" si="200"/>
        <v>134.26400000000001</v>
      </c>
      <c r="AL2515" s="32">
        <f t="shared" si="201"/>
        <v>40.919540229885051</v>
      </c>
      <c r="AM2515" s="32">
        <f t="shared" si="202"/>
        <v>33.371559633027523</v>
      </c>
    </row>
    <row r="2516" spans="2:39" x14ac:dyDescent="0.2">
      <c r="B2516" s="6">
        <v>42682</v>
      </c>
      <c r="C2516" s="20">
        <v>2003.38</v>
      </c>
      <c r="D2516" s="20">
        <v>1347.09</v>
      </c>
      <c r="E2516" s="28">
        <v>1.3240000000000001</v>
      </c>
      <c r="F2516" s="29">
        <v>1.3780000000000001</v>
      </c>
      <c r="G2516" s="4">
        <v>1.423</v>
      </c>
      <c r="H2516" s="4">
        <v>1.45</v>
      </c>
      <c r="I2516" s="4">
        <v>1.4219999999999999</v>
      </c>
      <c r="J2516" s="4">
        <v>1.512</v>
      </c>
      <c r="K2516" s="5">
        <v>1.7050000000000001</v>
      </c>
      <c r="M2516" s="19">
        <v>42682</v>
      </c>
      <c r="N2516" s="20">
        <v>411.06</v>
      </c>
      <c r="O2516" s="20">
        <v>103.5</v>
      </c>
      <c r="P2516" s="28">
        <v>0.41610000000000003</v>
      </c>
      <c r="Q2516" s="29">
        <v>0.54900000000000004</v>
      </c>
      <c r="R2516" s="21">
        <v>0.64159999999999995</v>
      </c>
      <c r="S2516" s="21">
        <v>0.85389999999999999</v>
      </c>
      <c r="T2516" s="21">
        <v>1.0162</v>
      </c>
      <c r="U2516" s="21">
        <v>1.3265</v>
      </c>
      <c r="V2516" s="22">
        <v>1.8547</v>
      </c>
      <c r="AI2516" s="31">
        <f t="shared" si="198"/>
        <v>42682</v>
      </c>
      <c r="AJ2516" s="32">
        <f t="shared" si="199"/>
        <v>119.05251460389717</v>
      </c>
      <c r="AK2516" s="32">
        <f t="shared" si="200"/>
        <v>134.709</v>
      </c>
      <c r="AL2516" s="32">
        <f t="shared" si="201"/>
        <v>40.890804597701155</v>
      </c>
      <c r="AM2516" s="32">
        <f t="shared" si="202"/>
        <v>33.256880733944946</v>
      </c>
    </row>
    <row r="2517" spans="2:39" x14ac:dyDescent="0.2">
      <c r="B2517" s="6">
        <v>42683</v>
      </c>
      <c r="C2517" s="20">
        <v>1958.38</v>
      </c>
      <c r="D2517" s="20">
        <v>1314.03</v>
      </c>
      <c r="E2517" s="28">
        <v>1.3</v>
      </c>
      <c r="F2517" s="29">
        <v>1.355</v>
      </c>
      <c r="G2517" s="4">
        <v>1.405</v>
      </c>
      <c r="H2517" s="4">
        <v>1.4139999999999999</v>
      </c>
      <c r="I2517" s="4">
        <v>1.385</v>
      </c>
      <c r="J2517" s="4">
        <v>1.468</v>
      </c>
      <c r="K2517" s="5">
        <v>1.65</v>
      </c>
      <c r="M2517" s="19">
        <v>42683</v>
      </c>
      <c r="N2517" s="20">
        <v>410.94</v>
      </c>
      <c r="O2517" s="20">
        <v>103.69</v>
      </c>
      <c r="P2517" s="28">
        <v>0.42630000000000001</v>
      </c>
      <c r="Q2517" s="29">
        <v>0.55410000000000004</v>
      </c>
      <c r="R2517" s="21">
        <v>0.70840000000000003</v>
      </c>
      <c r="S2517" s="21">
        <v>0.8901</v>
      </c>
      <c r="T2517" s="21">
        <v>1.1142000000000001</v>
      </c>
      <c r="U2517" s="21">
        <v>1.4723999999999999</v>
      </c>
      <c r="V2517" s="22">
        <v>2.0571000000000002</v>
      </c>
      <c r="AI2517" s="31">
        <f t="shared" si="198"/>
        <v>42683</v>
      </c>
      <c r="AJ2517" s="32">
        <f t="shared" si="199"/>
        <v>116.37835235950249</v>
      </c>
      <c r="AK2517" s="32">
        <f t="shared" si="200"/>
        <v>131.40299999999999</v>
      </c>
      <c r="AL2517" s="32">
        <f t="shared" si="201"/>
        <v>40.373563218390807</v>
      </c>
      <c r="AM2517" s="32">
        <f t="shared" si="202"/>
        <v>32.431192660550458</v>
      </c>
    </row>
    <row r="2518" spans="2:39" x14ac:dyDescent="0.2">
      <c r="B2518" s="6">
        <v>42684</v>
      </c>
      <c r="C2518" s="20">
        <v>2002.6</v>
      </c>
      <c r="D2518" s="20">
        <v>1345.05</v>
      </c>
      <c r="E2518" s="28">
        <v>1.3169999999999999</v>
      </c>
      <c r="F2518" s="29">
        <v>1.371</v>
      </c>
      <c r="G2518" s="4">
        <v>1.4279999999999999</v>
      </c>
      <c r="H2518" s="4">
        <v>1.4729999999999999</v>
      </c>
      <c r="I2518" s="4">
        <v>1.47</v>
      </c>
      <c r="J2518" s="4">
        <v>1.6</v>
      </c>
      <c r="K2518" s="5">
        <v>1.835</v>
      </c>
      <c r="M2518" s="19">
        <v>42684</v>
      </c>
      <c r="N2518" s="20">
        <v>411.75</v>
      </c>
      <c r="O2518" s="20">
        <v>103.85</v>
      </c>
      <c r="P2518" s="28">
        <v>0.46689999999999998</v>
      </c>
      <c r="Q2518" s="29">
        <v>0.5796</v>
      </c>
      <c r="R2518" s="21">
        <v>0.71860000000000002</v>
      </c>
      <c r="S2518" s="21">
        <v>0.91510000000000002</v>
      </c>
      <c r="T2518" s="21">
        <v>1.1674</v>
      </c>
      <c r="U2518" s="21">
        <v>1.5571000000000002</v>
      </c>
      <c r="V2518" s="22">
        <v>2.1501000000000001</v>
      </c>
      <c r="AI2518" s="31">
        <f t="shared" si="198"/>
        <v>42684</v>
      </c>
      <c r="AJ2518" s="32">
        <f t="shared" si="199"/>
        <v>119.00616245832762</v>
      </c>
      <c r="AK2518" s="32">
        <f t="shared" si="200"/>
        <v>134.505</v>
      </c>
      <c r="AL2518" s="32">
        <f t="shared" si="201"/>
        <v>41.03448275862069</v>
      </c>
      <c r="AM2518" s="32">
        <f t="shared" si="202"/>
        <v>33.784403669724767</v>
      </c>
    </row>
    <row r="2519" spans="2:39" x14ac:dyDescent="0.2">
      <c r="B2519" s="6">
        <v>42685</v>
      </c>
      <c r="C2519" s="20">
        <v>1984.43</v>
      </c>
      <c r="D2519" s="20">
        <v>1343.09</v>
      </c>
      <c r="E2519" s="28">
        <v>1.33</v>
      </c>
      <c r="F2519" s="29">
        <v>1.3839999999999999</v>
      </c>
      <c r="G2519" s="4">
        <v>1.4590000000000001</v>
      </c>
      <c r="H2519" s="4">
        <v>1.51</v>
      </c>
      <c r="I2519" s="4">
        <v>1.52</v>
      </c>
      <c r="J2519" s="4">
        <v>1.6800000000000002</v>
      </c>
      <c r="K2519" s="5">
        <v>1.95</v>
      </c>
      <c r="M2519" s="19">
        <v>42685</v>
      </c>
      <c r="N2519" s="20">
        <v>409.47</v>
      </c>
      <c r="O2519" s="20">
        <v>103.66</v>
      </c>
      <c r="P2519" s="28">
        <v>0.46689999999999998</v>
      </c>
      <c r="Q2519" s="29">
        <v>0.5796</v>
      </c>
      <c r="R2519" s="21">
        <v>0.71860000000000002</v>
      </c>
      <c r="S2519" s="21">
        <v>0.91510000000000002</v>
      </c>
      <c r="T2519" s="21">
        <v>1.1674</v>
      </c>
      <c r="U2519" s="21">
        <v>1.5571000000000002</v>
      </c>
      <c r="V2519" s="22">
        <v>2.1501000000000001</v>
      </c>
      <c r="AI2519" s="31">
        <f t="shared" si="198"/>
        <v>42685</v>
      </c>
      <c r="AJ2519" s="32">
        <f t="shared" si="199"/>
        <v>117.92639516986874</v>
      </c>
      <c r="AK2519" s="32">
        <f t="shared" si="200"/>
        <v>134.309</v>
      </c>
      <c r="AL2519" s="32">
        <f t="shared" si="201"/>
        <v>41.925287356321839</v>
      </c>
      <c r="AM2519" s="32">
        <f t="shared" si="202"/>
        <v>34.633027522935777</v>
      </c>
    </row>
    <row r="2520" spans="2:39" x14ac:dyDescent="0.2">
      <c r="B2520" s="6">
        <v>42686</v>
      </c>
      <c r="C2520" s="20">
        <v>1984.43</v>
      </c>
      <c r="D2520" s="20">
        <v>1343.09</v>
      </c>
      <c r="E2520" s="28">
        <v>1.33</v>
      </c>
      <c r="F2520" s="29">
        <v>1.3839999999999999</v>
      </c>
      <c r="G2520" s="4">
        <v>1.4590000000000001</v>
      </c>
      <c r="H2520" s="4">
        <v>1.51</v>
      </c>
      <c r="I2520" s="4">
        <v>1.52</v>
      </c>
      <c r="J2520" s="4">
        <v>1.6800000000000002</v>
      </c>
      <c r="K2520" s="5">
        <v>1.95</v>
      </c>
      <c r="M2520" s="19">
        <v>42686</v>
      </c>
      <c r="N2520" s="20">
        <v>409.47</v>
      </c>
      <c r="O2520" s="20">
        <v>103.66</v>
      </c>
      <c r="P2520" s="28">
        <v>0.46689999999999998</v>
      </c>
      <c r="Q2520" s="29">
        <v>0.5796</v>
      </c>
      <c r="R2520" s="21">
        <v>0.71860000000000002</v>
      </c>
      <c r="S2520" s="21">
        <v>0.91510000000000002</v>
      </c>
      <c r="T2520" s="21">
        <v>1.1674</v>
      </c>
      <c r="U2520" s="21">
        <v>1.5571000000000002</v>
      </c>
      <c r="V2520" s="22">
        <v>2.1501000000000001</v>
      </c>
      <c r="AI2520" s="31">
        <f t="shared" si="198"/>
        <v>42686</v>
      </c>
      <c r="AJ2520" s="32">
        <f t="shared" si="199"/>
        <v>117.92639516986874</v>
      </c>
      <c r="AK2520" s="32">
        <f t="shared" si="200"/>
        <v>134.309</v>
      </c>
      <c r="AL2520" s="32">
        <f t="shared" si="201"/>
        <v>41.925287356321839</v>
      </c>
      <c r="AM2520" s="32">
        <f t="shared" si="202"/>
        <v>34.633027522935777</v>
      </c>
    </row>
    <row r="2521" spans="2:39" x14ac:dyDescent="0.2">
      <c r="B2521" s="6">
        <v>42687</v>
      </c>
      <c r="C2521" s="20">
        <v>1984.43</v>
      </c>
      <c r="D2521" s="20">
        <v>1343.09</v>
      </c>
      <c r="E2521" s="28">
        <v>1.33</v>
      </c>
      <c r="F2521" s="29">
        <v>1.3839999999999999</v>
      </c>
      <c r="G2521" s="4">
        <v>1.4590000000000001</v>
      </c>
      <c r="H2521" s="4">
        <v>1.51</v>
      </c>
      <c r="I2521" s="4">
        <v>1.52</v>
      </c>
      <c r="J2521" s="4">
        <v>1.6800000000000002</v>
      </c>
      <c r="K2521" s="5">
        <v>1.95</v>
      </c>
      <c r="M2521" s="19">
        <v>42687</v>
      </c>
      <c r="N2521" s="20">
        <v>409.47</v>
      </c>
      <c r="O2521" s="20">
        <v>103.66</v>
      </c>
      <c r="P2521" s="28">
        <v>0.46689999999999998</v>
      </c>
      <c r="Q2521" s="29">
        <v>0.5796</v>
      </c>
      <c r="R2521" s="21">
        <v>0.71860000000000002</v>
      </c>
      <c r="S2521" s="21">
        <v>0.91510000000000002</v>
      </c>
      <c r="T2521" s="21">
        <v>1.1674</v>
      </c>
      <c r="U2521" s="21">
        <v>1.5571000000000002</v>
      </c>
      <c r="V2521" s="22">
        <v>2.1501000000000001</v>
      </c>
      <c r="AI2521" s="31">
        <f t="shared" si="198"/>
        <v>42687</v>
      </c>
      <c r="AJ2521" s="32">
        <f t="shared" si="199"/>
        <v>117.92639516986874</v>
      </c>
      <c r="AK2521" s="32">
        <f t="shared" si="200"/>
        <v>134.309</v>
      </c>
      <c r="AL2521" s="32">
        <f t="shared" si="201"/>
        <v>41.925287356321839</v>
      </c>
      <c r="AM2521" s="32">
        <f t="shared" si="202"/>
        <v>34.633027522935777</v>
      </c>
    </row>
    <row r="2522" spans="2:39" x14ac:dyDescent="0.2">
      <c r="B2522" s="6">
        <v>42688</v>
      </c>
      <c r="C2522" s="20">
        <v>1974.4</v>
      </c>
      <c r="D2522" s="20">
        <v>1347.55</v>
      </c>
      <c r="E2522" s="28">
        <v>1.3820000000000001</v>
      </c>
      <c r="F2522" s="29">
        <v>1.4390000000000001</v>
      </c>
      <c r="G2522" s="4">
        <v>1.5190000000000001</v>
      </c>
      <c r="H2522" s="4">
        <v>1.6320000000000001</v>
      </c>
      <c r="I2522" s="4">
        <v>1.6600000000000001</v>
      </c>
      <c r="J2522" s="4">
        <v>1.845</v>
      </c>
      <c r="K2522" s="5">
        <v>2.1150000000000002</v>
      </c>
      <c r="M2522" s="19">
        <v>42688</v>
      </c>
      <c r="N2522" s="20">
        <v>407.94</v>
      </c>
      <c r="O2522" s="20">
        <v>103.39</v>
      </c>
      <c r="P2522" s="28">
        <v>0.51259999999999994</v>
      </c>
      <c r="Q2522" s="29">
        <v>0.62539999999999996</v>
      </c>
      <c r="R2522" s="21">
        <v>0.76470000000000005</v>
      </c>
      <c r="S2522" s="21">
        <v>1.0023</v>
      </c>
      <c r="T2522" s="21">
        <v>1.2796000000000001</v>
      </c>
      <c r="U2522" s="21">
        <v>1.6819</v>
      </c>
      <c r="V2522" s="22">
        <v>2.2614000000000001</v>
      </c>
      <c r="AI2522" s="31">
        <f t="shared" si="198"/>
        <v>42688</v>
      </c>
      <c r="AJ2522" s="32">
        <f t="shared" si="199"/>
        <v>117.33035411850699</v>
      </c>
      <c r="AK2522" s="32">
        <f t="shared" si="200"/>
        <v>134.755</v>
      </c>
      <c r="AL2522" s="32">
        <f t="shared" si="201"/>
        <v>43.649425287356323</v>
      </c>
      <c r="AM2522" s="32">
        <f t="shared" si="202"/>
        <v>37.431192660550458</v>
      </c>
    </row>
    <row r="2523" spans="2:39" x14ac:dyDescent="0.2">
      <c r="B2523" s="6">
        <v>42689</v>
      </c>
      <c r="C2523" s="20">
        <v>1967.53</v>
      </c>
      <c r="D2523" s="20">
        <v>1346.92</v>
      </c>
      <c r="E2523" s="28">
        <v>1.379</v>
      </c>
      <c r="F2523" s="29">
        <v>1.4350000000000001</v>
      </c>
      <c r="G2523" s="4">
        <v>1.5150000000000001</v>
      </c>
      <c r="H2523" s="4">
        <v>1.6139999999999999</v>
      </c>
      <c r="I2523" s="4">
        <v>1.6400000000000001</v>
      </c>
      <c r="J2523" s="4">
        <v>1.8</v>
      </c>
      <c r="K2523" s="5">
        <v>2.0550000000000002</v>
      </c>
      <c r="M2523" s="19">
        <v>42689</v>
      </c>
      <c r="N2523" s="20">
        <v>410.13</v>
      </c>
      <c r="O2523" s="20">
        <v>104</v>
      </c>
      <c r="P2523" s="28">
        <v>0.48220000000000002</v>
      </c>
      <c r="Q2523" s="29">
        <v>0.61019999999999996</v>
      </c>
      <c r="R2523" s="21">
        <v>0.75439999999999996</v>
      </c>
      <c r="S2523" s="21">
        <v>0.99260000000000004</v>
      </c>
      <c r="T2523" s="21">
        <v>1.2690999999999999</v>
      </c>
      <c r="U2523" s="21">
        <v>1.6588000000000001</v>
      </c>
      <c r="V2523" s="22">
        <v>2.2189000000000001</v>
      </c>
      <c r="AI2523" s="31">
        <f t="shared" si="198"/>
        <v>42689</v>
      </c>
      <c r="AJ2523" s="32">
        <f t="shared" si="199"/>
        <v>116.92209868252941</v>
      </c>
      <c r="AK2523" s="32">
        <f t="shared" si="200"/>
        <v>134.69200000000001</v>
      </c>
      <c r="AL2523" s="32">
        <f t="shared" si="201"/>
        <v>43.534482758620697</v>
      </c>
      <c r="AM2523" s="32">
        <f t="shared" si="202"/>
        <v>37.0183486238532</v>
      </c>
    </row>
    <row r="2524" spans="2:39" x14ac:dyDescent="0.2">
      <c r="B2524" s="6">
        <v>42690</v>
      </c>
      <c r="C2524" s="20">
        <v>1979.65</v>
      </c>
      <c r="D2524" s="20">
        <v>1354.38</v>
      </c>
      <c r="E2524" s="28">
        <v>1.43</v>
      </c>
      <c r="F2524" s="29">
        <v>1.49</v>
      </c>
      <c r="G2524" s="4">
        <v>1.5640000000000001</v>
      </c>
      <c r="H2524" s="4">
        <v>1.6949999999999998</v>
      </c>
      <c r="I2524" s="4">
        <v>1.7450000000000001</v>
      </c>
      <c r="J2524" s="4">
        <v>1.8959999999999999</v>
      </c>
      <c r="K2524" s="5">
        <v>2.145</v>
      </c>
      <c r="M2524" s="19">
        <v>42690</v>
      </c>
      <c r="N2524" s="20">
        <v>409.68</v>
      </c>
      <c r="O2524" s="20">
        <v>103.87</v>
      </c>
      <c r="P2524" s="28">
        <v>0.45679999999999998</v>
      </c>
      <c r="Q2524" s="29">
        <v>0.60509999999999997</v>
      </c>
      <c r="R2524" s="21">
        <v>0.73909999999999998</v>
      </c>
      <c r="S2524" s="21">
        <v>1.0051000000000001</v>
      </c>
      <c r="T2524" s="21">
        <v>1.2774000000000001</v>
      </c>
      <c r="U2524" s="21">
        <v>1.6707000000000001</v>
      </c>
      <c r="V2524" s="22">
        <v>2.2225000000000001</v>
      </c>
      <c r="AI2524" s="31">
        <f t="shared" si="198"/>
        <v>42690</v>
      </c>
      <c r="AJ2524" s="32">
        <f t="shared" si="199"/>
        <v>117.64233971368637</v>
      </c>
      <c r="AK2524" s="32">
        <f t="shared" si="200"/>
        <v>135.43800000000002</v>
      </c>
      <c r="AL2524" s="32">
        <f t="shared" si="201"/>
        <v>44.942528735632187</v>
      </c>
      <c r="AM2524" s="32">
        <f t="shared" si="202"/>
        <v>38.876146788990816</v>
      </c>
    </row>
    <row r="2525" spans="2:39" x14ac:dyDescent="0.2">
      <c r="B2525" s="6">
        <v>42691</v>
      </c>
      <c r="C2525" s="20">
        <v>1980.55</v>
      </c>
      <c r="D2525" s="20">
        <v>1351.54</v>
      </c>
      <c r="E2525" s="28">
        <v>1.425</v>
      </c>
      <c r="F2525" s="29">
        <v>1.4849999999999999</v>
      </c>
      <c r="G2525" s="4">
        <v>1.5489999999999999</v>
      </c>
      <c r="H2525" s="4">
        <v>1.641</v>
      </c>
      <c r="I2525" s="4">
        <v>1.6800000000000002</v>
      </c>
      <c r="J2525" s="4">
        <v>1.8149999999999999</v>
      </c>
      <c r="K2525" s="5">
        <v>2.0499999999999998</v>
      </c>
      <c r="M2525" s="19">
        <v>42691</v>
      </c>
      <c r="N2525" s="20">
        <v>411.53</v>
      </c>
      <c r="O2525" s="20">
        <v>104.32</v>
      </c>
      <c r="P2525" s="28">
        <v>0.42630000000000001</v>
      </c>
      <c r="Q2525" s="29">
        <v>0.61019999999999996</v>
      </c>
      <c r="R2525" s="21">
        <v>0.75949999999999995</v>
      </c>
      <c r="S2525" s="21">
        <v>1.0461</v>
      </c>
      <c r="T2525" s="21">
        <v>1.3232999999999999</v>
      </c>
      <c r="U2525" s="21">
        <v>1.7362</v>
      </c>
      <c r="V2525" s="22">
        <v>2.3026</v>
      </c>
      <c r="AI2525" s="31">
        <f t="shared" si="198"/>
        <v>42691</v>
      </c>
      <c r="AJ2525" s="32">
        <f t="shared" si="199"/>
        <v>117.69582295857425</v>
      </c>
      <c r="AK2525" s="32">
        <f t="shared" si="200"/>
        <v>135.154</v>
      </c>
      <c r="AL2525" s="32">
        <f t="shared" si="201"/>
        <v>44.511494252873561</v>
      </c>
      <c r="AM2525" s="32">
        <f t="shared" si="202"/>
        <v>37.637614678899077</v>
      </c>
    </row>
    <row r="2526" spans="2:39" x14ac:dyDescent="0.2">
      <c r="B2526" s="6">
        <v>42692</v>
      </c>
      <c r="C2526" s="20">
        <v>1974.58</v>
      </c>
      <c r="D2526" s="20">
        <v>1339.78</v>
      </c>
      <c r="E2526" s="28">
        <v>1.4630000000000001</v>
      </c>
      <c r="F2526" s="29">
        <v>1.5249999999999999</v>
      </c>
      <c r="G2526" s="4">
        <v>1.5899999999999999</v>
      </c>
      <c r="H2526" s="4">
        <v>1.6879999999999999</v>
      </c>
      <c r="I2526" s="4">
        <v>1.742</v>
      </c>
      <c r="J2526" s="4">
        <v>1.881</v>
      </c>
      <c r="K2526" s="5">
        <v>2.1360000000000001</v>
      </c>
      <c r="M2526" s="19">
        <v>42692</v>
      </c>
      <c r="N2526" s="20">
        <v>409.32</v>
      </c>
      <c r="O2526" s="20">
        <v>103.71</v>
      </c>
      <c r="P2526" s="28">
        <v>0.43130000000000002</v>
      </c>
      <c r="Q2526" s="29">
        <v>0.60499999999999998</v>
      </c>
      <c r="R2526" s="21">
        <v>0.75439999999999996</v>
      </c>
      <c r="S2526" s="21">
        <v>1.0678000000000001</v>
      </c>
      <c r="T2526" s="21">
        <v>1.3565</v>
      </c>
      <c r="U2526" s="21">
        <v>1.7974999999999999</v>
      </c>
      <c r="V2526" s="22">
        <v>2.3548</v>
      </c>
      <c r="AI2526" s="31">
        <f t="shared" si="198"/>
        <v>42692</v>
      </c>
      <c r="AJ2526" s="32">
        <f t="shared" si="199"/>
        <v>117.34105076748456</v>
      </c>
      <c r="AK2526" s="32">
        <f t="shared" si="200"/>
        <v>133.97800000000001</v>
      </c>
      <c r="AL2526" s="32">
        <f t="shared" si="201"/>
        <v>45.689655172413794</v>
      </c>
      <c r="AM2526" s="32">
        <f t="shared" si="202"/>
        <v>38.715596330275226</v>
      </c>
    </row>
    <row r="2527" spans="2:39" x14ac:dyDescent="0.2">
      <c r="B2527" s="6">
        <v>42693</v>
      </c>
      <c r="C2527" s="20">
        <v>1974.58</v>
      </c>
      <c r="D2527" s="20">
        <v>1339.78</v>
      </c>
      <c r="E2527" s="28">
        <v>1.4630000000000001</v>
      </c>
      <c r="F2527" s="29">
        <v>1.5249999999999999</v>
      </c>
      <c r="G2527" s="4">
        <v>1.5899999999999999</v>
      </c>
      <c r="H2527" s="4">
        <v>1.6879999999999999</v>
      </c>
      <c r="I2527" s="4">
        <v>1.742</v>
      </c>
      <c r="J2527" s="4">
        <v>1.881</v>
      </c>
      <c r="K2527" s="5">
        <v>2.1360000000000001</v>
      </c>
      <c r="M2527" s="19">
        <v>42693</v>
      </c>
      <c r="N2527" s="20">
        <v>409.32</v>
      </c>
      <c r="O2527" s="20">
        <v>103.71</v>
      </c>
      <c r="P2527" s="28">
        <v>0.43130000000000002</v>
      </c>
      <c r="Q2527" s="29">
        <v>0.60499999999999998</v>
      </c>
      <c r="R2527" s="21">
        <v>0.75439999999999996</v>
      </c>
      <c r="S2527" s="21">
        <v>1.0678000000000001</v>
      </c>
      <c r="T2527" s="21">
        <v>1.3565</v>
      </c>
      <c r="U2527" s="21">
        <v>1.7974999999999999</v>
      </c>
      <c r="V2527" s="22">
        <v>2.3548</v>
      </c>
      <c r="AI2527" s="31">
        <f t="shared" si="198"/>
        <v>42693</v>
      </c>
      <c r="AJ2527" s="32">
        <f t="shared" si="199"/>
        <v>117.34105076748456</v>
      </c>
      <c r="AK2527" s="32">
        <f t="shared" si="200"/>
        <v>133.97800000000001</v>
      </c>
      <c r="AL2527" s="32">
        <f t="shared" si="201"/>
        <v>45.689655172413794</v>
      </c>
      <c r="AM2527" s="32">
        <f t="shared" si="202"/>
        <v>38.715596330275226</v>
      </c>
    </row>
    <row r="2528" spans="2:39" x14ac:dyDescent="0.2">
      <c r="B2528" s="6">
        <v>42694</v>
      </c>
      <c r="C2528" s="20">
        <v>1974.58</v>
      </c>
      <c r="D2528" s="20">
        <v>1339.78</v>
      </c>
      <c r="E2528" s="28">
        <v>1.4630000000000001</v>
      </c>
      <c r="F2528" s="29">
        <v>1.5249999999999999</v>
      </c>
      <c r="G2528" s="4">
        <v>1.5899999999999999</v>
      </c>
      <c r="H2528" s="4">
        <v>1.6879999999999999</v>
      </c>
      <c r="I2528" s="4">
        <v>1.742</v>
      </c>
      <c r="J2528" s="4">
        <v>1.881</v>
      </c>
      <c r="K2528" s="5">
        <v>2.1360000000000001</v>
      </c>
      <c r="M2528" s="19">
        <v>42694</v>
      </c>
      <c r="N2528" s="20">
        <v>409.32</v>
      </c>
      <c r="O2528" s="20">
        <v>103.71</v>
      </c>
      <c r="P2528" s="28">
        <v>0.43130000000000002</v>
      </c>
      <c r="Q2528" s="29">
        <v>0.60499999999999998</v>
      </c>
      <c r="R2528" s="21">
        <v>0.75439999999999996</v>
      </c>
      <c r="S2528" s="21">
        <v>1.0678000000000001</v>
      </c>
      <c r="T2528" s="21">
        <v>1.3565</v>
      </c>
      <c r="U2528" s="21">
        <v>1.7974999999999999</v>
      </c>
      <c r="V2528" s="22">
        <v>2.3548</v>
      </c>
      <c r="AI2528" s="31">
        <f t="shared" si="198"/>
        <v>42694</v>
      </c>
      <c r="AJ2528" s="32">
        <f t="shared" si="199"/>
        <v>117.34105076748456</v>
      </c>
      <c r="AK2528" s="32">
        <f t="shared" si="200"/>
        <v>133.97800000000001</v>
      </c>
      <c r="AL2528" s="32">
        <f t="shared" si="201"/>
        <v>45.689655172413794</v>
      </c>
      <c r="AM2528" s="32">
        <f t="shared" si="202"/>
        <v>38.715596330275226</v>
      </c>
    </row>
    <row r="2529" spans="2:39" x14ac:dyDescent="0.2">
      <c r="B2529" s="6">
        <v>42695</v>
      </c>
      <c r="C2529" s="20">
        <v>1966.05</v>
      </c>
      <c r="D2529" s="20">
        <v>1329.4</v>
      </c>
      <c r="E2529" s="28">
        <v>1.4790000000000001</v>
      </c>
      <c r="F2529" s="29">
        <v>1.5430000000000001</v>
      </c>
      <c r="G2529" s="4">
        <v>1.609</v>
      </c>
      <c r="H2529" s="4">
        <v>1.6909999999999998</v>
      </c>
      <c r="I2529" s="4">
        <v>1.7349999999999999</v>
      </c>
      <c r="J2529" s="4">
        <v>1.88</v>
      </c>
      <c r="K2529" s="5">
        <v>2.13</v>
      </c>
      <c r="M2529" s="19">
        <v>42695</v>
      </c>
      <c r="N2529" s="20">
        <v>412.3</v>
      </c>
      <c r="O2529" s="20">
        <v>104.4</v>
      </c>
      <c r="P2529" s="28">
        <v>0.43130000000000002</v>
      </c>
      <c r="Q2529" s="29">
        <v>0.58460000000000001</v>
      </c>
      <c r="R2529" s="21">
        <v>0.75949999999999995</v>
      </c>
      <c r="S2529" s="21">
        <v>1.0683</v>
      </c>
      <c r="T2529" s="21">
        <v>1.3407</v>
      </c>
      <c r="U2529" s="21">
        <v>1.7690999999999999</v>
      </c>
      <c r="V2529" s="22">
        <v>2.3153999999999999</v>
      </c>
      <c r="AI2529" s="31">
        <f t="shared" si="198"/>
        <v>42695</v>
      </c>
      <c r="AJ2529" s="32">
        <f t="shared" si="199"/>
        <v>116.83414845760265</v>
      </c>
      <c r="AK2529" s="32">
        <f t="shared" si="200"/>
        <v>132.94000000000003</v>
      </c>
      <c r="AL2529" s="32">
        <f t="shared" si="201"/>
        <v>46.235632183908045</v>
      </c>
      <c r="AM2529" s="32">
        <f t="shared" si="202"/>
        <v>38.784403669724767</v>
      </c>
    </row>
    <row r="2530" spans="2:39" x14ac:dyDescent="0.2">
      <c r="B2530" s="6">
        <v>42696</v>
      </c>
      <c r="C2530" s="20">
        <v>1983.47</v>
      </c>
      <c r="D2530" s="20">
        <v>1334.44</v>
      </c>
      <c r="E2530" s="28">
        <v>1.4889999999999999</v>
      </c>
      <c r="F2530" s="29">
        <v>1.554</v>
      </c>
      <c r="G2530" s="4">
        <v>1.627</v>
      </c>
      <c r="H2530" s="4">
        <v>1.72</v>
      </c>
      <c r="I2530" s="4">
        <v>1.75</v>
      </c>
      <c r="J2530" s="4">
        <v>1.8980000000000001</v>
      </c>
      <c r="K2530" s="5">
        <v>2.15</v>
      </c>
      <c r="M2530" s="19">
        <v>42696</v>
      </c>
      <c r="N2530" s="20">
        <v>413.37</v>
      </c>
      <c r="O2530" s="20">
        <v>104.57</v>
      </c>
      <c r="P2530" s="28">
        <v>0.48220000000000002</v>
      </c>
      <c r="Q2530" s="29">
        <v>0.60509999999999997</v>
      </c>
      <c r="R2530" s="21">
        <v>0.75949999999999995</v>
      </c>
      <c r="S2530" s="21">
        <v>1.0871</v>
      </c>
      <c r="T2530" s="21">
        <v>1.3464</v>
      </c>
      <c r="U2530" s="21">
        <v>1.7762</v>
      </c>
      <c r="V2530" s="22">
        <v>2.3119000000000001</v>
      </c>
      <c r="AI2530" s="31">
        <f t="shared" si="198"/>
        <v>42696</v>
      </c>
      <c r="AJ2530" s="32">
        <f t="shared" si="199"/>
        <v>117.86934637532165</v>
      </c>
      <c r="AK2530" s="32">
        <f t="shared" si="200"/>
        <v>133.44400000000002</v>
      </c>
      <c r="AL2530" s="32">
        <f t="shared" si="201"/>
        <v>46.752873563218387</v>
      </c>
      <c r="AM2530" s="32">
        <f t="shared" si="202"/>
        <v>39.449541284403665</v>
      </c>
    </row>
    <row r="2531" spans="2:39" x14ac:dyDescent="0.2">
      <c r="B2531" s="6">
        <v>42697</v>
      </c>
      <c r="C2531" s="20">
        <v>1987.95</v>
      </c>
      <c r="D2531" s="20">
        <v>1337.23</v>
      </c>
      <c r="E2531" s="28">
        <v>1.512</v>
      </c>
      <c r="F2531" s="29">
        <v>1.5760000000000001</v>
      </c>
      <c r="G2531" s="4">
        <v>1.6520000000000001</v>
      </c>
      <c r="H2531" s="4">
        <v>1.7309999999999999</v>
      </c>
      <c r="I2531" s="4">
        <v>1.758</v>
      </c>
      <c r="J2531" s="4">
        <v>1.8900000000000001</v>
      </c>
      <c r="K2531" s="5">
        <v>2.13</v>
      </c>
      <c r="M2531" s="19">
        <v>42697</v>
      </c>
      <c r="N2531" s="20">
        <v>412.57</v>
      </c>
      <c r="O2531" s="20">
        <v>104.32</v>
      </c>
      <c r="P2531" s="28">
        <v>0.49230000000000002</v>
      </c>
      <c r="Q2531" s="29">
        <v>0.62039999999999995</v>
      </c>
      <c r="R2531" s="21">
        <v>0.76970000000000005</v>
      </c>
      <c r="S2531" s="21">
        <v>1.1228</v>
      </c>
      <c r="T2531" s="21">
        <v>1.393</v>
      </c>
      <c r="U2531" s="21">
        <v>1.8321000000000001</v>
      </c>
      <c r="V2531" s="22">
        <v>2.3498000000000001</v>
      </c>
      <c r="AI2531" s="31">
        <f t="shared" si="198"/>
        <v>42697</v>
      </c>
      <c r="AJ2531" s="32">
        <f t="shared" si="199"/>
        <v>118.13557408320806</v>
      </c>
      <c r="AK2531" s="32">
        <f t="shared" si="200"/>
        <v>133.72299999999998</v>
      </c>
      <c r="AL2531" s="32">
        <f t="shared" si="201"/>
        <v>47.471264367816097</v>
      </c>
      <c r="AM2531" s="32">
        <f t="shared" si="202"/>
        <v>39.701834862385319</v>
      </c>
    </row>
    <row r="2532" spans="2:39" x14ac:dyDescent="0.2">
      <c r="B2532" s="6">
        <v>42698</v>
      </c>
      <c r="C2532" s="20">
        <v>1971.26</v>
      </c>
      <c r="D2532" s="20">
        <v>1321.22</v>
      </c>
      <c r="E2532" s="28">
        <v>1.5649999999999999</v>
      </c>
      <c r="F2532" s="29">
        <v>1.633</v>
      </c>
      <c r="G2532" s="4">
        <v>1.7149999999999999</v>
      </c>
      <c r="H2532" s="4">
        <v>1.804</v>
      </c>
      <c r="I2532" s="4">
        <v>1.83</v>
      </c>
      <c r="J2532" s="4">
        <v>1.9649999999999999</v>
      </c>
      <c r="K2532" s="5">
        <v>2.1949999999999998</v>
      </c>
      <c r="M2532" s="19">
        <v>42698</v>
      </c>
      <c r="N2532" s="20">
        <v>413.13</v>
      </c>
      <c r="O2532" s="20">
        <v>104.52</v>
      </c>
      <c r="P2532" s="28">
        <v>0.49230000000000002</v>
      </c>
      <c r="Q2532" s="29">
        <v>0.62039999999999995</v>
      </c>
      <c r="R2532" s="21">
        <v>0.76970000000000005</v>
      </c>
      <c r="S2532" s="21">
        <v>1.1228</v>
      </c>
      <c r="T2532" s="21">
        <v>1.393</v>
      </c>
      <c r="U2532" s="21">
        <v>1.8321000000000001</v>
      </c>
      <c r="V2532" s="22">
        <v>2.3498000000000001</v>
      </c>
      <c r="AI2532" s="31">
        <f t="shared" si="198"/>
        <v>42698</v>
      </c>
      <c r="AJ2532" s="32">
        <f t="shared" si="199"/>
        <v>117.1437570196759</v>
      </c>
      <c r="AK2532" s="32">
        <f t="shared" si="200"/>
        <v>132.12200000000001</v>
      </c>
      <c r="AL2532" s="32">
        <f t="shared" si="201"/>
        <v>49.281609195402289</v>
      </c>
      <c r="AM2532" s="32">
        <f t="shared" si="202"/>
        <v>41.376146788990823</v>
      </c>
    </row>
    <row r="2533" spans="2:39" x14ac:dyDescent="0.2">
      <c r="B2533" s="6">
        <v>42699</v>
      </c>
      <c r="C2533" s="20">
        <v>1974.46</v>
      </c>
      <c r="D2533" s="20">
        <v>1319.6</v>
      </c>
      <c r="E2533" s="28">
        <v>1.5779999999999998</v>
      </c>
      <c r="F2533" s="29">
        <v>1.6419999999999999</v>
      </c>
      <c r="G2533" s="4">
        <v>1.722</v>
      </c>
      <c r="H2533" s="4">
        <v>1.796</v>
      </c>
      <c r="I2533" s="4">
        <v>1.8220000000000001</v>
      </c>
      <c r="J2533" s="4">
        <v>1.9670000000000001</v>
      </c>
      <c r="K2533" s="5">
        <v>2.1850000000000001</v>
      </c>
      <c r="M2533" s="19">
        <v>42699</v>
      </c>
      <c r="N2533" s="20">
        <v>414.96</v>
      </c>
      <c r="O2533" s="20">
        <v>105.04</v>
      </c>
      <c r="P2533" s="28">
        <v>0.49230000000000002</v>
      </c>
      <c r="Q2533" s="29">
        <v>0.62029999999999996</v>
      </c>
      <c r="R2533" s="21">
        <v>0.77990000000000004</v>
      </c>
      <c r="S2533" s="21">
        <v>1.1168</v>
      </c>
      <c r="T2533" s="21">
        <v>1.3940999999999999</v>
      </c>
      <c r="U2533" s="21">
        <v>1.8353999999999999</v>
      </c>
      <c r="V2533" s="22">
        <v>2.3572000000000002</v>
      </c>
      <c r="AI2533" s="31">
        <f t="shared" si="198"/>
        <v>42699</v>
      </c>
      <c r="AJ2533" s="32">
        <f t="shared" si="199"/>
        <v>117.33391966816617</v>
      </c>
      <c r="AK2533" s="32">
        <f t="shared" si="200"/>
        <v>131.95999999999998</v>
      </c>
      <c r="AL2533" s="32">
        <f t="shared" si="201"/>
        <v>49.482758620689651</v>
      </c>
      <c r="AM2533" s="32">
        <f t="shared" si="202"/>
        <v>41.192660550458712</v>
      </c>
    </row>
    <row r="2534" spans="2:39" x14ac:dyDescent="0.2">
      <c r="B2534" s="6">
        <v>42700</v>
      </c>
      <c r="C2534" s="20">
        <v>1974.46</v>
      </c>
      <c r="D2534" s="20">
        <v>1319.6</v>
      </c>
      <c r="E2534" s="28">
        <v>1.5779999999999998</v>
      </c>
      <c r="F2534" s="29">
        <v>1.6419999999999999</v>
      </c>
      <c r="G2534" s="4">
        <v>1.722</v>
      </c>
      <c r="H2534" s="4">
        <v>1.796</v>
      </c>
      <c r="I2534" s="4">
        <v>1.8220000000000001</v>
      </c>
      <c r="J2534" s="4">
        <v>1.9670000000000001</v>
      </c>
      <c r="K2534" s="5">
        <v>2.1850000000000001</v>
      </c>
      <c r="M2534" s="19">
        <v>42700</v>
      </c>
      <c r="N2534" s="20">
        <v>414.96</v>
      </c>
      <c r="O2534" s="20">
        <v>105.04</v>
      </c>
      <c r="P2534" s="28">
        <v>0.49230000000000002</v>
      </c>
      <c r="Q2534" s="29">
        <v>0.62029999999999996</v>
      </c>
      <c r="R2534" s="21">
        <v>0.77990000000000004</v>
      </c>
      <c r="S2534" s="21">
        <v>1.1168</v>
      </c>
      <c r="T2534" s="21">
        <v>1.3940999999999999</v>
      </c>
      <c r="U2534" s="21">
        <v>1.8353999999999999</v>
      </c>
      <c r="V2534" s="22">
        <v>2.3572000000000002</v>
      </c>
      <c r="AI2534" s="31">
        <f t="shared" si="198"/>
        <v>42700</v>
      </c>
      <c r="AJ2534" s="32">
        <f t="shared" si="199"/>
        <v>117.33391966816617</v>
      </c>
      <c r="AK2534" s="32">
        <f t="shared" si="200"/>
        <v>131.95999999999998</v>
      </c>
      <c r="AL2534" s="32">
        <f t="shared" si="201"/>
        <v>49.482758620689651</v>
      </c>
      <c r="AM2534" s="32">
        <f t="shared" si="202"/>
        <v>41.192660550458712</v>
      </c>
    </row>
    <row r="2535" spans="2:39" x14ac:dyDescent="0.2">
      <c r="B2535" s="6">
        <v>42701</v>
      </c>
      <c r="C2535" s="20">
        <v>1974.46</v>
      </c>
      <c r="D2535" s="20">
        <v>1319.6</v>
      </c>
      <c r="E2535" s="28">
        <v>1.5779999999999998</v>
      </c>
      <c r="F2535" s="29">
        <v>1.6419999999999999</v>
      </c>
      <c r="G2535" s="4">
        <v>1.722</v>
      </c>
      <c r="H2535" s="4">
        <v>1.796</v>
      </c>
      <c r="I2535" s="4">
        <v>1.8220000000000001</v>
      </c>
      <c r="J2535" s="4">
        <v>1.9670000000000001</v>
      </c>
      <c r="K2535" s="5">
        <v>2.1850000000000001</v>
      </c>
      <c r="M2535" s="19">
        <v>42701</v>
      </c>
      <c r="N2535" s="20">
        <v>414.96</v>
      </c>
      <c r="O2535" s="20">
        <v>105.04</v>
      </c>
      <c r="P2535" s="28">
        <v>0.49230000000000002</v>
      </c>
      <c r="Q2535" s="29">
        <v>0.62029999999999996</v>
      </c>
      <c r="R2535" s="21">
        <v>0.77990000000000004</v>
      </c>
      <c r="S2535" s="21">
        <v>1.1168</v>
      </c>
      <c r="T2535" s="21">
        <v>1.3940999999999999</v>
      </c>
      <c r="U2535" s="21">
        <v>1.8353999999999999</v>
      </c>
      <c r="V2535" s="22">
        <v>2.3572000000000002</v>
      </c>
      <c r="AI2535" s="31">
        <f t="shared" si="198"/>
        <v>42701</v>
      </c>
      <c r="AJ2535" s="32">
        <f t="shared" si="199"/>
        <v>117.33391966816617</v>
      </c>
      <c r="AK2535" s="32">
        <f t="shared" si="200"/>
        <v>131.95999999999998</v>
      </c>
      <c r="AL2535" s="32">
        <f t="shared" si="201"/>
        <v>49.482758620689651</v>
      </c>
      <c r="AM2535" s="32">
        <f t="shared" si="202"/>
        <v>41.192660550458712</v>
      </c>
    </row>
    <row r="2536" spans="2:39" x14ac:dyDescent="0.2">
      <c r="B2536" s="6">
        <v>42702</v>
      </c>
      <c r="C2536" s="20">
        <v>1978.13</v>
      </c>
      <c r="D2536" s="20">
        <v>1315.6</v>
      </c>
      <c r="E2536" s="28">
        <v>1.548</v>
      </c>
      <c r="F2536" s="29">
        <v>1.6099999999999999</v>
      </c>
      <c r="G2536" s="4">
        <v>1.6819999999999999</v>
      </c>
      <c r="H2536" s="4">
        <v>1.746</v>
      </c>
      <c r="I2536" s="4">
        <v>1.748</v>
      </c>
      <c r="J2536" s="4">
        <v>1.9119999999999999</v>
      </c>
      <c r="K2536" s="5">
        <v>2.14</v>
      </c>
      <c r="M2536" s="19">
        <v>42702</v>
      </c>
      <c r="N2536" s="20">
        <v>413.64</v>
      </c>
      <c r="O2536" s="20">
        <v>104.6</v>
      </c>
      <c r="P2536" s="28">
        <v>0.46179999999999999</v>
      </c>
      <c r="Q2536" s="29">
        <v>0.5897</v>
      </c>
      <c r="R2536" s="21">
        <v>0.76970000000000005</v>
      </c>
      <c r="S2536" s="21">
        <v>1.099</v>
      </c>
      <c r="T2536" s="21">
        <v>1.3591</v>
      </c>
      <c r="U2536" s="21">
        <v>1.7894000000000001</v>
      </c>
      <c r="V2536" s="22">
        <v>2.3124000000000002</v>
      </c>
      <c r="AI2536" s="31">
        <f t="shared" si="198"/>
        <v>42702</v>
      </c>
      <c r="AJ2536" s="32">
        <f t="shared" si="199"/>
        <v>117.55201245565348</v>
      </c>
      <c r="AK2536" s="32">
        <f t="shared" si="200"/>
        <v>131.56</v>
      </c>
      <c r="AL2536" s="32">
        <f t="shared" si="201"/>
        <v>48.333333333333336</v>
      </c>
      <c r="AM2536" s="32">
        <f t="shared" si="202"/>
        <v>40.045871559633021</v>
      </c>
    </row>
    <row r="2537" spans="2:39" x14ac:dyDescent="0.2">
      <c r="B2537" s="6">
        <v>42703</v>
      </c>
      <c r="C2537" s="20">
        <v>1978.39</v>
      </c>
      <c r="D2537" s="20">
        <v>1317.36</v>
      </c>
      <c r="E2537" s="28">
        <v>1.536</v>
      </c>
      <c r="F2537" s="29">
        <v>1.595</v>
      </c>
      <c r="G2537" s="4">
        <v>1.6600000000000001</v>
      </c>
      <c r="H2537" s="4">
        <v>1.712</v>
      </c>
      <c r="I2537" s="4">
        <v>1.71</v>
      </c>
      <c r="J2537" s="4">
        <v>1.907</v>
      </c>
      <c r="K2537" s="5">
        <v>2.1379999999999999</v>
      </c>
      <c r="M2537" s="19">
        <v>42703</v>
      </c>
      <c r="N2537" s="20">
        <v>413.93</v>
      </c>
      <c r="O2537" s="20">
        <v>104.71</v>
      </c>
      <c r="P2537" s="28">
        <v>0.47710000000000002</v>
      </c>
      <c r="Q2537" s="29">
        <v>0.59489999999999998</v>
      </c>
      <c r="R2537" s="21">
        <v>0.76449999999999996</v>
      </c>
      <c r="S2537" s="21">
        <v>1.0871</v>
      </c>
      <c r="T2537" s="21">
        <v>1.3404</v>
      </c>
      <c r="U2537" s="21">
        <v>1.7746</v>
      </c>
      <c r="V2537" s="22">
        <v>2.2909999999999999</v>
      </c>
      <c r="AI2537" s="31">
        <f t="shared" si="198"/>
        <v>42703</v>
      </c>
      <c r="AJ2537" s="32">
        <f t="shared" si="199"/>
        <v>117.56746317084333</v>
      </c>
      <c r="AK2537" s="32">
        <f t="shared" si="200"/>
        <v>131.73599999999999</v>
      </c>
      <c r="AL2537" s="32">
        <f t="shared" si="201"/>
        <v>47.701149425287362</v>
      </c>
      <c r="AM2537" s="32">
        <f t="shared" si="202"/>
        <v>39.266055045871553</v>
      </c>
    </row>
    <row r="2538" spans="2:39" x14ac:dyDescent="0.2">
      <c r="B2538" s="6">
        <v>42704</v>
      </c>
      <c r="C2538" s="20">
        <v>1983.48</v>
      </c>
      <c r="D2538" s="20">
        <v>1308.5</v>
      </c>
      <c r="E2538" s="28">
        <v>1.528</v>
      </c>
      <c r="F2538" s="29">
        <v>1.5819999999999999</v>
      </c>
      <c r="G2538" s="4">
        <v>1.647</v>
      </c>
      <c r="H2538" s="4">
        <v>1.71</v>
      </c>
      <c r="I2538" s="4">
        <v>1.722</v>
      </c>
      <c r="J2538" s="4">
        <v>1.911</v>
      </c>
      <c r="K2538" s="5">
        <v>2.15</v>
      </c>
      <c r="M2538" s="19">
        <v>42704</v>
      </c>
      <c r="N2538" s="20">
        <v>413.43</v>
      </c>
      <c r="O2538" s="20">
        <v>104.48</v>
      </c>
      <c r="P2538" s="28">
        <v>0.47710000000000002</v>
      </c>
      <c r="Q2538" s="29">
        <v>0.60509999999999997</v>
      </c>
      <c r="R2538" s="21">
        <v>0.77480000000000004</v>
      </c>
      <c r="S2538" s="21">
        <v>1.113</v>
      </c>
      <c r="T2538" s="21">
        <v>1.3925000000000001</v>
      </c>
      <c r="U2538" s="21">
        <v>1.8420000000000001</v>
      </c>
      <c r="V2538" s="22">
        <v>2.3809</v>
      </c>
      <c r="AI2538" s="31">
        <f t="shared" si="198"/>
        <v>42704</v>
      </c>
      <c r="AJ2538" s="32">
        <f t="shared" si="199"/>
        <v>117.86994063359816</v>
      </c>
      <c r="AK2538" s="32">
        <f t="shared" si="200"/>
        <v>130.85</v>
      </c>
      <c r="AL2538" s="32">
        <f t="shared" si="201"/>
        <v>47.327586206896555</v>
      </c>
      <c r="AM2538" s="32">
        <f t="shared" si="202"/>
        <v>39.220183486238533</v>
      </c>
    </row>
    <row r="2539" spans="2:39" x14ac:dyDescent="0.2">
      <c r="B2539" s="6">
        <v>42705</v>
      </c>
      <c r="C2539" s="20">
        <v>1983.75</v>
      </c>
      <c r="D2539" s="20">
        <v>1317.71</v>
      </c>
      <c r="E2539" s="28">
        <v>1.496</v>
      </c>
      <c r="F2539" s="29">
        <v>1.5699999999999998</v>
      </c>
      <c r="G2539" s="4">
        <v>1.6259999999999999</v>
      </c>
      <c r="H2539" s="4">
        <v>1.69</v>
      </c>
      <c r="I2539" s="4">
        <v>1.7250000000000001</v>
      </c>
      <c r="J2539" s="4">
        <v>1.9279999999999999</v>
      </c>
      <c r="K2539" s="5">
        <v>2.2000000000000002</v>
      </c>
      <c r="M2539" s="19">
        <v>42705</v>
      </c>
      <c r="N2539" s="20">
        <v>412.46</v>
      </c>
      <c r="O2539" s="20">
        <v>104.15</v>
      </c>
      <c r="P2539" s="28">
        <v>0.46689999999999998</v>
      </c>
      <c r="Q2539" s="29">
        <v>0.6</v>
      </c>
      <c r="R2539" s="21">
        <v>0.77990000000000004</v>
      </c>
      <c r="S2539" s="21">
        <v>1.147</v>
      </c>
      <c r="T2539" s="21">
        <v>1.4365000000000001</v>
      </c>
      <c r="U2539" s="21">
        <v>1.8982000000000001</v>
      </c>
      <c r="V2539" s="22">
        <v>2.4481000000000002</v>
      </c>
      <c r="AI2539" s="31">
        <f t="shared" si="198"/>
        <v>42705</v>
      </c>
      <c r="AJ2539" s="32">
        <f t="shared" si="199"/>
        <v>117.88598560706454</v>
      </c>
      <c r="AK2539" s="32">
        <f t="shared" si="200"/>
        <v>131.77099999999999</v>
      </c>
      <c r="AL2539" s="32">
        <f t="shared" si="201"/>
        <v>46.724137931034484</v>
      </c>
      <c r="AM2539" s="32">
        <f t="shared" si="202"/>
        <v>38.761467889908253</v>
      </c>
    </row>
    <row r="2540" spans="2:39" x14ac:dyDescent="0.2">
      <c r="B2540" s="6">
        <v>42706</v>
      </c>
      <c r="C2540" s="20">
        <v>1970.61</v>
      </c>
      <c r="D2540" s="20">
        <v>1311.3</v>
      </c>
      <c r="E2540" s="28">
        <v>1.47</v>
      </c>
      <c r="F2540" s="29">
        <v>1.544</v>
      </c>
      <c r="G2540" s="4">
        <v>1.6080000000000001</v>
      </c>
      <c r="H2540" s="4">
        <v>1.7050000000000001</v>
      </c>
      <c r="I2540" s="4">
        <v>1.76</v>
      </c>
      <c r="J2540" s="4">
        <v>1.99</v>
      </c>
      <c r="K2540" s="5">
        <v>2.2599999999999998</v>
      </c>
      <c r="M2540" s="19">
        <v>42706</v>
      </c>
      <c r="N2540" s="20">
        <v>412.25</v>
      </c>
      <c r="O2540" s="20">
        <v>104.19</v>
      </c>
      <c r="P2540" s="28">
        <v>0.46179999999999999</v>
      </c>
      <c r="Q2540" s="29">
        <v>0.60499999999999998</v>
      </c>
      <c r="R2540" s="21">
        <v>0.76959999999999995</v>
      </c>
      <c r="S2540" s="21">
        <v>1.0956999999999999</v>
      </c>
      <c r="T2540" s="21">
        <v>1.3774999999999999</v>
      </c>
      <c r="U2540" s="21">
        <v>1.8208</v>
      </c>
      <c r="V2540" s="22">
        <v>2.3830999999999998</v>
      </c>
      <c r="AI2540" s="31">
        <f t="shared" si="198"/>
        <v>42706</v>
      </c>
      <c r="AJ2540" s="32">
        <f t="shared" si="199"/>
        <v>117.10513023170131</v>
      </c>
      <c r="AK2540" s="32">
        <f t="shared" si="200"/>
        <v>131.13</v>
      </c>
      <c r="AL2540" s="32">
        <f t="shared" si="201"/>
        <v>46.206896551724142</v>
      </c>
      <c r="AM2540" s="32">
        <f t="shared" si="202"/>
        <v>39.105504587155963</v>
      </c>
    </row>
    <row r="2541" spans="2:39" x14ac:dyDescent="0.2">
      <c r="B2541" s="6">
        <v>42707</v>
      </c>
      <c r="C2541" s="20">
        <v>1970.61</v>
      </c>
      <c r="D2541" s="20">
        <v>1311.3</v>
      </c>
      <c r="E2541" s="28">
        <v>1.47</v>
      </c>
      <c r="F2541" s="29">
        <v>1.544</v>
      </c>
      <c r="G2541" s="4">
        <v>1.6080000000000001</v>
      </c>
      <c r="H2541" s="4">
        <v>1.7050000000000001</v>
      </c>
      <c r="I2541" s="4">
        <v>1.76</v>
      </c>
      <c r="J2541" s="4">
        <v>1.99</v>
      </c>
      <c r="K2541" s="5">
        <v>2.2599999999999998</v>
      </c>
      <c r="M2541" s="19">
        <v>42707</v>
      </c>
      <c r="N2541" s="20">
        <v>412.25</v>
      </c>
      <c r="O2541" s="20">
        <v>104.19</v>
      </c>
      <c r="P2541" s="28">
        <v>0.46179999999999999</v>
      </c>
      <c r="Q2541" s="29">
        <v>0.60499999999999998</v>
      </c>
      <c r="R2541" s="21">
        <v>0.76959999999999995</v>
      </c>
      <c r="S2541" s="21">
        <v>1.0956999999999999</v>
      </c>
      <c r="T2541" s="21">
        <v>1.3774999999999999</v>
      </c>
      <c r="U2541" s="21">
        <v>1.8208</v>
      </c>
      <c r="V2541" s="22">
        <v>2.3830999999999998</v>
      </c>
      <c r="AI2541" s="31">
        <f t="shared" si="198"/>
        <v>42707</v>
      </c>
      <c r="AJ2541" s="32">
        <f t="shared" si="199"/>
        <v>117.10513023170131</v>
      </c>
      <c r="AK2541" s="32">
        <f t="shared" si="200"/>
        <v>131.13</v>
      </c>
      <c r="AL2541" s="32">
        <f t="shared" si="201"/>
        <v>46.206896551724142</v>
      </c>
      <c r="AM2541" s="32">
        <f t="shared" si="202"/>
        <v>39.105504587155963</v>
      </c>
    </row>
    <row r="2542" spans="2:39" x14ac:dyDescent="0.2">
      <c r="B2542" s="6">
        <v>42708</v>
      </c>
      <c r="C2542" s="20">
        <v>1970.61</v>
      </c>
      <c r="D2542" s="20">
        <v>1311.3</v>
      </c>
      <c r="E2542" s="28">
        <v>1.47</v>
      </c>
      <c r="F2542" s="29">
        <v>1.544</v>
      </c>
      <c r="G2542" s="4">
        <v>1.6080000000000001</v>
      </c>
      <c r="H2542" s="4">
        <v>1.7050000000000001</v>
      </c>
      <c r="I2542" s="4">
        <v>1.76</v>
      </c>
      <c r="J2542" s="4">
        <v>1.99</v>
      </c>
      <c r="K2542" s="5">
        <v>2.2599999999999998</v>
      </c>
      <c r="M2542" s="19">
        <v>42708</v>
      </c>
      <c r="N2542" s="20">
        <v>412.25</v>
      </c>
      <c r="O2542" s="20">
        <v>104.19</v>
      </c>
      <c r="P2542" s="28">
        <v>0.46179999999999999</v>
      </c>
      <c r="Q2542" s="29">
        <v>0.60499999999999998</v>
      </c>
      <c r="R2542" s="21">
        <v>0.76959999999999995</v>
      </c>
      <c r="S2542" s="21">
        <v>1.0956999999999999</v>
      </c>
      <c r="T2542" s="21">
        <v>1.3774999999999999</v>
      </c>
      <c r="U2542" s="21">
        <v>1.8208</v>
      </c>
      <c r="V2542" s="22">
        <v>2.3830999999999998</v>
      </c>
      <c r="AI2542" s="31">
        <f t="shared" si="198"/>
        <v>42708</v>
      </c>
      <c r="AJ2542" s="32">
        <f t="shared" si="199"/>
        <v>117.10513023170131</v>
      </c>
      <c r="AK2542" s="32">
        <f t="shared" si="200"/>
        <v>131.13</v>
      </c>
      <c r="AL2542" s="32">
        <f t="shared" si="201"/>
        <v>46.206896551724142</v>
      </c>
      <c r="AM2542" s="32">
        <f t="shared" si="202"/>
        <v>39.105504587155963</v>
      </c>
    </row>
    <row r="2543" spans="2:39" x14ac:dyDescent="0.2">
      <c r="B2543" s="6">
        <v>42709</v>
      </c>
      <c r="C2543" s="20">
        <v>1963.36</v>
      </c>
      <c r="D2543" s="20">
        <v>1306.52</v>
      </c>
      <c r="E2543" s="28">
        <v>1.4359999999999999</v>
      </c>
      <c r="F2543" s="29">
        <v>1.5129999999999999</v>
      </c>
      <c r="G2543" s="4">
        <v>1.583</v>
      </c>
      <c r="H2543" s="4">
        <v>1.6779999999999999</v>
      </c>
      <c r="I2543" s="4">
        <v>1.72</v>
      </c>
      <c r="J2543" s="4">
        <v>1.915</v>
      </c>
      <c r="K2543" s="5">
        <v>2.1819999999999999</v>
      </c>
      <c r="M2543" s="19">
        <v>42709</v>
      </c>
      <c r="N2543" s="20">
        <v>414.27</v>
      </c>
      <c r="O2543" s="20">
        <v>104.77</v>
      </c>
      <c r="P2543" s="28">
        <v>0.46179999999999999</v>
      </c>
      <c r="Q2543" s="29">
        <v>0.60499999999999998</v>
      </c>
      <c r="R2543" s="21">
        <v>0.79010000000000002</v>
      </c>
      <c r="S2543" s="21">
        <v>1.1197999999999999</v>
      </c>
      <c r="T2543" s="21">
        <v>1.4025000000000001</v>
      </c>
      <c r="U2543" s="21">
        <v>1.8456000000000001</v>
      </c>
      <c r="V2543" s="22">
        <v>2.3940999999999999</v>
      </c>
      <c r="AI2543" s="31">
        <f t="shared" si="198"/>
        <v>42709</v>
      </c>
      <c r="AJ2543" s="32">
        <f t="shared" si="199"/>
        <v>116.6742929812155</v>
      </c>
      <c r="AK2543" s="32">
        <f t="shared" si="200"/>
        <v>130.65199999999999</v>
      </c>
      <c r="AL2543" s="32">
        <f t="shared" si="201"/>
        <v>45.488505747126432</v>
      </c>
      <c r="AM2543" s="32">
        <f t="shared" si="202"/>
        <v>38.486238532110093</v>
      </c>
    </row>
    <row r="2544" spans="2:39" x14ac:dyDescent="0.2">
      <c r="B2544" s="6">
        <v>42710</v>
      </c>
      <c r="C2544" s="20">
        <v>1989.86</v>
      </c>
      <c r="D2544" s="20">
        <v>1324.39</v>
      </c>
      <c r="E2544" s="28">
        <v>1.4259999999999999</v>
      </c>
      <c r="F2544" s="29">
        <v>1.5030000000000001</v>
      </c>
      <c r="G2544" s="4">
        <v>1.5960000000000001</v>
      </c>
      <c r="H2544" s="4">
        <v>1.6949999999999998</v>
      </c>
      <c r="I2544" s="4">
        <v>1.7370000000000001</v>
      </c>
      <c r="J2544" s="4">
        <v>1.9300000000000002</v>
      </c>
      <c r="K2544" s="5">
        <v>2.2000000000000002</v>
      </c>
      <c r="M2544" s="19">
        <v>42710</v>
      </c>
      <c r="N2544" s="20">
        <v>416.75</v>
      </c>
      <c r="O2544" s="20">
        <v>105.27</v>
      </c>
      <c r="P2544" s="28">
        <v>0.48730000000000001</v>
      </c>
      <c r="Q2544" s="29">
        <v>0.62039999999999995</v>
      </c>
      <c r="R2544" s="21">
        <v>0.78500000000000003</v>
      </c>
      <c r="S2544" s="21">
        <v>1.1139000000000001</v>
      </c>
      <c r="T2544" s="21">
        <v>1.3919000000000001</v>
      </c>
      <c r="U2544" s="21">
        <v>1.8340000000000001</v>
      </c>
      <c r="V2544" s="22">
        <v>2.3887</v>
      </c>
      <c r="AI2544" s="31">
        <f t="shared" si="198"/>
        <v>42710</v>
      </c>
      <c r="AJ2544" s="32">
        <f t="shared" si="199"/>
        <v>118.24907741402568</v>
      </c>
      <c r="AK2544" s="32">
        <f t="shared" si="200"/>
        <v>132.43900000000002</v>
      </c>
      <c r="AL2544" s="32">
        <f t="shared" si="201"/>
        <v>45.862068965517246</v>
      </c>
      <c r="AM2544" s="32">
        <f t="shared" si="202"/>
        <v>38.876146788990816</v>
      </c>
    </row>
    <row r="2545" spans="2:39" x14ac:dyDescent="0.2">
      <c r="B2545" s="6">
        <v>42711</v>
      </c>
      <c r="C2545" s="20">
        <v>1991.89</v>
      </c>
      <c r="D2545" s="20">
        <v>1319.54</v>
      </c>
      <c r="E2545" s="28">
        <v>1.401</v>
      </c>
      <c r="F2545" s="29">
        <v>1.4870000000000001</v>
      </c>
      <c r="G2545" s="4">
        <v>1.5899999999999999</v>
      </c>
      <c r="H2545" s="4">
        <v>1.6879999999999999</v>
      </c>
      <c r="I2545" s="4">
        <v>1.7309999999999999</v>
      </c>
      <c r="J2545" s="4">
        <v>1.917</v>
      </c>
      <c r="K2545" s="5">
        <v>2.1920000000000002</v>
      </c>
      <c r="M2545" s="19">
        <v>42711</v>
      </c>
      <c r="N2545" s="20">
        <v>421.7</v>
      </c>
      <c r="O2545" s="20">
        <v>106.58</v>
      </c>
      <c r="P2545" s="28">
        <v>0.49740000000000001</v>
      </c>
      <c r="Q2545" s="29">
        <v>0.62039999999999995</v>
      </c>
      <c r="R2545" s="21">
        <v>0.83150000000000002</v>
      </c>
      <c r="S2545" s="21">
        <v>1.0940000000000001</v>
      </c>
      <c r="T2545" s="21">
        <v>1.3593999999999999</v>
      </c>
      <c r="U2545" s="21">
        <v>1.7894999999999999</v>
      </c>
      <c r="V2545" s="22">
        <v>2.3401000000000001</v>
      </c>
      <c r="AI2545" s="31">
        <f t="shared" si="198"/>
        <v>42711</v>
      </c>
      <c r="AJ2545" s="32">
        <f t="shared" si="199"/>
        <v>118.36971184416171</v>
      </c>
      <c r="AK2545" s="32">
        <f t="shared" si="200"/>
        <v>131.95400000000001</v>
      </c>
      <c r="AL2545" s="32">
        <f t="shared" si="201"/>
        <v>45.689655172413794</v>
      </c>
      <c r="AM2545" s="32">
        <f t="shared" si="202"/>
        <v>38.715596330275226</v>
      </c>
    </row>
    <row r="2546" spans="2:39" x14ac:dyDescent="0.2">
      <c r="B2546" s="6">
        <v>42712</v>
      </c>
      <c r="C2546" s="20">
        <v>2031.07</v>
      </c>
      <c r="D2546" s="20">
        <v>1349.02</v>
      </c>
      <c r="E2546" s="28">
        <v>1.381</v>
      </c>
      <c r="F2546" s="29">
        <v>1.4729999999999999</v>
      </c>
      <c r="G2546" s="4">
        <v>1.575</v>
      </c>
      <c r="H2546" s="4">
        <v>1.651</v>
      </c>
      <c r="I2546" s="4">
        <v>1.7090000000000001</v>
      </c>
      <c r="J2546" s="4">
        <v>1.887</v>
      </c>
      <c r="K2546" s="5">
        <v>2.157</v>
      </c>
      <c r="M2546" s="19">
        <v>42712</v>
      </c>
      <c r="N2546" s="20">
        <v>423.08</v>
      </c>
      <c r="O2546" s="20">
        <v>106.73</v>
      </c>
      <c r="P2546" s="28">
        <v>0.50249999999999995</v>
      </c>
      <c r="Q2546" s="29">
        <v>0.61529999999999996</v>
      </c>
      <c r="R2546" s="21">
        <v>0.83660000000000001</v>
      </c>
      <c r="S2546" s="21">
        <v>1.1102000000000001</v>
      </c>
      <c r="T2546" s="21">
        <v>1.3871</v>
      </c>
      <c r="U2546" s="21">
        <v>1.8374000000000001</v>
      </c>
      <c r="V2546" s="22">
        <v>2.4070999999999998</v>
      </c>
      <c r="AI2546" s="31">
        <f t="shared" si="198"/>
        <v>42712</v>
      </c>
      <c r="AJ2546" s="32">
        <f t="shared" si="199"/>
        <v>120.69801577161465</v>
      </c>
      <c r="AK2546" s="32">
        <f t="shared" si="200"/>
        <v>134.90199999999999</v>
      </c>
      <c r="AL2546" s="32">
        <f t="shared" si="201"/>
        <v>45.258620689655174</v>
      </c>
      <c r="AM2546" s="32">
        <f t="shared" si="202"/>
        <v>37.866972477064223</v>
      </c>
    </row>
    <row r="2547" spans="2:39" x14ac:dyDescent="0.2">
      <c r="B2547" s="6">
        <v>42713</v>
      </c>
      <c r="C2547" s="20">
        <v>2024.69</v>
      </c>
      <c r="D2547" s="20">
        <v>1342.05</v>
      </c>
      <c r="E2547" s="28">
        <v>1.375</v>
      </c>
      <c r="F2547" s="29">
        <v>1.47</v>
      </c>
      <c r="G2547" s="4">
        <v>1.5760000000000001</v>
      </c>
      <c r="H2547" s="4">
        <v>1.6659999999999999</v>
      </c>
      <c r="I2547" s="4">
        <v>1.7349999999999999</v>
      </c>
      <c r="J2547" s="4">
        <v>1.9300000000000002</v>
      </c>
      <c r="K2547" s="5">
        <v>2.2000000000000002</v>
      </c>
      <c r="M2547" s="19">
        <v>42713</v>
      </c>
      <c r="N2547" s="20">
        <v>424.56</v>
      </c>
      <c r="O2547" s="20">
        <v>107.19</v>
      </c>
      <c r="P2547" s="28">
        <v>0.53300000000000003</v>
      </c>
      <c r="Q2547" s="29">
        <v>0.63049999999999995</v>
      </c>
      <c r="R2547" s="21">
        <v>0.8468</v>
      </c>
      <c r="S2547" s="21">
        <v>1.1329</v>
      </c>
      <c r="T2547" s="21">
        <v>1.4213</v>
      </c>
      <c r="U2547" s="21">
        <v>1.8906000000000001</v>
      </c>
      <c r="V2547" s="22">
        <v>2.4675000000000002</v>
      </c>
      <c r="AI2547" s="31">
        <f t="shared" si="198"/>
        <v>42713</v>
      </c>
      <c r="AJ2547" s="32">
        <f t="shared" si="199"/>
        <v>120.31887899118716</v>
      </c>
      <c r="AK2547" s="32">
        <f t="shared" si="200"/>
        <v>134.20499999999998</v>
      </c>
      <c r="AL2547" s="32">
        <f t="shared" si="201"/>
        <v>45.287356321839084</v>
      </c>
      <c r="AM2547" s="32">
        <f t="shared" si="202"/>
        <v>38.211009174311918</v>
      </c>
    </row>
    <row r="2548" spans="2:39" x14ac:dyDescent="0.2">
      <c r="B2548" s="6">
        <v>42714</v>
      </c>
      <c r="C2548" s="20">
        <v>2024.69</v>
      </c>
      <c r="D2548" s="20">
        <v>1342.05</v>
      </c>
      <c r="E2548" s="28">
        <v>1.375</v>
      </c>
      <c r="F2548" s="29">
        <v>1.47</v>
      </c>
      <c r="G2548" s="4">
        <v>1.5760000000000001</v>
      </c>
      <c r="H2548" s="4">
        <v>1.6659999999999999</v>
      </c>
      <c r="I2548" s="4">
        <v>1.7349999999999999</v>
      </c>
      <c r="J2548" s="4">
        <v>1.9300000000000002</v>
      </c>
      <c r="K2548" s="5">
        <v>2.2000000000000002</v>
      </c>
      <c r="M2548" s="19">
        <v>42714</v>
      </c>
      <c r="N2548" s="20">
        <v>424.56</v>
      </c>
      <c r="O2548" s="20">
        <v>107.19</v>
      </c>
      <c r="P2548" s="28">
        <v>0.53300000000000003</v>
      </c>
      <c r="Q2548" s="29">
        <v>0.63049999999999995</v>
      </c>
      <c r="R2548" s="21">
        <v>0.8468</v>
      </c>
      <c r="S2548" s="21">
        <v>1.1329</v>
      </c>
      <c r="T2548" s="21">
        <v>1.4213</v>
      </c>
      <c r="U2548" s="21">
        <v>1.8906000000000001</v>
      </c>
      <c r="V2548" s="22">
        <v>2.4675000000000002</v>
      </c>
      <c r="AI2548" s="31">
        <f t="shared" si="198"/>
        <v>42714</v>
      </c>
      <c r="AJ2548" s="32">
        <f t="shared" si="199"/>
        <v>120.31887899118716</v>
      </c>
      <c r="AK2548" s="32">
        <f t="shared" si="200"/>
        <v>134.20499999999998</v>
      </c>
      <c r="AL2548" s="32">
        <f t="shared" si="201"/>
        <v>45.287356321839084</v>
      </c>
      <c r="AM2548" s="32">
        <f t="shared" si="202"/>
        <v>38.211009174311918</v>
      </c>
    </row>
    <row r="2549" spans="2:39" x14ac:dyDescent="0.2">
      <c r="B2549" s="6">
        <v>42715</v>
      </c>
      <c r="C2549" s="20">
        <v>2024.69</v>
      </c>
      <c r="D2549" s="20">
        <v>1342.05</v>
      </c>
      <c r="E2549" s="28">
        <v>1.375</v>
      </c>
      <c r="F2549" s="29">
        <v>1.47</v>
      </c>
      <c r="G2549" s="4">
        <v>1.5760000000000001</v>
      </c>
      <c r="H2549" s="4">
        <v>1.6659999999999999</v>
      </c>
      <c r="I2549" s="4">
        <v>1.7349999999999999</v>
      </c>
      <c r="J2549" s="4">
        <v>1.9300000000000002</v>
      </c>
      <c r="K2549" s="5">
        <v>2.2000000000000002</v>
      </c>
      <c r="M2549" s="19">
        <v>42715</v>
      </c>
      <c r="N2549" s="20">
        <v>424.56</v>
      </c>
      <c r="O2549" s="20">
        <v>107.19</v>
      </c>
      <c r="P2549" s="28">
        <v>0.53300000000000003</v>
      </c>
      <c r="Q2549" s="29">
        <v>0.63049999999999995</v>
      </c>
      <c r="R2549" s="21">
        <v>0.8468</v>
      </c>
      <c r="S2549" s="21">
        <v>1.1329</v>
      </c>
      <c r="T2549" s="21">
        <v>1.4213</v>
      </c>
      <c r="U2549" s="21">
        <v>1.8906000000000001</v>
      </c>
      <c r="V2549" s="22">
        <v>2.4675000000000002</v>
      </c>
      <c r="AI2549" s="31">
        <f t="shared" si="198"/>
        <v>42715</v>
      </c>
      <c r="AJ2549" s="32">
        <f t="shared" si="199"/>
        <v>120.31887899118716</v>
      </c>
      <c r="AK2549" s="32">
        <f t="shared" si="200"/>
        <v>134.20499999999998</v>
      </c>
      <c r="AL2549" s="32">
        <f t="shared" si="201"/>
        <v>45.287356321839084</v>
      </c>
      <c r="AM2549" s="32">
        <f t="shared" si="202"/>
        <v>38.211009174311918</v>
      </c>
    </row>
    <row r="2550" spans="2:39" x14ac:dyDescent="0.2">
      <c r="B2550" s="6">
        <v>42716</v>
      </c>
      <c r="C2550" s="20">
        <v>2027.24</v>
      </c>
      <c r="D2550" s="20">
        <v>1352</v>
      </c>
      <c r="E2550" s="28">
        <v>1.3580000000000001</v>
      </c>
      <c r="F2550" s="29">
        <v>1.4530000000000001</v>
      </c>
      <c r="G2550" s="4">
        <v>1.5620000000000001</v>
      </c>
      <c r="H2550" s="4">
        <v>1.6919999999999999</v>
      </c>
      <c r="I2550" s="4">
        <v>1.716</v>
      </c>
      <c r="J2550" s="4">
        <v>1.96</v>
      </c>
      <c r="K2550" s="5">
        <v>2.2549999999999999</v>
      </c>
      <c r="M2550" s="19">
        <v>42716</v>
      </c>
      <c r="N2550" s="20">
        <v>424.3</v>
      </c>
      <c r="O2550" s="20">
        <v>107.27</v>
      </c>
      <c r="P2550" s="28">
        <v>0.50249999999999995</v>
      </c>
      <c r="Q2550" s="29">
        <v>0.61519999999999997</v>
      </c>
      <c r="R2550" s="21">
        <v>0.8468</v>
      </c>
      <c r="S2550" s="21">
        <v>1.1411</v>
      </c>
      <c r="T2550" s="21">
        <v>1.4051</v>
      </c>
      <c r="U2550" s="21">
        <v>1.8856999999999999</v>
      </c>
      <c r="V2550" s="22">
        <v>2.4712000000000001</v>
      </c>
      <c r="AI2550" s="31">
        <f t="shared" si="198"/>
        <v>42716</v>
      </c>
      <c r="AJ2550" s="32">
        <f t="shared" si="199"/>
        <v>120.47041485170284</v>
      </c>
      <c r="AK2550" s="32">
        <f t="shared" si="200"/>
        <v>135.20000000000002</v>
      </c>
      <c r="AL2550" s="32">
        <f t="shared" si="201"/>
        <v>44.885057471264375</v>
      </c>
      <c r="AM2550" s="32">
        <f t="shared" si="202"/>
        <v>38.807339449541281</v>
      </c>
    </row>
    <row r="2551" spans="2:39" x14ac:dyDescent="0.2">
      <c r="B2551" s="6">
        <v>42717</v>
      </c>
      <c r="C2551" s="20">
        <v>2035.98</v>
      </c>
      <c r="D2551" s="20">
        <v>1356.07</v>
      </c>
      <c r="E2551" s="28">
        <v>1.343</v>
      </c>
      <c r="F2551" s="29">
        <v>1.4379999999999999</v>
      </c>
      <c r="G2551" s="4">
        <v>1.5529999999999999</v>
      </c>
      <c r="H2551" s="4">
        <v>1.6400000000000001</v>
      </c>
      <c r="I2551" s="4">
        <v>1.6619999999999999</v>
      </c>
      <c r="J2551" s="4">
        <v>1.885</v>
      </c>
      <c r="K2551" s="5">
        <v>2.2000000000000002</v>
      </c>
      <c r="M2551" s="19">
        <v>42717</v>
      </c>
      <c r="N2551" s="20">
        <v>427.52</v>
      </c>
      <c r="O2551" s="20">
        <v>108.08</v>
      </c>
      <c r="P2551" s="28">
        <v>0.53300000000000003</v>
      </c>
      <c r="Q2551" s="29">
        <v>0.65100000000000002</v>
      </c>
      <c r="R2551" s="21">
        <v>0.86729999999999996</v>
      </c>
      <c r="S2551" s="21">
        <v>1.1636</v>
      </c>
      <c r="T2551" s="21">
        <v>1.4632000000000001</v>
      </c>
      <c r="U2551" s="21">
        <v>1.9091</v>
      </c>
      <c r="V2551" s="22">
        <v>2.4712999999999998</v>
      </c>
      <c r="AI2551" s="31">
        <f t="shared" si="198"/>
        <v>42717</v>
      </c>
      <c r="AJ2551" s="32">
        <f t="shared" si="199"/>
        <v>120.98979658539196</v>
      </c>
      <c r="AK2551" s="32">
        <f t="shared" si="200"/>
        <v>135.607</v>
      </c>
      <c r="AL2551" s="32">
        <f t="shared" si="201"/>
        <v>44.626436781609193</v>
      </c>
      <c r="AM2551" s="32">
        <f t="shared" si="202"/>
        <v>37.61467889908257</v>
      </c>
    </row>
    <row r="2552" spans="2:39" x14ac:dyDescent="0.2">
      <c r="B2552" s="6">
        <v>42718</v>
      </c>
      <c r="C2552" s="20">
        <v>2036.87</v>
      </c>
      <c r="D2552" s="20">
        <v>1351.15</v>
      </c>
      <c r="E2552" s="28">
        <v>1.33</v>
      </c>
      <c r="F2552" s="29">
        <v>1.425</v>
      </c>
      <c r="G2552" s="4">
        <v>1.5430000000000001</v>
      </c>
      <c r="H2552" s="4">
        <v>1.615</v>
      </c>
      <c r="I2552" s="4">
        <v>1.645</v>
      </c>
      <c r="J2552" s="4">
        <v>1.831</v>
      </c>
      <c r="K2552" s="5">
        <v>2.12</v>
      </c>
      <c r="M2552" s="19">
        <v>42718</v>
      </c>
      <c r="N2552" s="20">
        <v>425.07</v>
      </c>
      <c r="O2552" s="20">
        <v>107.46</v>
      </c>
      <c r="P2552" s="28">
        <v>0.53300000000000003</v>
      </c>
      <c r="Q2552" s="29">
        <v>0.65610000000000002</v>
      </c>
      <c r="R2552" s="21">
        <v>0.90839999999999999</v>
      </c>
      <c r="S2552" s="21">
        <v>1.2673000000000001</v>
      </c>
      <c r="T2552" s="21">
        <v>1.5810999999999999</v>
      </c>
      <c r="U2552" s="21">
        <v>2.0478999999999998</v>
      </c>
      <c r="V2552" s="22">
        <v>2.5707</v>
      </c>
      <c r="AI2552" s="31">
        <f t="shared" si="198"/>
        <v>42718</v>
      </c>
      <c r="AJ2552" s="32">
        <f t="shared" si="199"/>
        <v>121.04268557200331</v>
      </c>
      <c r="AK2552" s="32">
        <f t="shared" si="200"/>
        <v>135.11500000000001</v>
      </c>
      <c r="AL2552" s="32">
        <f t="shared" si="201"/>
        <v>44.339080459770116</v>
      </c>
      <c r="AM2552" s="32">
        <f t="shared" si="202"/>
        <v>37.041284403669721</v>
      </c>
    </row>
    <row r="2553" spans="2:39" x14ac:dyDescent="0.2">
      <c r="B2553" s="6">
        <v>42719</v>
      </c>
      <c r="C2553" s="20">
        <v>2036.65</v>
      </c>
      <c r="D2553" s="20">
        <v>1359.73</v>
      </c>
      <c r="E2553" s="28">
        <v>1.33</v>
      </c>
      <c r="F2553" s="29">
        <v>1.4390000000000001</v>
      </c>
      <c r="G2553" s="4">
        <v>1.5680000000000001</v>
      </c>
      <c r="H2553" s="4">
        <v>1.657</v>
      </c>
      <c r="I2553" s="4">
        <v>1.6949999999999998</v>
      </c>
      <c r="J2553" s="4">
        <v>1.885</v>
      </c>
      <c r="K2553" s="5">
        <v>2.1850000000000001</v>
      </c>
      <c r="M2553" s="19">
        <v>42719</v>
      </c>
      <c r="N2553" s="20">
        <v>422.36</v>
      </c>
      <c r="O2553" s="20">
        <v>106.87</v>
      </c>
      <c r="P2553" s="28">
        <v>0.49740000000000001</v>
      </c>
      <c r="Q2553" s="29">
        <v>0.64080000000000004</v>
      </c>
      <c r="R2553" s="21">
        <v>0.88780000000000003</v>
      </c>
      <c r="S2553" s="21">
        <v>1.2738</v>
      </c>
      <c r="T2553" s="21">
        <v>1.6135999999999999</v>
      </c>
      <c r="U2553" s="21">
        <v>2.0884</v>
      </c>
      <c r="V2553" s="22">
        <v>2.5967000000000002</v>
      </c>
      <c r="AI2553" s="31">
        <f t="shared" si="198"/>
        <v>42719</v>
      </c>
      <c r="AJ2553" s="32">
        <f t="shared" si="199"/>
        <v>121.02961188991961</v>
      </c>
      <c r="AK2553" s="32">
        <f t="shared" si="200"/>
        <v>135.97300000000001</v>
      </c>
      <c r="AL2553" s="32">
        <f t="shared" si="201"/>
        <v>45.057471264367813</v>
      </c>
      <c r="AM2553" s="32">
        <f t="shared" si="202"/>
        <v>38.0045871559633</v>
      </c>
    </row>
    <row r="2554" spans="2:39" x14ac:dyDescent="0.2">
      <c r="B2554" s="6">
        <v>42720</v>
      </c>
      <c r="C2554" s="20">
        <v>2042.24</v>
      </c>
      <c r="D2554" s="20">
        <v>1356.65</v>
      </c>
      <c r="E2554" s="28">
        <v>1.3260000000000001</v>
      </c>
      <c r="F2554" s="29">
        <v>1.4370000000000001</v>
      </c>
      <c r="G2554" s="4">
        <v>1.5680000000000001</v>
      </c>
      <c r="H2554" s="4">
        <v>1.655</v>
      </c>
      <c r="I2554" s="4">
        <v>1.6850000000000001</v>
      </c>
      <c r="J2554" s="4">
        <v>1.8599999999999999</v>
      </c>
      <c r="K2554" s="5">
        <v>2.16</v>
      </c>
      <c r="M2554" s="19">
        <v>42720</v>
      </c>
      <c r="N2554" s="20">
        <v>422.3</v>
      </c>
      <c r="O2554" s="20">
        <v>106.86</v>
      </c>
      <c r="P2554" s="28">
        <v>0.49230000000000002</v>
      </c>
      <c r="Q2554" s="29">
        <v>0.63560000000000005</v>
      </c>
      <c r="R2554" s="21">
        <v>0.88260000000000005</v>
      </c>
      <c r="S2554" s="21">
        <v>1.2524</v>
      </c>
      <c r="T2554" s="21">
        <v>1.5952999999999999</v>
      </c>
      <c r="U2554" s="21">
        <v>2.0653999999999999</v>
      </c>
      <c r="V2554" s="22">
        <v>2.5916000000000001</v>
      </c>
      <c r="AI2554" s="31">
        <f t="shared" si="198"/>
        <v>42720</v>
      </c>
      <c r="AJ2554" s="32">
        <f t="shared" si="199"/>
        <v>121.36180226650106</v>
      </c>
      <c r="AK2554" s="32">
        <f t="shared" si="200"/>
        <v>135.66500000000002</v>
      </c>
      <c r="AL2554" s="32">
        <f t="shared" si="201"/>
        <v>45.057471264367813</v>
      </c>
      <c r="AM2554" s="32">
        <f t="shared" si="202"/>
        <v>37.958715596330272</v>
      </c>
    </row>
    <row r="2555" spans="2:39" x14ac:dyDescent="0.2">
      <c r="B2555" s="6">
        <v>42721</v>
      </c>
      <c r="C2555" s="20">
        <v>2042.24</v>
      </c>
      <c r="D2555" s="20">
        <v>1356.65</v>
      </c>
      <c r="E2555" s="28">
        <v>1.3260000000000001</v>
      </c>
      <c r="F2555" s="29">
        <v>1.4370000000000001</v>
      </c>
      <c r="G2555" s="4">
        <v>1.5680000000000001</v>
      </c>
      <c r="H2555" s="4">
        <v>1.655</v>
      </c>
      <c r="I2555" s="4">
        <v>1.6850000000000001</v>
      </c>
      <c r="J2555" s="4">
        <v>1.8599999999999999</v>
      </c>
      <c r="K2555" s="5">
        <v>2.16</v>
      </c>
      <c r="M2555" s="19">
        <v>42721</v>
      </c>
      <c r="N2555" s="20">
        <v>422.3</v>
      </c>
      <c r="O2555" s="20">
        <v>106.86</v>
      </c>
      <c r="P2555" s="28">
        <v>0.49230000000000002</v>
      </c>
      <c r="Q2555" s="29">
        <v>0.63560000000000005</v>
      </c>
      <c r="R2555" s="21">
        <v>0.88260000000000005</v>
      </c>
      <c r="S2555" s="21">
        <v>1.2524</v>
      </c>
      <c r="T2555" s="21">
        <v>1.5952999999999999</v>
      </c>
      <c r="U2555" s="21">
        <v>2.0653999999999999</v>
      </c>
      <c r="V2555" s="22">
        <v>2.5916000000000001</v>
      </c>
      <c r="AI2555" s="31">
        <f t="shared" si="198"/>
        <v>42721</v>
      </c>
      <c r="AJ2555" s="32">
        <f t="shared" si="199"/>
        <v>121.36180226650106</v>
      </c>
      <c r="AK2555" s="32">
        <f t="shared" si="200"/>
        <v>135.66500000000002</v>
      </c>
      <c r="AL2555" s="32">
        <f t="shared" si="201"/>
        <v>45.057471264367813</v>
      </c>
      <c r="AM2555" s="32">
        <f t="shared" si="202"/>
        <v>37.958715596330272</v>
      </c>
    </row>
    <row r="2556" spans="2:39" x14ac:dyDescent="0.2">
      <c r="B2556" s="6">
        <v>42722</v>
      </c>
      <c r="C2556" s="20">
        <v>2042.24</v>
      </c>
      <c r="D2556" s="20">
        <v>1356.65</v>
      </c>
      <c r="E2556" s="28">
        <v>1.3260000000000001</v>
      </c>
      <c r="F2556" s="29">
        <v>1.4370000000000001</v>
      </c>
      <c r="G2556" s="4">
        <v>1.5680000000000001</v>
      </c>
      <c r="H2556" s="4">
        <v>1.655</v>
      </c>
      <c r="I2556" s="4">
        <v>1.6850000000000001</v>
      </c>
      <c r="J2556" s="4">
        <v>1.8599999999999999</v>
      </c>
      <c r="K2556" s="5">
        <v>2.16</v>
      </c>
      <c r="M2556" s="19">
        <v>42722</v>
      </c>
      <c r="N2556" s="20">
        <v>422.3</v>
      </c>
      <c r="O2556" s="20">
        <v>106.86</v>
      </c>
      <c r="P2556" s="28">
        <v>0.49230000000000002</v>
      </c>
      <c r="Q2556" s="29">
        <v>0.63560000000000005</v>
      </c>
      <c r="R2556" s="21">
        <v>0.88260000000000005</v>
      </c>
      <c r="S2556" s="21">
        <v>1.2524</v>
      </c>
      <c r="T2556" s="21">
        <v>1.5952999999999999</v>
      </c>
      <c r="U2556" s="21">
        <v>2.0653999999999999</v>
      </c>
      <c r="V2556" s="22">
        <v>2.5916000000000001</v>
      </c>
      <c r="AI2556" s="31">
        <f t="shared" si="198"/>
        <v>42722</v>
      </c>
      <c r="AJ2556" s="32">
        <f t="shared" si="199"/>
        <v>121.36180226650106</v>
      </c>
      <c r="AK2556" s="32">
        <f t="shared" si="200"/>
        <v>135.66500000000002</v>
      </c>
      <c r="AL2556" s="32">
        <f t="shared" si="201"/>
        <v>45.057471264367813</v>
      </c>
      <c r="AM2556" s="32">
        <f t="shared" si="202"/>
        <v>37.958715596330272</v>
      </c>
    </row>
    <row r="2557" spans="2:39" x14ac:dyDescent="0.2">
      <c r="B2557" s="6">
        <v>42723</v>
      </c>
      <c r="C2557" s="20">
        <v>2038.39</v>
      </c>
      <c r="D2557" s="20">
        <v>1351.87</v>
      </c>
      <c r="E2557" s="28">
        <v>1.33</v>
      </c>
      <c r="F2557" s="29">
        <v>1.4370000000000001</v>
      </c>
      <c r="G2557" s="4">
        <v>1.5669999999999999</v>
      </c>
      <c r="H2557" s="4">
        <v>1.677</v>
      </c>
      <c r="I2557" s="4">
        <v>1.7069999999999999</v>
      </c>
      <c r="J2557" s="4">
        <v>1.88</v>
      </c>
      <c r="K2557" s="5">
        <v>2.177</v>
      </c>
      <c r="M2557" s="19">
        <v>42723</v>
      </c>
      <c r="N2557" s="20">
        <v>422.91</v>
      </c>
      <c r="O2557" s="20">
        <v>107.17</v>
      </c>
      <c r="P2557" s="28">
        <v>0.48720000000000002</v>
      </c>
      <c r="Q2557" s="29">
        <v>0.61519999999999997</v>
      </c>
      <c r="R2557" s="21">
        <v>0.87749999999999995</v>
      </c>
      <c r="S2557" s="21">
        <v>1.2221</v>
      </c>
      <c r="T2557" s="21">
        <v>1.5495999999999999</v>
      </c>
      <c r="U2557" s="21">
        <v>2.0217999999999998</v>
      </c>
      <c r="V2557" s="22">
        <v>2.5381999999999998</v>
      </c>
      <c r="AI2557" s="31">
        <f t="shared" si="198"/>
        <v>42723</v>
      </c>
      <c r="AJ2557" s="32">
        <f t="shared" si="199"/>
        <v>121.13301283003619</v>
      </c>
      <c r="AK2557" s="32">
        <f t="shared" si="200"/>
        <v>135.18699999999998</v>
      </c>
      <c r="AL2557" s="32">
        <f t="shared" si="201"/>
        <v>45.02873563218391</v>
      </c>
      <c r="AM2557" s="32">
        <f t="shared" si="202"/>
        <v>38.463302752293579</v>
      </c>
    </row>
    <row r="2558" spans="2:39" x14ac:dyDescent="0.2">
      <c r="B2558" s="6">
        <v>42724</v>
      </c>
      <c r="C2558" s="20">
        <v>2041.94</v>
      </c>
      <c r="D2558" s="20">
        <v>1353.52</v>
      </c>
      <c r="E2558" s="28">
        <v>1.32</v>
      </c>
      <c r="F2558" s="29">
        <v>1.4359999999999999</v>
      </c>
      <c r="G2558" s="4">
        <v>1.58</v>
      </c>
      <c r="H2558" s="4">
        <v>1.6949999999999998</v>
      </c>
      <c r="I2558" s="4">
        <v>1.7250000000000001</v>
      </c>
      <c r="J2558" s="4">
        <v>1.885</v>
      </c>
      <c r="K2558" s="5">
        <v>2.177</v>
      </c>
      <c r="M2558" s="19">
        <v>42724</v>
      </c>
      <c r="N2558" s="20">
        <v>423.48</v>
      </c>
      <c r="O2558" s="20">
        <v>107.3</v>
      </c>
      <c r="P2558" s="28">
        <v>0.50760000000000005</v>
      </c>
      <c r="Q2558" s="29">
        <v>0.64590000000000003</v>
      </c>
      <c r="R2558" s="21">
        <v>0.87749999999999995</v>
      </c>
      <c r="S2558" s="21">
        <v>1.2162999999999999</v>
      </c>
      <c r="T2558" s="21">
        <v>1.5579000000000001</v>
      </c>
      <c r="U2558" s="21">
        <v>2.0388000000000002</v>
      </c>
      <c r="V2558" s="22">
        <v>2.5586000000000002</v>
      </c>
      <c r="AI2558" s="31">
        <f t="shared" si="198"/>
        <v>42724</v>
      </c>
      <c r="AJ2558" s="32">
        <f t="shared" si="199"/>
        <v>121.34397451820512</v>
      </c>
      <c r="AK2558" s="32">
        <f t="shared" si="200"/>
        <v>135.352</v>
      </c>
      <c r="AL2558" s="32">
        <f t="shared" si="201"/>
        <v>45.402298850574709</v>
      </c>
      <c r="AM2558" s="32">
        <f t="shared" si="202"/>
        <v>38.876146788990816</v>
      </c>
    </row>
    <row r="2559" spans="2:39" x14ac:dyDescent="0.2">
      <c r="B2559" s="6">
        <v>42725</v>
      </c>
      <c r="C2559" s="20">
        <v>2037.96</v>
      </c>
      <c r="D2559" s="20">
        <v>1350.48</v>
      </c>
      <c r="E2559" s="28">
        <v>1.3180000000000001</v>
      </c>
      <c r="F2559" s="29">
        <v>1.4339999999999999</v>
      </c>
      <c r="G2559" s="4">
        <v>1.5699999999999998</v>
      </c>
      <c r="H2559" s="4">
        <v>1.667</v>
      </c>
      <c r="I2559" s="4">
        <v>1.6819999999999999</v>
      </c>
      <c r="J2559" s="4">
        <v>1.825</v>
      </c>
      <c r="K2559" s="5">
        <v>2.1019999999999999</v>
      </c>
      <c r="M2559" s="19">
        <v>42725</v>
      </c>
      <c r="N2559" s="20">
        <v>423.18</v>
      </c>
      <c r="O2559" s="20">
        <v>107.17</v>
      </c>
      <c r="P2559" s="28">
        <v>0.50249999999999995</v>
      </c>
      <c r="Q2559" s="29">
        <v>0.64080000000000004</v>
      </c>
      <c r="R2559" s="21">
        <v>0.8569</v>
      </c>
      <c r="S2559" s="21">
        <v>1.1879</v>
      </c>
      <c r="T2559" s="21">
        <v>1.5284</v>
      </c>
      <c r="U2559" s="21">
        <v>2.0186999999999999</v>
      </c>
      <c r="V2559" s="22">
        <v>2.5348000000000002</v>
      </c>
      <c r="AI2559" s="31">
        <f t="shared" si="198"/>
        <v>42725</v>
      </c>
      <c r="AJ2559" s="32">
        <f t="shared" si="199"/>
        <v>121.10745972414531</v>
      </c>
      <c r="AK2559" s="32">
        <f t="shared" si="200"/>
        <v>135.048</v>
      </c>
      <c r="AL2559" s="32">
        <f t="shared" si="201"/>
        <v>45.114942528735632</v>
      </c>
      <c r="AM2559" s="32">
        <f t="shared" si="202"/>
        <v>38.23394495412844</v>
      </c>
    </row>
    <row r="2560" spans="2:39" x14ac:dyDescent="0.2">
      <c r="B2560" s="6">
        <v>42726</v>
      </c>
      <c r="C2560" s="20">
        <v>2035.73</v>
      </c>
      <c r="D2560" s="20">
        <v>1348.41</v>
      </c>
      <c r="E2560" s="28">
        <v>1.323</v>
      </c>
      <c r="F2560" s="29">
        <v>1.4390000000000001</v>
      </c>
      <c r="G2560" s="4">
        <v>1.571</v>
      </c>
      <c r="H2560" s="4">
        <v>1.65</v>
      </c>
      <c r="I2560" s="4">
        <v>1.647</v>
      </c>
      <c r="J2560" s="4">
        <v>1.7949999999999999</v>
      </c>
      <c r="K2560" s="5">
        <v>2.1</v>
      </c>
      <c r="M2560" s="19">
        <v>42726</v>
      </c>
      <c r="N2560" s="20">
        <v>422.25</v>
      </c>
      <c r="O2560" s="20">
        <v>107.15</v>
      </c>
      <c r="P2560" s="28">
        <v>0.50249999999999995</v>
      </c>
      <c r="Q2560" s="29">
        <v>0.64590000000000003</v>
      </c>
      <c r="R2560" s="21">
        <v>0.8518</v>
      </c>
      <c r="S2560" s="21">
        <v>1.1922999999999999</v>
      </c>
      <c r="T2560" s="21">
        <v>1.5392999999999999</v>
      </c>
      <c r="U2560" s="21">
        <v>2.0339999999999998</v>
      </c>
      <c r="V2560" s="22">
        <v>2.5514999999999999</v>
      </c>
      <c r="AI2560" s="31">
        <f t="shared" si="198"/>
        <v>42726</v>
      </c>
      <c r="AJ2560" s="32">
        <f t="shared" si="199"/>
        <v>120.97494012847865</v>
      </c>
      <c r="AK2560" s="32">
        <f t="shared" si="200"/>
        <v>134.84100000000001</v>
      </c>
      <c r="AL2560" s="32">
        <f t="shared" si="201"/>
        <v>45.143678160919535</v>
      </c>
      <c r="AM2560" s="32">
        <f t="shared" si="202"/>
        <v>37.844036697247702</v>
      </c>
    </row>
    <row r="2561" spans="2:39" x14ac:dyDescent="0.2">
      <c r="B2561" s="6">
        <v>42727</v>
      </c>
      <c r="C2561" s="20">
        <v>2035.9</v>
      </c>
      <c r="D2561" s="20">
        <v>1352.53</v>
      </c>
      <c r="E2561" s="28">
        <v>1.3360000000000001</v>
      </c>
      <c r="F2561" s="29">
        <v>1.46</v>
      </c>
      <c r="G2561" s="4">
        <v>1.589</v>
      </c>
      <c r="H2561" s="4">
        <v>1.665</v>
      </c>
      <c r="I2561" s="4">
        <v>1.663</v>
      </c>
      <c r="J2561" s="4">
        <v>1.8149999999999999</v>
      </c>
      <c r="K2561" s="5">
        <v>2.1150000000000002</v>
      </c>
      <c r="M2561" s="19">
        <v>42727</v>
      </c>
      <c r="N2561" s="20">
        <v>422.49</v>
      </c>
      <c r="O2561" s="20">
        <v>107.24</v>
      </c>
      <c r="P2561" s="28">
        <v>0.50760000000000005</v>
      </c>
      <c r="Q2561" s="29">
        <v>0.64580000000000004</v>
      </c>
      <c r="R2561" s="21">
        <v>0.85170000000000001</v>
      </c>
      <c r="S2561" s="21">
        <v>1.2016</v>
      </c>
      <c r="T2561" s="21">
        <v>1.5371999999999999</v>
      </c>
      <c r="U2561" s="21">
        <v>2.0245000000000002</v>
      </c>
      <c r="V2561" s="22">
        <v>2.5373000000000001</v>
      </c>
      <c r="AI2561" s="31">
        <f t="shared" si="198"/>
        <v>42727</v>
      </c>
      <c r="AJ2561" s="32">
        <f t="shared" si="199"/>
        <v>120.9850425191797</v>
      </c>
      <c r="AK2561" s="32">
        <f t="shared" si="200"/>
        <v>135.25300000000001</v>
      </c>
      <c r="AL2561" s="32">
        <f t="shared" si="201"/>
        <v>45.660919540229884</v>
      </c>
      <c r="AM2561" s="32">
        <f t="shared" si="202"/>
        <v>38.188073394495412</v>
      </c>
    </row>
    <row r="2562" spans="2:39" x14ac:dyDescent="0.2">
      <c r="B2562" s="6">
        <v>42728</v>
      </c>
      <c r="C2562" s="20">
        <v>2035.9</v>
      </c>
      <c r="D2562" s="20">
        <v>1352.53</v>
      </c>
      <c r="E2562" s="28">
        <v>1.3360000000000001</v>
      </c>
      <c r="F2562" s="29">
        <v>1.46</v>
      </c>
      <c r="G2562" s="4">
        <v>1.589</v>
      </c>
      <c r="H2562" s="4">
        <v>1.665</v>
      </c>
      <c r="I2562" s="4">
        <v>1.663</v>
      </c>
      <c r="J2562" s="4">
        <v>1.8149999999999999</v>
      </c>
      <c r="K2562" s="5">
        <v>2.1150000000000002</v>
      </c>
      <c r="M2562" s="19">
        <v>42728</v>
      </c>
      <c r="N2562" s="20">
        <v>422.49</v>
      </c>
      <c r="O2562" s="20">
        <v>107.24</v>
      </c>
      <c r="P2562" s="28">
        <v>0.50760000000000005</v>
      </c>
      <c r="Q2562" s="29">
        <v>0.64580000000000004</v>
      </c>
      <c r="R2562" s="21">
        <v>0.85170000000000001</v>
      </c>
      <c r="S2562" s="21">
        <v>1.2016</v>
      </c>
      <c r="T2562" s="21">
        <v>1.5371999999999999</v>
      </c>
      <c r="U2562" s="21">
        <v>2.0245000000000002</v>
      </c>
      <c r="V2562" s="22">
        <v>2.5373000000000001</v>
      </c>
      <c r="AI2562" s="31">
        <f t="shared" si="198"/>
        <v>42728</v>
      </c>
      <c r="AJ2562" s="32">
        <f t="shared" si="199"/>
        <v>120.9850425191797</v>
      </c>
      <c r="AK2562" s="32">
        <f t="shared" si="200"/>
        <v>135.25300000000001</v>
      </c>
      <c r="AL2562" s="32">
        <f t="shared" si="201"/>
        <v>45.660919540229884</v>
      </c>
      <c r="AM2562" s="32">
        <f t="shared" si="202"/>
        <v>38.188073394495412</v>
      </c>
    </row>
    <row r="2563" spans="2:39" x14ac:dyDescent="0.2">
      <c r="B2563" s="6">
        <v>42729</v>
      </c>
      <c r="C2563" s="20">
        <v>2035.9</v>
      </c>
      <c r="D2563" s="20">
        <v>1352.53</v>
      </c>
      <c r="E2563" s="28">
        <v>1.3360000000000001</v>
      </c>
      <c r="F2563" s="29">
        <v>1.46</v>
      </c>
      <c r="G2563" s="4">
        <v>1.589</v>
      </c>
      <c r="H2563" s="4">
        <v>1.665</v>
      </c>
      <c r="I2563" s="4">
        <v>1.663</v>
      </c>
      <c r="J2563" s="4">
        <v>1.8149999999999999</v>
      </c>
      <c r="K2563" s="5">
        <v>2.1150000000000002</v>
      </c>
      <c r="M2563" s="19">
        <v>42729</v>
      </c>
      <c r="N2563" s="20">
        <v>422.49</v>
      </c>
      <c r="O2563" s="20">
        <v>107.24</v>
      </c>
      <c r="P2563" s="28">
        <v>0.50760000000000005</v>
      </c>
      <c r="Q2563" s="29">
        <v>0.64580000000000004</v>
      </c>
      <c r="R2563" s="21">
        <v>0.85170000000000001</v>
      </c>
      <c r="S2563" s="21">
        <v>1.2016</v>
      </c>
      <c r="T2563" s="21">
        <v>1.5371999999999999</v>
      </c>
      <c r="U2563" s="21">
        <v>2.0245000000000002</v>
      </c>
      <c r="V2563" s="22">
        <v>2.5373000000000001</v>
      </c>
      <c r="AI2563" s="31">
        <f t="shared" si="198"/>
        <v>42729</v>
      </c>
      <c r="AJ2563" s="32">
        <f t="shared" si="199"/>
        <v>120.9850425191797</v>
      </c>
      <c r="AK2563" s="32">
        <f t="shared" si="200"/>
        <v>135.25300000000001</v>
      </c>
      <c r="AL2563" s="32">
        <f t="shared" si="201"/>
        <v>45.660919540229884</v>
      </c>
      <c r="AM2563" s="32">
        <f t="shared" si="202"/>
        <v>38.188073394495412</v>
      </c>
    </row>
    <row r="2564" spans="2:39" x14ac:dyDescent="0.2">
      <c r="B2564" s="6">
        <v>42730</v>
      </c>
      <c r="C2564" s="20">
        <v>2037.75</v>
      </c>
      <c r="D2564" s="20">
        <v>1349.69</v>
      </c>
      <c r="E2564" s="28">
        <v>1.3380000000000001</v>
      </c>
      <c r="F2564" s="29">
        <v>1.4670000000000001</v>
      </c>
      <c r="G2564" s="4">
        <v>1.5920000000000001</v>
      </c>
      <c r="H2564" s="4">
        <v>1.665</v>
      </c>
      <c r="I2564" s="4">
        <v>1.665</v>
      </c>
      <c r="J2564" s="4">
        <v>1.8199999999999998</v>
      </c>
      <c r="K2564" s="5">
        <v>2.1150000000000002</v>
      </c>
      <c r="M2564" s="19">
        <v>42730</v>
      </c>
      <c r="N2564" s="20">
        <v>422.39</v>
      </c>
      <c r="O2564" s="20">
        <v>107.19</v>
      </c>
      <c r="P2564" s="28">
        <v>0.50760000000000005</v>
      </c>
      <c r="Q2564" s="29">
        <v>0.64580000000000004</v>
      </c>
      <c r="R2564" s="21">
        <v>0.85170000000000001</v>
      </c>
      <c r="S2564" s="21">
        <v>1.2016</v>
      </c>
      <c r="T2564" s="21">
        <v>1.5371999999999999</v>
      </c>
      <c r="U2564" s="21">
        <v>2.0245000000000002</v>
      </c>
      <c r="V2564" s="22">
        <v>2.5373000000000001</v>
      </c>
      <c r="AI2564" s="31">
        <f t="shared" si="198"/>
        <v>42730</v>
      </c>
      <c r="AJ2564" s="32">
        <f t="shared" si="199"/>
        <v>121.09498030033814</v>
      </c>
      <c r="AK2564" s="32">
        <f t="shared" si="200"/>
        <v>134.96899999999999</v>
      </c>
      <c r="AL2564" s="32">
        <f t="shared" si="201"/>
        <v>45.747126436781613</v>
      </c>
      <c r="AM2564" s="32">
        <f t="shared" si="202"/>
        <v>38.188073394495412</v>
      </c>
    </row>
    <row r="2565" spans="2:39" x14ac:dyDescent="0.2">
      <c r="B2565" s="6">
        <v>42731</v>
      </c>
      <c r="C2565" s="20">
        <v>2042.17</v>
      </c>
      <c r="D2565" s="20">
        <v>1352.74</v>
      </c>
      <c r="E2565" s="28">
        <v>1.33</v>
      </c>
      <c r="F2565" s="29">
        <v>1.4610000000000001</v>
      </c>
      <c r="G2565" s="4">
        <v>1.5899999999999999</v>
      </c>
      <c r="H2565" s="4">
        <v>1.657</v>
      </c>
      <c r="I2565" s="4">
        <v>1.6579999999999999</v>
      </c>
      <c r="J2565" s="4">
        <v>1.83</v>
      </c>
      <c r="K2565" s="5">
        <v>2.1219999999999999</v>
      </c>
      <c r="M2565" s="19">
        <v>42731</v>
      </c>
      <c r="N2565" s="20">
        <v>422.95</v>
      </c>
      <c r="O2565" s="20">
        <v>107.33</v>
      </c>
      <c r="P2565" s="28">
        <v>0.51259999999999994</v>
      </c>
      <c r="Q2565" s="29">
        <v>0.64070000000000005</v>
      </c>
      <c r="R2565" s="21">
        <v>0.85680000000000001</v>
      </c>
      <c r="S2565" s="21">
        <v>1.2267000000000001</v>
      </c>
      <c r="T2565" s="21">
        <v>1.5617000000000001</v>
      </c>
      <c r="U2565" s="21">
        <v>2.0550000000000002</v>
      </c>
      <c r="V2565" s="22">
        <v>2.5596000000000001</v>
      </c>
      <c r="AI2565" s="31">
        <f t="shared" si="198"/>
        <v>42731</v>
      </c>
      <c r="AJ2565" s="32">
        <f t="shared" si="199"/>
        <v>121.35764245856535</v>
      </c>
      <c r="AK2565" s="32">
        <f t="shared" si="200"/>
        <v>135.274</v>
      </c>
      <c r="AL2565" s="32">
        <f t="shared" si="201"/>
        <v>45.689655172413794</v>
      </c>
      <c r="AM2565" s="32">
        <f t="shared" si="202"/>
        <v>38.0045871559633</v>
      </c>
    </row>
    <row r="2566" spans="2:39" x14ac:dyDescent="0.2">
      <c r="B2566" s="6">
        <v>42732</v>
      </c>
      <c r="C2566" s="20">
        <v>2024.49</v>
      </c>
      <c r="D2566" s="20">
        <v>1343.24</v>
      </c>
      <c r="E2566" s="28">
        <v>1.3220000000000001</v>
      </c>
      <c r="F2566" s="29">
        <v>1.4530000000000001</v>
      </c>
      <c r="G2566" s="4">
        <v>1.571</v>
      </c>
      <c r="H2566" s="4">
        <v>1.645</v>
      </c>
      <c r="I2566" s="4">
        <v>1.645</v>
      </c>
      <c r="J2566" s="4">
        <v>1.81</v>
      </c>
      <c r="K2566" s="5">
        <v>2.0870000000000002</v>
      </c>
      <c r="M2566" s="19">
        <v>42732</v>
      </c>
      <c r="N2566" s="20">
        <v>421.11</v>
      </c>
      <c r="O2566" s="20">
        <v>106.64</v>
      </c>
      <c r="P2566" s="28">
        <v>0.50760000000000005</v>
      </c>
      <c r="Q2566" s="29">
        <v>0.61019999999999996</v>
      </c>
      <c r="R2566" s="21">
        <v>0.85170000000000001</v>
      </c>
      <c r="S2566" s="21">
        <v>1.254</v>
      </c>
      <c r="T2566" s="21">
        <v>1.5239</v>
      </c>
      <c r="U2566" s="21">
        <v>1.9961</v>
      </c>
      <c r="V2566" s="22">
        <v>2.508</v>
      </c>
      <c r="AI2566" s="31">
        <f t="shared" si="198"/>
        <v>42732</v>
      </c>
      <c r="AJ2566" s="32">
        <f t="shared" si="199"/>
        <v>120.30699382565651</v>
      </c>
      <c r="AK2566" s="32">
        <f t="shared" si="200"/>
        <v>134.32400000000001</v>
      </c>
      <c r="AL2566" s="32">
        <f t="shared" si="201"/>
        <v>45.143678160919535</v>
      </c>
      <c r="AM2566" s="32">
        <f t="shared" si="202"/>
        <v>37.72935779816514</v>
      </c>
    </row>
    <row r="2567" spans="2:39" x14ac:dyDescent="0.2">
      <c r="B2567" s="6">
        <v>42733</v>
      </c>
      <c r="C2567" s="20">
        <v>2026.46</v>
      </c>
      <c r="D2567" s="20">
        <v>1342.45</v>
      </c>
      <c r="E2567" s="28">
        <v>1.3180000000000001</v>
      </c>
      <c r="F2567" s="29">
        <v>1.4490000000000001</v>
      </c>
      <c r="G2567" s="4">
        <v>1.5620000000000001</v>
      </c>
      <c r="H2567" s="4">
        <v>1.635</v>
      </c>
      <c r="I2567" s="4">
        <v>1.6400000000000001</v>
      </c>
      <c r="J2567" s="4">
        <v>1.8069999999999999</v>
      </c>
      <c r="K2567" s="5">
        <v>2.0920000000000001</v>
      </c>
      <c r="M2567" s="19">
        <v>42733</v>
      </c>
      <c r="N2567" s="20">
        <v>422.02</v>
      </c>
      <c r="O2567" s="20">
        <v>106.87</v>
      </c>
      <c r="P2567" s="28">
        <v>0.4466</v>
      </c>
      <c r="Q2567" s="29">
        <v>0.60509999999999997</v>
      </c>
      <c r="R2567" s="21">
        <v>0.81579999999999997</v>
      </c>
      <c r="S2567" s="21">
        <v>1.2121999999999999</v>
      </c>
      <c r="T2567" s="21">
        <v>1.4697</v>
      </c>
      <c r="U2567" s="21">
        <v>1.9538</v>
      </c>
      <c r="V2567" s="22">
        <v>2.4750000000000001</v>
      </c>
      <c r="AI2567" s="31">
        <f t="shared" si="198"/>
        <v>42733</v>
      </c>
      <c r="AJ2567" s="32">
        <f t="shared" si="199"/>
        <v>120.42406270613336</v>
      </c>
      <c r="AK2567" s="32">
        <f t="shared" si="200"/>
        <v>134.245</v>
      </c>
      <c r="AL2567" s="32">
        <f t="shared" si="201"/>
        <v>44.885057471264375</v>
      </c>
      <c r="AM2567" s="32">
        <f t="shared" si="202"/>
        <v>37.5</v>
      </c>
    </row>
    <row r="2568" spans="2:39" x14ac:dyDescent="0.2">
      <c r="B2568" s="6">
        <v>42734</v>
      </c>
      <c r="C2568" s="20">
        <v>2026.46</v>
      </c>
      <c r="D2568" s="20">
        <v>1342.45</v>
      </c>
      <c r="E2568" s="28">
        <v>1.3180000000000001</v>
      </c>
      <c r="F2568" s="29">
        <v>1.4490000000000001</v>
      </c>
      <c r="G2568" s="4">
        <v>1.5620000000000001</v>
      </c>
      <c r="H2568" s="4">
        <v>1.635</v>
      </c>
      <c r="I2568" s="4">
        <v>1.6400000000000001</v>
      </c>
      <c r="J2568" s="4">
        <v>1.8069999999999999</v>
      </c>
      <c r="K2568" s="5">
        <v>2.0920000000000001</v>
      </c>
      <c r="M2568" s="19">
        <v>42734</v>
      </c>
      <c r="N2568" s="20">
        <v>421.84</v>
      </c>
      <c r="O2568" s="20">
        <v>106.7</v>
      </c>
      <c r="P2568" s="28">
        <v>0.49740000000000001</v>
      </c>
      <c r="Q2568" s="29">
        <v>0.61009999999999998</v>
      </c>
      <c r="R2568" s="21">
        <v>0.81059999999999999</v>
      </c>
      <c r="S2568" s="21">
        <v>1.1882999999999999</v>
      </c>
      <c r="T2568" s="21">
        <v>1.4510000000000001</v>
      </c>
      <c r="U2568" s="21">
        <v>1.9274</v>
      </c>
      <c r="V2568" s="22">
        <v>2.4443000000000001</v>
      </c>
      <c r="AI2568" s="31">
        <f t="shared" si="198"/>
        <v>42734</v>
      </c>
      <c r="AJ2568" s="32">
        <f t="shared" si="199"/>
        <v>120.42406270613336</v>
      </c>
      <c r="AK2568" s="32">
        <f t="shared" si="200"/>
        <v>134.245</v>
      </c>
      <c r="AL2568" s="32">
        <f t="shared" si="201"/>
        <v>44.885057471264375</v>
      </c>
      <c r="AM2568" s="32">
        <f t="shared" si="202"/>
        <v>37.5</v>
      </c>
    </row>
    <row r="2569" spans="2:39" x14ac:dyDescent="0.2">
      <c r="B2569" s="6">
        <v>42735</v>
      </c>
      <c r="C2569" s="20">
        <v>2026.46</v>
      </c>
      <c r="D2569" s="20">
        <v>1342.45</v>
      </c>
      <c r="E2569" s="28">
        <v>1.3180000000000001</v>
      </c>
      <c r="F2569" s="29">
        <v>1.4490000000000001</v>
      </c>
      <c r="G2569" s="4">
        <v>1.5620000000000001</v>
      </c>
      <c r="H2569" s="4">
        <v>1.635</v>
      </c>
      <c r="I2569" s="4">
        <v>1.6400000000000001</v>
      </c>
      <c r="J2569" s="4">
        <v>1.8069999999999999</v>
      </c>
      <c r="K2569" s="5">
        <v>2.0920000000000001</v>
      </c>
      <c r="M2569" s="19">
        <v>42735</v>
      </c>
      <c r="N2569" s="20">
        <v>421.84</v>
      </c>
      <c r="O2569" s="20">
        <v>106.7</v>
      </c>
      <c r="P2569" s="28">
        <v>0.49740000000000001</v>
      </c>
      <c r="Q2569" s="29">
        <v>0.61009999999999998</v>
      </c>
      <c r="R2569" s="21">
        <v>0.81059999999999999</v>
      </c>
      <c r="S2569" s="21">
        <v>1.1882999999999999</v>
      </c>
      <c r="T2569" s="21">
        <v>1.4510000000000001</v>
      </c>
      <c r="U2569" s="21">
        <v>1.9274</v>
      </c>
      <c r="V2569" s="22">
        <v>2.4443000000000001</v>
      </c>
      <c r="AI2569" s="31">
        <f t="shared" si="198"/>
        <v>42735</v>
      </c>
      <c r="AJ2569" s="32">
        <f t="shared" si="199"/>
        <v>120.42406270613336</v>
      </c>
      <c r="AK2569" s="32">
        <f t="shared" si="200"/>
        <v>134.245</v>
      </c>
      <c r="AL2569" s="32">
        <f t="shared" si="201"/>
        <v>44.885057471264375</v>
      </c>
      <c r="AM2569" s="32">
        <f t="shared" si="202"/>
        <v>37.5</v>
      </c>
    </row>
    <row r="2570" spans="2:39" x14ac:dyDescent="0.2">
      <c r="B2570" s="6">
        <v>42736</v>
      </c>
      <c r="C2570" s="20">
        <v>2026.46</v>
      </c>
      <c r="D2570" s="20">
        <v>1342.45</v>
      </c>
      <c r="E2570" s="28">
        <v>1.3180000000000001</v>
      </c>
      <c r="F2570" s="29">
        <v>1.4490000000000001</v>
      </c>
      <c r="G2570" s="4">
        <v>1.5620000000000001</v>
      </c>
      <c r="H2570" s="4">
        <v>1.635</v>
      </c>
      <c r="I2570" s="4">
        <v>1.6400000000000001</v>
      </c>
      <c r="J2570" s="4">
        <v>1.8069999999999999</v>
      </c>
      <c r="K2570" s="5">
        <v>2.0920000000000001</v>
      </c>
      <c r="M2570" s="19">
        <v>42736</v>
      </c>
      <c r="N2570" s="20">
        <v>421.84</v>
      </c>
      <c r="O2570" s="20">
        <v>106.7</v>
      </c>
      <c r="P2570" s="28">
        <v>0.49740000000000001</v>
      </c>
      <c r="Q2570" s="29">
        <v>0.61009999999999998</v>
      </c>
      <c r="R2570" s="21">
        <v>0.81059999999999999</v>
      </c>
      <c r="S2570" s="21">
        <v>1.1882999999999999</v>
      </c>
      <c r="T2570" s="21">
        <v>1.4510000000000001</v>
      </c>
      <c r="U2570" s="21">
        <v>1.9274</v>
      </c>
      <c r="V2570" s="22">
        <v>2.4443000000000001</v>
      </c>
      <c r="AI2570" s="31">
        <f t="shared" si="198"/>
        <v>42736</v>
      </c>
      <c r="AJ2570" s="32">
        <f t="shared" si="199"/>
        <v>120.42406270613336</v>
      </c>
      <c r="AK2570" s="32">
        <f t="shared" si="200"/>
        <v>134.245</v>
      </c>
      <c r="AL2570" s="32">
        <f t="shared" si="201"/>
        <v>44.885057471264375</v>
      </c>
      <c r="AM2570" s="32">
        <f t="shared" si="202"/>
        <v>37.5</v>
      </c>
    </row>
    <row r="2571" spans="2:39" x14ac:dyDescent="0.2">
      <c r="B2571" s="6">
        <v>42737</v>
      </c>
      <c r="C2571" s="20">
        <v>2026.16</v>
      </c>
      <c r="D2571" s="20">
        <v>1344.7</v>
      </c>
      <c r="E2571" s="28">
        <v>1.3009999999999999</v>
      </c>
      <c r="F2571" s="29">
        <v>1.4319999999999999</v>
      </c>
      <c r="G2571" s="4">
        <v>1.542</v>
      </c>
      <c r="H2571" s="4">
        <v>1.6019999999999999</v>
      </c>
      <c r="I2571" s="4">
        <v>1.6240000000000001</v>
      </c>
      <c r="J2571" s="4">
        <v>1.78</v>
      </c>
      <c r="K2571" s="5">
        <v>2.0470000000000002</v>
      </c>
      <c r="M2571" s="19">
        <v>42737</v>
      </c>
      <c r="N2571" s="20">
        <v>422.22</v>
      </c>
      <c r="O2571" s="20">
        <v>106.8</v>
      </c>
      <c r="P2571" s="28">
        <v>0.49740000000000001</v>
      </c>
      <c r="Q2571" s="29">
        <v>0.61009999999999998</v>
      </c>
      <c r="R2571" s="21">
        <v>0.81059999999999999</v>
      </c>
      <c r="S2571" s="21">
        <v>1.1882999999999999</v>
      </c>
      <c r="T2571" s="21">
        <v>1.4510000000000001</v>
      </c>
      <c r="U2571" s="21">
        <v>1.9274</v>
      </c>
      <c r="V2571" s="22">
        <v>2.4443000000000001</v>
      </c>
      <c r="AI2571" s="31">
        <f t="shared" si="198"/>
        <v>42737</v>
      </c>
      <c r="AJ2571" s="32">
        <f t="shared" si="199"/>
        <v>120.40623495783737</v>
      </c>
      <c r="AK2571" s="32">
        <f t="shared" si="200"/>
        <v>134.47</v>
      </c>
      <c r="AL2571" s="32">
        <f t="shared" si="201"/>
        <v>44.310344827586206</v>
      </c>
      <c r="AM2571" s="32">
        <f t="shared" si="202"/>
        <v>36.743119266055039</v>
      </c>
    </row>
    <row r="2572" spans="2:39" x14ac:dyDescent="0.2">
      <c r="B2572" s="6">
        <v>42738</v>
      </c>
      <c r="C2572" s="20">
        <v>2043.97</v>
      </c>
      <c r="D2572" s="20">
        <v>1354.72</v>
      </c>
      <c r="E2572" s="28">
        <v>1.284</v>
      </c>
      <c r="F2572" s="29">
        <v>1.405</v>
      </c>
      <c r="G2572" s="4">
        <v>1.512</v>
      </c>
      <c r="H2572" s="4">
        <v>1.597</v>
      </c>
      <c r="I2572" s="4">
        <v>1.627</v>
      </c>
      <c r="J2572" s="4">
        <v>1.79</v>
      </c>
      <c r="K2572" s="5">
        <v>2.0710000000000002</v>
      </c>
      <c r="M2572" s="19">
        <v>42738</v>
      </c>
      <c r="N2572" s="20">
        <v>423.61</v>
      </c>
      <c r="O2572" s="20">
        <v>107.08</v>
      </c>
      <c r="P2572" s="28">
        <v>0.48720000000000002</v>
      </c>
      <c r="Q2572" s="29">
        <v>0.61519999999999997</v>
      </c>
      <c r="R2572" s="21">
        <v>0.82599999999999996</v>
      </c>
      <c r="S2572" s="21">
        <v>1.2141</v>
      </c>
      <c r="T2572" s="21">
        <v>1.4782999999999999</v>
      </c>
      <c r="U2572" s="21">
        <v>1.9422000000000001</v>
      </c>
      <c r="V2572" s="22">
        <v>2.4443999999999999</v>
      </c>
      <c r="AI2572" s="31">
        <f t="shared" si="198"/>
        <v>42738</v>
      </c>
      <c r="AJ2572" s="32">
        <f t="shared" si="199"/>
        <v>121.46460894834112</v>
      </c>
      <c r="AK2572" s="32">
        <f t="shared" si="200"/>
        <v>135.47199999999998</v>
      </c>
      <c r="AL2572" s="32">
        <f t="shared" si="201"/>
        <v>43.448275862068961</v>
      </c>
      <c r="AM2572" s="32">
        <f t="shared" si="202"/>
        <v>36.628440366972477</v>
      </c>
    </row>
    <row r="2573" spans="2:39" x14ac:dyDescent="0.2">
      <c r="B2573" s="6">
        <v>42739</v>
      </c>
      <c r="C2573" s="20">
        <v>2045.64</v>
      </c>
      <c r="D2573" s="20">
        <v>1355.19</v>
      </c>
      <c r="E2573" s="28">
        <v>1.272</v>
      </c>
      <c r="F2573" s="29">
        <v>1.3860000000000001</v>
      </c>
      <c r="G2573" s="4">
        <v>1.4929999999999999</v>
      </c>
      <c r="H2573" s="4">
        <v>1.589</v>
      </c>
      <c r="I2573" s="4">
        <v>1.627</v>
      </c>
      <c r="J2573" s="4">
        <v>1.802</v>
      </c>
      <c r="K2573" s="5">
        <v>2.0939999999999999</v>
      </c>
      <c r="M2573" s="19">
        <v>42739</v>
      </c>
      <c r="N2573" s="20">
        <v>427.21</v>
      </c>
      <c r="O2573" s="20">
        <v>108.07</v>
      </c>
      <c r="P2573" s="28">
        <v>0.52790000000000004</v>
      </c>
      <c r="Q2573" s="29">
        <v>0.62039999999999995</v>
      </c>
      <c r="R2573" s="21">
        <v>0.86229999999999996</v>
      </c>
      <c r="S2573" s="21">
        <v>1.214</v>
      </c>
      <c r="T2573" s="21">
        <v>1.4757</v>
      </c>
      <c r="U2573" s="21">
        <v>1.9306000000000001</v>
      </c>
      <c r="V2573" s="22">
        <v>2.4390000000000001</v>
      </c>
      <c r="AI2573" s="31">
        <f t="shared" si="198"/>
        <v>42739</v>
      </c>
      <c r="AJ2573" s="32">
        <f t="shared" si="199"/>
        <v>121.563850080522</v>
      </c>
      <c r="AK2573" s="32">
        <f t="shared" si="200"/>
        <v>135.51900000000001</v>
      </c>
      <c r="AL2573" s="32">
        <f t="shared" si="201"/>
        <v>42.902298850574709</v>
      </c>
      <c r="AM2573" s="32">
        <f t="shared" si="202"/>
        <v>36.444954128440365</v>
      </c>
    </row>
    <row r="2574" spans="2:39" x14ac:dyDescent="0.2">
      <c r="B2574" s="6">
        <v>42740</v>
      </c>
      <c r="C2574" s="20">
        <v>2041.95</v>
      </c>
      <c r="D2574" s="20">
        <v>1359.16</v>
      </c>
      <c r="E2574" s="28">
        <v>1.2629999999999999</v>
      </c>
      <c r="F2574" s="29">
        <v>1.3679999999999999</v>
      </c>
      <c r="G2574" s="4">
        <v>1.4729999999999999</v>
      </c>
      <c r="H2574" s="4">
        <v>1.56</v>
      </c>
      <c r="I2574" s="4">
        <v>1.6</v>
      </c>
      <c r="J2574" s="4">
        <v>1.77</v>
      </c>
      <c r="K2574" s="5">
        <v>2.0569999999999999</v>
      </c>
      <c r="M2574" s="19">
        <v>42740</v>
      </c>
      <c r="N2574" s="20">
        <v>429.57</v>
      </c>
      <c r="O2574" s="20">
        <v>108.57</v>
      </c>
      <c r="P2574" s="28">
        <v>0.51270000000000004</v>
      </c>
      <c r="Q2574" s="29">
        <v>0.60509999999999997</v>
      </c>
      <c r="R2574" s="21">
        <v>0.82120000000000004</v>
      </c>
      <c r="S2574" s="21">
        <v>1.1620999999999999</v>
      </c>
      <c r="T2574" s="21">
        <v>1.4049</v>
      </c>
      <c r="U2574" s="21">
        <v>1.8433999999999999</v>
      </c>
      <c r="V2574" s="22">
        <v>2.3443000000000001</v>
      </c>
      <c r="AI2574" s="31">
        <f t="shared" ref="AI2574:AI2637" si="203">IF(B2574="","",B2574)</f>
        <v>42740</v>
      </c>
      <c r="AJ2574" s="32">
        <f t="shared" si="199"/>
        <v>121.34456877648164</v>
      </c>
      <c r="AK2574" s="32">
        <f t="shared" si="200"/>
        <v>135.91600000000003</v>
      </c>
      <c r="AL2574" s="32">
        <f t="shared" si="201"/>
        <v>42.327586206896548</v>
      </c>
      <c r="AM2574" s="32">
        <f t="shared" si="202"/>
        <v>35.779816513761467</v>
      </c>
    </row>
    <row r="2575" spans="2:39" x14ac:dyDescent="0.2">
      <c r="B2575" s="6">
        <v>42741</v>
      </c>
      <c r="C2575" s="20">
        <v>2049.12</v>
      </c>
      <c r="D2575" s="20">
        <v>1361.36</v>
      </c>
      <c r="E2575" s="28">
        <v>1.2669999999999999</v>
      </c>
      <c r="F2575" s="29">
        <v>1.371</v>
      </c>
      <c r="G2575" s="4">
        <v>1.49</v>
      </c>
      <c r="H2575" s="4">
        <v>1.5960000000000001</v>
      </c>
      <c r="I2575" s="4">
        <v>1.6400000000000001</v>
      </c>
      <c r="J2575" s="4">
        <v>1.8109999999999999</v>
      </c>
      <c r="K2575" s="5">
        <v>2.1019999999999999</v>
      </c>
      <c r="M2575" s="19">
        <v>42741</v>
      </c>
      <c r="N2575" s="20">
        <v>429.68</v>
      </c>
      <c r="O2575" s="20">
        <v>108.6</v>
      </c>
      <c r="P2575" s="28">
        <v>0.51259999999999994</v>
      </c>
      <c r="Q2575" s="29">
        <v>0.60499999999999998</v>
      </c>
      <c r="R2575" s="21">
        <v>0.83140000000000003</v>
      </c>
      <c r="S2575" s="21">
        <v>1.2098</v>
      </c>
      <c r="T2575" s="21">
        <v>1.4815</v>
      </c>
      <c r="U2575" s="21">
        <v>1.9239000000000002</v>
      </c>
      <c r="V2575" s="22">
        <v>2.4192999999999998</v>
      </c>
      <c r="AI2575" s="31">
        <f t="shared" si="203"/>
        <v>42741</v>
      </c>
      <c r="AJ2575" s="32">
        <f t="shared" si="199"/>
        <v>121.77065196075519</v>
      </c>
      <c r="AK2575" s="32">
        <f t="shared" si="200"/>
        <v>136.136</v>
      </c>
      <c r="AL2575" s="32">
        <f t="shared" si="201"/>
        <v>42.816091954022987</v>
      </c>
      <c r="AM2575" s="32">
        <f t="shared" si="202"/>
        <v>36.605504587155963</v>
      </c>
    </row>
    <row r="2576" spans="2:39" x14ac:dyDescent="0.2">
      <c r="B2576" s="6">
        <v>42742</v>
      </c>
      <c r="C2576" s="20">
        <v>2049.12</v>
      </c>
      <c r="D2576" s="20">
        <v>1361.36</v>
      </c>
      <c r="E2576" s="28">
        <v>1.2669999999999999</v>
      </c>
      <c r="F2576" s="29">
        <v>1.371</v>
      </c>
      <c r="G2576" s="4">
        <v>1.49</v>
      </c>
      <c r="H2576" s="4">
        <v>1.5960000000000001</v>
      </c>
      <c r="I2576" s="4">
        <v>1.6400000000000001</v>
      </c>
      <c r="J2576" s="4">
        <v>1.8109999999999999</v>
      </c>
      <c r="K2576" s="5">
        <v>2.1019999999999999</v>
      </c>
      <c r="M2576" s="19">
        <v>42742</v>
      </c>
      <c r="N2576" s="20">
        <v>429.68</v>
      </c>
      <c r="O2576" s="20">
        <v>108.6</v>
      </c>
      <c r="P2576" s="28">
        <v>0.51259999999999994</v>
      </c>
      <c r="Q2576" s="29">
        <v>0.60499999999999998</v>
      </c>
      <c r="R2576" s="21">
        <v>0.83140000000000003</v>
      </c>
      <c r="S2576" s="21">
        <v>1.2098</v>
      </c>
      <c r="T2576" s="21">
        <v>1.4815</v>
      </c>
      <c r="U2576" s="21">
        <v>1.9239000000000002</v>
      </c>
      <c r="V2576" s="22">
        <v>2.4192999999999998</v>
      </c>
      <c r="AI2576" s="31">
        <f t="shared" si="203"/>
        <v>42742</v>
      </c>
      <c r="AJ2576" s="32">
        <f t="shared" si="199"/>
        <v>121.77065196075519</v>
      </c>
      <c r="AK2576" s="32">
        <f t="shared" si="200"/>
        <v>136.136</v>
      </c>
      <c r="AL2576" s="32">
        <f t="shared" si="201"/>
        <v>42.816091954022987</v>
      </c>
      <c r="AM2576" s="32">
        <f t="shared" si="202"/>
        <v>36.605504587155963</v>
      </c>
    </row>
    <row r="2577" spans="2:39" x14ac:dyDescent="0.2">
      <c r="B2577" s="6">
        <v>42743</v>
      </c>
      <c r="C2577" s="20">
        <v>2049.12</v>
      </c>
      <c r="D2577" s="20">
        <v>1361.36</v>
      </c>
      <c r="E2577" s="28">
        <v>1.2669999999999999</v>
      </c>
      <c r="F2577" s="29">
        <v>1.371</v>
      </c>
      <c r="G2577" s="4">
        <v>1.49</v>
      </c>
      <c r="H2577" s="4">
        <v>1.5960000000000001</v>
      </c>
      <c r="I2577" s="4">
        <v>1.6400000000000001</v>
      </c>
      <c r="J2577" s="4">
        <v>1.8109999999999999</v>
      </c>
      <c r="K2577" s="5">
        <v>2.1019999999999999</v>
      </c>
      <c r="M2577" s="19">
        <v>42743</v>
      </c>
      <c r="N2577" s="20">
        <v>429.68</v>
      </c>
      <c r="O2577" s="20">
        <v>108.6</v>
      </c>
      <c r="P2577" s="28">
        <v>0.51259999999999994</v>
      </c>
      <c r="Q2577" s="29">
        <v>0.60499999999999998</v>
      </c>
      <c r="R2577" s="21">
        <v>0.83140000000000003</v>
      </c>
      <c r="S2577" s="21">
        <v>1.2098</v>
      </c>
      <c r="T2577" s="21">
        <v>1.4815</v>
      </c>
      <c r="U2577" s="21">
        <v>1.9239000000000002</v>
      </c>
      <c r="V2577" s="22">
        <v>2.4192999999999998</v>
      </c>
      <c r="AI2577" s="31">
        <f t="shared" si="203"/>
        <v>42743</v>
      </c>
      <c r="AJ2577" s="32">
        <f t="shared" ref="AJ2577:AJ2640" si="204">C2577/C$13*100</f>
        <v>121.77065196075519</v>
      </c>
      <c r="AK2577" s="32">
        <f t="shared" ref="AK2577:AK2640" si="205">D2577/D$16*100</f>
        <v>136.136</v>
      </c>
      <c r="AL2577" s="32">
        <f t="shared" ref="AL2577:AL2640" si="206">G2577/G$13*100</f>
        <v>42.816091954022987</v>
      </c>
      <c r="AM2577" s="32">
        <f t="shared" ref="AM2577:AM2640" si="207">H2577/H$13*100</f>
        <v>36.605504587155963</v>
      </c>
    </row>
    <row r="2578" spans="2:39" x14ac:dyDescent="0.2">
      <c r="B2578" s="6">
        <v>42744</v>
      </c>
      <c r="C2578" s="20">
        <v>2048.7800000000002</v>
      </c>
      <c r="D2578" s="20">
        <v>1353.24</v>
      </c>
      <c r="E2578" s="28">
        <v>1.2709999999999999</v>
      </c>
      <c r="F2578" s="29">
        <v>1.377</v>
      </c>
      <c r="G2578" s="4">
        <v>1.4969999999999999</v>
      </c>
      <c r="H2578" s="4">
        <v>1.6120000000000001</v>
      </c>
      <c r="I2578" s="4">
        <v>1.663</v>
      </c>
      <c r="J2578" s="4">
        <v>1.85</v>
      </c>
      <c r="K2578" s="5">
        <v>2.137</v>
      </c>
      <c r="M2578" s="19">
        <v>42744</v>
      </c>
      <c r="N2578" s="20">
        <v>428.21</v>
      </c>
      <c r="O2578" s="20">
        <v>108.17</v>
      </c>
      <c r="P2578" s="28">
        <v>0.49740000000000001</v>
      </c>
      <c r="Q2578" s="29">
        <v>0.57440000000000002</v>
      </c>
      <c r="R2578" s="21">
        <v>0.80569999999999997</v>
      </c>
      <c r="S2578" s="21">
        <v>1.1816</v>
      </c>
      <c r="T2578" s="21">
        <v>1.4487000000000001</v>
      </c>
      <c r="U2578" s="21">
        <v>1.8727</v>
      </c>
      <c r="V2578" s="22">
        <v>2.3647</v>
      </c>
      <c r="AI2578" s="31">
        <f t="shared" si="203"/>
        <v>42744</v>
      </c>
      <c r="AJ2578" s="32">
        <f t="shared" si="204"/>
        <v>121.7504471793531</v>
      </c>
      <c r="AK2578" s="32">
        <f t="shared" si="205"/>
        <v>135.32400000000001</v>
      </c>
      <c r="AL2578" s="32">
        <f t="shared" si="206"/>
        <v>43.017241379310342</v>
      </c>
      <c r="AM2578" s="32">
        <f t="shared" si="207"/>
        <v>36.972477064220186</v>
      </c>
    </row>
    <row r="2579" spans="2:39" x14ac:dyDescent="0.2">
      <c r="B2579" s="6">
        <v>42745</v>
      </c>
      <c r="C2579" s="20">
        <v>2045.12</v>
      </c>
      <c r="D2579" s="20">
        <v>1349.56</v>
      </c>
      <c r="E2579" s="28">
        <v>1.2669999999999999</v>
      </c>
      <c r="F2579" s="29">
        <v>1.369</v>
      </c>
      <c r="G2579" s="4">
        <v>1.49</v>
      </c>
      <c r="H2579" s="4">
        <v>1.5899999999999999</v>
      </c>
      <c r="I2579" s="4">
        <v>1.6419999999999999</v>
      </c>
      <c r="J2579" s="4">
        <v>1.827</v>
      </c>
      <c r="K2579" s="5">
        <v>2.1040000000000001</v>
      </c>
      <c r="M2579" s="19">
        <v>42745</v>
      </c>
      <c r="N2579" s="20">
        <v>429.17</v>
      </c>
      <c r="O2579" s="20">
        <v>108.19</v>
      </c>
      <c r="P2579" s="28">
        <v>0.50760000000000005</v>
      </c>
      <c r="Q2579" s="29">
        <v>0.59489999999999998</v>
      </c>
      <c r="R2579" s="21">
        <v>0.80059999999999998</v>
      </c>
      <c r="S2579" s="21">
        <v>1.1856</v>
      </c>
      <c r="T2579" s="21">
        <v>1.4433</v>
      </c>
      <c r="U2579" s="21">
        <v>1.8759000000000001</v>
      </c>
      <c r="V2579" s="22">
        <v>2.3757000000000001</v>
      </c>
      <c r="AI2579" s="31">
        <f t="shared" si="203"/>
        <v>42745</v>
      </c>
      <c r="AJ2579" s="32">
        <f t="shared" si="204"/>
        <v>121.53294865014233</v>
      </c>
      <c r="AK2579" s="32">
        <f t="shared" si="205"/>
        <v>134.95599999999999</v>
      </c>
      <c r="AL2579" s="32">
        <f t="shared" si="206"/>
        <v>42.816091954022987</v>
      </c>
      <c r="AM2579" s="32">
        <f t="shared" si="207"/>
        <v>36.467889908256872</v>
      </c>
    </row>
    <row r="2580" spans="2:39" x14ac:dyDescent="0.2">
      <c r="B2580" s="6">
        <v>42746</v>
      </c>
      <c r="C2580" s="20">
        <v>2075.17</v>
      </c>
      <c r="D2580" s="20">
        <v>1366.4</v>
      </c>
      <c r="E2580" s="28">
        <v>1.266</v>
      </c>
      <c r="F2580" s="29">
        <v>1.369</v>
      </c>
      <c r="G2580" s="4">
        <v>1.4910000000000001</v>
      </c>
      <c r="H2580" s="4">
        <v>1.595</v>
      </c>
      <c r="I2580" s="4">
        <v>1.657</v>
      </c>
      <c r="J2580" s="4">
        <v>1.837</v>
      </c>
      <c r="K2580" s="5">
        <v>2.13</v>
      </c>
      <c r="M2580" s="19">
        <v>42746</v>
      </c>
      <c r="N2580" s="20">
        <v>428.9</v>
      </c>
      <c r="O2580" s="20">
        <v>108.11</v>
      </c>
      <c r="P2580" s="28">
        <v>0.50760000000000005</v>
      </c>
      <c r="Q2580" s="29">
        <v>0.59489999999999998</v>
      </c>
      <c r="R2580" s="21">
        <v>0.80569999999999997</v>
      </c>
      <c r="S2580" s="21">
        <v>1.1855</v>
      </c>
      <c r="T2580" s="21">
        <v>1.4687000000000001</v>
      </c>
      <c r="U2580" s="21">
        <v>1.8841000000000001</v>
      </c>
      <c r="V2580" s="22">
        <v>2.3721000000000001</v>
      </c>
      <c r="AI2580" s="31">
        <f t="shared" si="203"/>
        <v>42746</v>
      </c>
      <c r="AJ2580" s="32">
        <f t="shared" si="204"/>
        <v>123.31869477112143</v>
      </c>
      <c r="AK2580" s="32">
        <f t="shared" si="205"/>
        <v>136.64000000000001</v>
      </c>
      <c r="AL2580" s="32">
        <f t="shared" si="206"/>
        <v>42.844827586206904</v>
      </c>
      <c r="AM2580" s="32">
        <f t="shared" si="207"/>
        <v>36.582568807339442</v>
      </c>
    </row>
    <row r="2581" spans="2:39" x14ac:dyDescent="0.2">
      <c r="B2581" s="6">
        <v>42747</v>
      </c>
      <c r="C2581" s="20">
        <v>2087.14</v>
      </c>
      <c r="D2581" s="20">
        <v>1373.32</v>
      </c>
      <c r="E2581" s="28">
        <v>1.26</v>
      </c>
      <c r="F2581" s="29">
        <v>1.359</v>
      </c>
      <c r="G2581" s="4">
        <v>1.4809999999999999</v>
      </c>
      <c r="H2581" s="4">
        <v>1.5669999999999999</v>
      </c>
      <c r="I2581" s="4">
        <v>1.617</v>
      </c>
      <c r="J2581" s="4">
        <v>1.782</v>
      </c>
      <c r="K2581" s="5">
        <v>2.0569999999999999</v>
      </c>
      <c r="M2581" s="19">
        <v>42747</v>
      </c>
      <c r="N2581" s="20">
        <v>430.55</v>
      </c>
      <c r="O2581" s="20">
        <v>108.41</v>
      </c>
      <c r="P2581" s="28">
        <v>0.51270000000000004</v>
      </c>
      <c r="Q2581" s="29">
        <v>0.58979999999999999</v>
      </c>
      <c r="R2581" s="21">
        <v>0.7954</v>
      </c>
      <c r="S2581" s="21">
        <v>1.1733</v>
      </c>
      <c r="T2581" s="21">
        <v>1.4525999999999999</v>
      </c>
      <c r="U2581" s="21">
        <v>1.8658999999999999</v>
      </c>
      <c r="V2581" s="22">
        <v>2.3631000000000002</v>
      </c>
      <c r="AI2581" s="31">
        <f t="shared" si="203"/>
        <v>42747</v>
      </c>
      <c r="AJ2581" s="32">
        <f t="shared" si="204"/>
        <v>124.0300219281304</v>
      </c>
      <c r="AK2581" s="32">
        <f t="shared" si="205"/>
        <v>137.33199999999999</v>
      </c>
      <c r="AL2581" s="32">
        <f t="shared" si="206"/>
        <v>42.557471264367813</v>
      </c>
      <c r="AM2581" s="32">
        <f t="shared" si="207"/>
        <v>35.940366972477058</v>
      </c>
    </row>
    <row r="2582" spans="2:39" x14ac:dyDescent="0.2">
      <c r="B2582" s="6">
        <v>42748</v>
      </c>
      <c r="C2582" s="20">
        <v>2076.79</v>
      </c>
      <c r="D2582" s="20">
        <v>1373.81</v>
      </c>
      <c r="E2582" s="28">
        <v>1.2610000000000001</v>
      </c>
      <c r="F2582" s="29">
        <v>1.359</v>
      </c>
      <c r="G2582" s="4">
        <v>1.482</v>
      </c>
      <c r="H2582" s="4">
        <v>1.5699999999999998</v>
      </c>
      <c r="I2582" s="4">
        <v>1.6219999999999999</v>
      </c>
      <c r="J2582" s="4">
        <v>1.792</v>
      </c>
      <c r="K2582" s="5">
        <v>2.085</v>
      </c>
      <c r="M2582" s="19">
        <v>42748</v>
      </c>
      <c r="N2582" s="20">
        <v>431.55</v>
      </c>
      <c r="O2582" s="20">
        <v>108.65</v>
      </c>
      <c r="P2582" s="28">
        <v>0.52280000000000004</v>
      </c>
      <c r="Q2582" s="29">
        <v>0.60499999999999998</v>
      </c>
      <c r="R2582" s="21">
        <v>0.7954</v>
      </c>
      <c r="S2582" s="21">
        <v>1.1931</v>
      </c>
      <c r="T2582" s="21">
        <v>1.4767000000000001</v>
      </c>
      <c r="U2582" s="21">
        <v>1.897</v>
      </c>
      <c r="V2582" s="22">
        <v>2.3963999999999999</v>
      </c>
      <c r="AI2582" s="31">
        <f t="shared" si="203"/>
        <v>42748</v>
      </c>
      <c r="AJ2582" s="32">
        <f t="shared" si="204"/>
        <v>123.41496461191963</v>
      </c>
      <c r="AK2582" s="32">
        <f t="shared" si="205"/>
        <v>137.381</v>
      </c>
      <c r="AL2582" s="32">
        <f t="shared" si="206"/>
        <v>42.58620689655173</v>
      </c>
      <c r="AM2582" s="32">
        <f t="shared" si="207"/>
        <v>36.0091743119266</v>
      </c>
    </row>
    <row r="2583" spans="2:39" x14ac:dyDescent="0.2">
      <c r="B2583" s="6">
        <v>42749</v>
      </c>
      <c r="C2583" s="20">
        <v>2076.79</v>
      </c>
      <c r="D2583" s="20">
        <v>1373.81</v>
      </c>
      <c r="E2583" s="28">
        <v>1.2610000000000001</v>
      </c>
      <c r="F2583" s="29">
        <v>1.359</v>
      </c>
      <c r="G2583" s="4">
        <v>1.482</v>
      </c>
      <c r="H2583" s="4">
        <v>1.5699999999999998</v>
      </c>
      <c r="I2583" s="4">
        <v>1.6219999999999999</v>
      </c>
      <c r="J2583" s="4">
        <v>1.792</v>
      </c>
      <c r="K2583" s="5">
        <v>2.085</v>
      </c>
      <c r="M2583" s="19">
        <v>42749</v>
      </c>
      <c r="N2583" s="20">
        <v>431.55</v>
      </c>
      <c r="O2583" s="20">
        <v>108.65</v>
      </c>
      <c r="P2583" s="28">
        <v>0.52280000000000004</v>
      </c>
      <c r="Q2583" s="29">
        <v>0.60499999999999998</v>
      </c>
      <c r="R2583" s="21">
        <v>0.7954</v>
      </c>
      <c r="S2583" s="21">
        <v>1.1931</v>
      </c>
      <c r="T2583" s="21">
        <v>1.4767000000000001</v>
      </c>
      <c r="U2583" s="21">
        <v>1.897</v>
      </c>
      <c r="V2583" s="22">
        <v>2.3963999999999999</v>
      </c>
      <c r="AI2583" s="31">
        <f t="shared" si="203"/>
        <v>42749</v>
      </c>
      <c r="AJ2583" s="32">
        <f t="shared" si="204"/>
        <v>123.41496461191963</v>
      </c>
      <c r="AK2583" s="32">
        <f t="shared" si="205"/>
        <v>137.381</v>
      </c>
      <c r="AL2583" s="32">
        <f t="shared" si="206"/>
        <v>42.58620689655173</v>
      </c>
      <c r="AM2583" s="32">
        <f t="shared" si="207"/>
        <v>36.0091743119266</v>
      </c>
    </row>
    <row r="2584" spans="2:39" x14ac:dyDescent="0.2">
      <c r="B2584" s="6">
        <v>42750</v>
      </c>
      <c r="C2584" s="20">
        <v>2076.79</v>
      </c>
      <c r="D2584" s="20">
        <v>1373.81</v>
      </c>
      <c r="E2584" s="28">
        <v>1.2610000000000001</v>
      </c>
      <c r="F2584" s="29">
        <v>1.359</v>
      </c>
      <c r="G2584" s="4">
        <v>1.482</v>
      </c>
      <c r="H2584" s="4">
        <v>1.5699999999999998</v>
      </c>
      <c r="I2584" s="4">
        <v>1.6219999999999999</v>
      </c>
      <c r="J2584" s="4">
        <v>1.792</v>
      </c>
      <c r="K2584" s="5">
        <v>2.085</v>
      </c>
      <c r="M2584" s="19">
        <v>42750</v>
      </c>
      <c r="N2584" s="20">
        <v>431.55</v>
      </c>
      <c r="O2584" s="20">
        <v>108.65</v>
      </c>
      <c r="P2584" s="28">
        <v>0.52280000000000004</v>
      </c>
      <c r="Q2584" s="29">
        <v>0.60499999999999998</v>
      </c>
      <c r="R2584" s="21">
        <v>0.7954</v>
      </c>
      <c r="S2584" s="21">
        <v>1.1931</v>
      </c>
      <c r="T2584" s="21">
        <v>1.4767000000000001</v>
      </c>
      <c r="U2584" s="21">
        <v>1.897</v>
      </c>
      <c r="V2584" s="22">
        <v>2.3963999999999999</v>
      </c>
      <c r="AI2584" s="31">
        <f t="shared" si="203"/>
        <v>42750</v>
      </c>
      <c r="AJ2584" s="32">
        <f t="shared" si="204"/>
        <v>123.41496461191963</v>
      </c>
      <c r="AK2584" s="32">
        <f t="shared" si="205"/>
        <v>137.381</v>
      </c>
      <c r="AL2584" s="32">
        <f t="shared" si="206"/>
        <v>42.58620689655173</v>
      </c>
      <c r="AM2584" s="32">
        <f t="shared" si="207"/>
        <v>36.0091743119266</v>
      </c>
    </row>
    <row r="2585" spans="2:39" x14ac:dyDescent="0.2">
      <c r="B2585" s="6">
        <v>42751</v>
      </c>
      <c r="C2585" s="20">
        <v>2064.17</v>
      </c>
      <c r="D2585" s="20">
        <v>1367.8</v>
      </c>
      <c r="E2585" s="28">
        <v>1.2610000000000001</v>
      </c>
      <c r="F2585" s="29">
        <v>1.359</v>
      </c>
      <c r="G2585" s="4">
        <v>1.48</v>
      </c>
      <c r="H2585" s="4">
        <v>1.5819999999999999</v>
      </c>
      <c r="I2585" s="4">
        <v>1.635</v>
      </c>
      <c r="J2585" s="4">
        <v>1.8169999999999999</v>
      </c>
      <c r="K2585" s="5">
        <v>2.12</v>
      </c>
      <c r="M2585" s="19">
        <v>42751</v>
      </c>
      <c r="N2585" s="20">
        <v>430.23</v>
      </c>
      <c r="O2585" s="20">
        <v>108.37</v>
      </c>
      <c r="P2585" s="28">
        <v>0.52280000000000004</v>
      </c>
      <c r="Q2585" s="29">
        <v>0.60499999999999998</v>
      </c>
      <c r="R2585" s="21">
        <v>0.7954</v>
      </c>
      <c r="S2585" s="21">
        <v>1.1931</v>
      </c>
      <c r="T2585" s="21">
        <v>1.4767000000000001</v>
      </c>
      <c r="U2585" s="21">
        <v>1.897</v>
      </c>
      <c r="V2585" s="22">
        <v>2.3963999999999999</v>
      </c>
      <c r="AI2585" s="31">
        <f t="shared" si="203"/>
        <v>42751</v>
      </c>
      <c r="AJ2585" s="32">
        <f t="shared" si="204"/>
        <v>122.66501066693607</v>
      </c>
      <c r="AK2585" s="32">
        <f t="shared" si="205"/>
        <v>136.78</v>
      </c>
      <c r="AL2585" s="32">
        <f t="shared" si="206"/>
        <v>42.528735632183903</v>
      </c>
      <c r="AM2585" s="32">
        <f t="shared" si="207"/>
        <v>36.28440366972476</v>
      </c>
    </row>
    <row r="2586" spans="2:39" x14ac:dyDescent="0.2">
      <c r="B2586" s="6">
        <v>42752</v>
      </c>
      <c r="C2586" s="20">
        <v>2071.87</v>
      </c>
      <c r="D2586" s="20">
        <v>1372.93</v>
      </c>
      <c r="E2586" s="28">
        <v>1.258</v>
      </c>
      <c r="F2586" s="29">
        <v>1.3540000000000001</v>
      </c>
      <c r="G2586" s="4">
        <v>1.4729999999999999</v>
      </c>
      <c r="H2586" s="4">
        <v>1.5819999999999999</v>
      </c>
      <c r="I2586" s="4">
        <v>1.63</v>
      </c>
      <c r="J2586" s="4">
        <v>1.8069999999999999</v>
      </c>
      <c r="K2586" s="5">
        <v>2.105</v>
      </c>
      <c r="M2586" s="19">
        <v>42752</v>
      </c>
      <c r="N2586" s="20">
        <v>430.33</v>
      </c>
      <c r="O2586" s="20">
        <v>108.37</v>
      </c>
      <c r="P2586" s="28">
        <v>0.52280000000000004</v>
      </c>
      <c r="Q2586" s="29">
        <v>0.59989999999999999</v>
      </c>
      <c r="R2586" s="21">
        <v>0.78</v>
      </c>
      <c r="S2586" s="21">
        <v>1.1524000000000001</v>
      </c>
      <c r="T2586" s="21">
        <v>1.4151</v>
      </c>
      <c r="U2586" s="21">
        <v>1.8191999999999999</v>
      </c>
      <c r="V2586" s="22">
        <v>2.3252999999999999</v>
      </c>
      <c r="AI2586" s="31">
        <f t="shared" si="203"/>
        <v>42752</v>
      </c>
      <c r="AJ2586" s="32">
        <f t="shared" si="204"/>
        <v>123.12258953986581</v>
      </c>
      <c r="AK2586" s="32">
        <f t="shared" si="205"/>
        <v>137.29300000000001</v>
      </c>
      <c r="AL2586" s="32">
        <f t="shared" si="206"/>
        <v>42.327586206896548</v>
      </c>
      <c r="AM2586" s="32">
        <f t="shared" si="207"/>
        <v>36.28440366972476</v>
      </c>
    </row>
    <row r="2587" spans="2:39" x14ac:dyDescent="0.2">
      <c r="B2587" s="6">
        <v>42753</v>
      </c>
      <c r="C2587" s="20">
        <v>2070.54</v>
      </c>
      <c r="D2587" s="20">
        <v>1374.12</v>
      </c>
      <c r="E2587" s="28">
        <v>1.258</v>
      </c>
      <c r="F2587" s="29">
        <v>1.3540000000000001</v>
      </c>
      <c r="G2587" s="4">
        <v>1.472</v>
      </c>
      <c r="H2587" s="4">
        <v>1.597</v>
      </c>
      <c r="I2587" s="4">
        <v>1.6459999999999999</v>
      </c>
      <c r="J2587" s="4">
        <v>1.83</v>
      </c>
      <c r="K2587" s="5">
        <v>2.1219999999999999</v>
      </c>
      <c r="M2587" s="19">
        <v>42753</v>
      </c>
      <c r="N2587" s="20">
        <v>431.1</v>
      </c>
      <c r="O2587" s="20">
        <v>108.54</v>
      </c>
      <c r="P2587" s="28">
        <v>0.52280000000000004</v>
      </c>
      <c r="Q2587" s="29">
        <v>0.61529999999999996</v>
      </c>
      <c r="R2587" s="21">
        <v>0.80559999999999998</v>
      </c>
      <c r="S2587" s="21">
        <v>1.2214</v>
      </c>
      <c r="T2587" s="21">
        <v>1.5091000000000001</v>
      </c>
      <c r="U2587" s="21">
        <v>1.9382999999999999</v>
      </c>
      <c r="V2587" s="22">
        <v>2.4295999999999998</v>
      </c>
      <c r="AI2587" s="31">
        <f t="shared" si="203"/>
        <v>42753</v>
      </c>
      <c r="AJ2587" s="32">
        <f t="shared" si="204"/>
        <v>123.04355318908704</v>
      </c>
      <c r="AK2587" s="32">
        <f t="shared" si="205"/>
        <v>137.41199999999998</v>
      </c>
      <c r="AL2587" s="32">
        <f t="shared" si="206"/>
        <v>42.298850574712645</v>
      </c>
      <c r="AM2587" s="32">
        <f t="shared" si="207"/>
        <v>36.628440366972477</v>
      </c>
    </row>
    <row r="2588" spans="2:39" x14ac:dyDescent="0.2">
      <c r="B2588" s="6">
        <v>42754</v>
      </c>
      <c r="C2588" s="20">
        <v>2072.79</v>
      </c>
      <c r="D2588" s="20">
        <v>1365.66</v>
      </c>
      <c r="E2588" s="28">
        <v>1.2629999999999999</v>
      </c>
      <c r="F2588" s="29">
        <v>1.3620000000000001</v>
      </c>
      <c r="G2588" s="4">
        <v>1.4790000000000001</v>
      </c>
      <c r="H2588" s="4">
        <v>1.6120000000000001</v>
      </c>
      <c r="I2588" s="4">
        <v>1.67</v>
      </c>
      <c r="J2588" s="4">
        <v>1.87</v>
      </c>
      <c r="K2588" s="5">
        <v>2.165</v>
      </c>
      <c r="M2588" s="19">
        <v>42754</v>
      </c>
      <c r="N2588" s="20">
        <v>428.84</v>
      </c>
      <c r="O2588" s="20">
        <v>107.91</v>
      </c>
      <c r="P2588" s="28">
        <v>0.50249999999999995</v>
      </c>
      <c r="Q2588" s="29">
        <v>0.61529999999999996</v>
      </c>
      <c r="R2588" s="21">
        <v>0.80049999999999999</v>
      </c>
      <c r="S2588" s="21">
        <v>1.2214</v>
      </c>
      <c r="T2588" s="21">
        <v>1.5173000000000001</v>
      </c>
      <c r="U2588" s="21">
        <v>1.9633</v>
      </c>
      <c r="V2588" s="22">
        <v>2.4739</v>
      </c>
      <c r="AI2588" s="31">
        <f t="shared" si="203"/>
        <v>42754</v>
      </c>
      <c r="AJ2588" s="32">
        <f t="shared" si="204"/>
        <v>123.17726130130677</v>
      </c>
      <c r="AK2588" s="32">
        <f t="shared" si="205"/>
        <v>136.566</v>
      </c>
      <c r="AL2588" s="32">
        <f t="shared" si="206"/>
        <v>42.500000000000007</v>
      </c>
      <c r="AM2588" s="32">
        <f t="shared" si="207"/>
        <v>36.972477064220186</v>
      </c>
    </row>
    <row r="2589" spans="2:39" x14ac:dyDescent="0.2">
      <c r="B2589" s="6">
        <v>42755</v>
      </c>
      <c r="C2589" s="20">
        <v>2065.61</v>
      </c>
      <c r="D2589" s="20">
        <v>1363.43</v>
      </c>
      <c r="E2589" s="28">
        <v>1.2629999999999999</v>
      </c>
      <c r="F2589" s="29">
        <v>1.3620000000000001</v>
      </c>
      <c r="G2589" s="4">
        <v>1.472</v>
      </c>
      <c r="H2589" s="4">
        <v>1.6</v>
      </c>
      <c r="I2589" s="4">
        <v>1.6520000000000001</v>
      </c>
      <c r="J2589" s="4">
        <v>1.835</v>
      </c>
      <c r="K2589" s="5">
        <v>2.12</v>
      </c>
      <c r="M2589" s="19">
        <v>42755</v>
      </c>
      <c r="N2589" s="20">
        <v>430.22</v>
      </c>
      <c r="O2589" s="20">
        <v>108.4</v>
      </c>
      <c r="P2589" s="28">
        <v>0.49740000000000001</v>
      </c>
      <c r="Q2589" s="29">
        <v>0.61009999999999998</v>
      </c>
      <c r="R2589" s="21">
        <v>0.79020000000000001</v>
      </c>
      <c r="S2589" s="21">
        <v>1.1884999999999999</v>
      </c>
      <c r="T2589" s="21">
        <v>1.4853000000000001</v>
      </c>
      <c r="U2589" s="21">
        <v>1.9365000000000001</v>
      </c>
      <c r="V2589" s="22">
        <v>2.4668000000000001</v>
      </c>
      <c r="AI2589" s="31">
        <f t="shared" si="203"/>
        <v>42755</v>
      </c>
      <c r="AJ2589" s="32">
        <f t="shared" si="204"/>
        <v>122.7505838587567</v>
      </c>
      <c r="AK2589" s="32">
        <f t="shared" si="205"/>
        <v>136.34300000000002</v>
      </c>
      <c r="AL2589" s="32">
        <f t="shared" si="206"/>
        <v>42.298850574712645</v>
      </c>
      <c r="AM2589" s="32">
        <f t="shared" si="207"/>
        <v>36.697247706422019</v>
      </c>
    </row>
    <row r="2590" spans="2:39" x14ac:dyDescent="0.2">
      <c r="B2590" s="6">
        <v>42756</v>
      </c>
      <c r="C2590" s="20">
        <v>2065.61</v>
      </c>
      <c r="D2590" s="20">
        <v>1363.43</v>
      </c>
      <c r="E2590" s="28">
        <v>1.2629999999999999</v>
      </c>
      <c r="F2590" s="29">
        <v>1.3620000000000001</v>
      </c>
      <c r="G2590" s="4">
        <v>1.472</v>
      </c>
      <c r="H2590" s="4">
        <v>1.6</v>
      </c>
      <c r="I2590" s="4">
        <v>1.6520000000000001</v>
      </c>
      <c r="J2590" s="4">
        <v>1.835</v>
      </c>
      <c r="K2590" s="5">
        <v>2.12</v>
      </c>
      <c r="M2590" s="19">
        <v>42756</v>
      </c>
      <c r="N2590" s="20">
        <v>430.22</v>
      </c>
      <c r="O2590" s="20">
        <v>108.4</v>
      </c>
      <c r="P2590" s="28">
        <v>0.49740000000000001</v>
      </c>
      <c r="Q2590" s="29">
        <v>0.61009999999999998</v>
      </c>
      <c r="R2590" s="21">
        <v>0.79020000000000001</v>
      </c>
      <c r="S2590" s="21">
        <v>1.1884999999999999</v>
      </c>
      <c r="T2590" s="21">
        <v>1.4853000000000001</v>
      </c>
      <c r="U2590" s="21">
        <v>1.9365000000000001</v>
      </c>
      <c r="V2590" s="22">
        <v>2.4668000000000001</v>
      </c>
      <c r="AI2590" s="31">
        <f t="shared" si="203"/>
        <v>42756</v>
      </c>
      <c r="AJ2590" s="32">
        <f t="shared" si="204"/>
        <v>122.7505838587567</v>
      </c>
      <c r="AK2590" s="32">
        <f t="shared" si="205"/>
        <v>136.34300000000002</v>
      </c>
      <c r="AL2590" s="32">
        <f t="shared" si="206"/>
        <v>42.298850574712645</v>
      </c>
      <c r="AM2590" s="32">
        <f t="shared" si="207"/>
        <v>36.697247706422019</v>
      </c>
    </row>
    <row r="2591" spans="2:39" x14ac:dyDescent="0.2">
      <c r="B2591" s="6">
        <v>42757</v>
      </c>
      <c r="C2591" s="20">
        <v>2065.61</v>
      </c>
      <c r="D2591" s="20">
        <v>1363.43</v>
      </c>
      <c r="E2591" s="28">
        <v>1.2629999999999999</v>
      </c>
      <c r="F2591" s="29">
        <v>1.3620000000000001</v>
      </c>
      <c r="G2591" s="4">
        <v>1.472</v>
      </c>
      <c r="H2591" s="4">
        <v>1.6</v>
      </c>
      <c r="I2591" s="4">
        <v>1.6520000000000001</v>
      </c>
      <c r="J2591" s="4">
        <v>1.835</v>
      </c>
      <c r="K2591" s="5">
        <v>2.12</v>
      </c>
      <c r="M2591" s="19">
        <v>42757</v>
      </c>
      <c r="N2591" s="20">
        <v>430.22</v>
      </c>
      <c r="O2591" s="20">
        <v>108.4</v>
      </c>
      <c r="P2591" s="28">
        <v>0.49740000000000001</v>
      </c>
      <c r="Q2591" s="29">
        <v>0.61009999999999998</v>
      </c>
      <c r="R2591" s="21">
        <v>0.79020000000000001</v>
      </c>
      <c r="S2591" s="21">
        <v>1.1884999999999999</v>
      </c>
      <c r="T2591" s="21">
        <v>1.4853000000000001</v>
      </c>
      <c r="U2591" s="21">
        <v>1.9365000000000001</v>
      </c>
      <c r="V2591" s="22">
        <v>2.4668000000000001</v>
      </c>
      <c r="AI2591" s="31">
        <f t="shared" si="203"/>
        <v>42757</v>
      </c>
      <c r="AJ2591" s="32">
        <f t="shared" si="204"/>
        <v>122.7505838587567</v>
      </c>
      <c r="AK2591" s="32">
        <f t="shared" si="205"/>
        <v>136.34300000000002</v>
      </c>
      <c r="AL2591" s="32">
        <f t="shared" si="206"/>
        <v>42.298850574712645</v>
      </c>
      <c r="AM2591" s="32">
        <f t="shared" si="207"/>
        <v>36.697247706422019</v>
      </c>
    </row>
    <row r="2592" spans="2:39" x14ac:dyDescent="0.2">
      <c r="B2592" s="6">
        <v>42758</v>
      </c>
      <c r="C2592" s="20">
        <v>2065.9899999999998</v>
      </c>
      <c r="D2592" s="20">
        <v>1357.91</v>
      </c>
      <c r="E2592" s="28">
        <v>1.268</v>
      </c>
      <c r="F2592" s="29">
        <v>1.3639999999999999</v>
      </c>
      <c r="G2592" s="4">
        <v>1.472</v>
      </c>
      <c r="H2592" s="4">
        <v>1.595</v>
      </c>
      <c r="I2592" s="4">
        <v>1.645</v>
      </c>
      <c r="J2592" s="4">
        <v>1.837</v>
      </c>
      <c r="K2592" s="5">
        <v>2.1269999999999998</v>
      </c>
      <c r="M2592" s="19">
        <v>42758</v>
      </c>
      <c r="N2592" s="20">
        <v>430.4</v>
      </c>
      <c r="O2592" s="20">
        <v>108.36</v>
      </c>
      <c r="P2592" s="28">
        <v>0.48720000000000002</v>
      </c>
      <c r="Q2592" s="29">
        <v>0.59989999999999999</v>
      </c>
      <c r="R2592" s="21">
        <v>0.76449999999999996</v>
      </c>
      <c r="S2592" s="21">
        <v>1.1434</v>
      </c>
      <c r="T2592" s="21">
        <v>1.4260999999999999</v>
      </c>
      <c r="U2592" s="21">
        <v>1.8633999999999999</v>
      </c>
      <c r="V2592" s="22">
        <v>2.3971</v>
      </c>
      <c r="AI2592" s="31">
        <f t="shared" si="203"/>
        <v>42758</v>
      </c>
      <c r="AJ2592" s="32">
        <f t="shared" si="204"/>
        <v>122.77316567326491</v>
      </c>
      <c r="AK2592" s="32">
        <f t="shared" si="205"/>
        <v>135.79100000000003</v>
      </c>
      <c r="AL2592" s="32">
        <f t="shared" si="206"/>
        <v>42.298850574712645</v>
      </c>
      <c r="AM2592" s="32">
        <f t="shared" si="207"/>
        <v>36.582568807339442</v>
      </c>
    </row>
    <row r="2593" spans="2:39" x14ac:dyDescent="0.2">
      <c r="B2593" s="6">
        <v>42759</v>
      </c>
      <c r="C2593" s="20">
        <v>2065.7600000000002</v>
      </c>
      <c r="D2593" s="20">
        <v>1357.26</v>
      </c>
      <c r="E2593" s="28">
        <v>1.2749999999999999</v>
      </c>
      <c r="F2593" s="29">
        <v>1.369</v>
      </c>
      <c r="G2593" s="4">
        <v>1.4729999999999999</v>
      </c>
      <c r="H2593" s="4">
        <v>1.587</v>
      </c>
      <c r="I2593" s="4">
        <v>1.627</v>
      </c>
      <c r="J2593" s="4">
        <v>1.8069999999999999</v>
      </c>
      <c r="K2593" s="5">
        <v>2.1019999999999999</v>
      </c>
      <c r="M2593" s="19">
        <v>42759</v>
      </c>
      <c r="N2593" s="20">
        <v>432.7</v>
      </c>
      <c r="O2593" s="20">
        <v>108.85</v>
      </c>
      <c r="P2593" s="28">
        <v>0.50249999999999995</v>
      </c>
      <c r="Q2593" s="29">
        <v>0.60509999999999997</v>
      </c>
      <c r="R2593" s="21">
        <v>0.77990000000000004</v>
      </c>
      <c r="S2593" s="21">
        <v>1.1923999999999999</v>
      </c>
      <c r="T2593" s="21">
        <v>1.4828000000000001</v>
      </c>
      <c r="U2593" s="21">
        <v>1.9331</v>
      </c>
      <c r="V2593" s="22">
        <v>2.4651999999999998</v>
      </c>
      <c r="AI2593" s="31">
        <f t="shared" si="203"/>
        <v>42759</v>
      </c>
      <c r="AJ2593" s="32">
        <f t="shared" si="204"/>
        <v>122.75949773290469</v>
      </c>
      <c r="AK2593" s="32">
        <f t="shared" si="205"/>
        <v>135.726</v>
      </c>
      <c r="AL2593" s="32">
        <f t="shared" si="206"/>
        <v>42.327586206896548</v>
      </c>
      <c r="AM2593" s="32">
        <f t="shared" si="207"/>
        <v>36.399082568807337</v>
      </c>
    </row>
    <row r="2594" spans="2:39" x14ac:dyDescent="0.2">
      <c r="B2594" s="6">
        <v>42760</v>
      </c>
      <c r="C2594" s="20">
        <v>2066.94</v>
      </c>
      <c r="D2594" s="20">
        <v>1347.95</v>
      </c>
      <c r="E2594" s="28">
        <v>1.29</v>
      </c>
      <c r="F2594" s="29">
        <v>1.3839999999999999</v>
      </c>
      <c r="G2594" s="4">
        <v>1.4910000000000001</v>
      </c>
      <c r="H2594" s="4">
        <v>1.605</v>
      </c>
      <c r="I2594" s="4">
        <v>1.647</v>
      </c>
      <c r="J2594" s="4">
        <v>1.8220000000000001</v>
      </c>
      <c r="K2594" s="5">
        <v>2.13</v>
      </c>
      <c r="M2594" s="19">
        <v>42760</v>
      </c>
      <c r="N2594" s="20">
        <v>436.17</v>
      </c>
      <c r="O2594" s="20">
        <v>109.65</v>
      </c>
      <c r="P2594" s="28">
        <v>0.49230000000000002</v>
      </c>
      <c r="Q2594" s="29">
        <v>0.60509999999999997</v>
      </c>
      <c r="R2594" s="21">
        <v>0.78500000000000003</v>
      </c>
      <c r="S2594" s="21">
        <v>1.2341</v>
      </c>
      <c r="T2594" s="21">
        <v>1.5044999999999999</v>
      </c>
      <c r="U2594" s="21">
        <v>1.9765000000000001</v>
      </c>
      <c r="V2594" s="22">
        <v>2.5116000000000001</v>
      </c>
      <c r="AI2594" s="31">
        <f t="shared" si="203"/>
        <v>42760</v>
      </c>
      <c r="AJ2594" s="32">
        <f t="shared" si="204"/>
        <v>122.82962020953548</v>
      </c>
      <c r="AK2594" s="32">
        <f t="shared" si="205"/>
        <v>134.79499999999999</v>
      </c>
      <c r="AL2594" s="32">
        <f t="shared" si="206"/>
        <v>42.844827586206904</v>
      </c>
      <c r="AM2594" s="32">
        <f t="shared" si="207"/>
        <v>36.811926605504588</v>
      </c>
    </row>
    <row r="2595" spans="2:39" x14ac:dyDescent="0.2">
      <c r="B2595" s="6">
        <v>42761</v>
      </c>
      <c r="C2595" s="20">
        <v>2083.59</v>
      </c>
      <c r="D2595" s="20">
        <v>1359.66</v>
      </c>
      <c r="E2595" s="28">
        <v>1.2949999999999999</v>
      </c>
      <c r="F2595" s="29">
        <v>1.389</v>
      </c>
      <c r="G2595" s="4">
        <v>1.5009999999999999</v>
      </c>
      <c r="H2595" s="4">
        <v>1.647</v>
      </c>
      <c r="I2595" s="4">
        <v>1.6970000000000001</v>
      </c>
      <c r="J2595" s="4">
        <v>1.88</v>
      </c>
      <c r="K2595" s="5">
        <v>2.1869999999999998</v>
      </c>
      <c r="M2595" s="19">
        <v>42761</v>
      </c>
      <c r="N2595" s="20">
        <v>435.96</v>
      </c>
      <c r="O2595" s="20">
        <v>109.43</v>
      </c>
      <c r="P2595" s="28">
        <v>0.49740000000000001</v>
      </c>
      <c r="Q2595" s="29">
        <v>0.60509999999999997</v>
      </c>
      <c r="R2595" s="21">
        <v>0.78500000000000003</v>
      </c>
      <c r="S2595" s="21">
        <v>1.2242</v>
      </c>
      <c r="T2595" s="21">
        <v>1.4883999999999999</v>
      </c>
      <c r="U2595" s="21">
        <v>1.9657</v>
      </c>
      <c r="V2595" s="22">
        <v>2.5042999999999997</v>
      </c>
      <c r="AI2595" s="31">
        <f t="shared" si="203"/>
        <v>42761</v>
      </c>
      <c r="AJ2595" s="32">
        <f t="shared" si="204"/>
        <v>123.8190602399615</v>
      </c>
      <c r="AK2595" s="32">
        <f t="shared" si="205"/>
        <v>135.96600000000001</v>
      </c>
      <c r="AL2595" s="32">
        <f t="shared" si="206"/>
        <v>43.132183908045974</v>
      </c>
      <c r="AM2595" s="32">
        <f t="shared" si="207"/>
        <v>37.77522935779816</v>
      </c>
    </row>
    <row r="2596" spans="2:39" x14ac:dyDescent="0.2">
      <c r="B2596" s="6">
        <v>42762</v>
      </c>
      <c r="C2596" s="20">
        <v>2083.59</v>
      </c>
      <c r="D2596" s="20">
        <v>1359.66</v>
      </c>
      <c r="E2596" s="28">
        <v>1.2949999999999999</v>
      </c>
      <c r="F2596" s="29">
        <v>1.389</v>
      </c>
      <c r="G2596" s="4">
        <v>1.5009999999999999</v>
      </c>
      <c r="H2596" s="4">
        <v>1.647</v>
      </c>
      <c r="I2596" s="4">
        <v>1.6970000000000001</v>
      </c>
      <c r="J2596" s="4">
        <v>1.88</v>
      </c>
      <c r="K2596" s="5">
        <v>2.1869999999999998</v>
      </c>
      <c r="M2596" s="19">
        <v>42762</v>
      </c>
      <c r="N2596" s="20">
        <v>435.84</v>
      </c>
      <c r="O2596" s="20">
        <v>109.5</v>
      </c>
      <c r="P2596" s="28">
        <v>0.50760000000000005</v>
      </c>
      <c r="Q2596" s="29">
        <v>0.62029999999999996</v>
      </c>
      <c r="R2596" s="21">
        <v>0.78500000000000003</v>
      </c>
      <c r="S2596" s="21">
        <v>1.2181999999999999</v>
      </c>
      <c r="T2596" s="21">
        <v>1.4751000000000001</v>
      </c>
      <c r="U2596" s="21">
        <v>1.9458</v>
      </c>
      <c r="V2596" s="22">
        <v>2.4843000000000002</v>
      </c>
      <c r="AI2596" s="31">
        <f t="shared" si="203"/>
        <v>42762</v>
      </c>
      <c r="AJ2596" s="32">
        <f t="shared" si="204"/>
        <v>123.8190602399615</v>
      </c>
      <c r="AK2596" s="32">
        <f t="shared" si="205"/>
        <v>135.96600000000001</v>
      </c>
      <c r="AL2596" s="32">
        <f t="shared" si="206"/>
        <v>43.132183908045974</v>
      </c>
      <c r="AM2596" s="32">
        <f t="shared" si="207"/>
        <v>37.77522935779816</v>
      </c>
    </row>
    <row r="2597" spans="2:39" x14ac:dyDescent="0.2">
      <c r="B2597" s="6">
        <v>42763</v>
      </c>
      <c r="C2597" s="20">
        <v>2083.59</v>
      </c>
      <c r="D2597" s="20">
        <v>1359.66</v>
      </c>
      <c r="E2597" s="28">
        <v>1.2949999999999999</v>
      </c>
      <c r="F2597" s="29">
        <v>1.389</v>
      </c>
      <c r="G2597" s="4">
        <v>1.5009999999999999</v>
      </c>
      <c r="H2597" s="4">
        <v>1.647</v>
      </c>
      <c r="I2597" s="4">
        <v>1.6970000000000001</v>
      </c>
      <c r="J2597" s="4">
        <v>1.88</v>
      </c>
      <c r="K2597" s="5">
        <v>2.1869999999999998</v>
      </c>
      <c r="M2597" s="19">
        <v>42763</v>
      </c>
      <c r="N2597" s="20">
        <v>435.84</v>
      </c>
      <c r="O2597" s="20">
        <v>109.5</v>
      </c>
      <c r="P2597" s="28">
        <v>0.50760000000000005</v>
      </c>
      <c r="Q2597" s="29">
        <v>0.62029999999999996</v>
      </c>
      <c r="R2597" s="21">
        <v>0.78500000000000003</v>
      </c>
      <c r="S2597" s="21">
        <v>1.2181999999999999</v>
      </c>
      <c r="T2597" s="21">
        <v>1.4751000000000001</v>
      </c>
      <c r="U2597" s="21">
        <v>1.9458</v>
      </c>
      <c r="V2597" s="22">
        <v>2.4843000000000002</v>
      </c>
      <c r="AI2597" s="31">
        <f t="shared" si="203"/>
        <v>42763</v>
      </c>
      <c r="AJ2597" s="32">
        <f t="shared" si="204"/>
        <v>123.8190602399615</v>
      </c>
      <c r="AK2597" s="32">
        <f t="shared" si="205"/>
        <v>135.96600000000001</v>
      </c>
      <c r="AL2597" s="32">
        <f t="shared" si="206"/>
        <v>43.132183908045974</v>
      </c>
      <c r="AM2597" s="32">
        <f t="shared" si="207"/>
        <v>37.77522935779816</v>
      </c>
    </row>
    <row r="2598" spans="2:39" x14ac:dyDescent="0.2">
      <c r="B2598" s="6">
        <v>42764</v>
      </c>
      <c r="C2598" s="20">
        <v>2083.59</v>
      </c>
      <c r="D2598" s="20">
        <v>1359.66</v>
      </c>
      <c r="E2598" s="28">
        <v>1.2949999999999999</v>
      </c>
      <c r="F2598" s="29">
        <v>1.389</v>
      </c>
      <c r="G2598" s="4">
        <v>1.5009999999999999</v>
      </c>
      <c r="H2598" s="4">
        <v>1.647</v>
      </c>
      <c r="I2598" s="4">
        <v>1.6970000000000001</v>
      </c>
      <c r="J2598" s="4">
        <v>1.88</v>
      </c>
      <c r="K2598" s="5">
        <v>2.1869999999999998</v>
      </c>
      <c r="M2598" s="19">
        <v>42764</v>
      </c>
      <c r="N2598" s="20">
        <v>435.84</v>
      </c>
      <c r="O2598" s="20">
        <v>109.5</v>
      </c>
      <c r="P2598" s="28">
        <v>0.50760000000000005</v>
      </c>
      <c r="Q2598" s="29">
        <v>0.62029999999999996</v>
      </c>
      <c r="R2598" s="21">
        <v>0.78500000000000003</v>
      </c>
      <c r="S2598" s="21">
        <v>1.2181999999999999</v>
      </c>
      <c r="T2598" s="21">
        <v>1.4751000000000001</v>
      </c>
      <c r="U2598" s="21">
        <v>1.9458</v>
      </c>
      <c r="V2598" s="22">
        <v>2.4843000000000002</v>
      </c>
      <c r="AI2598" s="31">
        <f t="shared" si="203"/>
        <v>42764</v>
      </c>
      <c r="AJ2598" s="32">
        <f t="shared" si="204"/>
        <v>123.8190602399615</v>
      </c>
      <c r="AK2598" s="32">
        <f t="shared" si="205"/>
        <v>135.96600000000001</v>
      </c>
      <c r="AL2598" s="32">
        <f t="shared" si="206"/>
        <v>43.132183908045974</v>
      </c>
      <c r="AM2598" s="32">
        <f t="shared" si="207"/>
        <v>37.77522935779816</v>
      </c>
    </row>
    <row r="2599" spans="2:39" x14ac:dyDescent="0.2">
      <c r="B2599" s="6">
        <v>42765</v>
      </c>
      <c r="C2599" s="20">
        <v>2083.59</v>
      </c>
      <c r="D2599" s="20">
        <v>1359.66</v>
      </c>
      <c r="E2599" s="28">
        <v>1.2949999999999999</v>
      </c>
      <c r="F2599" s="29">
        <v>1.389</v>
      </c>
      <c r="G2599" s="4">
        <v>1.5009999999999999</v>
      </c>
      <c r="H2599" s="4">
        <v>1.647</v>
      </c>
      <c r="I2599" s="4">
        <v>1.6970000000000001</v>
      </c>
      <c r="J2599" s="4">
        <v>1.88</v>
      </c>
      <c r="K2599" s="5">
        <v>2.1869999999999998</v>
      </c>
      <c r="M2599" s="19">
        <v>42765</v>
      </c>
      <c r="N2599" s="20">
        <v>433.25</v>
      </c>
      <c r="O2599" s="20">
        <v>108.85</v>
      </c>
      <c r="P2599" s="28">
        <v>0.50249999999999995</v>
      </c>
      <c r="Q2599" s="29">
        <v>0.62029999999999996</v>
      </c>
      <c r="R2599" s="21">
        <v>0.77470000000000006</v>
      </c>
      <c r="S2599" s="21">
        <v>1.2121999999999999</v>
      </c>
      <c r="T2599" s="21">
        <v>1.4724999999999999</v>
      </c>
      <c r="U2599" s="21">
        <v>1.9491000000000001</v>
      </c>
      <c r="V2599" s="22">
        <v>2.4881000000000002</v>
      </c>
      <c r="AI2599" s="31">
        <f t="shared" si="203"/>
        <v>42765</v>
      </c>
      <c r="AJ2599" s="32">
        <f t="shared" si="204"/>
        <v>123.8190602399615</v>
      </c>
      <c r="AK2599" s="32">
        <f t="shared" si="205"/>
        <v>135.96600000000001</v>
      </c>
      <c r="AL2599" s="32">
        <f t="shared" si="206"/>
        <v>43.132183908045974</v>
      </c>
      <c r="AM2599" s="32">
        <f t="shared" si="207"/>
        <v>37.77522935779816</v>
      </c>
    </row>
    <row r="2600" spans="2:39" x14ac:dyDescent="0.2">
      <c r="B2600" s="6">
        <v>42766</v>
      </c>
      <c r="C2600" s="20">
        <v>2067.5700000000002</v>
      </c>
      <c r="D2600" s="20">
        <v>1352.65</v>
      </c>
      <c r="E2600" s="28">
        <v>1.29</v>
      </c>
      <c r="F2600" s="29">
        <v>1.383</v>
      </c>
      <c r="G2600" s="4">
        <v>1.4929999999999999</v>
      </c>
      <c r="H2600" s="4">
        <v>1.6320000000000001</v>
      </c>
      <c r="I2600" s="4">
        <v>1.6720000000000002</v>
      </c>
      <c r="J2600" s="4">
        <v>1.85</v>
      </c>
      <c r="K2600" s="5">
        <v>2.1549999999999998</v>
      </c>
      <c r="M2600" s="19">
        <v>42766</v>
      </c>
      <c r="N2600" s="20">
        <v>433.13</v>
      </c>
      <c r="O2600" s="20">
        <v>108.88</v>
      </c>
      <c r="P2600" s="28">
        <v>0.51270000000000004</v>
      </c>
      <c r="Q2600" s="29">
        <v>0.63060000000000005</v>
      </c>
      <c r="R2600" s="21">
        <v>0.75929999999999997</v>
      </c>
      <c r="S2600" s="21">
        <v>1.2043999999999999</v>
      </c>
      <c r="T2600" s="21">
        <v>1.4617</v>
      </c>
      <c r="U2600" s="21">
        <v>1.9129</v>
      </c>
      <c r="V2600" s="22">
        <v>2.4531000000000001</v>
      </c>
      <c r="AI2600" s="31">
        <f t="shared" si="203"/>
        <v>42766</v>
      </c>
      <c r="AJ2600" s="32">
        <f t="shared" si="204"/>
        <v>122.867058480957</v>
      </c>
      <c r="AK2600" s="32">
        <f t="shared" si="205"/>
        <v>135.26500000000001</v>
      </c>
      <c r="AL2600" s="32">
        <f t="shared" si="206"/>
        <v>42.902298850574709</v>
      </c>
      <c r="AM2600" s="32">
        <f t="shared" si="207"/>
        <v>37.431192660550458</v>
      </c>
    </row>
    <row r="2601" spans="2:39" x14ac:dyDescent="0.2">
      <c r="B2601" s="6">
        <v>42767</v>
      </c>
      <c r="C2601" s="20">
        <v>2080.48</v>
      </c>
      <c r="D2601" s="20">
        <v>1369.78</v>
      </c>
      <c r="E2601" s="28">
        <v>1.286</v>
      </c>
      <c r="F2601" s="29">
        <v>1.375</v>
      </c>
      <c r="G2601" s="4">
        <v>1.488</v>
      </c>
      <c r="H2601" s="4">
        <v>1.6400000000000001</v>
      </c>
      <c r="I2601" s="4">
        <v>1.6870000000000001</v>
      </c>
      <c r="J2601" s="4">
        <v>1.875</v>
      </c>
      <c r="K2601" s="5">
        <v>2.1720000000000002</v>
      </c>
      <c r="M2601" s="19">
        <v>42767</v>
      </c>
      <c r="N2601" s="20">
        <v>433.53</v>
      </c>
      <c r="O2601" s="20">
        <v>108.67</v>
      </c>
      <c r="P2601" s="28">
        <v>0.50249999999999995</v>
      </c>
      <c r="Q2601" s="29">
        <v>0.64080000000000004</v>
      </c>
      <c r="R2601" s="21">
        <v>0.82120000000000004</v>
      </c>
      <c r="S2601" s="21">
        <v>1.2124999999999999</v>
      </c>
      <c r="T2601" s="21">
        <v>1.4727000000000001</v>
      </c>
      <c r="U2601" s="21">
        <v>1.9294</v>
      </c>
      <c r="V2601" s="22">
        <v>2.4699</v>
      </c>
      <c r="AI2601" s="31">
        <f t="shared" si="203"/>
        <v>42767</v>
      </c>
      <c r="AJ2601" s="32">
        <f t="shared" si="204"/>
        <v>123.63424591595999</v>
      </c>
      <c r="AK2601" s="32">
        <f t="shared" si="205"/>
        <v>136.97800000000001</v>
      </c>
      <c r="AL2601" s="32">
        <f t="shared" si="206"/>
        <v>42.758620689655174</v>
      </c>
      <c r="AM2601" s="32">
        <f t="shared" si="207"/>
        <v>37.61467889908257</v>
      </c>
    </row>
    <row r="2602" spans="2:39" x14ac:dyDescent="0.2">
      <c r="B2602" s="6">
        <v>42768</v>
      </c>
      <c r="C2602" s="20">
        <v>2071.0100000000002</v>
      </c>
      <c r="D2602" s="20">
        <v>1364.95</v>
      </c>
      <c r="E2602" s="28">
        <v>1.272</v>
      </c>
      <c r="F2602" s="29">
        <v>1.3599999999999999</v>
      </c>
      <c r="G2602" s="4">
        <v>1.4689999999999999</v>
      </c>
      <c r="H2602" s="4">
        <v>1.619</v>
      </c>
      <c r="I2602" s="4">
        <v>1.6720000000000002</v>
      </c>
      <c r="J2602" s="4">
        <v>1.863</v>
      </c>
      <c r="K2602" s="5">
        <v>2.16</v>
      </c>
      <c r="M2602" s="19">
        <v>42768</v>
      </c>
      <c r="N2602" s="20">
        <v>434.02</v>
      </c>
      <c r="O2602" s="20">
        <v>108.88</v>
      </c>
      <c r="P2602" s="28">
        <v>0.49740000000000001</v>
      </c>
      <c r="Q2602" s="29">
        <v>0.63060000000000005</v>
      </c>
      <c r="R2602" s="21">
        <v>0.81089999999999995</v>
      </c>
      <c r="S2602" s="21">
        <v>1.2046000000000001</v>
      </c>
      <c r="T2602" s="21">
        <v>1.4701</v>
      </c>
      <c r="U2602" s="21">
        <v>1.9228000000000001</v>
      </c>
      <c r="V2602" s="22">
        <v>2.4737</v>
      </c>
      <c r="AI2602" s="31">
        <f t="shared" si="203"/>
        <v>42768</v>
      </c>
      <c r="AJ2602" s="32">
        <f t="shared" si="204"/>
        <v>123.07148332808407</v>
      </c>
      <c r="AK2602" s="32">
        <f t="shared" si="205"/>
        <v>136.495</v>
      </c>
      <c r="AL2602" s="32">
        <f t="shared" si="206"/>
        <v>42.212643678160916</v>
      </c>
      <c r="AM2602" s="32">
        <f t="shared" si="207"/>
        <v>37.133027522935777</v>
      </c>
    </row>
    <row r="2603" spans="2:39" x14ac:dyDescent="0.2">
      <c r="B2603" s="6">
        <v>42769</v>
      </c>
      <c r="C2603" s="20">
        <v>2073.16</v>
      </c>
      <c r="D2603" s="20">
        <v>1362.51</v>
      </c>
      <c r="E2603" s="28">
        <v>1.27</v>
      </c>
      <c r="F2603" s="29">
        <v>1.357</v>
      </c>
      <c r="G2603" s="4">
        <v>1.47</v>
      </c>
      <c r="H2603" s="4">
        <v>1.617</v>
      </c>
      <c r="I2603" s="4">
        <v>1.6800000000000002</v>
      </c>
      <c r="J2603" s="4">
        <v>1.8820000000000001</v>
      </c>
      <c r="K2603" s="5">
        <v>2.1800000000000002</v>
      </c>
      <c r="M2603" s="19">
        <v>42769</v>
      </c>
      <c r="N2603" s="20">
        <v>436.45</v>
      </c>
      <c r="O2603" s="20">
        <v>109.52</v>
      </c>
      <c r="P2603" s="28">
        <v>0.49740000000000001</v>
      </c>
      <c r="Q2603" s="29">
        <v>0.62539999999999996</v>
      </c>
      <c r="R2603" s="21">
        <v>0.80059999999999998</v>
      </c>
      <c r="S2603" s="21">
        <v>1.1969000000000001</v>
      </c>
      <c r="T2603" s="21">
        <v>1.4594</v>
      </c>
      <c r="U2603" s="21">
        <v>1.9096</v>
      </c>
      <c r="V2603" s="22">
        <v>2.4647999999999999</v>
      </c>
      <c r="AI2603" s="31">
        <f t="shared" si="203"/>
        <v>42769</v>
      </c>
      <c r="AJ2603" s="32">
        <f t="shared" si="204"/>
        <v>123.19924885753846</v>
      </c>
      <c r="AK2603" s="32">
        <f t="shared" si="205"/>
        <v>136.25099999999998</v>
      </c>
      <c r="AL2603" s="32">
        <f t="shared" si="206"/>
        <v>42.241379310344826</v>
      </c>
      <c r="AM2603" s="32">
        <f t="shared" si="207"/>
        <v>37.087155963302749</v>
      </c>
    </row>
    <row r="2604" spans="2:39" x14ac:dyDescent="0.2">
      <c r="B2604" s="6">
        <v>42770</v>
      </c>
      <c r="C2604" s="20">
        <v>2073.16</v>
      </c>
      <c r="D2604" s="20">
        <v>1362.51</v>
      </c>
      <c r="E2604" s="28">
        <v>1.27</v>
      </c>
      <c r="F2604" s="29">
        <v>1.357</v>
      </c>
      <c r="G2604" s="4">
        <v>1.47</v>
      </c>
      <c r="H2604" s="4">
        <v>1.617</v>
      </c>
      <c r="I2604" s="4">
        <v>1.6800000000000002</v>
      </c>
      <c r="J2604" s="4">
        <v>1.8820000000000001</v>
      </c>
      <c r="K2604" s="5">
        <v>2.1800000000000002</v>
      </c>
      <c r="M2604" s="19">
        <v>42770</v>
      </c>
      <c r="N2604" s="20">
        <v>436.45</v>
      </c>
      <c r="O2604" s="20">
        <v>109.52</v>
      </c>
      <c r="P2604" s="28">
        <v>0.49740000000000001</v>
      </c>
      <c r="Q2604" s="29">
        <v>0.62539999999999996</v>
      </c>
      <c r="R2604" s="21">
        <v>0.80059999999999998</v>
      </c>
      <c r="S2604" s="21">
        <v>1.1969000000000001</v>
      </c>
      <c r="T2604" s="21">
        <v>1.4594</v>
      </c>
      <c r="U2604" s="21">
        <v>1.9096</v>
      </c>
      <c r="V2604" s="22">
        <v>2.4647999999999999</v>
      </c>
      <c r="AI2604" s="31">
        <f t="shared" si="203"/>
        <v>42770</v>
      </c>
      <c r="AJ2604" s="32">
        <f t="shared" si="204"/>
        <v>123.19924885753846</v>
      </c>
      <c r="AK2604" s="32">
        <f t="shared" si="205"/>
        <v>136.25099999999998</v>
      </c>
      <c r="AL2604" s="32">
        <f t="shared" si="206"/>
        <v>42.241379310344826</v>
      </c>
      <c r="AM2604" s="32">
        <f t="shared" si="207"/>
        <v>37.087155963302749</v>
      </c>
    </row>
    <row r="2605" spans="2:39" x14ac:dyDescent="0.2">
      <c r="B2605" s="6">
        <v>42771</v>
      </c>
      <c r="C2605" s="20">
        <v>2073.16</v>
      </c>
      <c r="D2605" s="20">
        <v>1362.51</v>
      </c>
      <c r="E2605" s="28">
        <v>1.27</v>
      </c>
      <c r="F2605" s="29">
        <v>1.357</v>
      </c>
      <c r="G2605" s="4">
        <v>1.47</v>
      </c>
      <c r="H2605" s="4">
        <v>1.617</v>
      </c>
      <c r="I2605" s="4">
        <v>1.6800000000000002</v>
      </c>
      <c r="J2605" s="4">
        <v>1.8820000000000001</v>
      </c>
      <c r="K2605" s="5">
        <v>2.1800000000000002</v>
      </c>
      <c r="M2605" s="19">
        <v>42771</v>
      </c>
      <c r="N2605" s="20">
        <v>436.45</v>
      </c>
      <c r="O2605" s="20">
        <v>109.52</v>
      </c>
      <c r="P2605" s="28">
        <v>0.49740000000000001</v>
      </c>
      <c r="Q2605" s="29">
        <v>0.62539999999999996</v>
      </c>
      <c r="R2605" s="21">
        <v>0.80059999999999998</v>
      </c>
      <c r="S2605" s="21">
        <v>1.1969000000000001</v>
      </c>
      <c r="T2605" s="21">
        <v>1.4594</v>
      </c>
      <c r="U2605" s="21">
        <v>1.9096</v>
      </c>
      <c r="V2605" s="22">
        <v>2.4647999999999999</v>
      </c>
      <c r="AI2605" s="31">
        <f t="shared" si="203"/>
        <v>42771</v>
      </c>
      <c r="AJ2605" s="32">
        <f t="shared" si="204"/>
        <v>123.19924885753846</v>
      </c>
      <c r="AK2605" s="32">
        <f t="shared" si="205"/>
        <v>136.25099999999998</v>
      </c>
      <c r="AL2605" s="32">
        <f t="shared" si="206"/>
        <v>42.241379310344826</v>
      </c>
      <c r="AM2605" s="32">
        <f t="shared" si="207"/>
        <v>37.087155963302749</v>
      </c>
    </row>
    <row r="2606" spans="2:39" x14ac:dyDescent="0.2">
      <c r="B2606" s="6">
        <v>42772</v>
      </c>
      <c r="C2606" s="20">
        <v>2077.66</v>
      </c>
      <c r="D2606" s="20">
        <v>1367.14</v>
      </c>
      <c r="E2606" s="28">
        <v>1.2690000000000001</v>
      </c>
      <c r="F2606" s="29">
        <v>1.351</v>
      </c>
      <c r="G2606" s="4">
        <v>1.46</v>
      </c>
      <c r="H2606" s="4">
        <v>1.6</v>
      </c>
      <c r="I2606" s="4">
        <v>1.6600000000000001</v>
      </c>
      <c r="J2606" s="4">
        <v>1.857</v>
      </c>
      <c r="K2606" s="5">
        <v>2.16</v>
      </c>
      <c r="M2606" s="19">
        <v>42772</v>
      </c>
      <c r="N2606" s="20">
        <v>435.09</v>
      </c>
      <c r="O2606" s="20">
        <v>109</v>
      </c>
      <c r="P2606" s="28">
        <v>0.51770000000000005</v>
      </c>
      <c r="Q2606" s="29">
        <v>0.61519999999999997</v>
      </c>
      <c r="R2606" s="21">
        <v>0.78010000000000002</v>
      </c>
      <c r="S2606" s="21">
        <v>1.149</v>
      </c>
      <c r="T2606" s="21">
        <v>1.4049</v>
      </c>
      <c r="U2606" s="21">
        <v>1.8452999999999999</v>
      </c>
      <c r="V2606" s="22">
        <v>2.4077000000000002</v>
      </c>
      <c r="AI2606" s="31">
        <f t="shared" si="203"/>
        <v>42772</v>
      </c>
      <c r="AJ2606" s="32">
        <f t="shared" si="204"/>
        <v>123.46666508197792</v>
      </c>
      <c r="AK2606" s="32">
        <f t="shared" si="205"/>
        <v>136.714</v>
      </c>
      <c r="AL2606" s="32">
        <f t="shared" si="206"/>
        <v>41.954022988505749</v>
      </c>
      <c r="AM2606" s="32">
        <f t="shared" si="207"/>
        <v>36.697247706422019</v>
      </c>
    </row>
    <row r="2607" spans="2:39" x14ac:dyDescent="0.2">
      <c r="B2607" s="6">
        <v>42773</v>
      </c>
      <c r="C2607" s="20">
        <v>2075.21</v>
      </c>
      <c r="D2607" s="20">
        <v>1372.25</v>
      </c>
      <c r="E2607" s="28">
        <v>1.268</v>
      </c>
      <c r="F2607" s="29">
        <v>1.3479999999999999</v>
      </c>
      <c r="G2607" s="4">
        <v>1.456</v>
      </c>
      <c r="H2607" s="4">
        <v>1.585</v>
      </c>
      <c r="I2607" s="4">
        <v>1.647</v>
      </c>
      <c r="J2607" s="4">
        <v>1.8420000000000001</v>
      </c>
      <c r="K2607" s="5">
        <v>2.1419999999999999</v>
      </c>
      <c r="M2607" s="19">
        <v>42773</v>
      </c>
      <c r="N2607" s="20">
        <v>434.73</v>
      </c>
      <c r="O2607" s="20">
        <v>109</v>
      </c>
      <c r="P2607" s="28">
        <v>0.51780000000000004</v>
      </c>
      <c r="Q2607" s="29">
        <v>0.62039999999999995</v>
      </c>
      <c r="R2607" s="21">
        <v>0.78010000000000002</v>
      </c>
      <c r="S2607" s="21">
        <v>1.165</v>
      </c>
      <c r="T2607" s="21">
        <v>1.4157999999999999</v>
      </c>
      <c r="U2607" s="21">
        <v>1.8469</v>
      </c>
      <c r="V2607" s="22">
        <v>2.3931</v>
      </c>
      <c r="AI2607" s="31">
        <f t="shared" si="203"/>
        <v>42773</v>
      </c>
      <c r="AJ2607" s="32">
        <f t="shared" si="204"/>
        <v>123.32107180422756</v>
      </c>
      <c r="AK2607" s="32">
        <f t="shared" si="205"/>
        <v>137.22499999999999</v>
      </c>
      <c r="AL2607" s="32">
        <f t="shared" si="206"/>
        <v>41.839080459770109</v>
      </c>
      <c r="AM2607" s="32">
        <f t="shared" si="207"/>
        <v>36.353211009174309</v>
      </c>
    </row>
    <row r="2608" spans="2:39" x14ac:dyDescent="0.2">
      <c r="B2608" s="6">
        <v>42774</v>
      </c>
      <c r="C2608" s="20">
        <v>2065.08</v>
      </c>
      <c r="D2608" s="20">
        <v>1371.22</v>
      </c>
      <c r="E2608" s="28">
        <v>1.268</v>
      </c>
      <c r="F2608" s="29">
        <v>1.3460000000000001</v>
      </c>
      <c r="G2608" s="4">
        <v>1.4550000000000001</v>
      </c>
      <c r="H2608" s="4">
        <v>1.575</v>
      </c>
      <c r="I2608" s="4">
        <v>1.6440000000000001</v>
      </c>
      <c r="J2608" s="4">
        <v>1.827</v>
      </c>
      <c r="K2608" s="5">
        <v>2.125</v>
      </c>
      <c r="M2608" s="19">
        <v>42774</v>
      </c>
      <c r="N2608" s="20">
        <v>435.89</v>
      </c>
      <c r="O2608" s="20">
        <v>109.35</v>
      </c>
      <c r="P2608" s="28">
        <v>0.53300000000000003</v>
      </c>
      <c r="Q2608" s="29">
        <v>0.62039999999999995</v>
      </c>
      <c r="R2608" s="21">
        <v>0.77490000000000003</v>
      </c>
      <c r="S2608" s="21">
        <v>1.141</v>
      </c>
      <c r="T2608" s="21">
        <v>1.399</v>
      </c>
      <c r="U2608" s="21">
        <v>1.8024</v>
      </c>
      <c r="V2608" s="22">
        <v>2.3363</v>
      </c>
      <c r="AI2608" s="31">
        <f t="shared" si="203"/>
        <v>42774</v>
      </c>
      <c r="AJ2608" s="32">
        <f t="shared" si="204"/>
        <v>122.71908817010049</v>
      </c>
      <c r="AK2608" s="32">
        <f t="shared" si="205"/>
        <v>137.12200000000001</v>
      </c>
      <c r="AL2608" s="32">
        <f t="shared" si="206"/>
        <v>41.810344827586206</v>
      </c>
      <c r="AM2608" s="32">
        <f t="shared" si="207"/>
        <v>36.12385321100917</v>
      </c>
    </row>
    <row r="2609" spans="2:39" x14ac:dyDescent="0.2">
      <c r="B2609" s="6">
        <v>42775</v>
      </c>
      <c r="C2609" s="20">
        <v>2065.88</v>
      </c>
      <c r="D2609" s="20">
        <v>1380.19</v>
      </c>
      <c r="E2609" s="28">
        <v>1.27</v>
      </c>
      <c r="F2609" s="29">
        <v>1.347</v>
      </c>
      <c r="G2609" s="4">
        <v>1.4590000000000001</v>
      </c>
      <c r="H2609" s="4">
        <v>1.585</v>
      </c>
      <c r="I2609" s="4">
        <v>1.657</v>
      </c>
      <c r="J2609" s="4">
        <v>1.8420000000000001</v>
      </c>
      <c r="K2609" s="5">
        <v>2.14</v>
      </c>
      <c r="M2609" s="19">
        <v>42775</v>
      </c>
      <c r="N2609" s="20">
        <v>437.23</v>
      </c>
      <c r="O2609" s="20">
        <v>109.65</v>
      </c>
      <c r="P2609" s="28">
        <v>0.53810000000000002</v>
      </c>
      <c r="Q2609" s="29">
        <v>0.63060000000000005</v>
      </c>
      <c r="R2609" s="21">
        <v>0.78520000000000001</v>
      </c>
      <c r="S2609" s="21">
        <v>1.1772</v>
      </c>
      <c r="T2609" s="21">
        <v>1.4525000000000001</v>
      </c>
      <c r="U2609" s="21">
        <v>1.8667</v>
      </c>
      <c r="V2609" s="22">
        <v>2.3948</v>
      </c>
      <c r="AI2609" s="31">
        <f t="shared" si="203"/>
        <v>42775</v>
      </c>
      <c r="AJ2609" s="32">
        <f t="shared" si="204"/>
        <v>122.76662883222306</v>
      </c>
      <c r="AK2609" s="32">
        <f t="shared" si="205"/>
        <v>138.01900000000001</v>
      </c>
      <c r="AL2609" s="32">
        <f t="shared" si="206"/>
        <v>41.925287356321839</v>
      </c>
      <c r="AM2609" s="32">
        <f t="shared" si="207"/>
        <v>36.353211009174309</v>
      </c>
    </row>
    <row r="2610" spans="2:39" x14ac:dyDescent="0.2">
      <c r="B2610" s="6">
        <v>42776</v>
      </c>
      <c r="C2610" s="20">
        <v>2075.08</v>
      </c>
      <c r="D2610" s="20">
        <v>1390.36</v>
      </c>
      <c r="E2610" s="28">
        <v>1.2690000000000001</v>
      </c>
      <c r="F2610" s="29">
        <v>1.347</v>
      </c>
      <c r="G2610" s="4">
        <v>1.4590000000000001</v>
      </c>
      <c r="H2610" s="4">
        <v>1.585</v>
      </c>
      <c r="I2610" s="4">
        <v>1.657</v>
      </c>
      <c r="J2610" s="4">
        <v>1.8399999999999999</v>
      </c>
      <c r="K2610" s="5">
        <v>2.141</v>
      </c>
      <c r="M2610" s="19">
        <v>42776</v>
      </c>
      <c r="N2610" s="20">
        <v>439.01</v>
      </c>
      <c r="O2610" s="20">
        <v>110.07</v>
      </c>
      <c r="P2610" s="28">
        <v>0.53300000000000003</v>
      </c>
      <c r="Q2610" s="29">
        <v>0.63560000000000005</v>
      </c>
      <c r="R2610" s="21">
        <v>0.7903</v>
      </c>
      <c r="S2610" s="21">
        <v>1.1895</v>
      </c>
      <c r="T2610" s="21">
        <v>1.4685000000000001</v>
      </c>
      <c r="U2610" s="21">
        <v>1.8864999999999998</v>
      </c>
      <c r="V2610" s="22">
        <v>2.4073000000000002</v>
      </c>
      <c r="AI2610" s="31">
        <f t="shared" si="203"/>
        <v>42776</v>
      </c>
      <c r="AJ2610" s="32">
        <f t="shared" si="204"/>
        <v>123.31334644663264</v>
      </c>
      <c r="AK2610" s="32">
        <f t="shared" si="205"/>
        <v>139.03599999999997</v>
      </c>
      <c r="AL2610" s="32">
        <f t="shared" si="206"/>
        <v>41.925287356321839</v>
      </c>
      <c r="AM2610" s="32">
        <f t="shared" si="207"/>
        <v>36.353211009174309</v>
      </c>
    </row>
    <row r="2611" spans="2:39" x14ac:dyDescent="0.2">
      <c r="B2611" s="6">
        <v>42777</v>
      </c>
      <c r="C2611" s="20">
        <v>2075.08</v>
      </c>
      <c r="D2611" s="20">
        <v>1390.36</v>
      </c>
      <c r="E2611" s="28">
        <v>1.2690000000000001</v>
      </c>
      <c r="F2611" s="29">
        <v>1.347</v>
      </c>
      <c r="G2611" s="4">
        <v>1.4590000000000001</v>
      </c>
      <c r="H2611" s="4">
        <v>1.585</v>
      </c>
      <c r="I2611" s="4">
        <v>1.657</v>
      </c>
      <c r="J2611" s="4">
        <v>1.8399999999999999</v>
      </c>
      <c r="K2611" s="5">
        <v>2.141</v>
      </c>
      <c r="M2611" s="19">
        <v>42777</v>
      </c>
      <c r="N2611" s="20">
        <v>439.01</v>
      </c>
      <c r="O2611" s="20">
        <v>110.07</v>
      </c>
      <c r="P2611" s="28">
        <v>0.53300000000000003</v>
      </c>
      <c r="Q2611" s="29">
        <v>0.63560000000000005</v>
      </c>
      <c r="R2611" s="21">
        <v>0.7903</v>
      </c>
      <c r="S2611" s="21">
        <v>1.1895</v>
      </c>
      <c r="T2611" s="21">
        <v>1.4685000000000001</v>
      </c>
      <c r="U2611" s="21">
        <v>1.8864999999999998</v>
      </c>
      <c r="V2611" s="22">
        <v>2.4073000000000002</v>
      </c>
      <c r="AI2611" s="31">
        <f t="shared" si="203"/>
        <v>42777</v>
      </c>
      <c r="AJ2611" s="32">
        <f t="shared" si="204"/>
        <v>123.31334644663264</v>
      </c>
      <c r="AK2611" s="32">
        <f t="shared" si="205"/>
        <v>139.03599999999997</v>
      </c>
      <c r="AL2611" s="32">
        <f t="shared" si="206"/>
        <v>41.925287356321839</v>
      </c>
      <c r="AM2611" s="32">
        <f t="shared" si="207"/>
        <v>36.353211009174309</v>
      </c>
    </row>
    <row r="2612" spans="2:39" x14ac:dyDescent="0.2">
      <c r="B2612" s="6">
        <v>42778</v>
      </c>
      <c r="C2612" s="20">
        <v>2075.08</v>
      </c>
      <c r="D2612" s="20">
        <v>1390.36</v>
      </c>
      <c r="E2612" s="28">
        <v>1.2690000000000001</v>
      </c>
      <c r="F2612" s="29">
        <v>1.347</v>
      </c>
      <c r="G2612" s="4">
        <v>1.4590000000000001</v>
      </c>
      <c r="H2612" s="4">
        <v>1.585</v>
      </c>
      <c r="I2612" s="4">
        <v>1.657</v>
      </c>
      <c r="J2612" s="4">
        <v>1.8399999999999999</v>
      </c>
      <c r="K2612" s="5">
        <v>2.141</v>
      </c>
      <c r="M2612" s="19">
        <v>42778</v>
      </c>
      <c r="N2612" s="20">
        <v>439.01</v>
      </c>
      <c r="O2612" s="20">
        <v>110.07</v>
      </c>
      <c r="P2612" s="28">
        <v>0.53300000000000003</v>
      </c>
      <c r="Q2612" s="29">
        <v>0.63560000000000005</v>
      </c>
      <c r="R2612" s="21">
        <v>0.7903</v>
      </c>
      <c r="S2612" s="21">
        <v>1.1895</v>
      </c>
      <c r="T2612" s="21">
        <v>1.4685000000000001</v>
      </c>
      <c r="U2612" s="21">
        <v>1.8864999999999998</v>
      </c>
      <c r="V2612" s="22">
        <v>2.4073000000000002</v>
      </c>
      <c r="AI2612" s="31">
        <f t="shared" si="203"/>
        <v>42778</v>
      </c>
      <c r="AJ2612" s="32">
        <f t="shared" si="204"/>
        <v>123.31334644663264</v>
      </c>
      <c r="AK2612" s="32">
        <f t="shared" si="205"/>
        <v>139.03599999999997</v>
      </c>
      <c r="AL2612" s="32">
        <f t="shared" si="206"/>
        <v>41.925287356321839</v>
      </c>
      <c r="AM2612" s="32">
        <f t="shared" si="207"/>
        <v>36.353211009174309</v>
      </c>
    </row>
    <row r="2613" spans="2:39" x14ac:dyDescent="0.2">
      <c r="B2613" s="6">
        <v>42779</v>
      </c>
      <c r="C2613" s="20">
        <v>2078.65</v>
      </c>
      <c r="D2613" s="20">
        <v>1399.08</v>
      </c>
      <c r="E2613" s="28">
        <v>1.268</v>
      </c>
      <c r="F2613" s="29">
        <v>1.347</v>
      </c>
      <c r="G2613" s="4">
        <v>1.4590000000000001</v>
      </c>
      <c r="H2613" s="4">
        <v>1.5899999999999999</v>
      </c>
      <c r="I2613" s="4">
        <v>1.6619999999999999</v>
      </c>
      <c r="J2613" s="4">
        <v>1.85</v>
      </c>
      <c r="K2613" s="5">
        <v>2.1549999999999998</v>
      </c>
      <c r="M2613" s="19">
        <v>42779</v>
      </c>
      <c r="N2613" s="20">
        <v>441.14</v>
      </c>
      <c r="O2613" s="20">
        <v>110.53</v>
      </c>
      <c r="P2613" s="28">
        <v>0.53300000000000003</v>
      </c>
      <c r="Q2613" s="29">
        <v>0.64070000000000005</v>
      </c>
      <c r="R2613" s="21">
        <v>0.80049999999999999</v>
      </c>
      <c r="S2613" s="21">
        <v>1.2017</v>
      </c>
      <c r="T2613" s="21">
        <v>1.4899</v>
      </c>
      <c r="U2613" s="21">
        <v>1.9146999999999998</v>
      </c>
      <c r="V2613" s="22">
        <v>2.4358</v>
      </c>
      <c r="AI2613" s="31">
        <f t="shared" si="203"/>
        <v>42779</v>
      </c>
      <c r="AJ2613" s="32">
        <f t="shared" si="204"/>
        <v>123.52549665135462</v>
      </c>
      <c r="AK2613" s="32">
        <f t="shared" si="205"/>
        <v>139.90799999999999</v>
      </c>
      <c r="AL2613" s="32">
        <f t="shared" si="206"/>
        <v>41.925287356321839</v>
      </c>
      <c r="AM2613" s="32">
        <f t="shared" si="207"/>
        <v>36.467889908256872</v>
      </c>
    </row>
    <row r="2614" spans="2:39" x14ac:dyDescent="0.2">
      <c r="B2614" s="6">
        <v>42780</v>
      </c>
      <c r="C2614" s="20">
        <v>2074.5700000000002</v>
      </c>
      <c r="D2614" s="20">
        <v>1401.37</v>
      </c>
      <c r="E2614" s="28">
        <v>1.268</v>
      </c>
      <c r="F2614" s="29">
        <v>1.347</v>
      </c>
      <c r="G2614" s="4">
        <v>1.458</v>
      </c>
      <c r="H2614" s="4">
        <v>1.5819999999999999</v>
      </c>
      <c r="I2614" s="4">
        <v>1.647</v>
      </c>
      <c r="J2614" s="4">
        <v>1.835</v>
      </c>
      <c r="K2614" s="5">
        <v>2.133</v>
      </c>
      <c r="M2614" s="19">
        <v>42780</v>
      </c>
      <c r="N2614" s="20">
        <v>441.14</v>
      </c>
      <c r="O2614" s="20">
        <v>110.45</v>
      </c>
      <c r="P2614" s="28">
        <v>0.53810000000000002</v>
      </c>
      <c r="Q2614" s="29">
        <v>0.65100000000000002</v>
      </c>
      <c r="R2614" s="21">
        <v>0.82099999999999995</v>
      </c>
      <c r="S2614" s="21">
        <v>1.2343</v>
      </c>
      <c r="T2614" s="21">
        <v>1.5301</v>
      </c>
      <c r="U2614" s="21">
        <v>1.9630000000000001</v>
      </c>
      <c r="V2614" s="22">
        <v>2.4698000000000002</v>
      </c>
      <c r="AI2614" s="31">
        <f t="shared" si="203"/>
        <v>42780</v>
      </c>
      <c r="AJ2614" s="32">
        <f t="shared" si="204"/>
        <v>123.2830392745295</v>
      </c>
      <c r="AK2614" s="32">
        <f t="shared" si="205"/>
        <v>140.13699999999997</v>
      </c>
      <c r="AL2614" s="32">
        <f t="shared" si="206"/>
        <v>41.896551724137929</v>
      </c>
      <c r="AM2614" s="32">
        <f t="shared" si="207"/>
        <v>36.28440366972476</v>
      </c>
    </row>
    <row r="2615" spans="2:39" x14ac:dyDescent="0.2">
      <c r="B2615" s="6">
        <v>42781</v>
      </c>
      <c r="C2615" s="20">
        <v>2083.86</v>
      </c>
      <c r="D2615" s="20">
        <v>1406.48</v>
      </c>
      <c r="E2615" s="28">
        <v>1.2709999999999999</v>
      </c>
      <c r="F2615" s="29">
        <v>1.35</v>
      </c>
      <c r="G2615" s="4">
        <v>1.462</v>
      </c>
      <c r="H2615" s="4">
        <v>1.595</v>
      </c>
      <c r="I2615" s="4">
        <v>1.655</v>
      </c>
      <c r="J2615" s="4">
        <v>1.8519999999999999</v>
      </c>
      <c r="K2615" s="5">
        <v>2.15</v>
      </c>
      <c r="M2615" s="19">
        <v>42781</v>
      </c>
      <c r="N2615" s="20">
        <v>443.67</v>
      </c>
      <c r="O2615" s="20">
        <v>111.02</v>
      </c>
      <c r="P2615" s="28">
        <v>0.53300000000000003</v>
      </c>
      <c r="Q2615" s="29">
        <v>0.65610000000000002</v>
      </c>
      <c r="R2615" s="21">
        <v>0.82609999999999995</v>
      </c>
      <c r="S2615" s="21">
        <v>1.2465999999999999</v>
      </c>
      <c r="T2615" s="21">
        <v>1.5516999999999999</v>
      </c>
      <c r="U2615" s="21">
        <v>1.9914000000000001</v>
      </c>
      <c r="V2615" s="22">
        <v>2.4931999999999999</v>
      </c>
      <c r="AI2615" s="31">
        <f t="shared" si="203"/>
        <v>42781</v>
      </c>
      <c r="AJ2615" s="32">
        <f t="shared" si="204"/>
        <v>123.83510521342787</v>
      </c>
      <c r="AK2615" s="32">
        <f t="shared" si="205"/>
        <v>140.648</v>
      </c>
      <c r="AL2615" s="32">
        <f t="shared" si="206"/>
        <v>42.011494252873561</v>
      </c>
      <c r="AM2615" s="32">
        <f t="shared" si="207"/>
        <v>36.582568807339442</v>
      </c>
    </row>
    <row r="2616" spans="2:39" x14ac:dyDescent="0.2">
      <c r="B2616" s="6">
        <v>42782</v>
      </c>
      <c r="C2616" s="20">
        <v>2081.84</v>
      </c>
      <c r="D2616" s="20">
        <v>1395.97</v>
      </c>
      <c r="E2616" s="28">
        <v>1.2709999999999999</v>
      </c>
      <c r="F2616" s="29">
        <v>1.349</v>
      </c>
      <c r="G2616" s="4">
        <v>1.458</v>
      </c>
      <c r="H2616" s="4">
        <v>1.587</v>
      </c>
      <c r="I2616" s="4">
        <v>1.655</v>
      </c>
      <c r="J2616" s="4">
        <v>1.847</v>
      </c>
      <c r="K2616" s="5">
        <v>2.1419999999999999</v>
      </c>
      <c r="M2616" s="19">
        <v>42782</v>
      </c>
      <c r="N2616" s="20">
        <v>444.52</v>
      </c>
      <c r="O2616" s="20">
        <v>111.26</v>
      </c>
      <c r="P2616" s="28">
        <v>0.51770000000000005</v>
      </c>
      <c r="Q2616" s="29">
        <v>0.65100000000000002</v>
      </c>
      <c r="R2616" s="21">
        <v>0.7954</v>
      </c>
      <c r="S2616" s="21">
        <v>1.2020999999999999</v>
      </c>
      <c r="T2616" s="21">
        <v>1.5007999999999999</v>
      </c>
      <c r="U2616" s="21">
        <v>1.9363999999999999</v>
      </c>
      <c r="V2616" s="22">
        <v>2.4466999999999999</v>
      </c>
      <c r="AI2616" s="31">
        <f t="shared" si="203"/>
        <v>42782</v>
      </c>
      <c r="AJ2616" s="32">
        <f t="shared" si="204"/>
        <v>123.71506504156838</v>
      </c>
      <c r="AK2616" s="32">
        <f t="shared" si="205"/>
        <v>139.59699999999998</v>
      </c>
      <c r="AL2616" s="32">
        <f t="shared" si="206"/>
        <v>41.896551724137929</v>
      </c>
      <c r="AM2616" s="32">
        <f t="shared" si="207"/>
        <v>36.399082568807337</v>
      </c>
    </row>
    <row r="2617" spans="2:39" x14ac:dyDescent="0.2">
      <c r="B2617" s="6">
        <v>42783</v>
      </c>
      <c r="C2617" s="20">
        <v>2080.58</v>
      </c>
      <c r="D2617" s="20">
        <v>1395.32</v>
      </c>
      <c r="E2617" s="28">
        <v>1.2709999999999999</v>
      </c>
      <c r="F2617" s="29">
        <v>1.349</v>
      </c>
      <c r="G2617" s="4">
        <v>1.4550000000000001</v>
      </c>
      <c r="H2617" s="4">
        <v>1.5859999999999999</v>
      </c>
      <c r="I2617" s="4">
        <v>1.6520000000000001</v>
      </c>
      <c r="J2617" s="4">
        <v>1.847</v>
      </c>
      <c r="K2617" s="5">
        <v>2.14</v>
      </c>
      <c r="M2617" s="19">
        <v>42783</v>
      </c>
      <c r="N2617" s="20">
        <v>444.17</v>
      </c>
      <c r="O2617" s="20">
        <v>111.41</v>
      </c>
      <c r="P2617" s="28">
        <v>0.51259999999999994</v>
      </c>
      <c r="Q2617" s="29">
        <v>0.65600000000000003</v>
      </c>
      <c r="R2617" s="21">
        <v>0.79530000000000001</v>
      </c>
      <c r="S2617" s="21">
        <v>1.1881999999999999</v>
      </c>
      <c r="T2617" s="21">
        <v>1.4717</v>
      </c>
      <c r="U2617" s="21">
        <v>1.9015</v>
      </c>
      <c r="V2617" s="22">
        <v>2.4146999999999998</v>
      </c>
      <c r="AI2617" s="31">
        <f t="shared" si="203"/>
        <v>42783</v>
      </c>
      <c r="AJ2617" s="32">
        <f t="shared" si="204"/>
        <v>123.64018849872531</v>
      </c>
      <c r="AK2617" s="32">
        <f t="shared" si="205"/>
        <v>139.53199999999998</v>
      </c>
      <c r="AL2617" s="32">
        <f t="shared" si="206"/>
        <v>41.810344827586206</v>
      </c>
      <c r="AM2617" s="32">
        <f t="shared" si="207"/>
        <v>36.376146788990823</v>
      </c>
    </row>
    <row r="2618" spans="2:39" x14ac:dyDescent="0.2">
      <c r="B2618" s="6">
        <v>42784</v>
      </c>
      <c r="C2618" s="20">
        <v>2080.58</v>
      </c>
      <c r="D2618" s="20">
        <v>1395.32</v>
      </c>
      <c r="E2618" s="28">
        <v>1.2709999999999999</v>
      </c>
      <c r="F2618" s="29">
        <v>1.349</v>
      </c>
      <c r="G2618" s="4">
        <v>1.4550000000000001</v>
      </c>
      <c r="H2618" s="4">
        <v>1.5859999999999999</v>
      </c>
      <c r="I2618" s="4">
        <v>1.6520000000000001</v>
      </c>
      <c r="J2618" s="4">
        <v>1.847</v>
      </c>
      <c r="K2618" s="5">
        <v>2.14</v>
      </c>
      <c r="M2618" s="19">
        <v>42784</v>
      </c>
      <c r="N2618" s="20">
        <v>444.17</v>
      </c>
      <c r="O2618" s="20">
        <v>111.41</v>
      </c>
      <c r="P2618" s="28">
        <v>0.51259999999999994</v>
      </c>
      <c r="Q2618" s="29">
        <v>0.65600000000000003</v>
      </c>
      <c r="R2618" s="21">
        <v>0.79530000000000001</v>
      </c>
      <c r="S2618" s="21">
        <v>1.1881999999999999</v>
      </c>
      <c r="T2618" s="21">
        <v>1.4717</v>
      </c>
      <c r="U2618" s="21">
        <v>1.9015</v>
      </c>
      <c r="V2618" s="22">
        <v>2.4146999999999998</v>
      </c>
      <c r="AI2618" s="31">
        <f t="shared" si="203"/>
        <v>42784</v>
      </c>
      <c r="AJ2618" s="32">
        <f t="shared" si="204"/>
        <v>123.64018849872531</v>
      </c>
      <c r="AK2618" s="32">
        <f t="shared" si="205"/>
        <v>139.53199999999998</v>
      </c>
      <c r="AL2618" s="32">
        <f t="shared" si="206"/>
        <v>41.810344827586206</v>
      </c>
      <c r="AM2618" s="32">
        <f t="shared" si="207"/>
        <v>36.376146788990823</v>
      </c>
    </row>
    <row r="2619" spans="2:39" x14ac:dyDescent="0.2">
      <c r="B2619" s="6">
        <v>42785</v>
      </c>
      <c r="C2619" s="20">
        <v>2080.58</v>
      </c>
      <c r="D2619" s="20">
        <v>1395.32</v>
      </c>
      <c r="E2619" s="28">
        <v>1.2709999999999999</v>
      </c>
      <c r="F2619" s="29">
        <v>1.349</v>
      </c>
      <c r="G2619" s="4">
        <v>1.4550000000000001</v>
      </c>
      <c r="H2619" s="4">
        <v>1.5859999999999999</v>
      </c>
      <c r="I2619" s="4">
        <v>1.6520000000000001</v>
      </c>
      <c r="J2619" s="4">
        <v>1.847</v>
      </c>
      <c r="K2619" s="5">
        <v>2.14</v>
      </c>
      <c r="M2619" s="19">
        <v>42785</v>
      </c>
      <c r="N2619" s="20">
        <v>444.17</v>
      </c>
      <c r="O2619" s="20">
        <v>111.41</v>
      </c>
      <c r="P2619" s="28">
        <v>0.51259999999999994</v>
      </c>
      <c r="Q2619" s="29">
        <v>0.65600000000000003</v>
      </c>
      <c r="R2619" s="21">
        <v>0.79530000000000001</v>
      </c>
      <c r="S2619" s="21">
        <v>1.1881999999999999</v>
      </c>
      <c r="T2619" s="21">
        <v>1.4717</v>
      </c>
      <c r="U2619" s="21">
        <v>1.9015</v>
      </c>
      <c r="V2619" s="22">
        <v>2.4146999999999998</v>
      </c>
      <c r="AI2619" s="31">
        <f t="shared" si="203"/>
        <v>42785</v>
      </c>
      <c r="AJ2619" s="32">
        <f t="shared" si="204"/>
        <v>123.64018849872531</v>
      </c>
      <c r="AK2619" s="32">
        <f t="shared" si="205"/>
        <v>139.53199999999998</v>
      </c>
      <c r="AL2619" s="32">
        <f t="shared" si="206"/>
        <v>41.810344827586206</v>
      </c>
      <c r="AM2619" s="32">
        <f t="shared" si="207"/>
        <v>36.376146788990823</v>
      </c>
    </row>
    <row r="2620" spans="2:39" x14ac:dyDescent="0.2">
      <c r="B2620" s="6">
        <v>42786</v>
      </c>
      <c r="C2620" s="20">
        <v>2084.39</v>
      </c>
      <c r="D2620" s="20">
        <v>1386.63</v>
      </c>
      <c r="E2620" s="28">
        <v>1.27</v>
      </c>
      <c r="F2620" s="29">
        <v>1.347</v>
      </c>
      <c r="G2620" s="4">
        <v>1.4550000000000001</v>
      </c>
      <c r="H2620" s="4">
        <v>1.6</v>
      </c>
      <c r="I2620" s="4">
        <v>1.667</v>
      </c>
      <c r="J2620" s="4">
        <v>1.875</v>
      </c>
      <c r="K2620" s="5">
        <v>2.1850000000000001</v>
      </c>
      <c r="M2620" s="19">
        <v>42786</v>
      </c>
      <c r="N2620" s="20">
        <v>444.46</v>
      </c>
      <c r="O2620" s="20">
        <v>111.36</v>
      </c>
      <c r="P2620" s="28">
        <v>0.51259999999999994</v>
      </c>
      <c r="Q2620" s="29">
        <v>0.65600000000000003</v>
      </c>
      <c r="R2620" s="21">
        <v>0.79530000000000001</v>
      </c>
      <c r="S2620" s="21">
        <v>1.1881999999999999</v>
      </c>
      <c r="T2620" s="21">
        <v>1.4717</v>
      </c>
      <c r="U2620" s="21">
        <v>1.9015</v>
      </c>
      <c r="V2620" s="22">
        <v>2.4146999999999998</v>
      </c>
      <c r="AI2620" s="31">
        <f t="shared" si="203"/>
        <v>42786</v>
      </c>
      <c r="AJ2620" s="32">
        <f t="shared" si="204"/>
        <v>123.86660090208406</v>
      </c>
      <c r="AK2620" s="32">
        <f t="shared" si="205"/>
        <v>138.66300000000001</v>
      </c>
      <c r="AL2620" s="32">
        <f t="shared" si="206"/>
        <v>41.810344827586206</v>
      </c>
      <c r="AM2620" s="32">
        <f t="shared" si="207"/>
        <v>36.697247706422019</v>
      </c>
    </row>
    <row r="2621" spans="2:39" x14ac:dyDescent="0.2">
      <c r="B2621" s="6">
        <v>42787</v>
      </c>
      <c r="C2621" s="20">
        <v>2102.9299999999998</v>
      </c>
      <c r="D2621" s="20">
        <v>1402.56</v>
      </c>
      <c r="E2621" s="28">
        <v>1.27</v>
      </c>
      <c r="F2621" s="29">
        <v>1.3460000000000001</v>
      </c>
      <c r="G2621" s="4">
        <v>1.4530000000000001</v>
      </c>
      <c r="H2621" s="4">
        <v>1.597</v>
      </c>
      <c r="I2621" s="4">
        <v>1.665</v>
      </c>
      <c r="J2621" s="4">
        <v>1.885</v>
      </c>
      <c r="K2621" s="5">
        <v>2.202</v>
      </c>
      <c r="M2621" s="19">
        <v>42787</v>
      </c>
      <c r="N2621" s="20">
        <v>445.92</v>
      </c>
      <c r="O2621" s="20">
        <v>111.76</v>
      </c>
      <c r="P2621" s="28">
        <v>0.51259999999999994</v>
      </c>
      <c r="Q2621" s="29">
        <v>0.65600000000000003</v>
      </c>
      <c r="R2621" s="21">
        <v>0.79530000000000001</v>
      </c>
      <c r="S2621" s="21">
        <v>1.2067000000000001</v>
      </c>
      <c r="T2621" s="21">
        <v>1.4879</v>
      </c>
      <c r="U2621" s="21">
        <v>1.9199000000000002</v>
      </c>
      <c r="V2621" s="22">
        <v>2.4289999999999998</v>
      </c>
      <c r="AI2621" s="31">
        <f t="shared" si="203"/>
        <v>42787</v>
      </c>
      <c r="AJ2621" s="32">
        <f t="shared" si="204"/>
        <v>124.96835574677465</v>
      </c>
      <c r="AK2621" s="32">
        <f t="shared" si="205"/>
        <v>140.256</v>
      </c>
      <c r="AL2621" s="32">
        <f t="shared" si="206"/>
        <v>41.752873563218394</v>
      </c>
      <c r="AM2621" s="32">
        <f t="shared" si="207"/>
        <v>36.628440366972477</v>
      </c>
    </row>
    <row r="2622" spans="2:39" x14ac:dyDescent="0.2">
      <c r="B2622" s="6">
        <v>42788</v>
      </c>
      <c r="C2622" s="20">
        <v>2106.61</v>
      </c>
      <c r="D2622" s="20">
        <v>1404.08</v>
      </c>
      <c r="E2622" s="28">
        <v>1.2709999999999999</v>
      </c>
      <c r="F2622" s="29">
        <v>1.3460000000000001</v>
      </c>
      <c r="G2622" s="4">
        <v>1.4530000000000001</v>
      </c>
      <c r="H2622" s="4">
        <v>1.615</v>
      </c>
      <c r="I2622" s="4">
        <v>1.69</v>
      </c>
      <c r="J2622" s="4">
        <v>1.9220000000000002</v>
      </c>
      <c r="K2622" s="5">
        <v>2.242</v>
      </c>
      <c r="M2622" s="19">
        <v>42788</v>
      </c>
      <c r="N2622" s="20">
        <v>446.04</v>
      </c>
      <c r="O2622" s="20">
        <v>111.68</v>
      </c>
      <c r="P2622" s="28">
        <v>0.51270000000000004</v>
      </c>
      <c r="Q2622" s="29">
        <v>0.6663</v>
      </c>
      <c r="R2622" s="21">
        <v>0.79530000000000001</v>
      </c>
      <c r="S2622" s="21">
        <v>1.2161999999999999</v>
      </c>
      <c r="T2622" s="21">
        <v>1.4744999999999999</v>
      </c>
      <c r="U2622" s="21">
        <v>1.9049</v>
      </c>
      <c r="V2622" s="22">
        <v>2.4129</v>
      </c>
      <c r="AI2622" s="31">
        <f t="shared" si="203"/>
        <v>42788</v>
      </c>
      <c r="AJ2622" s="32">
        <f t="shared" si="204"/>
        <v>125.18704279253849</v>
      </c>
      <c r="AK2622" s="32">
        <f t="shared" si="205"/>
        <v>140.40799999999999</v>
      </c>
      <c r="AL2622" s="32">
        <f t="shared" si="206"/>
        <v>41.752873563218394</v>
      </c>
      <c r="AM2622" s="32">
        <f t="shared" si="207"/>
        <v>37.041284403669721</v>
      </c>
    </row>
    <row r="2623" spans="2:39" x14ac:dyDescent="0.2">
      <c r="B2623" s="6">
        <v>42789</v>
      </c>
      <c r="C2623" s="20">
        <v>2107.63</v>
      </c>
      <c r="D2623" s="20">
        <v>1406.71</v>
      </c>
      <c r="E2623" s="28">
        <v>1.2709999999999999</v>
      </c>
      <c r="F2623" s="29">
        <v>1.3460000000000001</v>
      </c>
      <c r="G2623" s="4">
        <v>1.4510000000000001</v>
      </c>
      <c r="H2623" s="4">
        <v>1.5979999999999999</v>
      </c>
      <c r="I2623" s="4">
        <v>1.6619999999999999</v>
      </c>
      <c r="J2623" s="4">
        <v>1.87</v>
      </c>
      <c r="K2623" s="5">
        <v>2.1909999999999998</v>
      </c>
      <c r="M2623" s="19">
        <v>42789</v>
      </c>
      <c r="N2623" s="20">
        <v>446.75</v>
      </c>
      <c r="O2623" s="20">
        <v>111.89</v>
      </c>
      <c r="P2623" s="28">
        <v>0.50760000000000005</v>
      </c>
      <c r="Q2623" s="29">
        <v>0.65100000000000002</v>
      </c>
      <c r="R2623" s="21">
        <v>0.77990000000000004</v>
      </c>
      <c r="S2623" s="21">
        <v>1.1825000000000001</v>
      </c>
      <c r="T2623" s="21">
        <v>1.4315</v>
      </c>
      <c r="U2623" s="21">
        <v>1.8586</v>
      </c>
      <c r="V2623" s="22">
        <v>2.3719999999999999</v>
      </c>
      <c r="AI2623" s="31">
        <f t="shared" si="203"/>
        <v>42789</v>
      </c>
      <c r="AJ2623" s="32">
        <f t="shared" si="204"/>
        <v>125.24765713674478</v>
      </c>
      <c r="AK2623" s="32">
        <f t="shared" si="205"/>
        <v>140.67100000000002</v>
      </c>
      <c r="AL2623" s="32">
        <f t="shared" si="206"/>
        <v>41.695402298850574</v>
      </c>
      <c r="AM2623" s="32">
        <f t="shared" si="207"/>
        <v>36.651376146788984</v>
      </c>
    </row>
    <row r="2624" spans="2:39" x14ac:dyDescent="0.2">
      <c r="B2624" s="6">
        <v>42790</v>
      </c>
      <c r="C2624" s="20">
        <v>2094.12</v>
      </c>
      <c r="D2624" s="20">
        <v>1400.43</v>
      </c>
      <c r="E2624" s="28">
        <v>1.278</v>
      </c>
      <c r="F2624" s="29">
        <v>1.353</v>
      </c>
      <c r="G2624" s="4">
        <v>1.4570000000000001</v>
      </c>
      <c r="H2624" s="4">
        <v>1.6</v>
      </c>
      <c r="I2624" s="4">
        <v>1.6619999999999999</v>
      </c>
      <c r="J2624" s="4">
        <v>1.8599999999999999</v>
      </c>
      <c r="K2624" s="5">
        <v>2.1720000000000002</v>
      </c>
      <c r="M2624" s="19">
        <v>42790</v>
      </c>
      <c r="N2624" s="20">
        <v>445.32</v>
      </c>
      <c r="O2624" s="20">
        <v>111.66</v>
      </c>
      <c r="P2624" s="28">
        <v>0.50249999999999995</v>
      </c>
      <c r="Q2624" s="29">
        <v>0.64070000000000005</v>
      </c>
      <c r="R2624" s="21">
        <v>0.77470000000000006</v>
      </c>
      <c r="S2624" s="21">
        <v>1.1428</v>
      </c>
      <c r="T2624" s="21">
        <v>1.3884000000000001</v>
      </c>
      <c r="U2624" s="21">
        <v>1.8044</v>
      </c>
      <c r="V2624" s="22">
        <v>2.3117000000000001</v>
      </c>
      <c r="AI2624" s="31">
        <f t="shared" si="203"/>
        <v>42790</v>
      </c>
      <c r="AJ2624" s="32">
        <f t="shared" si="204"/>
        <v>124.44481420514984</v>
      </c>
      <c r="AK2624" s="32">
        <f t="shared" si="205"/>
        <v>140.04300000000001</v>
      </c>
      <c r="AL2624" s="32">
        <f t="shared" si="206"/>
        <v>41.867816091954026</v>
      </c>
      <c r="AM2624" s="32">
        <f t="shared" si="207"/>
        <v>36.697247706422019</v>
      </c>
    </row>
    <row r="2625" spans="2:39" x14ac:dyDescent="0.2">
      <c r="B2625" s="6">
        <v>42791</v>
      </c>
      <c r="C2625" s="20">
        <v>2094.12</v>
      </c>
      <c r="D2625" s="20">
        <v>1400.43</v>
      </c>
      <c r="E2625" s="28">
        <v>1.278</v>
      </c>
      <c r="F2625" s="29">
        <v>1.353</v>
      </c>
      <c r="G2625" s="4">
        <v>1.4570000000000001</v>
      </c>
      <c r="H2625" s="4">
        <v>1.6</v>
      </c>
      <c r="I2625" s="4">
        <v>1.6619999999999999</v>
      </c>
      <c r="J2625" s="4">
        <v>1.8599999999999999</v>
      </c>
      <c r="K2625" s="5">
        <v>2.1720000000000002</v>
      </c>
      <c r="M2625" s="19">
        <v>42791</v>
      </c>
      <c r="N2625" s="20">
        <v>445.32</v>
      </c>
      <c r="O2625" s="20">
        <v>111.66</v>
      </c>
      <c r="P2625" s="28">
        <v>0.50249999999999995</v>
      </c>
      <c r="Q2625" s="29">
        <v>0.64070000000000005</v>
      </c>
      <c r="R2625" s="21">
        <v>0.77470000000000006</v>
      </c>
      <c r="S2625" s="21">
        <v>1.1428</v>
      </c>
      <c r="T2625" s="21">
        <v>1.3884000000000001</v>
      </c>
      <c r="U2625" s="21">
        <v>1.8044</v>
      </c>
      <c r="V2625" s="22">
        <v>2.3117000000000001</v>
      </c>
      <c r="AI2625" s="31">
        <f t="shared" si="203"/>
        <v>42791</v>
      </c>
      <c r="AJ2625" s="32">
        <f t="shared" si="204"/>
        <v>124.44481420514984</v>
      </c>
      <c r="AK2625" s="32">
        <f t="shared" si="205"/>
        <v>140.04300000000001</v>
      </c>
      <c r="AL2625" s="32">
        <f t="shared" si="206"/>
        <v>41.867816091954026</v>
      </c>
      <c r="AM2625" s="32">
        <f t="shared" si="207"/>
        <v>36.697247706422019</v>
      </c>
    </row>
    <row r="2626" spans="2:39" x14ac:dyDescent="0.2">
      <c r="B2626" s="6">
        <v>42792</v>
      </c>
      <c r="C2626" s="20">
        <v>2094.12</v>
      </c>
      <c r="D2626" s="20">
        <v>1400.43</v>
      </c>
      <c r="E2626" s="28">
        <v>1.278</v>
      </c>
      <c r="F2626" s="29">
        <v>1.353</v>
      </c>
      <c r="G2626" s="4">
        <v>1.4570000000000001</v>
      </c>
      <c r="H2626" s="4">
        <v>1.6</v>
      </c>
      <c r="I2626" s="4">
        <v>1.6619999999999999</v>
      </c>
      <c r="J2626" s="4">
        <v>1.8599999999999999</v>
      </c>
      <c r="K2626" s="5">
        <v>2.1720000000000002</v>
      </c>
      <c r="M2626" s="19">
        <v>42792</v>
      </c>
      <c r="N2626" s="20">
        <v>445.32</v>
      </c>
      <c r="O2626" s="20">
        <v>111.66</v>
      </c>
      <c r="P2626" s="28">
        <v>0.50249999999999995</v>
      </c>
      <c r="Q2626" s="29">
        <v>0.64070000000000005</v>
      </c>
      <c r="R2626" s="21">
        <v>0.77470000000000006</v>
      </c>
      <c r="S2626" s="21">
        <v>1.1428</v>
      </c>
      <c r="T2626" s="21">
        <v>1.3884000000000001</v>
      </c>
      <c r="U2626" s="21">
        <v>1.8044</v>
      </c>
      <c r="V2626" s="22">
        <v>2.3117000000000001</v>
      </c>
      <c r="AI2626" s="31">
        <f t="shared" si="203"/>
        <v>42792</v>
      </c>
      <c r="AJ2626" s="32">
        <f t="shared" si="204"/>
        <v>124.44481420514984</v>
      </c>
      <c r="AK2626" s="32">
        <f t="shared" si="205"/>
        <v>140.04300000000001</v>
      </c>
      <c r="AL2626" s="32">
        <f t="shared" si="206"/>
        <v>41.867816091954026</v>
      </c>
      <c r="AM2626" s="32">
        <f t="shared" si="207"/>
        <v>36.697247706422019</v>
      </c>
    </row>
    <row r="2627" spans="2:39" x14ac:dyDescent="0.2">
      <c r="B2627" s="6">
        <v>42793</v>
      </c>
      <c r="C2627" s="20">
        <v>2085.52</v>
      </c>
      <c r="D2627" s="20">
        <v>1395.62</v>
      </c>
      <c r="E2627" s="28">
        <v>1.278</v>
      </c>
      <c r="F2627" s="29">
        <v>1.353</v>
      </c>
      <c r="G2627" s="4">
        <v>1.456</v>
      </c>
      <c r="H2627" s="4">
        <v>1.6</v>
      </c>
      <c r="I2627" s="4">
        <v>1.665</v>
      </c>
      <c r="J2627" s="4">
        <v>1.8519999999999999</v>
      </c>
      <c r="K2627" s="5">
        <v>2.16</v>
      </c>
      <c r="M2627" s="19">
        <v>42793</v>
      </c>
      <c r="N2627" s="20">
        <v>445.32</v>
      </c>
      <c r="O2627" s="20">
        <v>111.63</v>
      </c>
      <c r="P2627" s="28">
        <v>0.50249999999999995</v>
      </c>
      <c r="Q2627" s="29">
        <v>0.6764</v>
      </c>
      <c r="R2627" s="21">
        <v>0.77470000000000006</v>
      </c>
      <c r="S2627" s="21">
        <v>1.1943999999999999</v>
      </c>
      <c r="T2627" s="21">
        <v>1.4479</v>
      </c>
      <c r="U2627" s="21">
        <v>1.8651</v>
      </c>
      <c r="V2627" s="22">
        <v>2.3650000000000002</v>
      </c>
      <c r="AI2627" s="31">
        <f t="shared" si="203"/>
        <v>42793</v>
      </c>
      <c r="AJ2627" s="32">
        <f t="shared" si="204"/>
        <v>123.93375208733219</v>
      </c>
      <c r="AK2627" s="32">
        <f t="shared" si="205"/>
        <v>139.56199999999998</v>
      </c>
      <c r="AL2627" s="32">
        <f t="shared" si="206"/>
        <v>41.839080459770109</v>
      </c>
      <c r="AM2627" s="32">
        <f t="shared" si="207"/>
        <v>36.697247706422019</v>
      </c>
    </row>
    <row r="2628" spans="2:39" x14ac:dyDescent="0.2">
      <c r="B2628" s="6">
        <v>42794</v>
      </c>
      <c r="C2628" s="20">
        <v>2091.64</v>
      </c>
      <c r="D2628" s="20">
        <v>1398.37</v>
      </c>
      <c r="E2628" s="28">
        <v>1.278</v>
      </c>
      <c r="F2628" s="29">
        <v>1.351</v>
      </c>
      <c r="G2628" s="4">
        <v>1.4530000000000001</v>
      </c>
      <c r="H2628" s="4">
        <v>1.6</v>
      </c>
      <c r="I2628" s="4">
        <v>1.667</v>
      </c>
      <c r="J2628" s="4">
        <v>1.8519999999999999</v>
      </c>
      <c r="K2628" s="5">
        <v>2.157</v>
      </c>
      <c r="M2628" s="19">
        <v>42794</v>
      </c>
      <c r="N2628" s="20">
        <v>444.5</v>
      </c>
      <c r="O2628" s="20">
        <v>111.45</v>
      </c>
      <c r="P2628" s="28">
        <v>0.60419999999999996</v>
      </c>
      <c r="Q2628" s="29">
        <v>0.73780000000000001</v>
      </c>
      <c r="R2628" s="21">
        <v>0.82079999999999997</v>
      </c>
      <c r="S2628" s="21">
        <v>1.2601</v>
      </c>
      <c r="T2628" s="21">
        <v>1.5185</v>
      </c>
      <c r="U2628" s="21">
        <v>1.9294</v>
      </c>
      <c r="V2628" s="22">
        <v>2.3898999999999999</v>
      </c>
      <c r="AI2628" s="31">
        <f t="shared" si="203"/>
        <v>42794</v>
      </c>
      <c r="AJ2628" s="32">
        <f t="shared" si="204"/>
        <v>124.29743815256987</v>
      </c>
      <c r="AK2628" s="32">
        <f t="shared" si="205"/>
        <v>139.83699999999999</v>
      </c>
      <c r="AL2628" s="32">
        <f t="shared" si="206"/>
        <v>41.752873563218394</v>
      </c>
      <c r="AM2628" s="32">
        <f t="shared" si="207"/>
        <v>36.697247706422019</v>
      </c>
    </row>
    <row r="2629" spans="2:39" x14ac:dyDescent="0.2">
      <c r="B2629" s="6">
        <v>42795</v>
      </c>
      <c r="C2629" s="20">
        <v>2091.64</v>
      </c>
      <c r="D2629" s="20">
        <v>1398.37</v>
      </c>
      <c r="E2629" s="28">
        <v>1.278</v>
      </c>
      <c r="F2629" s="29">
        <v>1.351</v>
      </c>
      <c r="G2629" s="4">
        <v>1.4530000000000001</v>
      </c>
      <c r="H2629" s="4">
        <v>1.6</v>
      </c>
      <c r="I2629" s="4">
        <v>1.667</v>
      </c>
      <c r="J2629" s="4">
        <v>1.8519999999999999</v>
      </c>
      <c r="K2629" s="5">
        <v>2.157</v>
      </c>
      <c r="M2629" s="19">
        <v>42795</v>
      </c>
      <c r="N2629" s="20">
        <v>448.41</v>
      </c>
      <c r="O2629" s="20">
        <v>112.38</v>
      </c>
      <c r="P2629" s="28">
        <v>0.61939999999999995</v>
      </c>
      <c r="Q2629" s="29">
        <v>0.77349999999999997</v>
      </c>
      <c r="R2629" s="21">
        <v>0.91359999999999997</v>
      </c>
      <c r="S2629" s="21">
        <v>1.2842</v>
      </c>
      <c r="T2629" s="21">
        <v>1.5648</v>
      </c>
      <c r="U2629" s="21">
        <v>1.9872000000000001</v>
      </c>
      <c r="V2629" s="22">
        <v>2.4525999999999999</v>
      </c>
      <c r="AI2629" s="31">
        <f t="shared" si="203"/>
        <v>42795</v>
      </c>
      <c r="AJ2629" s="32">
        <f t="shared" si="204"/>
        <v>124.29743815256987</v>
      </c>
      <c r="AK2629" s="32">
        <f t="shared" si="205"/>
        <v>139.83699999999999</v>
      </c>
      <c r="AL2629" s="32">
        <f t="shared" si="206"/>
        <v>41.752873563218394</v>
      </c>
      <c r="AM2629" s="32">
        <f t="shared" si="207"/>
        <v>36.697247706422019</v>
      </c>
    </row>
    <row r="2630" spans="2:39" x14ac:dyDescent="0.2">
      <c r="B2630" s="6">
        <v>42796</v>
      </c>
      <c r="C2630" s="20">
        <v>2102.65</v>
      </c>
      <c r="D2630" s="20">
        <v>1396.8</v>
      </c>
      <c r="E2630" s="28">
        <v>1.2810000000000001</v>
      </c>
      <c r="F2630" s="29">
        <v>1.3540000000000001</v>
      </c>
      <c r="G2630" s="4">
        <v>1.4630000000000001</v>
      </c>
      <c r="H2630" s="4">
        <v>1.629</v>
      </c>
      <c r="I2630" s="4">
        <v>1.71</v>
      </c>
      <c r="J2630" s="4">
        <v>1.9100000000000001</v>
      </c>
      <c r="K2630" s="5">
        <v>2.222</v>
      </c>
      <c r="M2630" s="19">
        <v>42796</v>
      </c>
      <c r="N2630" s="20">
        <v>446.69</v>
      </c>
      <c r="O2630" s="20">
        <v>111.88</v>
      </c>
      <c r="P2630" s="28">
        <v>0.66010000000000002</v>
      </c>
      <c r="Q2630" s="29">
        <v>0.81950000000000001</v>
      </c>
      <c r="R2630" s="21">
        <v>0.95989999999999998</v>
      </c>
      <c r="S2630" s="21">
        <v>1.3084</v>
      </c>
      <c r="T2630" s="21">
        <v>1.5868</v>
      </c>
      <c r="U2630" s="21">
        <v>2.0154999999999998</v>
      </c>
      <c r="V2630" s="22">
        <v>2.4779</v>
      </c>
      <c r="AI2630" s="31">
        <f t="shared" si="203"/>
        <v>42796</v>
      </c>
      <c r="AJ2630" s="32">
        <f t="shared" si="204"/>
        <v>124.95171651503176</v>
      </c>
      <c r="AK2630" s="32">
        <f t="shared" si="205"/>
        <v>139.68</v>
      </c>
      <c r="AL2630" s="32">
        <f t="shared" si="206"/>
        <v>42.040229885057471</v>
      </c>
      <c r="AM2630" s="32">
        <f t="shared" si="207"/>
        <v>37.362385321100916</v>
      </c>
    </row>
    <row r="2631" spans="2:39" x14ac:dyDescent="0.2">
      <c r="B2631" s="6">
        <v>42797</v>
      </c>
      <c r="C2631" s="20">
        <v>2078.75</v>
      </c>
      <c r="D2631" s="20">
        <v>1383.69</v>
      </c>
      <c r="E2631" s="28">
        <v>1.282</v>
      </c>
      <c r="F2631" s="29">
        <v>1.355</v>
      </c>
      <c r="G2631" s="4">
        <v>1.4630000000000001</v>
      </c>
      <c r="H2631" s="4">
        <v>1.62</v>
      </c>
      <c r="I2631" s="4">
        <v>1.7069999999999999</v>
      </c>
      <c r="J2631" s="4">
        <v>1.905</v>
      </c>
      <c r="K2631" s="5">
        <v>2.2200000000000002</v>
      </c>
      <c r="M2631" s="19">
        <v>42797</v>
      </c>
      <c r="N2631" s="20">
        <v>446.45</v>
      </c>
      <c r="O2631" s="20">
        <v>111.87</v>
      </c>
      <c r="P2631" s="28">
        <v>0.69569999999999999</v>
      </c>
      <c r="Q2631" s="29">
        <v>0.8246</v>
      </c>
      <c r="R2631" s="21">
        <v>0.95979999999999999</v>
      </c>
      <c r="S2631" s="21">
        <v>1.3050999999999999</v>
      </c>
      <c r="T2631" s="21">
        <v>1.5790999999999999</v>
      </c>
      <c r="U2631" s="21">
        <v>2.0089999999999999</v>
      </c>
      <c r="V2631" s="22">
        <v>2.4779999999999998</v>
      </c>
      <c r="AI2631" s="31">
        <f t="shared" si="203"/>
        <v>42797</v>
      </c>
      <c r="AJ2631" s="32">
        <f t="shared" si="204"/>
        <v>123.53143923411993</v>
      </c>
      <c r="AK2631" s="32">
        <f t="shared" si="205"/>
        <v>138.369</v>
      </c>
      <c r="AL2631" s="32">
        <f t="shared" si="206"/>
        <v>42.040229885057471</v>
      </c>
      <c r="AM2631" s="32">
        <f t="shared" si="207"/>
        <v>37.155963302752291</v>
      </c>
    </row>
    <row r="2632" spans="2:39" x14ac:dyDescent="0.2">
      <c r="B2632" s="6">
        <v>42798</v>
      </c>
      <c r="C2632" s="20">
        <v>2078.75</v>
      </c>
      <c r="D2632" s="20">
        <v>1383.69</v>
      </c>
      <c r="E2632" s="28">
        <v>1.282</v>
      </c>
      <c r="F2632" s="29">
        <v>1.355</v>
      </c>
      <c r="G2632" s="4">
        <v>1.4630000000000001</v>
      </c>
      <c r="H2632" s="4">
        <v>1.62</v>
      </c>
      <c r="I2632" s="4">
        <v>1.7069999999999999</v>
      </c>
      <c r="J2632" s="4">
        <v>1.905</v>
      </c>
      <c r="K2632" s="5">
        <v>2.2200000000000002</v>
      </c>
      <c r="M2632" s="19">
        <v>42798</v>
      </c>
      <c r="N2632" s="20">
        <v>446.45</v>
      </c>
      <c r="O2632" s="20">
        <v>111.87</v>
      </c>
      <c r="P2632" s="28">
        <v>0.69569999999999999</v>
      </c>
      <c r="Q2632" s="29">
        <v>0.8246</v>
      </c>
      <c r="R2632" s="21">
        <v>0.95979999999999999</v>
      </c>
      <c r="S2632" s="21">
        <v>1.3050999999999999</v>
      </c>
      <c r="T2632" s="21">
        <v>1.5790999999999999</v>
      </c>
      <c r="U2632" s="21">
        <v>2.0089999999999999</v>
      </c>
      <c r="V2632" s="22">
        <v>2.4779999999999998</v>
      </c>
      <c r="AI2632" s="31">
        <f t="shared" si="203"/>
        <v>42798</v>
      </c>
      <c r="AJ2632" s="32">
        <f t="shared" si="204"/>
        <v>123.53143923411993</v>
      </c>
      <c r="AK2632" s="32">
        <f t="shared" si="205"/>
        <v>138.369</v>
      </c>
      <c r="AL2632" s="32">
        <f t="shared" si="206"/>
        <v>42.040229885057471</v>
      </c>
      <c r="AM2632" s="32">
        <f t="shared" si="207"/>
        <v>37.155963302752291</v>
      </c>
    </row>
    <row r="2633" spans="2:39" x14ac:dyDescent="0.2">
      <c r="B2633" s="6">
        <v>42799</v>
      </c>
      <c r="C2633" s="20">
        <v>2078.75</v>
      </c>
      <c r="D2633" s="20">
        <v>1383.69</v>
      </c>
      <c r="E2633" s="28">
        <v>1.282</v>
      </c>
      <c r="F2633" s="29">
        <v>1.355</v>
      </c>
      <c r="G2633" s="4">
        <v>1.4630000000000001</v>
      </c>
      <c r="H2633" s="4">
        <v>1.62</v>
      </c>
      <c r="I2633" s="4">
        <v>1.7069999999999999</v>
      </c>
      <c r="J2633" s="4">
        <v>1.905</v>
      </c>
      <c r="K2633" s="5">
        <v>2.2200000000000002</v>
      </c>
      <c r="M2633" s="19">
        <v>42799</v>
      </c>
      <c r="N2633" s="20">
        <v>446.45</v>
      </c>
      <c r="O2633" s="20">
        <v>111.87</v>
      </c>
      <c r="P2633" s="28">
        <v>0.69569999999999999</v>
      </c>
      <c r="Q2633" s="29">
        <v>0.8246</v>
      </c>
      <c r="R2633" s="21">
        <v>0.95979999999999999</v>
      </c>
      <c r="S2633" s="21">
        <v>1.3050999999999999</v>
      </c>
      <c r="T2633" s="21">
        <v>1.5790999999999999</v>
      </c>
      <c r="U2633" s="21">
        <v>2.0089999999999999</v>
      </c>
      <c r="V2633" s="22">
        <v>2.4779999999999998</v>
      </c>
      <c r="AI2633" s="31">
        <f t="shared" si="203"/>
        <v>42799</v>
      </c>
      <c r="AJ2633" s="32">
        <f t="shared" si="204"/>
        <v>123.53143923411993</v>
      </c>
      <c r="AK2633" s="32">
        <f t="shared" si="205"/>
        <v>138.369</v>
      </c>
      <c r="AL2633" s="32">
        <f t="shared" si="206"/>
        <v>42.040229885057471</v>
      </c>
      <c r="AM2633" s="32">
        <f t="shared" si="207"/>
        <v>37.155963302752291</v>
      </c>
    </row>
    <row r="2634" spans="2:39" x14ac:dyDescent="0.2">
      <c r="B2634" s="6">
        <v>42800</v>
      </c>
      <c r="C2634" s="20">
        <v>2081.36</v>
      </c>
      <c r="D2634" s="20">
        <v>1380.16</v>
      </c>
      <c r="E2634" s="28">
        <v>1.2889999999999999</v>
      </c>
      <c r="F2634" s="29">
        <v>1.363</v>
      </c>
      <c r="G2634" s="4">
        <v>1.468</v>
      </c>
      <c r="H2634" s="4">
        <v>1.635</v>
      </c>
      <c r="I2634" s="4">
        <v>1.7370000000000001</v>
      </c>
      <c r="J2634" s="4">
        <v>1.9350000000000001</v>
      </c>
      <c r="K2634" s="5">
        <v>2.2480000000000002</v>
      </c>
      <c r="M2634" s="19">
        <v>42800</v>
      </c>
      <c r="N2634" s="20">
        <v>445.91</v>
      </c>
      <c r="O2634" s="20">
        <v>111.74</v>
      </c>
      <c r="P2634" s="28">
        <v>0.72109999999999996</v>
      </c>
      <c r="Q2634" s="29">
        <v>0.8296</v>
      </c>
      <c r="R2634" s="21">
        <v>0.96499999999999997</v>
      </c>
      <c r="S2634" s="21">
        <v>1.3052999999999999</v>
      </c>
      <c r="T2634" s="21">
        <v>1.5821000000000001</v>
      </c>
      <c r="U2634" s="21">
        <v>2.0190999999999999</v>
      </c>
      <c r="V2634" s="22">
        <v>2.4996999999999998</v>
      </c>
      <c r="AI2634" s="31">
        <f t="shared" si="203"/>
        <v>42800</v>
      </c>
      <c r="AJ2634" s="32">
        <f t="shared" si="204"/>
        <v>123.68654064429482</v>
      </c>
      <c r="AK2634" s="32">
        <f t="shared" si="205"/>
        <v>138.01600000000002</v>
      </c>
      <c r="AL2634" s="32">
        <f t="shared" si="206"/>
        <v>42.183908045977006</v>
      </c>
      <c r="AM2634" s="32">
        <f t="shared" si="207"/>
        <v>37.5</v>
      </c>
    </row>
    <row r="2635" spans="2:39" x14ac:dyDescent="0.2">
      <c r="B2635" s="6">
        <v>42801</v>
      </c>
      <c r="C2635" s="20">
        <v>2094.0500000000002</v>
      </c>
      <c r="D2635" s="20">
        <v>1398.75</v>
      </c>
      <c r="E2635" s="28">
        <v>1.306</v>
      </c>
      <c r="F2635" s="29">
        <v>1.381</v>
      </c>
      <c r="G2635" s="4">
        <v>1.488</v>
      </c>
      <c r="H2635" s="4">
        <v>1.677</v>
      </c>
      <c r="I2635" s="4">
        <v>1.79</v>
      </c>
      <c r="J2635" s="4">
        <v>2</v>
      </c>
      <c r="K2635" s="5">
        <v>2.3199999999999998</v>
      </c>
      <c r="M2635" s="19">
        <v>42801</v>
      </c>
      <c r="N2635" s="20">
        <v>444.91</v>
      </c>
      <c r="O2635" s="20">
        <v>111.39</v>
      </c>
      <c r="P2635" s="28">
        <v>0.74150000000000005</v>
      </c>
      <c r="Q2635" s="29">
        <v>0.85019999999999996</v>
      </c>
      <c r="R2635" s="21">
        <v>0.99580000000000002</v>
      </c>
      <c r="S2635" s="21">
        <v>1.3277000000000001</v>
      </c>
      <c r="T2635" s="21">
        <v>1.6095999999999999</v>
      </c>
      <c r="U2635" s="21">
        <v>2.0491000000000001</v>
      </c>
      <c r="V2635" s="22">
        <v>2.5179</v>
      </c>
      <c r="AI2635" s="31">
        <f t="shared" si="203"/>
        <v>42801</v>
      </c>
      <c r="AJ2635" s="32">
        <f t="shared" si="204"/>
        <v>124.44065439721412</v>
      </c>
      <c r="AK2635" s="32">
        <f t="shared" si="205"/>
        <v>139.875</v>
      </c>
      <c r="AL2635" s="32">
        <f t="shared" si="206"/>
        <v>42.758620689655174</v>
      </c>
      <c r="AM2635" s="32">
        <f t="shared" si="207"/>
        <v>38.463302752293579</v>
      </c>
    </row>
    <row r="2636" spans="2:39" x14ac:dyDescent="0.2">
      <c r="B2636" s="6">
        <v>42802</v>
      </c>
      <c r="C2636" s="20">
        <v>2095.41</v>
      </c>
      <c r="D2636" s="20">
        <v>1399.1</v>
      </c>
      <c r="E2636" s="28">
        <v>1.3129999999999999</v>
      </c>
      <c r="F2636" s="29">
        <v>1.3919999999999999</v>
      </c>
      <c r="G2636" s="4">
        <v>1.496</v>
      </c>
      <c r="H2636" s="4">
        <v>1.665</v>
      </c>
      <c r="I2636" s="4">
        <v>1.7749999999999999</v>
      </c>
      <c r="J2636" s="4">
        <v>1.982</v>
      </c>
      <c r="K2636" s="5">
        <v>2.2970000000000002</v>
      </c>
      <c r="M2636" s="19">
        <v>42802</v>
      </c>
      <c r="N2636" s="20">
        <v>443.57</v>
      </c>
      <c r="O2636" s="20">
        <v>111</v>
      </c>
      <c r="P2636" s="28">
        <v>0.71609999999999996</v>
      </c>
      <c r="Q2636" s="29">
        <v>0.86040000000000005</v>
      </c>
      <c r="R2636" s="21">
        <v>1.0163</v>
      </c>
      <c r="S2636" s="21">
        <v>1.3542000000000001</v>
      </c>
      <c r="T2636" s="21">
        <v>1.6625000000000001</v>
      </c>
      <c r="U2636" s="21">
        <v>2.0926</v>
      </c>
      <c r="V2636" s="22">
        <v>2.5596999999999999</v>
      </c>
      <c r="AI2636" s="31">
        <f t="shared" si="203"/>
        <v>42802</v>
      </c>
      <c r="AJ2636" s="32">
        <f t="shared" si="204"/>
        <v>124.52147352282248</v>
      </c>
      <c r="AK2636" s="32">
        <f t="shared" si="205"/>
        <v>139.91</v>
      </c>
      <c r="AL2636" s="32">
        <f t="shared" si="206"/>
        <v>42.988505747126439</v>
      </c>
      <c r="AM2636" s="32">
        <f t="shared" si="207"/>
        <v>38.188073394495412</v>
      </c>
    </row>
    <row r="2637" spans="2:39" x14ac:dyDescent="0.2">
      <c r="B2637" s="6">
        <v>42803</v>
      </c>
      <c r="C2637" s="20">
        <v>2091.06</v>
      </c>
      <c r="D2637" s="20">
        <v>1391.48</v>
      </c>
      <c r="E2637" s="28">
        <v>1.3169999999999999</v>
      </c>
      <c r="F2637" s="29">
        <v>1.395</v>
      </c>
      <c r="G2637" s="4">
        <v>1.4990000000000001</v>
      </c>
      <c r="H2637" s="4">
        <v>1.67</v>
      </c>
      <c r="I2637" s="4">
        <v>1.79</v>
      </c>
      <c r="J2637" s="4">
        <v>2</v>
      </c>
      <c r="K2637" s="5">
        <v>2.3210000000000002</v>
      </c>
      <c r="M2637" s="19">
        <v>42803</v>
      </c>
      <c r="N2637" s="20">
        <v>443.21</v>
      </c>
      <c r="O2637" s="20">
        <v>111.07</v>
      </c>
      <c r="P2637" s="28">
        <v>0.72619999999999996</v>
      </c>
      <c r="Q2637" s="29">
        <v>0.87570000000000003</v>
      </c>
      <c r="R2637" s="21">
        <v>1.0318000000000001</v>
      </c>
      <c r="S2637" s="21">
        <v>1.3726</v>
      </c>
      <c r="T2637" s="21">
        <v>1.6919999999999999</v>
      </c>
      <c r="U2637" s="21">
        <v>2.1362000000000001</v>
      </c>
      <c r="V2637" s="22">
        <v>2.6052999999999997</v>
      </c>
      <c r="AI2637" s="31">
        <f t="shared" si="203"/>
        <v>42803</v>
      </c>
      <c r="AJ2637" s="32">
        <f t="shared" si="204"/>
        <v>124.262971172531</v>
      </c>
      <c r="AK2637" s="32">
        <f t="shared" si="205"/>
        <v>139.148</v>
      </c>
      <c r="AL2637" s="32">
        <f t="shared" si="206"/>
        <v>43.074712643678161</v>
      </c>
      <c r="AM2637" s="32">
        <f t="shared" si="207"/>
        <v>38.302752293577981</v>
      </c>
    </row>
    <row r="2638" spans="2:39" x14ac:dyDescent="0.2">
      <c r="B2638" s="6">
        <v>42804</v>
      </c>
      <c r="C2638" s="20">
        <v>2097.35</v>
      </c>
      <c r="D2638" s="20">
        <v>1395.43</v>
      </c>
      <c r="E2638" s="28">
        <v>1.3169999999999999</v>
      </c>
      <c r="F2638" s="29">
        <v>1.403</v>
      </c>
      <c r="G2638" s="4">
        <v>1.49</v>
      </c>
      <c r="H2638" s="4">
        <v>1.6560000000000001</v>
      </c>
      <c r="I2638" s="4">
        <v>1.7669999999999999</v>
      </c>
      <c r="J2638" s="4">
        <v>1.9769999999999999</v>
      </c>
      <c r="K2638" s="5">
        <v>2.3069999999999999</v>
      </c>
      <c r="M2638" s="19">
        <v>42804</v>
      </c>
      <c r="N2638" s="20">
        <v>445.52</v>
      </c>
      <c r="O2638" s="20">
        <v>111.67</v>
      </c>
      <c r="P2638" s="28">
        <v>0.74139999999999995</v>
      </c>
      <c r="Q2638" s="29">
        <v>0.88080000000000003</v>
      </c>
      <c r="R2638" s="21">
        <v>1.0266</v>
      </c>
      <c r="S2638" s="21">
        <v>1.3533999999999999</v>
      </c>
      <c r="T2638" s="21">
        <v>1.6598000000000002</v>
      </c>
      <c r="U2638" s="21">
        <v>2.1013999999999999</v>
      </c>
      <c r="V2638" s="22">
        <v>2.5745</v>
      </c>
      <c r="AI2638" s="31">
        <f t="shared" ref="AI2638:AI2701" si="208">IF(B2638="","",B2638)</f>
        <v>42804</v>
      </c>
      <c r="AJ2638" s="32">
        <f t="shared" si="204"/>
        <v>124.63675962846972</v>
      </c>
      <c r="AK2638" s="32">
        <f t="shared" si="205"/>
        <v>139.54300000000001</v>
      </c>
      <c r="AL2638" s="32">
        <f t="shared" si="206"/>
        <v>42.816091954022987</v>
      </c>
      <c r="AM2638" s="32">
        <f t="shared" si="207"/>
        <v>37.981651376146793</v>
      </c>
    </row>
    <row r="2639" spans="2:39" x14ac:dyDescent="0.2">
      <c r="B2639" s="6">
        <v>42805</v>
      </c>
      <c r="C2639" s="20">
        <v>2097.35</v>
      </c>
      <c r="D2639" s="20">
        <v>1395.43</v>
      </c>
      <c r="E2639" s="28">
        <v>1.3169999999999999</v>
      </c>
      <c r="F2639" s="29">
        <v>1.403</v>
      </c>
      <c r="G2639" s="4">
        <v>1.49</v>
      </c>
      <c r="H2639" s="4">
        <v>1.6560000000000001</v>
      </c>
      <c r="I2639" s="4">
        <v>1.7669999999999999</v>
      </c>
      <c r="J2639" s="4">
        <v>1.9769999999999999</v>
      </c>
      <c r="K2639" s="5">
        <v>2.3069999999999999</v>
      </c>
      <c r="M2639" s="19">
        <v>42805</v>
      </c>
      <c r="N2639" s="20">
        <v>445.52</v>
      </c>
      <c r="O2639" s="20">
        <v>111.67</v>
      </c>
      <c r="P2639" s="28">
        <v>0.74139999999999995</v>
      </c>
      <c r="Q2639" s="29">
        <v>0.88080000000000003</v>
      </c>
      <c r="R2639" s="21">
        <v>1.0266</v>
      </c>
      <c r="S2639" s="21">
        <v>1.3533999999999999</v>
      </c>
      <c r="T2639" s="21">
        <v>1.6598000000000002</v>
      </c>
      <c r="U2639" s="21">
        <v>2.1013999999999999</v>
      </c>
      <c r="V2639" s="22">
        <v>2.5745</v>
      </c>
      <c r="AI2639" s="31">
        <f t="shared" si="208"/>
        <v>42805</v>
      </c>
      <c r="AJ2639" s="32">
        <f t="shared" si="204"/>
        <v>124.63675962846972</v>
      </c>
      <c r="AK2639" s="32">
        <f t="shared" si="205"/>
        <v>139.54300000000001</v>
      </c>
      <c r="AL2639" s="32">
        <f t="shared" si="206"/>
        <v>42.816091954022987</v>
      </c>
      <c r="AM2639" s="32">
        <f t="shared" si="207"/>
        <v>37.981651376146793</v>
      </c>
    </row>
    <row r="2640" spans="2:39" x14ac:dyDescent="0.2">
      <c r="B2640" s="6">
        <v>42806</v>
      </c>
      <c r="C2640" s="20">
        <v>2097.35</v>
      </c>
      <c r="D2640" s="20">
        <v>1395.43</v>
      </c>
      <c r="E2640" s="28">
        <v>1.3169999999999999</v>
      </c>
      <c r="F2640" s="29">
        <v>1.403</v>
      </c>
      <c r="G2640" s="4">
        <v>1.49</v>
      </c>
      <c r="H2640" s="4">
        <v>1.6560000000000001</v>
      </c>
      <c r="I2640" s="4">
        <v>1.7669999999999999</v>
      </c>
      <c r="J2640" s="4">
        <v>1.9769999999999999</v>
      </c>
      <c r="K2640" s="5">
        <v>2.3069999999999999</v>
      </c>
      <c r="M2640" s="19">
        <v>42806</v>
      </c>
      <c r="N2640" s="20">
        <v>445.52</v>
      </c>
      <c r="O2640" s="20">
        <v>111.67</v>
      </c>
      <c r="P2640" s="28">
        <v>0.74139999999999995</v>
      </c>
      <c r="Q2640" s="29">
        <v>0.88080000000000003</v>
      </c>
      <c r="R2640" s="21">
        <v>1.0266</v>
      </c>
      <c r="S2640" s="21">
        <v>1.3533999999999999</v>
      </c>
      <c r="T2640" s="21">
        <v>1.6598000000000002</v>
      </c>
      <c r="U2640" s="21">
        <v>2.1013999999999999</v>
      </c>
      <c r="V2640" s="22">
        <v>2.5745</v>
      </c>
      <c r="AI2640" s="31">
        <f t="shared" si="208"/>
        <v>42806</v>
      </c>
      <c r="AJ2640" s="32">
        <f t="shared" si="204"/>
        <v>124.63675962846972</v>
      </c>
      <c r="AK2640" s="32">
        <f t="shared" si="205"/>
        <v>139.54300000000001</v>
      </c>
      <c r="AL2640" s="32">
        <f t="shared" si="206"/>
        <v>42.816091954022987</v>
      </c>
      <c r="AM2640" s="32">
        <f t="shared" si="207"/>
        <v>37.981651376146793</v>
      </c>
    </row>
    <row r="2641" spans="2:39" x14ac:dyDescent="0.2">
      <c r="B2641" s="6">
        <v>42807</v>
      </c>
      <c r="C2641" s="20">
        <v>2117.59</v>
      </c>
      <c r="D2641" s="20">
        <v>1407.34</v>
      </c>
      <c r="E2641" s="28">
        <v>1.3149999999999999</v>
      </c>
      <c r="F2641" s="29">
        <v>1.397</v>
      </c>
      <c r="G2641" s="4">
        <v>1.4809999999999999</v>
      </c>
      <c r="H2641" s="4">
        <v>1.635</v>
      </c>
      <c r="I2641" s="4">
        <v>1.7570000000000001</v>
      </c>
      <c r="J2641" s="4">
        <v>1.9809999999999999</v>
      </c>
      <c r="K2641" s="5">
        <v>2.29</v>
      </c>
      <c r="M2641" s="19">
        <v>42807</v>
      </c>
      <c r="N2641" s="20">
        <v>447.05</v>
      </c>
      <c r="O2641" s="20">
        <v>111.91</v>
      </c>
      <c r="P2641" s="28">
        <v>0.74139999999999995</v>
      </c>
      <c r="Q2641" s="29">
        <v>0.91139999999999999</v>
      </c>
      <c r="R2641" s="21">
        <v>1.0470999999999999</v>
      </c>
      <c r="S2641" s="21">
        <v>1.3719000000000001</v>
      </c>
      <c r="T2641" s="21">
        <v>1.6840000000000002</v>
      </c>
      <c r="U2641" s="21">
        <v>2.1385000000000001</v>
      </c>
      <c r="V2641" s="22">
        <v>2.6257999999999999</v>
      </c>
      <c r="AI2641" s="31">
        <f t="shared" si="208"/>
        <v>42807</v>
      </c>
      <c r="AJ2641" s="32">
        <f t="shared" ref="AJ2641:AJ2704" si="209">C2641/C$13*100</f>
        <v>125.83953838017079</v>
      </c>
      <c r="AK2641" s="32">
        <f t="shared" ref="AK2641:AK2704" si="210">D2641/D$16*100</f>
        <v>140.73399999999998</v>
      </c>
      <c r="AL2641" s="32">
        <f t="shared" ref="AL2641:AL2704" si="211">G2641/G$13*100</f>
        <v>42.557471264367813</v>
      </c>
      <c r="AM2641" s="32">
        <f t="shared" ref="AM2641:AM2704" si="212">H2641/H$13*100</f>
        <v>37.5</v>
      </c>
    </row>
    <row r="2642" spans="2:39" x14ac:dyDescent="0.2">
      <c r="B2642" s="6">
        <v>42808</v>
      </c>
      <c r="C2642" s="20">
        <v>2133.7800000000002</v>
      </c>
      <c r="D2642" s="20">
        <v>1410.17</v>
      </c>
      <c r="E2642" s="28">
        <v>1.3140000000000001</v>
      </c>
      <c r="F2642" s="29">
        <v>1.3959999999999999</v>
      </c>
      <c r="G2642" s="4">
        <v>1.4830000000000001</v>
      </c>
      <c r="H2642" s="4">
        <v>1.629</v>
      </c>
      <c r="I2642" s="4">
        <v>1.7549999999999999</v>
      </c>
      <c r="J2642" s="4">
        <v>1.992</v>
      </c>
      <c r="K2642" s="5">
        <v>2.2919999999999998</v>
      </c>
      <c r="M2642" s="19">
        <v>42808</v>
      </c>
      <c r="N2642" s="20">
        <v>445.61</v>
      </c>
      <c r="O2642" s="20">
        <v>111.5</v>
      </c>
      <c r="P2642" s="28">
        <v>0.76190000000000002</v>
      </c>
      <c r="Q2642" s="29">
        <v>0.91159999999999997</v>
      </c>
      <c r="R2642" s="21">
        <v>1.0367999999999999</v>
      </c>
      <c r="S2642" s="21">
        <v>1.3763000000000001</v>
      </c>
      <c r="T2642" s="21">
        <v>1.6840000000000002</v>
      </c>
      <c r="U2642" s="21">
        <v>2.1284999999999998</v>
      </c>
      <c r="V2642" s="22">
        <v>2.6002000000000001</v>
      </c>
      <c r="AI2642" s="31">
        <f t="shared" si="208"/>
        <v>42808</v>
      </c>
      <c r="AJ2642" s="32">
        <f t="shared" si="209"/>
        <v>126.80164252987636</v>
      </c>
      <c r="AK2642" s="32">
        <f t="shared" si="210"/>
        <v>141.01700000000002</v>
      </c>
      <c r="AL2642" s="32">
        <f t="shared" si="211"/>
        <v>42.614942528735632</v>
      </c>
      <c r="AM2642" s="32">
        <f t="shared" si="212"/>
        <v>37.362385321100916</v>
      </c>
    </row>
    <row r="2643" spans="2:39" x14ac:dyDescent="0.2">
      <c r="B2643" s="6">
        <v>42809</v>
      </c>
      <c r="C2643" s="20">
        <v>2133</v>
      </c>
      <c r="D2643" s="20">
        <v>1411.08</v>
      </c>
      <c r="E2643" s="28">
        <v>1.3149999999999999</v>
      </c>
      <c r="F2643" s="29">
        <v>1.3980000000000001</v>
      </c>
      <c r="G2643" s="4">
        <v>1.4870000000000001</v>
      </c>
      <c r="H2643" s="4">
        <v>1.6339999999999999</v>
      </c>
      <c r="I2643" s="4">
        <v>1.7549999999999999</v>
      </c>
      <c r="J2643" s="4">
        <v>1.9670000000000001</v>
      </c>
      <c r="K2643" s="5">
        <v>2.2650000000000001</v>
      </c>
      <c r="M2643" s="19">
        <v>42809</v>
      </c>
      <c r="N2643" s="20">
        <v>448.2</v>
      </c>
      <c r="O2643" s="20">
        <v>112.23</v>
      </c>
      <c r="P2643" s="28">
        <v>0.72119999999999995</v>
      </c>
      <c r="Q2643" s="29">
        <v>0.87060000000000004</v>
      </c>
      <c r="R2643" s="21">
        <v>1.0007999999999999</v>
      </c>
      <c r="S2643" s="21">
        <v>1.2993999999999999</v>
      </c>
      <c r="T2643" s="21">
        <v>1.5821000000000001</v>
      </c>
      <c r="U2643" s="21">
        <v>2.0030000000000001</v>
      </c>
      <c r="V2643" s="22">
        <v>2.4929999999999999</v>
      </c>
      <c r="AI2643" s="31">
        <f t="shared" si="208"/>
        <v>42809</v>
      </c>
      <c r="AJ2643" s="32">
        <f t="shared" si="209"/>
        <v>126.75529038430682</v>
      </c>
      <c r="AK2643" s="32">
        <f t="shared" si="210"/>
        <v>141.10799999999998</v>
      </c>
      <c r="AL2643" s="32">
        <f t="shared" si="211"/>
        <v>42.729885057471265</v>
      </c>
      <c r="AM2643" s="32">
        <f t="shared" si="212"/>
        <v>37.477064220183479</v>
      </c>
    </row>
    <row r="2644" spans="2:39" x14ac:dyDescent="0.2">
      <c r="B2644" s="6">
        <v>42810</v>
      </c>
      <c r="C2644" s="20">
        <v>2150.08</v>
      </c>
      <c r="D2644" s="20">
        <v>1427.47</v>
      </c>
      <c r="E2644" s="28">
        <v>1.3149999999999999</v>
      </c>
      <c r="F2644" s="29">
        <v>1.395</v>
      </c>
      <c r="G2644" s="4">
        <v>1.4750000000000001</v>
      </c>
      <c r="H2644" s="4">
        <v>1.5960000000000001</v>
      </c>
      <c r="I2644" s="4">
        <v>1.69</v>
      </c>
      <c r="J2644" s="4">
        <v>1.877</v>
      </c>
      <c r="K2644" s="5">
        <v>2.177</v>
      </c>
      <c r="M2644" s="19">
        <v>42810</v>
      </c>
      <c r="N2644" s="20">
        <v>451.36</v>
      </c>
      <c r="O2644" s="20">
        <v>112.8</v>
      </c>
      <c r="P2644" s="28">
        <v>0.72109999999999996</v>
      </c>
      <c r="Q2644" s="29">
        <v>0.86550000000000005</v>
      </c>
      <c r="R2644" s="21">
        <v>0.98529999999999995</v>
      </c>
      <c r="S2644" s="21">
        <v>1.3322000000000001</v>
      </c>
      <c r="T2644" s="21">
        <v>1.6276999999999999</v>
      </c>
      <c r="U2644" s="21">
        <v>2.0499000000000001</v>
      </c>
      <c r="V2644" s="22">
        <v>2.5402</v>
      </c>
      <c r="AI2644" s="31">
        <f t="shared" si="208"/>
        <v>42810</v>
      </c>
      <c r="AJ2644" s="32">
        <f t="shared" si="209"/>
        <v>127.77028352062374</v>
      </c>
      <c r="AK2644" s="32">
        <f t="shared" si="210"/>
        <v>142.74700000000001</v>
      </c>
      <c r="AL2644" s="32">
        <f t="shared" si="211"/>
        <v>42.385057471264368</v>
      </c>
      <c r="AM2644" s="32">
        <f t="shared" si="212"/>
        <v>36.605504587155963</v>
      </c>
    </row>
    <row r="2645" spans="2:39" x14ac:dyDescent="0.2">
      <c r="B2645" s="6">
        <v>42811</v>
      </c>
      <c r="C2645" s="20">
        <v>2164.58</v>
      </c>
      <c r="D2645" s="20">
        <v>1434.83</v>
      </c>
      <c r="E2645" s="28">
        <v>1.3149999999999999</v>
      </c>
      <c r="F2645" s="29">
        <v>1.395</v>
      </c>
      <c r="G2645" s="4">
        <v>1.4750000000000001</v>
      </c>
      <c r="H2645" s="4">
        <v>1.587</v>
      </c>
      <c r="I2645" s="4">
        <v>1.667</v>
      </c>
      <c r="J2645" s="4">
        <v>1.8580000000000001</v>
      </c>
      <c r="K2645" s="5">
        <v>2.1669999999999998</v>
      </c>
      <c r="M2645" s="19">
        <v>42811</v>
      </c>
      <c r="N2645" s="20">
        <v>451.26</v>
      </c>
      <c r="O2645" s="20">
        <v>112.76</v>
      </c>
      <c r="P2645" s="28">
        <v>0.72619999999999996</v>
      </c>
      <c r="Q2645" s="29">
        <v>0.86029999999999995</v>
      </c>
      <c r="R2645" s="21">
        <v>0.98009999999999997</v>
      </c>
      <c r="S2645" s="21">
        <v>1.3146</v>
      </c>
      <c r="T2645" s="21">
        <v>1.6008</v>
      </c>
      <c r="U2645" s="21">
        <v>2.0183</v>
      </c>
      <c r="V2645" s="22">
        <v>2.5004999999999997</v>
      </c>
      <c r="AI2645" s="31">
        <f t="shared" si="208"/>
        <v>42811</v>
      </c>
      <c r="AJ2645" s="32">
        <f t="shared" si="209"/>
        <v>128.63195802159535</v>
      </c>
      <c r="AK2645" s="32">
        <f t="shared" si="210"/>
        <v>143.48299999999998</v>
      </c>
      <c r="AL2645" s="32">
        <f t="shared" si="211"/>
        <v>42.385057471264368</v>
      </c>
      <c r="AM2645" s="32">
        <f t="shared" si="212"/>
        <v>36.399082568807337</v>
      </c>
    </row>
    <row r="2646" spans="2:39" x14ac:dyDescent="0.2">
      <c r="B2646" s="6">
        <v>42812</v>
      </c>
      <c r="C2646" s="20">
        <v>2164.58</v>
      </c>
      <c r="D2646" s="20">
        <v>1434.83</v>
      </c>
      <c r="E2646" s="28">
        <v>1.3149999999999999</v>
      </c>
      <c r="F2646" s="29">
        <v>1.395</v>
      </c>
      <c r="G2646" s="4">
        <v>1.4750000000000001</v>
      </c>
      <c r="H2646" s="4">
        <v>1.587</v>
      </c>
      <c r="I2646" s="4">
        <v>1.667</v>
      </c>
      <c r="J2646" s="4">
        <v>1.8580000000000001</v>
      </c>
      <c r="K2646" s="5">
        <v>2.1669999999999998</v>
      </c>
      <c r="M2646" s="19">
        <v>42812</v>
      </c>
      <c r="N2646" s="20">
        <v>451.26</v>
      </c>
      <c r="O2646" s="20">
        <v>112.76</v>
      </c>
      <c r="P2646" s="28">
        <v>0.72619999999999996</v>
      </c>
      <c r="Q2646" s="29">
        <v>0.86029999999999995</v>
      </c>
      <c r="R2646" s="21">
        <v>0.98009999999999997</v>
      </c>
      <c r="S2646" s="21">
        <v>1.3146</v>
      </c>
      <c r="T2646" s="21">
        <v>1.6008</v>
      </c>
      <c r="U2646" s="21">
        <v>2.0183</v>
      </c>
      <c r="V2646" s="22">
        <v>2.5004999999999997</v>
      </c>
      <c r="AI2646" s="31">
        <f t="shared" si="208"/>
        <v>42812</v>
      </c>
      <c r="AJ2646" s="32">
        <f t="shared" si="209"/>
        <v>128.63195802159535</v>
      </c>
      <c r="AK2646" s="32">
        <f t="shared" si="210"/>
        <v>143.48299999999998</v>
      </c>
      <c r="AL2646" s="32">
        <f t="shared" si="211"/>
        <v>42.385057471264368</v>
      </c>
      <c r="AM2646" s="32">
        <f t="shared" si="212"/>
        <v>36.399082568807337</v>
      </c>
    </row>
    <row r="2647" spans="2:39" x14ac:dyDescent="0.2">
      <c r="B2647" s="6">
        <v>42813</v>
      </c>
      <c r="C2647" s="20">
        <v>2164.58</v>
      </c>
      <c r="D2647" s="20">
        <v>1434.83</v>
      </c>
      <c r="E2647" s="28">
        <v>1.3149999999999999</v>
      </c>
      <c r="F2647" s="29">
        <v>1.395</v>
      </c>
      <c r="G2647" s="4">
        <v>1.4750000000000001</v>
      </c>
      <c r="H2647" s="4">
        <v>1.587</v>
      </c>
      <c r="I2647" s="4">
        <v>1.667</v>
      </c>
      <c r="J2647" s="4">
        <v>1.8580000000000001</v>
      </c>
      <c r="K2647" s="5">
        <v>2.1669999999999998</v>
      </c>
      <c r="M2647" s="19">
        <v>42813</v>
      </c>
      <c r="N2647" s="20">
        <v>451.26</v>
      </c>
      <c r="O2647" s="20">
        <v>112.76</v>
      </c>
      <c r="P2647" s="28">
        <v>0.72619999999999996</v>
      </c>
      <c r="Q2647" s="29">
        <v>0.86029999999999995</v>
      </c>
      <c r="R2647" s="21">
        <v>0.98009999999999997</v>
      </c>
      <c r="S2647" s="21">
        <v>1.3146</v>
      </c>
      <c r="T2647" s="21">
        <v>1.6008</v>
      </c>
      <c r="U2647" s="21">
        <v>2.0183</v>
      </c>
      <c r="V2647" s="22">
        <v>2.5004999999999997</v>
      </c>
      <c r="AI2647" s="31">
        <f t="shared" si="208"/>
        <v>42813</v>
      </c>
      <c r="AJ2647" s="32">
        <f t="shared" si="209"/>
        <v>128.63195802159535</v>
      </c>
      <c r="AK2647" s="32">
        <f t="shared" si="210"/>
        <v>143.48299999999998</v>
      </c>
      <c r="AL2647" s="32">
        <f t="shared" si="211"/>
        <v>42.385057471264368</v>
      </c>
      <c r="AM2647" s="32">
        <f t="shared" si="212"/>
        <v>36.399082568807337</v>
      </c>
    </row>
    <row r="2648" spans="2:39" x14ac:dyDescent="0.2">
      <c r="B2648" s="6">
        <v>42814</v>
      </c>
      <c r="C2648" s="20">
        <v>2157.0100000000002</v>
      </c>
      <c r="D2648" s="20">
        <v>1429.31</v>
      </c>
      <c r="E2648" s="28">
        <v>1.3149999999999999</v>
      </c>
      <c r="F2648" s="29">
        <v>1.395</v>
      </c>
      <c r="G2648" s="4">
        <v>1.478</v>
      </c>
      <c r="H2648" s="4">
        <v>1.595</v>
      </c>
      <c r="I2648" s="4">
        <v>1.675</v>
      </c>
      <c r="J2648" s="4">
        <v>1.8719999999999999</v>
      </c>
      <c r="K2648" s="5">
        <v>2.1920000000000002</v>
      </c>
      <c r="M2648" s="19">
        <v>42814</v>
      </c>
      <c r="N2648" s="20">
        <v>451.06</v>
      </c>
      <c r="O2648" s="20">
        <v>112.67</v>
      </c>
      <c r="P2648" s="28">
        <v>0.72619999999999996</v>
      </c>
      <c r="Q2648" s="29">
        <v>0.86539999999999995</v>
      </c>
      <c r="R2648" s="21">
        <v>0.98009999999999997</v>
      </c>
      <c r="S2648" s="21">
        <v>1.2883</v>
      </c>
      <c r="T2648" s="21">
        <v>1.5712000000000002</v>
      </c>
      <c r="U2648" s="21">
        <v>1.9849000000000001</v>
      </c>
      <c r="V2648" s="22">
        <v>2.4607000000000001</v>
      </c>
      <c r="AI2648" s="31">
        <f t="shared" si="208"/>
        <v>42814</v>
      </c>
      <c r="AJ2648" s="32">
        <f t="shared" si="209"/>
        <v>128.18210450626054</v>
      </c>
      <c r="AK2648" s="32">
        <f t="shared" si="210"/>
        <v>142.93099999999998</v>
      </c>
      <c r="AL2648" s="32">
        <f t="shared" si="211"/>
        <v>42.47126436781609</v>
      </c>
      <c r="AM2648" s="32">
        <f t="shared" si="212"/>
        <v>36.582568807339442</v>
      </c>
    </row>
    <row r="2649" spans="2:39" x14ac:dyDescent="0.2">
      <c r="B2649" s="6">
        <v>42815</v>
      </c>
      <c r="C2649" s="20">
        <v>2178.38</v>
      </c>
      <c r="D2649" s="20">
        <v>1436.56</v>
      </c>
      <c r="E2649" s="28">
        <v>1.3149999999999999</v>
      </c>
      <c r="F2649" s="29">
        <v>1.3940000000000001</v>
      </c>
      <c r="G2649" s="4">
        <v>1.476</v>
      </c>
      <c r="H2649" s="4">
        <v>1.595</v>
      </c>
      <c r="I2649" s="4">
        <v>1.6720000000000002</v>
      </c>
      <c r="J2649" s="4">
        <v>1.8719999999999999</v>
      </c>
      <c r="K2649" s="5">
        <v>2.1909999999999998</v>
      </c>
      <c r="M2649" s="19">
        <v>42815</v>
      </c>
      <c r="N2649" s="20">
        <v>448.05</v>
      </c>
      <c r="O2649" s="20">
        <v>111.88</v>
      </c>
      <c r="P2649" s="28">
        <v>0.75680000000000003</v>
      </c>
      <c r="Q2649" s="29">
        <v>0.8911</v>
      </c>
      <c r="R2649" s="21">
        <v>0.9698</v>
      </c>
      <c r="S2649" s="21">
        <v>1.2598</v>
      </c>
      <c r="T2649" s="21">
        <v>1.5308000000000002</v>
      </c>
      <c r="U2649" s="21">
        <v>1.9466000000000001</v>
      </c>
      <c r="V2649" s="22">
        <v>2.4175</v>
      </c>
      <c r="AI2649" s="31">
        <f t="shared" si="208"/>
        <v>42815</v>
      </c>
      <c r="AJ2649" s="32">
        <f t="shared" si="209"/>
        <v>129.45203444320973</v>
      </c>
      <c r="AK2649" s="32">
        <f t="shared" si="210"/>
        <v>143.65599999999998</v>
      </c>
      <c r="AL2649" s="32">
        <f t="shared" si="211"/>
        <v>42.413793103448278</v>
      </c>
      <c r="AM2649" s="32">
        <f t="shared" si="212"/>
        <v>36.582568807339442</v>
      </c>
    </row>
    <row r="2650" spans="2:39" x14ac:dyDescent="0.2">
      <c r="B2650" s="6">
        <v>42816</v>
      </c>
      <c r="C2650" s="20">
        <v>2168.3000000000002</v>
      </c>
      <c r="D2650" s="20">
        <v>1426.8</v>
      </c>
      <c r="E2650" s="28">
        <v>1.3160000000000001</v>
      </c>
      <c r="F2650" s="29">
        <v>1.3940000000000001</v>
      </c>
      <c r="G2650" s="4">
        <v>1.4809999999999999</v>
      </c>
      <c r="H2650" s="4">
        <v>1.5920000000000001</v>
      </c>
      <c r="I2650" s="4">
        <v>1.6600000000000001</v>
      </c>
      <c r="J2650" s="4">
        <v>1.845</v>
      </c>
      <c r="K2650" s="5">
        <v>2.145</v>
      </c>
      <c r="M2650" s="19">
        <v>42816</v>
      </c>
      <c r="N2650" s="20">
        <v>446.92</v>
      </c>
      <c r="O2650" s="20">
        <v>111.63</v>
      </c>
      <c r="P2650" s="28">
        <v>0.76190000000000002</v>
      </c>
      <c r="Q2650" s="29">
        <v>0.88600000000000001</v>
      </c>
      <c r="R2650" s="21">
        <v>0.9647</v>
      </c>
      <c r="S2650" s="21">
        <v>1.2477</v>
      </c>
      <c r="T2650" s="21">
        <v>1.5171999999999999</v>
      </c>
      <c r="U2650" s="21">
        <v>1.9365999999999999</v>
      </c>
      <c r="V2650" s="22">
        <v>2.4050000000000002</v>
      </c>
      <c r="AI2650" s="31">
        <f t="shared" si="208"/>
        <v>42816</v>
      </c>
      <c r="AJ2650" s="32">
        <f t="shared" si="209"/>
        <v>128.85302210046532</v>
      </c>
      <c r="AK2650" s="32">
        <f t="shared" si="210"/>
        <v>142.67999999999998</v>
      </c>
      <c r="AL2650" s="32">
        <f t="shared" si="211"/>
        <v>42.557471264367813</v>
      </c>
      <c r="AM2650" s="32">
        <f t="shared" si="212"/>
        <v>36.513761467889907</v>
      </c>
    </row>
    <row r="2651" spans="2:39" x14ac:dyDescent="0.2">
      <c r="B2651" s="6">
        <v>42817</v>
      </c>
      <c r="C2651" s="20">
        <v>2172.7199999999998</v>
      </c>
      <c r="D2651" s="20">
        <v>1444.15</v>
      </c>
      <c r="E2651" s="28">
        <v>1.3160000000000001</v>
      </c>
      <c r="F2651" s="29">
        <v>1.3940000000000001</v>
      </c>
      <c r="G2651" s="4">
        <v>1.4809999999999999</v>
      </c>
      <c r="H2651" s="4">
        <v>1.595</v>
      </c>
      <c r="I2651" s="4">
        <v>1.665</v>
      </c>
      <c r="J2651" s="4">
        <v>1.855</v>
      </c>
      <c r="K2651" s="5">
        <v>2.1520000000000001</v>
      </c>
      <c r="M2651" s="19">
        <v>42817</v>
      </c>
      <c r="N2651" s="20">
        <v>447.48</v>
      </c>
      <c r="O2651" s="20">
        <v>111.74</v>
      </c>
      <c r="P2651" s="28">
        <v>0.76180000000000003</v>
      </c>
      <c r="Q2651" s="29">
        <v>0.88080000000000003</v>
      </c>
      <c r="R2651" s="21">
        <v>0.95950000000000002</v>
      </c>
      <c r="S2651" s="21">
        <v>1.252</v>
      </c>
      <c r="T2651" s="21">
        <v>1.5279</v>
      </c>
      <c r="U2651" s="21">
        <v>1.9516</v>
      </c>
      <c r="V2651" s="22">
        <v>2.4194</v>
      </c>
      <c r="AI2651" s="31">
        <f t="shared" si="208"/>
        <v>42817</v>
      </c>
      <c r="AJ2651" s="32">
        <f t="shared" si="209"/>
        <v>129.11568425869251</v>
      </c>
      <c r="AK2651" s="32">
        <f t="shared" si="210"/>
        <v>144.41499999999999</v>
      </c>
      <c r="AL2651" s="32">
        <f t="shared" si="211"/>
        <v>42.557471264367813</v>
      </c>
      <c r="AM2651" s="32">
        <f t="shared" si="212"/>
        <v>36.582568807339442</v>
      </c>
    </row>
    <row r="2652" spans="2:39" x14ac:dyDescent="0.2">
      <c r="B2652" s="6">
        <v>42818</v>
      </c>
      <c r="C2652" s="20">
        <v>2168.9499999999998</v>
      </c>
      <c r="D2652" s="20">
        <v>1445.49</v>
      </c>
      <c r="E2652" s="28">
        <v>1.32</v>
      </c>
      <c r="F2652" s="29">
        <v>1.395</v>
      </c>
      <c r="G2652" s="4">
        <v>1.486</v>
      </c>
      <c r="H2652" s="4">
        <v>1.605</v>
      </c>
      <c r="I2652" s="4">
        <v>1.6800000000000002</v>
      </c>
      <c r="J2652" s="4">
        <v>1.8820000000000001</v>
      </c>
      <c r="K2652" s="5">
        <v>2.1850000000000001</v>
      </c>
      <c r="M2652" s="19">
        <v>42818</v>
      </c>
      <c r="N2652" s="20">
        <v>447.72</v>
      </c>
      <c r="O2652" s="20">
        <v>111.78</v>
      </c>
      <c r="P2652" s="28">
        <v>0.76180000000000003</v>
      </c>
      <c r="Q2652" s="29">
        <v>0.88590000000000002</v>
      </c>
      <c r="R2652" s="21">
        <v>0.96460000000000001</v>
      </c>
      <c r="S2652" s="21">
        <v>1.2565999999999999</v>
      </c>
      <c r="T2652" s="21">
        <v>1.5276000000000001</v>
      </c>
      <c r="U2652" s="21">
        <v>1.9449999999999998</v>
      </c>
      <c r="V2652" s="22">
        <v>2.4123000000000001</v>
      </c>
      <c r="AI2652" s="31">
        <f t="shared" si="208"/>
        <v>42818</v>
      </c>
      <c r="AJ2652" s="32">
        <f t="shared" si="209"/>
        <v>128.8916488884399</v>
      </c>
      <c r="AK2652" s="32">
        <f t="shared" si="210"/>
        <v>144.54900000000001</v>
      </c>
      <c r="AL2652" s="32">
        <f t="shared" si="211"/>
        <v>42.701149425287355</v>
      </c>
      <c r="AM2652" s="32">
        <f t="shared" si="212"/>
        <v>36.811926605504588</v>
      </c>
    </row>
    <row r="2653" spans="2:39" x14ac:dyDescent="0.2">
      <c r="B2653" s="6">
        <v>42819</v>
      </c>
      <c r="C2653" s="20">
        <v>2168.9499999999998</v>
      </c>
      <c r="D2653" s="20">
        <v>1445.49</v>
      </c>
      <c r="E2653" s="28">
        <v>1.32</v>
      </c>
      <c r="F2653" s="29">
        <v>1.395</v>
      </c>
      <c r="G2653" s="4">
        <v>1.486</v>
      </c>
      <c r="H2653" s="4">
        <v>1.605</v>
      </c>
      <c r="I2653" s="4">
        <v>1.6800000000000002</v>
      </c>
      <c r="J2653" s="4">
        <v>1.8820000000000001</v>
      </c>
      <c r="K2653" s="5">
        <v>2.1850000000000001</v>
      </c>
      <c r="M2653" s="19">
        <v>42819</v>
      </c>
      <c r="N2653" s="20">
        <v>447.72</v>
      </c>
      <c r="O2653" s="20">
        <v>111.78</v>
      </c>
      <c r="P2653" s="28">
        <v>0.76180000000000003</v>
      </c>
      <c r="Q2653" s="29">
        <v>0.88590000000000002</v>
      </c>
      <c r="R2653" s="21">
        <v>0.96460000000000001</v>
      </c>
      <c r="S2653" s="21">
        <v>1.2565999999999999</v>
      </c>
      <c r="T2653" s="21">
        <v>1.5276000000000001</v>
      </c>
      <c r="U2653" s="21">
        <v>1.9449999999999998</v>
      </c>
      <c r="V2653" s="22">
        <v>2.4123000000000001</v>
      </c>
      <c r="AI2653" s="31">
        <f t="shared" si="208"/>
        <v>42819</v>
      </c>
      <c r="AJ2653" s="32">
        <f t="shared" si="209"/>
        <v>128.8916488884399</v>
      </c>
      <c r="AK2653" s="32">
        <f t="shared" si="210"/>
        <v>144.54900000000001</v>
      </c>
      <c r="AL2653" s="32">
        <f t="shared" si="211"/>
        <v>42.701149425287355</v>
      </c>
      <c r="AM2653" s="32">
        <f t="shared" si="212"/>
        <v>36.811926605504588</v>
      </c>
    </row>
    <row r="2654" spans="2:39" x14ac:dyDescent="0.2">
      <c r="B2654" s="6">
        <v>42820</v>
      </c>
      <c r="C2654" s="20">
        <v>2168.9499999999998</v>
      </c>
      <c r="D2654" s="20">
        <v>1445.49</v>
      </c>
      <c r="E2654" s="28">
        <v>1.32</v>
      </c>
      <c r="F2654" s="29">
        <v>1.395</v>
      </c>
      <c r="G2654" s="4">
        <v>1.486</v>
      </c>
      <c r="H2654" s="4">
        <v>1.605</v>
      </c>
      <c r="I2654" s="4">
        <v>1.6800000000000002</v>
      </c>
      <c r="J2654" s="4">
        <v>1.8820000000000001</v>
      </c>
      <c r="K2654" s="5">
        <v>2.1850000000000001</v>
      </c>
      <c r="M2654" s="19">
        <v>42820</v>
      </c>
      <c r="N2654" s="20">
        <v>447.72</v>
      </c>
      <c r="O2654" s="20">
        <v>111.78</v>
      </c>
      <c r="P2654" s="28">
        <v>0.76180000000000003</v>
      </c>
      <c r="Q2654" s="29">
        <v>0.88590000000000002</v>
      </c>
      <c r="R2654" s="21">
        <v>0.96460000000000001</v>
      </c>
      <c r="S2654" s="21">
        <v>1.2565999999999999</v>
      </c>
      <c r="T2654" s="21">
        <v>1.5276000000000001</v>
      </c>
      <c r="U2654" s="21">
        <v>1.9449999999999998</v>
      </c>
      <c r="V2654" s="22">
        <v>2.4123000000000001</v>
      </c>
      <c r="AI2654" s="31">
        <f t="shared" si="208"/>
        <v>42820</v>
      </c>
      <c r="AJ2654" s="32">
        <f t="shared" si="209"/>
        <v>128.8916488884399</v>
      </c>
      <c r="AK2654" s="32">
        <f t="shared" si="210"/>
        <v>144.54900000000001</v>
      </c>
      <c r="AL2654" s="32">
        <f t="shared" si="211"/>
        <v>42.701149425287355</v>
      </c>
      <c r="AM2654" s="32">
        <f t="shared" si="212"/>
        <v>36.811926605504588</v>
      </c>
    </row>
    <row r="2655" spans="2:39" x14ac:dyDescent="0.2">
      <c r="B2655" s="6">
        <v>42821</v>
      </c>
      <c r="C2655" s="20">
        <v>2155.66</v>
      </c>
      <c r="D2655" s="20">
        <v>1436.42</v>
      </c>
      <c r="E2655" s="28">
        <v>1.3180000000000001</v>
      </c>
      <c r="F2655" s="29">
        <v>1.3919999999999999</v>
      </c>
      <c r="G2655" s="4">
        <v>1.478</v>
      </c>
      <c r="H2655" s="4">
        <v>1.5880000000000001</v>
      </c>
      <c r="I2655" s="4">
        <v>1.65</v>
      </c>
      <c r="J2655" s="4">
        <v>1.845</v>
      </c>
      <c r="K2655" s="5">
        <v>2.1520000000000001</v>
      </c>
      <c r="M2655" s="19">
        <v>42821</v>
      </c>
      <c r="N2655" s="20">
        <v>447.4</v>
      </c>
      <c r="O2655" s="20">
        <v>111.79</v>
      </c>
      <c r="P2655" s="28">
        <v>0.77200000000000002</v>
      </c>
      <c r="Q2655" s="29">
        <v>0.90629999999999999</v>
      </c>
      <c r="R2655" s="21">
        <v>0.9748</v>
      </c>
      <c r="S2655" s="21">
        <v>1.2526999999999999</v>
      </c>
      <c r="T2655" s="21">
        <v>1.5085999999999999</v>
      </c>
      <c r="U2655" s="21">
        <v>1.9182999999999999</v>
      </c>
      <c r="V2655" s="22">
        <v>2.3782000000000001</v>
      </c>
      <c r="AI2655" s="31">
        <f t="shared" si="208"/>
        <v>42821</v>
      </c>
      <c r="AJ2655" s="32">
        <f t="shared" si="209"/>
        <v>128.10187963892866</v>
      </c>
      <c r="AK2655" s="32">
        <f t="shared" si="210"/>
        <v>143.642</v>
      </c>
      <c r="AL2655" s="32">
        <f t="shared" si="211"/>
        <v>42.47126436781609</v>
      </c>
      <c r="AM2655" s="32">
        <f t="shared" si="212"/>
        <v>36.422018348623851</v>
      </c>
    </row>
    <row r="2656" spans="2:39" x14ac:dyDescent="0.2">
      <c r="B2656" s="6">
        <v>42822</v>
      </c>
      <c r="C2656" s="20">
        <v>2163.31</v>
      </c>
      <c r="D2656" s="20">
        <v>1443.42</v>
      </c>
      <c r="E2656" s="28">
        <v>1.3160000000000001</v>
      </c>
      <c r="F2656" s="29">
        <v>1.3900000000000001</v>
      </c>
      <c r="G2656" s="4">
        <v>1.4750000000000001</v>
      </c>
      <c r="H2656" s="4">
        <v>1.5899999999999999</v>
      </c>
      <c r="I2656" s="4">
        <v>1.6600000000000001</v>
      </c>
      <c r="J2656" s="4">
        <v>1.855</v>
      </c>
      <c r="K2656" s="5">
        <v>2.165</v>
      </c>
      <c r="M2656" s="19">
        <v>42822</v>
      </c>
      <c r="N2656" s="20">
        <v>450.6</v>
      </c>
      <c r="O2656" s="20">
        <v>112.56</v>
      </c>
      <c r="P2656" s="28">
        <v>0.77210000000000001</v>
      </c>
      <c r="Q2656" s="29">
        <v>0.91669999999999996</v>
      </c>
      <c r="R2656" s="21">
        <v>1.0107999999999999</v>
      </c>
      <c r="S2656" s="21">
        <v>1.3016000000000001</v>
      </c>
      <c r="T2656" s="21">
        <v>1.5491000000000001</v>
      </c>
      <c r="U2656" s="21">
        <v>1.9636</v>
      </c>
      <c r="V2656" s="22">
        <v>2.4178000000000002</v>
      </c>
      <c r="AI2656" s="31">
        <f t="shared" si="208"/>
        <v>42822</v>
      </c>
      <c r="AJ2656" s="32">
        <f t="shared" si="209"/>
        <v>128.55648722047576</v>
      </c>
      <c r="AK2656" s="32">
        <f t="shared" si="210"/>
        <v>144.34200000000001</v>
      </c>
      <c r="AL2656" s="32">
        <f t="shared" si="211"/>
        <v>42.385057471264368</v>
      </c>
      <c r="AM2656" s="32">
        <f t="shared" si="212"/>
        <v>36.467889908256872</v>
      </c>
    </row>
    <row r="2657" spans="2:39" x14ac:dyDescent="0.2">
      <c r="B2657" s="6">
        <v>42823</v>
      </c>
      <c r="C2657" s="20">
        <v>2166.98</v>
      </c>
      <c r="D2657" s="20">
        <v>1443.27</v>
      </c>
      <c r="E2657" s="28">
        <v>1.3120000000000001</v>
      </c>
      <c r="F2657" s="29">
        <v>1.385</v>
      </c>
      <c r="G2657" s="4">
        <v>1.47</v>
      </c>
      <c r="H2657" s="4">
        <v>1.583</v>
      </c>
      <c r="I2657" s="4">
        <v>1.6560000000000001</v>
      </c>
      <c r="J2657" s="4">
        <v>1.845</v>
      </c>
      <c r="K2657" s="5">
        <v>2.1619999999999999</v>
      </c>
      <c r="M2657" s="19">
        <v>42823</v>
      </c>
      <c r="N2657" s="20">
        <v>450.22</v>
      </c>
      <c r="O2657" s="20">
        <v>112.39</v>
      </c>
      <c r="P2657" s="28">
        <v>0.77200000000000002</v>
      </c>
      <c r="Q2657" s="29">
        <v>0.90639999999999998</v>
      </c>
      <c r="R2657" s="21">
        <v>1.0319</v>
      </c>
      <c r="S2657" s="21">
        <v>1.2698</v>
      </c>
      <c r="T2657" s="21">
        <v>1.5165</v>
      </c>
      <c r="U2657" s="21">
        <v>1.9260000000000002</v>
      </c>
      <c r="V2657" s="22">
        <v>2.3765000000000001</v>
      </c>
      <c r="AI2657" s="31">
        <f t="shared" si="208"/>
        <v>42823</v>
      </c>
      <c r="AJ2657" s="32">
        <f t="shared" si="209"/>
        <v>128.77458000796307</v>
      </c>
      <c r="AK2657" s="32">
        <f t="shared" si="210"/>
        <v>144.327</v>
      </c>
      <c r="AL2657" s="32">
        <f t="shared" si="211"/>
        <v>42.241379310344826</v>
      </c>
      <c r="AM2657" s="32">
        <f t="shared" si="212"/>
        <v>36.307339449541281</v>
      </c>
    </row>
    <row r="2658" spans="2:39" x14ac:dyDescent="0.2">
      <c r="B2658" s="6">
        <v>42824</v>
      </c>
      <c r="C2658" s="20">
        <v>2164.64</v>
      </c>
      <c r="D2658" s="20">
        <v>1437.74</v>
      </c>
      <c r="E2658" s="28">
        <v>1.3069999999999999</v>
      </c>
      <c r="F2658" s="29">
        <v>1.3780000000000001</v>
      </c>
      <c r="G2658" s="4">
        <v>1.4670000000000001</v>
      </c>
      <c r="H2658" s="4">
        <v>1.583</v>
      </c>
      <c r="I2658" s="4">
        <v>1.657</v>
      </c>
      <c r="J2658" s="4">
        <v>1.8519999999999999</v>
      </c>
      <c r="K2658" s="5">
        <v>2.1840000000000002</v>
      </c>
      <c r="M2658" s="19">
        <v>42824</v>
      </c>
      <c r="N2658" s="20">
        <v>450.79</v>
      </c>
      <c r="O2658" s="20">
        <v>112.59</v>
      </c>
      <c r="P2658" s="28">
        <v>0.75680000000000003</v>
      </c>
      <c r="Q2658" s="29">
        <v>0.8962</v>
      </c>
      <c r="R2658" s="21">
        <v>1.0216000000000001</v>
      </c>
      <c r="S2658" s="21">
        <v>1.2818000000000001</v>
      </c>
      <c r="T2658" s="21">
        <v>1.5327</v>
      </c>
      <c r="U2658" s="21">
        <v>1.964</v>
      </c>
      <c r="V2658" s="22">
        <v>2.4197000000000002</v>
      </c>
      <c r="AI2658" s="31">
        <f t="shared" si="208"/>
        <v>42824</v>
      </c>
      <c r="AJ2658" s="32">
        <f t="shared" si="209"/>
        <v>128.63552357125454</v>
      </c>
      <c r="AK2658" s="32">
        <f t="shared" si="210"/>
        <v>143.774</v>
      </c>
      <c r="AL2658" s="32">
        <f t="shared" si="211"/>
        <v>42.15517241379311</v>
      </c>
      <c r="AM2658" s="32">
        <f t="shared" si="212"/>
        <v>36.307339449541281</v>
      </c>
    </row>
    <row r="2659" spans="2:39" x14ac:dyDescent="0.2">
      <c r="B2659" s="6">
        <v>42825</v>
      </c>
      <c r="C2659" s="20">
        <v>2160.23</v>
      </c>
      <c r="D2659" s="20">
        <v>1444.03</v>
      </c>
      <c r="E2659" s="28">
        <v>1.3049999999999999</v>
      </c>
      <c r="F2659" s="29">
        <v>1.3780000000000001</v>
      </c>
      <c r="G2659" s="4">
        <v>1.464</v>
      </c>
      <c r="H2659" s="4">
        <v>1.5840000000000001</v>
      </c>
      <c r="I2659" s="4">
        <v>1.67</v>
      </c>
      <c r="J2659" s="4">
        <v>1.8519999999999999</v>
      </c>
      <c r="K2659" s="5">
        <v>2.1869999999999998</v>
      </c>
      <c r="M2659" s="19">
        <v>42825</v>
      </c>
      <c r="N2659" s="20">
        <v>448.87</v>
      </c>
      <c r="O2659" s="20">
        <v>112.31</v>
      </c>
      <c r="P2659" s="28">
        <v>0.75160000000000005</v>
      </c>
      <c r="Q2659" s="29">
        <v>0.89610000000000001</v>
      </c>
      <c r="R2659" s="21">
        <v>1.0164</v>
      </c>
      <c r="S2659" s="21">
        <v>1.254</v>
      </c>
      <c r="T2659" s="21">
        <v>1.4889999999999999</v>
      </c>
      <c r="U2659" s="21">
        <v>1.9212</v>
      </c>
      <c r="V2659" s="22">
        <v>2.3874</v>
      </c>
      <c r="AI2659" s="31">
        <f t="shared" si="208"/>
        <v>42825</v>
      </c>
      <c r="AJ2659" s="32">
        <f t="shared" si="209"/>
        <v>128.37345567130387</v>
      </c>
      <c r="AK2659" s="32">
        <f t="shared" si="210"/>
        <v>144.40299999999999</v>
      </c>
      <c r="AL2659" s="32">
        <f t="shared" si="211"/>
        <v>42.068965517241381</v>
      </c>
      <c r="AM2659" s="32">
        <f t="shared" si="212"/>
        <v>36.330275229357795</v>
      </c>
    </row>
    <row r="2660" spans="2:39" x14ac:dyDescent="0.2">
      <c r="B2660" s="6">
        <v>42826</v>
      </c>
      <c r="C2660" s="20">
        <v>2160.23</v>
      </c>
      <c r="D2660" s="20">
        <v>1444.03</v>
      </c>
      <c r="E2660" s="28">
        <v>1.3049999999999999</v>
      </c>
      <c r="F2660" s="29">
        <v>1.3780000000000001</v>
      </c>
      <c r="G2660" s="4">
        <v>1.464</v>
      </c>
      <c r="H2660" s="4">
        <v>1.5840000000000001</v>
      </c>
      <c r="I2660" s="4">
        <v>1.67</v>
      </c>
      <c r="J2660" s="4">
        <v>1.8519999999999999</v>
      </c>
      <c r="K2660" s="5">
        <v>2.1869999999999998</v>
      </c>
      <c r="M2660" s="19">
        <v>42826</v>
      </c>
      <c r="N2660" s="20">
        <v>448.87</v>
      </c>
      <c r="O2660" s="20">
        <v>112.31</v>
      </c>
      <c r="P2660" s="28">
        <v>0.75160000000000005</v>
      </c>
      <c r="Q2660" s="29">
        <v>0.89610000000000001</v>
      </c>
      <c r="R2660" s="21">
        <v>1.0164</v>
      </c>
      <c r="S2660" s="21">
        <v>1.254</v>
      </c>
      <c r="T2660" s="21">
        <v>1.4889999999999999</v>
      </c>
      <c r="U2660" s="21">
        <v>1.9212</v>
      </c>
      <c r="V2660" s="22">
        <v>2.3874</v>
      </c>
      <c r="AI2660" s="31">
        <f t="shared" si="208"/>
        <v>42826</v>
      </c>
      <c r="AJ2660" s="32">
        <f t="shared" si="209"/>
        <v>128.37345567130387</v>
      </c>
      <c r="AK2660" s="32">
        <f t="shared" si="210"/>
        <v>144.40299999999999</v>
      </c>
      <c r="AL2660" s="32">
        <f t="shared" si="211"/>
        <v>42.068965517241381</v>
      </c>
      <c r="AM2660" s="32">
        <f t="shared" si="212"/>
        <v>36.330275229357795</v>
      </c>
    </row>
    <row r="2661" spans="2:39" x14ac:dyDescent="0.2">
      <c r="B2661" s="6">
        <v>42827</v>
      </c>
      <c r="C2661" s="20">
        <v>2160.23</v>
      </c>
      <c r="D2661" s="20">
        <v>1444.03</v>
      </c>
      <c r="E2661" s="28">
        <v>1.3049999999999999</v>
      </c>
      <c r="F2661" s="29">
        <v>1.3780000000000001</v>
      </c>
      <c r="G2661" s="4">
        <v>1.464</v>
      </c>
      <c r="H2661" s="4">
        <v>1.5840000000000001</v>
      </c>
      <c r="I2661" s="4">
        <v>1.67</v>
      </c>
      <c r="J2661" s="4">
        <v>1.8519999999999999</v>
      </c>
      <c r="K2661" s="5">
        <v>2.1869999999999998</v>
      </c>
      <c r="M2661" s="19">
        <v>42827</v>
      </c>
      <c r="N2661" s="20">
        <v>448.87</v>
      </c>
      <c r="O2661" s="20">
        <v>112.31</v>
      </c>
      <c r="P2661" s="28">
        <v>0.75160000000000005</v>
      </c>
      <c r="Q2661" s="29">
        <v>0.89610000000000001</v>
      </c>
      <c r="R2661" s="21">
        <v>1.0164</v>
      </c>
      <c r="S2661" s="21">
        <v>1.254</v>
      </c>
      <c r="T2661" s="21">
        <v>1.4889999999999999</v>
      </c>
      <c r="U2661" s="21">
        <v>1.9212</v>
      </c>
      <c r="V2661" s="22">
        <v>2.3874</v>
      </c>
      <c r="AI2661" s="31">
        <f t="shared" si="208"/>
        <v>42827</v>
      </c>
      <c r="AJ2661" s="32">
        <f t="shared" si="209"/>
        <v>128.37345567130387</v>
      </c>
      <c r="AK2661" s="32">
        <f t="shared" si="210"/>
        <v>144.40299999999999</v>
      </c>
      <c r="AL2661" s="32">
        <f t="shared" si="211"/>
        <v>42.068965517241381</v>
      </c>
      <c r="AM2661" s="32">
        <f t="shared" si="212"/>
        <v>36.330275229357795</v>
      </c>
    </row>
    <row r="2662" spans="2:39" x14ac:dyDescent="0.2">
      <c r="B2662" s="6">
        <v>42828</v>
      </c>
      <c r="C2662" s="20">
        <v>2167.5100000000002</v>
      </c>
      <c r="D2662" s="20">
        <v>1443.95</v>
      </c>
      <c r="E2662" s="28">
        <v>1.3009999999999999</v>
      </c>
      <c r="F2662" s="29">
        <v>1.371</v>
      </c>
      <c r="G2662" s="4">
        <v>1.456</v>
      </c>
      <c r="H2662" s="4">
        <v>1.5739999999999998</v>
      </c>
      <c r="I2662" s="4">
        <v>1.657</v>
      </c>
      <c r="J2662" s="4">
        <v>1.8260000000000001</v>
      </c>
      <c r="K2662" s="5">
        <v>2.1669999999999998</v>
      </c>
      <c r="M2662" s="19">
        <v>42828</v>
      </c>
      <c r="N2662" s="20">
        <v>448.2</v>
      </c>
      <c r="O2662" s="20">
        <v>111.96</v>
      </c>
      <c r="P2662" s="28">
        <v>0.75670000000000004</v>
      </c>
      <c r="Q2662" s="29">
        <v>0.89100000000000001</v>
      </c>
      <c r="R2662" s="21">
        <v>1.0061</v>
      </c>
      <c r="S2662" s="21">
        <v>1.2261</v>
      </c>
      <c r="T2662" s="21">
        <v>1.4346000000000001</v>
      </c>
      <c r="U2662" s="21">
        <v>1.8519000000000001</v>
      </c>
      <c r="V2662" s="22">
        <v>2.3193000000000001</v>
      </c>
      <c r="AI2662" s="31">
        <f t="shared" si="208"/>
        <v>42828</v>
      </c>
      <c r="AJ2662" s="32">
        <f t="shared" si="209"/>
        <v>128.80607569661927</v>
      </c>
      <c r="AK2662" s="32">
        <f t="shared" si="210"/>
        <v>144.39500000000001</v>
      </c>
      <c r="AL2662" s="32">
        <f t="shared" si="211"/>
        <v>41.839080459770109</v>
      </c>
      <c r="AM2662" s="32">
        <f t="shared" si="212"/>
        <v>36.100917431192656</v>
      </c>
    </row>
    <row r="2663" spans="2:39" x14ac:dyDescent="0.2">
      <c r="B2663" s="6">
        <v>42829</v>
      </c>
      <c r="C2663" s="20">
        <v>2161.1</v>
      </c>
      <c r="D2663" s="20">
        <v>1431.1</v>
      </c>
      <c r="E2663" s="28">
        <v>1.2969999999999999</v>
      </c>
      <c r="F2663" s="29">
        <v>1.365</v>
      </c>
      <c r="G2663" s="4">
        <v>1.4490000000000001</v>
      </c>
      <c r="H2663" s="4">
        <v>1.5649999999999999</v>
      </c>
      <c r="I2663" s="4">
        <v>1.647</v>
      </c>
      <c r="J2663" s="4">
        <v>1.8050000000000002</v>
      </c>
      <c r="K2663" s="5">
        <v>2.13</v>
      </c>
      <c r="M2663" s="19">
        <v>42829</v>
      </c>
      <c r="N2663" s="20">
        <v>448.43</v>
      </c>
      <c r="O2663" s="20">
        <v>111.99</v>
      </c>
      <c r="P2663" s="28">
        <v>0.77210000000000001</v>
      </c>
      <c r="Q2663" s="29">
        <v>0.91159999999999997</v>
      </c>
      <c r="R2663" s="21">
        <v>1.0215000000000001</v>
      </c>
      <c r="S2663" s="21">
        <v>1.252</v>
      </c>
      <c r="T2663" s="21">
        <v>1.4697</v>
      </c>
      <c r="U2663" s="21">
        <v>1.8898000000000001</v>
      </c>
      <c r="V2663" s="22">
        <v>2.3605</v>
      </c>
      <c r="AI2663" s="31">
        <f t="shared" si="208"/>
        <v>42829</v>
      </c>
      <c r="AJ2663" s="32">
        <f t="shared" si="209"/>
        <v>128.42515614136215</v>
      </c>
      <c r="AK2663" s="32">
        <f t="shared" si="210"/>
        <v>143.10999999999999</v>
      </c>
      <c r="AL2663" s="32">
        <f t="shared" si="211"/>
        <v>41.637931034482762</v>
      </c>
      <c r="AM2663" s="32">
        <f t="shared" si="212"/>
        <v>35.894495412844037</v>
      </c>
    </row>
    <row r="2664" spans="2:39" x14ac:dyDescent="0.2">
      <c r="B2664" s="6">
        <v>42830</v>
      </c>
      <c r="C2664" s="20">
        <v>2160.85</v>
      </c>
      <c r="D2664" s="20">
        <v>1434.48</v>
      </c>
      <c r="E2664" s="28">
        <v>1.2969999999999999</v>
      </c>
      <c r="F2664" s="29">
        <v>1.3639999999999999</v>
      </c>
      <c r="G2664" s="4">
        <v>1.4490000000000001</v>
      </c>
      <c r="H2664" s="4">
        <v>1.5680000000000001</v>
      </c>
      <c r="I2664" s="4">
        <v>1.65</v>
      </c>
      <c r="J2664" s="4">
        <v>1.8199999999999998</v>
      </c>
      <c r="K2664" s="5">
        <v>2.1320000000000001</v>
      </c>
      <c r="M2664" s="19">
        <v>42830</v>
      </c>
      <c r="N2664" s="20">
        <v>447.76</v>
      </c>
      <c r="O2664" s="20">
        <v>111.71</v>
      </c>
      <c r="P2664" s="28">
        <v>0.79749999999999999</v>
      </c>
      <c r="Q2664" s="29">
        <v>0.91159999999999997</v>
      </c>
      <c r="R2664" s="21">
        <v>1.0163</v>
      </c>
      <c r="S2664" s="21">
        <v>1.234</v>
      </c>
      <c r="T2664" s="21">
        <v>1.4370000000000001</v>
      </c>
      <c r="U2664" s="21">
        <v>1.8519000000000001</v>
      </c>
      <c r="V2664" s="22">
        <v>2.3353999999999999</v>
      </c>
      <c r="AI2664" s="31">
        <f t="shared" si="208"/>
        <v>42830</v>
      </c>
      <c r="AJ2664" s="32">
        <f t="shared" si="209"/>
        <v>128.41029968444886</v>
      </c>
      <c r="AK2664" s="32">
        <f t="shared" si="210"/>
        <v>143.44800000000001</v>
      </c>
      <c r="AL2664" s="32">
        <f t="shared" si="211"/>
        <v>41.637931034482762</v>
      </c>
      <c r="AM2664" s="32">
        <f t="shared" si="212"/>
        <v>35.963302752293572</v>
      </c>
    </row>
    <row r="2665" spans="2:39" x14ac:dyDescent="0.2">
      <c r="B2665" s="6">
        <v>42831</v>
      </c>
      <c r="C2665" s="20">
        <v>2152.75</v>
      </c>
      <c r="D2665" s="20">
        <v>1432.31</v>
      </c>
      <c r="E2665" s="28">
        <v>1.298</v>
      </c>
      <c r="F2665" s="29">
        <v>1.365</v>
      </c>
      <c r="G2665" s="4">
        <v>1.4490000000000001</v>
      </c>
      <c r="H2665" s="4">
        <v>1.583</v>
      </c>
      <c r="I2665" s="4">
        <v>1.675</v>
      </c>
      <c r="J2665" s="4">
        <v>1.87</v>
      </c>
      <c r="K2665" s="5">
        <v>2.1840000000000002</v>
      </c>
      <c r="M2665" s="19">
        <v>42831</v>
      </c>
      <c r="N2665" s="20">
        <v>447.59</v>
      </c>
      <c r="O2665" s="20">
        <v>111.77</v>
      </c>
      <c r="P2665" s="28">
        <v>0.80259999999999998</v>
      </c>
      <c r="Q2665" s="29">
        <v>0.92689999999999995</v>
      </c>
      <c r="R2665" s="21">
        <v>1.0266</v>
      </c>
      <c r="S2665" s="21">
        <v>1.2379</v>
      </c>
      <c r="T2665" s="21">
        <v>1.4422999999999999</v>
      </c>
      <c r="U2665" s="21">
        <v>1.8585</v>
      </c>
      <c r="V2665" s="22">
        <v>2.3407999999999998</v>
      </c>
      <c r="AI2665" s="31">
        <f t="shared" si="208"/>
        <v>42831</v>
      </c>
      <c r="AJ2665" s="32">
        <f t="shared" si="209"/>
        <v>127.92895048045783</v>
      </c>
      <c r="AK2665" s="32">
        <f t="shared" si="210"/>
        <v>143.23099999999999</v>
      </c>
      <c r="AL2665" s="32">
        <f t="shared" si="211"/>
        <v>41.637931034482762</v>
      </c>
      <c r="AM2665" s="32">
        <f t="shared" si="212"/>
        <v>36.307339449541281</v>
      </c>
    </row>
    <row r="2666" spans="2:39" x14ac:dyDescent="0.2">
      <c r="B2666" s="6">
        <v>42832</v>
      </c>
      <c r="C2666" s="20">
        <v>2151.73</v>
      </c>
      <c r="D2666" s="20">
        <v>1434.99</v>
      </c>
      <c r="E2666" s="28">
        <v>1.2989999999999999</v>
      </c>
      <c r="F2666" s="29">
        <v>1.365</v>
      </c>
      <c r="G2666" s="4">
        <v>1.4490000000000001</v>
      </c>
      <c r="H2666" s="4">
        <v>1.5840000000000001</v>
      </c>
      <c r="I2666" s="4">
        <v>1.6800000000000002</v>
      </c>
      <c r="J2666" s="4">
        <v>1.88</v>
      </c>
      <c r="K2666" s="5">
        <v>2.1970000000000001</v>
      </c>
      <c r="M2666" s="19">
        <v>42832</v>
      </c>
      <c r="N2666" s="20">
        <v>447.26</v>
      </c>
      <c r="O2666" s="20">
        <v>111.69</v>
      </c>
      <c r="P2666" s="28">
        <v>0.81269999999999998</v>
      </c>
      <c r="Q2666" s="29">
        <v>0.94220000000000004</v>
      </c>
      <c r="R2666" s="21">
        <v>1.0573999999999999</v>
      </c>
      <c r="S2666" s="21">
        <v>1.2862</v>
      </c>
      <c r="T2666" s="21">
        <v>1.5072000000000001</v>
      </c>
      <c r="U2666" s="21">
        <v>1.9196</v>
      </c>
      <c r="V2666" s="22">
        <v>2.3822000000000001</v>
      </c>
      <c r="AI2666" s="31">
        <f t="shared" si="208"/>
        <v>42832</v>
      </c>
      <c r="AJ2666" s="32">
        <f t="shared" si="209"/>
        <v>127.86833613625154</v>
      </c>
      <c r="AK2666" s="32">
        <f t="shared" si="210"/>
        <v>143.499</v>
      </c>
      <c r="AL2666" s="32">
        <f t="shared" si="211"/>
        <v>41.637931034482762</v>
      </c>
      <c r="AM2666" s="32">
        <f t="shared" si="212"/>
        <v>36.330275229357795</v>
      </c>
    </row>
    <row r="2667" spans="2:39" x14ac:dyDescent="0.2">
      <c r="B2667" s="6">
        <v>42833</v>
      </c>
      <c r="C2667" s="20">
        <v>2151.73</v>
      </c>
      <c r="D2667" s="20">
        <v>1434.99</v>
      </c>
      <c r="E2667" s="28">
        <v>1.2989999999999999</v>
      </c>
      <c r="F2667" s="29">
        <v>1.365</v>
      </c>
      <c r="G2667" s="4">
        <v>1.4490000000000001</v>
      </c>
      <c r="H2667" s="4">
        <v>1.5840000000000001</v>
      </c>
      <c r="I2667" s="4">
        <v>1.6800000000000002</v>
      </c>
      <c r="J2667" s="4">
        <v>1.88</v>
      </c>
      <c r="K2667" s="5">
        <v>2.1970000000000001</v>
      </c>
      <c r="M2667" s="19">
        <v>42833</v>
      </c>
      <c r="N2667" s="20">
        <v>447.26</v>
      </c>
      <c r="O2667" s="20">
        <v>111.69</v>
      </c>
      <c r="P2667" s="28">
        <v>0.81269999999999998</v>
      </c>
      <c r="Q2667" s="29">
        <v>0.94220000000000004</v>
      </c>
      <c r="R2667" s="21">
        <v>1.0573999999999999</v>
      </c>
      <c r="S2667" s="21">
        <v>1.2862</v>
      </c>
      <c r="T2667" s="21">
        <v>1.5072000000000001</v>
      </c>
      <c r="U2667" s="21">
        <v>1.9196</v>
      </c>
      <c r="V2667" s="22">
        <v>2.3822000000000001</v>
      </c>
      <c r="AI2667" s="31">
        <f t="shared" si="208"/>
        <v>42833</v>
      </c>
      <c r="AJ2667" s="32">
        <f t="shared" si="209"/>
        <v>127.86833613625154</v>
      </c>
      <c r="AK2667" s="32">
        <f t="shared" si="210"/>
        <v>143.499</v>
      </c>
      <c r="AL2667" s="32">
        <f t="shared" si="211"/>
        <v>41.637931034482762</v>
      </c>
      <c r="AM2667" s="32">
        <f t="shared" si="212"/>
        <v>36.330275229357795</v>
      </c>
    </row>
    <row r="2668" spans="2:39" x14ac:dyDescent="0.2">
      <c r="B2668" s="6">
        <v>42834</v>
      </c>
      <c r="C2668" s="20">
        <v>2151.73</v>
      </c>
      <c r="D2668" s="20">
        <v>1434.99</v>
      </c>
      <c r="E2668" s="28">
        <v>1.2989999999999999</v>
      </c>
      <c r="F2668" s="29">
        <v>1.365</v>
      </c>
      <c r="G2668" s="4">
        <v>1.4490000000000001</v>
      </c>
      <c r="H2668" s="4">
        <v>1.5840000000000001</v>
      </c>
      <c r="I2668" s="4">
        <v>1.6800000000000002</v>
      </c>
      <c r="J2668" s="4">
        <v>1.88</v>
      </c>
      <c r="K2668" s="5">
        <v>2.1970000000000001</v>
      </c>
      <c r="M2668" s="19">
        <v>42834</v>
      </c>
      <c r="N2668" s="20">
        <v>447.26</v>
      </c>
      <c r="O2668" s="20">
        <v>111.69</v>
      </c>
      <c r="P2668" s="28">
        <v>0.81269999999999998</v>
      </c>
      <c r="Q2668" s="29">
        <v>0.94220000000000004</v>
      </c>
      <c r="R2668" s="21">
        <v>1.0573999999999999</v>
      </c>
      <c r="S2668" s="21">
        <v>1.2862</v>
      </c>
      <c r="T2668" s="21">
        <v>1.5072000000000001</v>
      </c>
      <c r="U2668" s="21">
        <v>1.9196</v>
      </c>
      <c r="V2668" s="22">
        <v>2.3822000000000001</v>
      </c>
      <c r="AI2668" s="31">
        <f t="shared" si="208"/>
        <v>42834</v>
      </c>
      <c r="AJ2668" s="32">
        <f t="shared" si="209"/>
        <v>127.86833613625154</v>
      </c>
      <c r="AK2668" s="32">
        <f t="shared" si="210"/>
        <v>143.499</v>
      </c>
      <c r="AL2668" s="32">
        <f t="shared" si="211"/>
        <v>41.637931034482762</v>
      </c>
      <c r="AM2668" s="32">
        <f t="shared" si="212"/>
        <v>36.330275229357795</v>
      </c>
    </row>
    <row r="2669" spans="2:39" x14ac:dyDescent="0.2">
      <c r="B2669" s="6">
        <v>42835</v>
      </c>
      <c r="C2669" s="20">
        <v>2133.3200000000002</v>
      </c>
      <c r="D2669" s="20">
        <v>1414.18</v>
      </c>
      <c r="E2669" s="28">
        <v>1.3009999999999999</v>
      </c>
      <c r="F2669" s="29">
        <v>1.369</v>
      </c>
      <c r="G2669" s="4">
        <v>1.4590000000000001</v>
      </c>
      <c r="H2669" s="4">
        <v>1.6139999999999999</v>
      </c>
      <c r="I2669" s="4">
        <v>1.7189999999999999</v>
      </c>
      <c r="J2669" s="4">
        <v>1.927</v>
      </c>
      <c r="K2669" s="5">
        <v>2.2490000000000001</v>
      </c>
      <c r="M2669" s="19">
        <v>42835</v>
      </c>
      <c r="N2669" s="20">
        <v>447.36</v>
      </c>
      <c r="O2669" s="20">
        <v>111.83</v>
      </c>
      <c r="P2669" s="28">
        <v>0.80249999999999999</v>
      </c>
      <c r="Q2669" s="29">
        <v>0.94720000000000004</v>
      </c>
      <c r="R2669" s="21">
        <v>1.0523</v>
      </c>
      <c r="S2669" s="21">
        <v>1.2741</v>
      </c>
      <c r="T2669" s="21">
        <v>1.4962</v>
      </c>
      <c r="U2669" s="21">
        <v>1.8997999999999999</v>
      </c>
      <c r="V2669" s="22">
        <v>2.3660999999999999</v>
      </c>
      <c r="AI2669" s="31">
        <f t="shared" si="208"/>
        <v>42835</v>
      </c>
      <c r="AJ2669" s="32">
        <f t="shared" si="209"/>
        <v>126.77430664915587</v>
      </c>
      <c r="AK2669" s="32">
        <f t="shared" si="210"/>
        <v>141.41800000000001</v>
      </c>
      <c r="AL2669" s="32">
        <f t="shared" si="211"/>
        <v>41.925287356321839</v>
      </c>
      <c r="AM2669" s="32">
        <f t="shared" si="212"/>
        <v>37.0183486238532</v>
      </c>
    </row>
    <row r="2670" spans="2:39" x14ac:dyDescent="0.2">
      <c r="B2670" s="6">
        <v>42836</v>
      </c>
      <c r="C2670" s="20">
        <v>2123.85</v>
      </c>
      <c r="D2670" s="20">
        <v>1412.93</v>
      </c>
      <c r="E2670" s="28">
        <v>1.3</v>
      </c>
      <c r="F2670" s="29">
        <v>1.3660000000000001</v>
      </c>
      <c r="G2670" s="4">
        <v>1.458</v>
      </c>
      <c r="H2670" s="4">
        <v>1.591</v>
      </c>
      <c r="I2670" s="4">
        <v>1.69</v>
      </c>
      <c r="J2670" s="4">
        <v>1.885</v>
      </c>
      <c r="K2670" s="5">
        <v>2.2000000000000002</v>
      </c>
      <c r="M2670" s="19">
        <v>42836</v>
      </c>
      <c r="N2670" s="20">
        <v>447.41</v>
      </c>
      <c r="O2670" s="20">
        <v>111.97</v>
      </c>
      <c r="P2670" s="28">
        <v>0.80769999999999997</v>
      </c>
      <c r="Q2670" s="29">
        <v>0.93200000000000005</v>
      </c>
      <c r="R2670" s="21">
        <v>1.0367999999999999</v>
      </c>
      <c r="S2670" s="21">
        <v>1.2338</v>
      </c>
      <c r="T2670" s="21">
        <v>1.4599</v>
      </c>
      <c r="U2670" s="21">
        <v>1.8303</v>
      </c>
      <c r="V2670" s="22">
        <v>2.2961999999999998</v>
      </c>
      <c r="AI2670" s="31">
        <f t="shared" si="208"/>
        <v>42836</v>
      </c>
      <c r="AJ2670" s="32">
        <f t="shared" si="209"/>
        <v>126.21154406127989</v>
      </c>
      <c r="AK2670" s="32">
        <f t="shared" si="210"/>
        <v>141.29300000000001</v>
      </c>
      <c r="AL2670" s="32">
        <f t="shared" si="211"/>
        <v>41.896551724137929</v>
      </c>
      <c r="AM2670" s="32">
        <f t="shared" si="212"/>
        <v>36.490825688073393</v>
      </c>
    </row>
    <row r="2671" spans="2:39" x14ac:dyDescent="0.2">
      <c r="B2671" s="6">
        <v>42837</v>
      </c>
      <c r="C2671" s="20">
        <v>2128.91</v>
      </c>
      <c r="D2671" s="20">
        <v>1415.18</v>
      </c>
      <c r="E2671" s="28">
        <v>1.3</v>
      </c>
      <c r="F2671" s="29">
        <v>1.365</v>
      </c>
      <c r="G2671" s="4">
        <v>1.458</v>
      </c>
      <c r="H2671" s="4">
        <v>1.585</v>
      </c>
      <c r="I2671" s="4">
        <v>1.6870000000000001</v>
      </c>
      <c r="J2671" s="4">
        <v>1.8820000000000001</v>
      </c>
      <c r="K2671" s="5">
        <v>2.2069999999999999</v>
      </c>
      <c r="M2671" s="19">
        <v>42837</v>
      </c>
      <c r="N2671" s="20">
        <v>446.55</v>
      </c>
      <c r="O2671" s="20">
        <v>111.75</v>
      </c>
      <c r="P2671" s="28">
        <v>0.80259999999999998</v>
      </c>
      <c r="Q2671" s="29">
        <v>0.92179999999999995</v>
      </c>
      <c r="R2671" s="21">
        <v>1.0162</v>
      </c>
      <c r="S2671" s="21">
        <v>1.2015</v>
      </c>
      <c r="T2671" s="21">
        <v>1.4144000000000001</v>
      </c>
      <c r="U2671" s="21">
        <v>1.7675999999999998</v>
      </c>
      <c r="V2671" s="22">
        <v>2.2391999999999999</v>
      </c>
      <c r="AI2671" s="31">
        <f t="shared" si="208"/>
        <v>42837</v>
      </c>
      <c r="AJ2671" s="32">
        <f t="shared" si="209"/>
        <v>126.51223874920517</v>
      </c>
      <c r="AK2671" s="32">
        <f t="shared" si="210"/>
        <v>141.518</v>
      </c>
      <c r="AL2671" s="32">
        <f t="shared" si="211"/>
        <v>41.896551724137929</v>
      </c>
      <c r="AM2671" s="32">
        <f t="shared" si="212"/>
        <v>36.353211009174309</v>
      </c>
    </row>
    <row r="2672" spans="2:39" x14ac:dyDescent="0.2">
      <c r="B2672" s="6">
        <v>42838</v>
      </c>
      <c r="C2672" s="20">
        <v>2148.61</v>
      </c>
      <c r="D2672" s="20">
        <v>1422.14</v>
      </c>
      <c r="E2672" s="28">
        <v>1.3029999999999999</v>
      </c>
      <c r="F2672" s="29">
        <v>1.367</v>
      </c>
      <c r="G2672" s="4">
        <v>1.462</v>
      </c>
      <c r="H2672" s="4">
        <v>1.579</v>
      </c>
      <c r="I2672" s="4">
        <v>1.6720000000000002</v>
      </c>
      <c r="J2672" s="4">
        <v>1.8519999999999999</v>
      </c>
      <c r="K2672" s="5">
        <v>2.1749999999999998</v>
      </c>
      <c r="M2672" s="19">
        <v>42838</v>
      </c>
      <c r="N2672" s="20">
        <v>444.66</v>
      </c>
      <c r="O2672" s="20">
        <v>111.22</v>
      </c>
      <c r="P2672" s="28">
        <v>0.80249999999999999</v>
      </c>
      <c r="Q2672" s="29">
        <v>0.92169999999999996</v>
      </c>
      <c r="R2672" s="21">
        <v>1.0109999999999999</v>
      </c>
      <c r="S2672" s="21">
        <v>1.2053</v>
      </c>
      <c r="T2672" s="21">
        <v>1.4117999999999999</v>
      </c>
      <c r="U2672" s="21">
        <v>1.7690999999999999</v>
      </c>
      <c r="V2672" s="22">
        <v>2.2374000000000001</v>
      </c>
      <c r="AI2672" s="31">
        <f t="shared" si="208"/>
        <v>42838</v>
      </c>
      <c r="AJ2672" s="32">
        <f t="shared" si="209"/>
        <v>127.68292755397353</v>
      </c>
      <c r="AK2672" s="32">
        <f t="shared" si="210"/>
        <v>142.21400000000003</v>
      </c>
      <c r="AL2672" s="32">
        <f t="shared" si="211"/>
        <v>42.011494252873561</v>
      </c>
      <c r="AM2672" s="32">
        <f t="shared" si="212"/>
        <v>36.215596330275226</v>
      </c>
    </row>
    <row r="2673" spans="2:39" x14ac:dyDescent="0.2">
      <c r="B2673" s="6">
        <v>42839</v>
      </c>
      <c r="C2673" s="20">
        <v>2134.88</v>
      </c>
      <c r="D2673" s="20">
        <v>1411.66</v>
      </c>
      <c r="E2673" s="28">
        <v>1.3029999999999999</v>
      </c>
      <c r="F2673" s="29">
        <v>1.369</v>
      </c>
      <c r="G2673" s="4">
        <v>1.464</v>
      </c>
      <c r="H2673" s="4">
        <v>1.579</v>
      </c>
      <c r="I2673" s="4">
        <v>1.675</v>
      </c>
      <c r="J2673" s="4">
        <v>1.855</v>
      </c>
      <c r="K2673" s="5">
        <v>2.1840000000000002</v>
      </c>
      <c r="M2673" s="19">
        <v>42839</v>
      </c>
      <c r="N2673" s="20">
        <v>444.36</v>
      </c>
      <c r="O2673" s="20">
        <v>111.16</v>
      </c>
      <c r="P2673" s="28">
        <v>0.80249999999999999</v>
      </c>
      <c r="Q2673" s="29">
        <v>0.92169999999999996</v>
      </c>
      <c r="R2673" s="21">
        <v>1.0109999999999999</v>
      </c>
      <c r="S2673" s="21">
        <v>1.2053</v>
      </c>
      <c r="T2673" s="21">
        <v>1.4117999999999999</v>
      </c>
      <c r="U2673" s="21">
        <v>1.7690999999999999</v>
      </c>
      <c r="V2673" s="22">
        <v>2.2374000000000001</v>
      </c>
      <c r="AI2673" s="31">
        <f t="shared" si="208"/>
        <v>42839</v>
      </c>
      <c r="AJ2673" s="32">
        <f t="shared" si="209"/>
        <v>126.86701094029489</v>
      </c>
      <c r="AK2673" s="32">
        <f t="shared" si="210"/>
        <v>141.16600000000003</v>
      </c>
      <c r="AL2673" s="32">
        <f t="shared" si="211"/>
        <v>42.068965517241381</v>
      </c>
      <c r="AM2673" s="32">
        <f t="shared" si="212"/>
        <v>36.215596330275226</v>
      </c>
    </row>
    <row r="2674" spans="2:39" x14ac:dyDescent="0.2">
      <c r="B2674" s="6">
        <v>42840</v>
      </c>
      <c r="C2674" s="20">
        <v>2134.88</v>
      </c>
      <c r="D2674" s="20">
        <v>1411.66</v>
      </c>
      <c r="E2674" s="28">
        <v>1.3029999999999999</v>
      </c>
      <c r="F2674" s="29">
        <v>1.369</v>
      </c>
      <c r="G2674" s="4">
        <v>1.464</v>
      </c>
      <c r="H2674" s="4">
        <v>1.579</v>
      </c>
      <c r="I2674" s="4">
        <v>1.675</v>
      </c>
      <c r="J2674" s="4">
        <v>1.855</v>
      </c>
      <c r="K2674" s="5">
        <v>2.1840000000000002</v>
      </c>
      <c r="M2674" s="19">
        <v>42840</v>
      </c>
      <c r="N2674" s="20">
        <v>444.36</v>
      </c>
      <c r="O2674" s="20">
        <v>111.16</v>
      </c>
      <c r="P2674" s="28">
        <v>0.80249999999999999</v>
      </c>
      <c r="Q2674" s="29">
        <v>0.92169999999999996</v>
      </c>
      <c r="R2674" s="21">
        <v>1.0109999999999999</v>
      </c>
      <c r="S2674" s="21">
        <v>1.2053</v>
      </c>
      <c r="T2674" s="21">
        <v>1.4117999999999999</v>
      </c>
      <c r="U2674" s="21">
        <v>1.7690999999999999</v>
      </c>
      <c r="V2674" s="22">
        <v>2.2374000000000001</v>
      </c>
      <c r="AI2674" s="31">
        <f t="shared" si="208"/>
        <v>42840</v>
      </c>
      <c r="AJ2674" s="32">
        <f t="shared" si="209"/>
        <v>126.86701094029489</v>
      </c>
      <c r="AK2674" s="32">
        <f t="shared" si="210"/>
        <v>141.16600000000003</v>
      </c>
      <c r="AL2674" s="32">
        <f t="shared" si="211"/>
        <v>42.068965517241381</v>
      </c>
      <c r="AM2674" s="32">
        <f t="shared" si="212"/>
        <v>36.215596330275226</v>
      </c>
    </row>
    <row r="2675" spans="2:39" x14ac:dyDescent="0.2">
      <c r="B2675" s="6">
        <v>42841</v>
      </c>
      <c r="C2675" s="20">
        <v>2134.88</v>
      </c>
      <c r="D2675" s="20">
        <v>1411.66</v>
      </c>
      <c r="E2675" s="28">
        <v>1.3029999999999999</v>
      </c>
      <c r="F2675" s="29">
        <v>1.369</v>
      </c>
      <c r="G2675" s="4">
        <v>1.464</v>
      </c>
      <c r="H2675" s="4">
        <v>1.579</v>
      </c>
      <c r="I2675" s="4">
        <v>1.675</v>
      </c>
      <c r="J2675" s="4">
        <v>1.855</v>
      </c>
      <c r="K2675" s="5">
        <v>2.1840000000000002</v>
      </c>
      <c r="M2675" s="19">
        <v>42841</v>
      </c>
      <c r="N2675" s="20">
        <v>444.36</v>
      </c>
      <c r="O2675" s="20">
        <v>111.16</v>
      </c>
      <c r="P2675" s="28">
        <v>0.80249999999999999</v>
      </c>
      <c r="Q2675" s="29">
        <v>0.92169999999999996</v>
      </c>
      <c r="R2675" s="21">
        <v>1.0109999999999999</v>
      </c>
      <c r="S2675" s="21">
        <v>1.2053</v>
      </c>
      <c r="T2675" s="21">
        <v>1.4117999999999999</v>
      </c>
      <c r="U2675" s="21">
        <v>1.7690999999999999</v>
      </c>
      <c r="V2675" s="22">
        <v>2.2374000000000001</v>
      </c>
      <c r="AI2675" s="31">
        <f t="shared" si="208"/>
        <v>42841</v>
      </c>
      <c r="AJ2675" s="32">
        <f t="shared" si="209"/>
        <v>126.86701094029489</v>
      </c>
      <c r="AK2675" s="32">
        <f t="shared" si="210"/>
        <v>141.16600000000003</v>
      </c>
      <c r="AL2675" s="32">
        <f t="shared" si="211"/>
        <v>42.068965517241381</v>
      </c>
      <c r="AM2675" s="32">
        <f t="shared" si="212"/>
        <v>36.215596330275226</v>
      </c>
    </row>
    <row r="2676" spans="2:39" x14ac:dyDescent="0.2">
      <c r="B2676" s="6">
        <v>42842</v>
      </c>
      <c r="C2676" s="20">
        <v>2145.7600000000002</v>
      </c>
      <c r="D2676" s="20">
        <v>1427.44</v>
      </c>
      <c r="E2676" s="28">
        <v>1.302</v>
      </c>
      <c r="F2676" s="29">
        <v>1.367</v>
      </c>
      <c r="G2676" s="4">
        <v>1.466</v>
      </c>
      <c r="H2676" s="4">
        <v>1.583</v>
      </c>
      <c r="I2676" s="4">
        <v>1.67</v>
      </c>
      <c r="J2676" s="4">
        <v>1.847</v>
      </c>
      <c r="K2676" s="5">
        <v>2.1749999999999998</v>
      </c>
      <c r="M2676" s="19">
        <v>42842</v>
      </c>
      <c r="N2676" s="20">
        <v>447.46</v>
      </c>
      <c r="O2676" s="20">
        <v>112</v>
      </c>
      <c r="P2676" s="28">
        <v>0.80249999999999999</v>
      </c>
      <c r="Q2676" s="29">
        <v>0.93700000000000006</v>
      </c>
      <c r="R2676" s="21">
        <v>1.0161</v>
      </c>
      <c r="S2676" s="21">
        <v>1.2011000000000001</v>
      </c>
      <c r="T2676" s="21">
        <v>1.4062999999999999</v>
      </c>
      <c r="U2676" s="21">
        <v>1.7755999999999998</v>
      </c>
      <c r="V2676" s="22">
        <v>2.2498</v>
      </c>
      <c r="AI2676" s="31">
        <f t="shared" si="208"/>
        <v>42842</v>
      </c>
      <c r="AJ2676" s="32">
        <f t="shared" si="209"/>
        <v>127.51356394516186</v>
      </c>
      <c r="AK2676" s="32">
        <f t="shared" si="210"/>
        <v>142.744</v>
      </c>
      <c r="AL2676" s="32">
        <f t="shared" si="211"/>
        <v>42.126436781609193</v>
      </c>
      <c r="AM2676" s="32">
        <f t="shared" si="212"/>
        <v>36.307339449541281</v>
      </c>
    </row>
    <row r="2677" spans="2:39" x14ac:dyDescent="0.2">
      <c r="B2677" s="6">
        <v>42843</v>
      </c>
      <c r="C2677" s="20">
        <v>2148.46</v>
      </c>
      <c r="D2677" s="20">
        <v>1428.6</v>
      </c>
      <c r="E2677" s="28">
        <v>1.3049999999999999</v>
      </c>
      <c r="F2677" s="29">
        <v>1.37</v>
      </c>
      <c r="G2677" s="4">
        <v>1.4650000000000001</v>
      </c>
      <c r="H2677" s="4">
        <v>1.5840000000000001</v>
      </c>
      <c r="I2677" s="4">
        <v>1.675</v>
      </c>
      <c r="J2677" s="4">
        <v>1.847</v>
      </c>
      <c r="K2677" s="5">
        <v>2.17</v>
      </c>
      <c r="M2677" s="19">
        <v>42843</v>
      </c>
      <c r="N2677" s="20">
        <v>445.31</v>
      </c>
      <c r="O2677" s="20">
        <v>111.48</v>
      </c>
      <c r="P2677" s="28">
        <v>0.80259999999999998</v>
      </c>
      <c r="Q2677" s="29">
        <v>0.92179999999999995</v>
      </c>
      <c r="R2677" s="21">
        <v>1.0006999999999999</v>
      </c>
      <c r="S2677" s="21">
        <v>1.1604000000000001</v>
      </c>
      <c r="T2677" s="21">
        <v>1.3528</v>
      </c>
      <c r="U2677" s="21">
        <v>1.6997</v>
      </c>
      <c r="V2677" s="22">
        <v>2.1682000000000001</v>
      </c>
      <c r="AI2677" s="31">
        <f t="shared" si="208"/>
        <v>42843</v>
      </c>
      <c r="AJ2677" s="32">
        <f t="shared" si="209"/>
        <v>127.67401367982553</v>
      </c>
      <c r="AK2677" s="32">
        <f t="shared" si="210"/>
        <v>142.85999999999999</v>
      </c>
      <c r="AL2677" s="32">
        <f t="shared" si="211"/>
        <v>42.097701149425291</v>
      </c>
      <c r="AM2677" s="32">
        <f t="shared" si="212"/>
        <v>36.330275229357795</v>
      </c>
    </row>
    <row r="2678" spans="2:39" x14ac:dyDescent="0.2">
      <c r="B2678" s="6">
        <v>42844</v>
      </c>
      <c r="C2678" s="20">
        <v>2138.4</v>
      </c>
      <c r="D2678" s="20">
        <v>1424.75</v>
      </c>
      <c r="E2678" s="28">
        <v>1.3069999999999999</v>
      </c>
      <c r="F2678" s="29">
        <v>1.37</v>
      </c>
      <c r="G2678" s="4">
        <v>1.468</v>
      </c>
      <c r="H2678" s="4">
        <v>1.585</v>
      </c>
      <c r="I2678" s="4">
        <v>1.67</v>
      </c>
      <c r="J2678" s="4">
        <v>1.8399999999999999</v>
      </c>
      <c r="K2678" s="5">
        <v>2.1419999999999999</v>
      </c>
      <c r="M2678" s="19">
        <v>42844</v>
      </c>
      <c r="N2678" s="20">
        <v>444.57</v>
      </c>
      <c r="O2678" s="20">
        <v>111.31</v>
      </c>
      <c r="P2678" s="28">
        <v>0.79749999999999999</v>
      </c>
      <c r="Q2678" s="29">
        <v>0.92179999999999995</v>
      </c>
      <c r="R2678" s="21">
        <v>1.0005999999999999</v>
      </c>
      <c r="S2678" s="21">
        <v>1.1766000000000001</v>
      </c>
      <c r="T2678" s="21">
        <v>1.3794</v>
      </c>
      <c r="U2678" s="21">
        <v>1.7391999999999999</v>
      </c>
      <c r="V2678" s="22">
        <v>2.2143000000000002</v>
      </c>
      <c r="AI2678" s="31">
        <f t="shared" si="208"/>
        <v>42844</v>
      </c>
      <c r="AJ2678" s="32">
        <f t="shared" si="209"/>
        <v>127.0761898536342</v>
      </c>
      <c r="AK2678" s="32">
        <f t="shared" si="210"/>
        <v>142.47499999999999</v>
      </c>
      <c r="AL2678" s="32">
        <f t="shared" si="211"/>
        <v>42.183908045977006</v>
      </c>
      <c r="AM2678" s="32">
        <f t="shared" si="212"/>
        <v>36.353211009174309</v>
      </c>
    </row>
    <row r="2679" spans="2:39" x14ac:dyDescent="0.2">
      <c r="B2679" s="6">
        <v>42845</v>
      </c>
      <c r="C2679" s="20">
        <v>2149.15</v>
      </c>
      <c r="D2679" s="20">
        <v>1435.96</v>
      </c>
      <c r="E2679" s="28">
        <v>1.3080000000000001</v>
      </c>
      <c r="F2679" s="29">
        <v>1.37</v>
      </c>
      <c r="G2679" s="4">
        <v>1.47</v>
      </c>
      <c r="H2679" s="4">
        <v>1.591</v>
      </c>
      <c r="I2679" s="4">
        <v>1.67</v>
      </c>
      <c r="J2679" s="4">
        <v>1.835</v>
      </c>
      <c r="K2679" s="5">
        <v>2.14</v>
      </c>
      <c r="M2679" s="19">
        <v>42845</v>
      </c>
      <c r="N2679" s="20">
        <v>447.35</v>
      </c>
      <c r="O2679" s="20">
        <v>111.95</v>
      </c>
      <c r="P2679" s="28">
        <v>0.7873</v>
      </c>
      <c r="Q2679" s="29">
        <v>0.92179999999999995</v>
      </c>
      <c r="R2679" s="21">
        <v>0.99029999999999996</v>
      </c>
      <c r="S2679" s="21">
        <v>1.1846000000000001</v>
      </c>
      <c r="T2679" s="21">
        <v>1.3980000000000001</v>
      </c>
      <c r="U2679" s="21">
        <v>1.7639</v>
      </c>
      <c r="V2679" s="22">
        <v>2.2320000000000002</v>
      </c>
      <c r="AI2679" s="31">
        <f t="shared" si="208"/>
        <v>42845</v>
      </c>
      <c r="AJ2679" s="32">
        <f t="shared" si="209"/>
        <v>127.71501750090626</v>
      </c>
      <c r="AK2679" s="32">
        <f t="shared" si="210"/>
        <v>143.596</v>
      </c>
      <c r="AL2679" s="32">
        <f t="shared" si="211"/>
        <v>42.241379310344826</v>
      </c>
      <c r="AM2679" s="32">
        <f t="shared" si="212"/>
        <v>36.490825688073393</v>
      </c>
    </row>
    <row r="2680" spans="2:39" x14ac:dyDescent="0.2">
      <c r="B2680" s="6">
        <v>42846</v>
      </c>
      <c r="C2680" s="20">
        <v>2165.04</v>
      </c>
      <c r="D2680" s="20">
        <v>1444.51</v>
      </c>
      <c r="E2680" s="28">
        <v>1.3089999999999999</v>
      </c>
      <c r="F2680" s="29">
        <v>1.3719999999999999</v>
      </c>
      <c r="G2680" s="4">
        <v>1.4729999999999999</v>
      </c>
      <c r="H2680" s="4">
        <v>1.6040000000000001</v>
      </c>
      <c r="I2680" s="4">
        <v>1.6840000000000002</v>
      </c>
      <c r="J2680" s="4">
        <v>1.857</v>
      </c>
      <c r="K2680" s="5">
        <v>2.1669999999999998</v>
      </c>
      <c r="M2680" s="19">
        <v>42846</v>
      </c>
      <c r="N2680" s="20">
        <v>446.54</v>
      </c>
      <c r="O2680" s="20">
        <v>111.72</v>
      </c>
      <c r="P2680" s="28">
        <v>0.77200000000000002</v>
      </c>
      <c r="Q2680" s="29">
        <v>0.91149999999999998</v>
      </c>
      <c r="R2680" s="21">
        <v>0.97489999999999999</v>
      </c>
      <c r="S2680" s="21">
        <v>1.1801999999999999</v>
      </c>
      <c r="T2680" s="21">
        <v>1.4003999999999999</v>
      </c>
      <c r="U2680" s="21">
        <v>1.7703</v>
      </c>
      <c r="V2680" s="22">
        <v>2.2480000000000002</v>
      </c>
      <c r="AI2680" s="31">
        <f t="shared" si="208"/>
        <v>42846</v>
      </c>
      <c r="AJ2680" s="32">
        <f t="shared" si="209"/>
        <v>128.65929390231582</v>
      </c>
      <c r="AK2680" s="32">
        <f t="shared" si="210"/>
        <v>144.45099999999999</v>
      </c>
      <c r="AL2680" s="32">
        <f t="shared" si="211"/>
        <v>42.327586206896548</v>
      </c>
      <c r="AM2680" s="32">
        <f t="shared" si="212"/>
        <v>36.788990825688074</v>
      </c>
    </row>
    <row r="2681" spans="2:39" x14ac:dyDescent="0.2">
      <c r="B2681" s="6">
        <v>42847</v>
      </c>
      <c r="C2681" s="20">
        <v>2165.04</v>
      </c>
      <c r="D2681" s="20">
        <v>1444.51</v>
      </c>
      <c r="E2681" s="28">
        <v>1.3089999999999999</v>
      </c>
      <c r="F2681" s="29">
        <v>1.3719999999999999</v>
      </c>
      <c r="G2681" s="4">
        <v>1.4729999999999999</v>
      </c>
      <c r="H2681" s="4">
        <v>1.6040000000000001</v>
      </c>
      <c r="I2681" s="4">
        <v>1.6840000000000002</v>
      </c>
      <c r="J2681" s="4">
        <v>1.857</v>
      </c>
      <c r="K2681" s="5">
        <v>2.1669999999999998</v>
      </c>
      <c r="M2681" s="19">
        <v>42847</v>
      </c>
      <c r="N2681" s="20">
        <v>446.54</v>
      </c>
      <c r="O2681" s="20">
        <v>111.72</v>
      </c>
      <c r="P2681" s="28">
        <v>0.77200000000000002</v>
      </c>
      <c r="Q2681" s="29">
        <v>0.91149999999999998</v>
      </c>
      <c r="R2681" s="21">
        <v>0.97489999999999999</v>
      </c>
      <c r="S2681" s="21">
        <v>1.1801999999999999</v>
      </c>
      <c r="T2681" s="21">
        <v>1.4003999999999999</v>
      </c>
      <c r="U2681" s="21">
        <v>1.7703</v>
      </c>
      <c r="V2681" s="22">
        <v>2.2480000000000002</v>
      </c>
      <c r="AI2681" s="31">
        <f t="shared" si="208"/>
        <v>42847</v>
      </c>
      <c r="AJ2681" s="32">
        <f t="shared" si="209"/>
        <v>128.65929390231582</v>
      </c>
      <c r="AK2681" s="32">
        <f t="shared" si="210"/>
        <v>144.45099999999999</v>
      </c>
      <c r="AL2681" s="32">
        <f t="shared" si="211"/>
        <v>42.327586206896548</v>
      </c>
      <c r="AM2681" s="32">
        <f t="shared" si="212"/>
        <v>36.788990825688074</v>
      </c>
    </row>
    <row r="2682" spans="2:39" x14ac:dyDescent="0.2">
      <c r="B2682" s="6">
        <v>42848</v>
      </c>
      <c r="C2682" s="20">
        <v>2165.04</v>
      </c>
      <c r="D2682" s="20">
        <v>1444.51</v>
      </c>
      <c r="E2682" s="28">
        <v>1.3089999999999999</v>
      </c>
      <c r="F2682" s="29">
        <v>1.3719999999999999</v>
      </c>
      <c r="G2682" s="4">
        <v>1.4729999999999999</v>
      </c>
      <c r="H2682" s="4">
        <v>1.6040000000000001</v>
      </c>
      <c r="I2682" s="4">
        <v>1.6840000000000002</v>
      </c>
      <c r="J2682" s="4">
        <v>1.857</v>
      </c>
      <c r="K2682" s="5">
        <v>2.1669999999999998</v>
      </c>
      <c r="M2682" s="19">
        <v>42848</v>
      </c>
      <c r="N2682" s="20">
        <v>446.54</v>
      </c>
      <c r="O2682" s="20">
        <v>111.72</v>
      </c>
      <c r="P2682" s="28">
        <v>0.77200000000000002</v>
      </c>
      <c r="Q2682" s="29">
        <v>0.91149999999999998</v>
      </c>
      <c r="R2682" s="21">
        <v>0.97489999999999999</v>
      </c>
      <c r="S2682" s="21">
        <v>1.1801999999999999</v>
      </c>
      <c r="T2682" s="21">
        <v>1.4003999999999999</v>
      </c>
      <c r="U2682" s="21">
        <v>1.7703</v>
      </c>
      <c r="V2682" s="22">
        <v>2.2480000000000002</v>
      </c>
      <c r="AI2682" s="31">
        <f t="shared" si="208"/>
        <v>42848</v>
      </c>
      <c r="AJ2682" s="32">
        <f t="shared" si="209"/>
        <v>128.65929390231582</v>
      </c>
      <c r="AK2682" s="32">
        <f t="shared" si="210"/>
        <v>144.45099999999999</v>
      </c>
      <c r="AL2682" s="32">
        <f t="shared" si="211"/>
        <v>42.327586206896548</v>
      </c>
      <c r="AM2682" s="32">
        <f t="shared" si="212"/>
        <v>36.788990825688074</v>
      </c>
    </row>
    <row r="2683" spans="2:39" x14ac:dyDescent="0.2">
      <c r="B2683" s="6">
        <v>42849</v>
      </c>
      <c r="C2683" s="20">
        <v>2173.7399999999998</v>
      </c>
      <c r="D2683" s="20">
        <v>1449.69</v>
      </c>
      <c r="E2683" s="28">
        <v>1.3129999999999999</v>
      </c>
      <c r="F2683" s="29">
        <v>1.375</v>
      </c>
      <c r="G2683" s="4">
        <v>1.476</v>
      </c>
      <c r="H2683" s="4">
        <v>1.611</v>
      </c>
      <c r="I2683" s="4">
        <v>1.6949999999999998</v>
      </c>
      <c r="J2683" s="4">
        <v>1.88</v>
      </c>
      <c r="K2683" s="5">
        <v>2.202</v>
      </c>
      <c r="M2683" s="19">
        <v>42849</v>
      </c>
      <c r="N2683" s="20">
        <v>453.41</v>
      </c>
      <c r="O2683" s="20">
        <v>113.43</v>
      </c>
      <c r="P2683" s="28">
        <v>0.78720000000000001</v>
      </c>
      <c r="Q2683" s="29">
        <v>0.94720000000000004</v>
      </c>
      <c r="R2683" s="21">
        <v>1.0057</v>
      </c>
      <c r="S2683" s="21">
        <v>1.2294</v>
      </c>
      <c r="T2683" s="21">
        <v>1.4325999999999999</v>
      </c>
      <c r="U2683" s="21">
        <v>1.8016999999999999</v>
      </c>
      <c r="V2683" s="22">
        <v>2.2730000000000001</v>
      </c>
      <c r="AI2683" s="31">
        <f t="shared" si="208"/>
        <v>42849</v>
      </c>
      <c r="AJ2683" s="32">
        <f t="shared" si="209"/>
        <v>129.17629860289878</v>
      </c>
      <c r="AK2683" s="32">
        <f t="shared" si="210"/>
        <v>144.96900000000002</v>
      </c>
      <c r="AL2683" s="32">
        <f t="shared" si="211"/>
        <v>42.413793103448278</v>
      </c>
      <c r="AM2683" s="32">
        <f t="shared" si="212"/>
        <v>36.949541284403665</v>
      </c>
    </row>
    <row r="2684" spans="2:39" x14ac:dyDescent="0.2">
      <c r="B2684" s="6">
        <v>42850</v>
      </c>
      <c r="C2684" s="20">
        <v>2196.85</v>
      </c>
      <c r="D2684" s="20">
        <v>1456.13</v>
      </c>
      <c r="E2684" s="28">
        <v>1.3120000000000001</v>
      </c>
      <c r="F2684" s="29">
        <v>1.3740000000000001</v>
      </c>
      <c r="G2684" s="4">
        <v>1.47</v>
      </c>
      <c r="H2684" s="4">
        <v>1.5979999999999999</v>
      </c>
      <c r="I2684" s="4">
        <v>1.675</v>
      </c>
      <c r="J2684" s="4">
        <v>1.8620000000000001</v>
      </c>
      <c r="K2684" s="5">
        <v>2.1920000000000002</v>
      </c>
      <c r="M2684" s="19">
        <v>42850</v>
      </c>
      <c r="N2684" s="20">
        <v>456.23</v>
      </c>
      <c r="O2684" s="20">
        <v>114.07</v>
      </c>
      <c r="P2684" s="28">
        <v>0.81279999999999997</v>
      </c>
      <c r="Q2684" s="29">
        <v>0.97299999999999998</v>
      </c>
      <c r="R2684" s="21">
        <v>1.0262</v>
      </c>
      <c r="S2684" s="21">
        <v>1.2704</v>
      </c>
      <c r="T2684" s="21">
        <v>1.4783999999999999</v>
      </c>
      <c r="U2684" s="21">
        <v>1.8549</v>
      </c>
      <c r="V2684" s="22">
        <v>2.3321999999999998</v>
      </c>
      <c r="AI2684" s="31">
        <f t="shared" si="208"/>
        <v>42850</v>
      </c>
      <c r="AJ2684" s="32">
        <f t="shared" si="209"/>
        <v>130.54962947996458</v>
      </c>
      <c r="AK2684" s="32">
        <f t="shared" si="210"/>
        <v>145.61300000000003</v>
      </c>
      <c r="AL2684" s="32">
        <f t="shared" si="211"/>
        <v>42.241379310344826</v>
      </c>
      <c r="AM2684" s="32">
        <f t="shared" si="212"/>
        <v>36.651376146788984</v>
      </c>
    </row>
    <row r="2685" spans="2:39" x14ac:dyDescent="0.2">
      <c r="B2685" s="6">
        <v>42851</v>
      </c>
      <c r="C2685" s="20">
        <v>2207.84</v>
      </c>
      <c r="D2685" s="20">
        <v>1466.75</v>
      </c>
      <c r="E2685" s="28">
        <v>1.31</v>
      </c>
      <c r="F2685" s="29">
        <v>1.3679999999999999</v>
      </c>
      <c r="G2685" s="4">
        <v>1.4630000000000001</v>
      </c>
      <c r="H2685" s="4">
        <v>1.5920000000000001</v>
      </c>
      <c r="I2685" s="4">
        <v>1.6800000000000002</v>
      </c>
      <c r="J2685" s="4">
        <v>1.87</v>
      </c>
      <c r="K2685" s="5">
        <v>2.2000000000000002</v>
      </c>
      <c r="M2685" s="19">
        <v>42851</v>
      </c>
      <c r="N2685" s="20">
        <v>456.31</v>
      </c>
      <c r="O2685" s="20">
        <v>114.06</v>
      </c>
      <c r="P2685" s="28">
        <v>0.80769999999999997</v>
      </c>
      <c r="Q2685" s="29">
        <v>0.9627</v>
      </c>
      <c r="R2685" s="21">
        <v>1.0628</v>
      </c>
      <c r="S2685" s="21">
        <v>1.2717000000000001</v>
      </c>
      <c r="T2685" s="21">
        <v>1.4567000000000001</v>
      </c>
      <c r="U2685" s="21">
        <v>1.8282</v>
      </c>
      <c r="V2685" s="22">
        <v>2.3035000000000001</v>
      </c>
      <c r="AI2685" s="31">
        <f t="shared" si="208"/>
        <v>42851</v>
      </c>
      <c r="AJ2685" s="32">
        <f t="shared" si="209"/>
        <v>131.20271932587343</v>
      </c>
      <c r="AK2685" s="32">
        <f t="shared" si="210"/>
        <v>146.67500000000001</v>
      </c>
      <c r="AL2685" s="32">
        <f t="shared" si="211"/>
        <v>42.040229885057471</v>
      </c>
      <c r="AM2685" s="32">
        <f t="shared" si="212"/>
        <v>36.513761467889907</v>
      </c>
    </row>
    <row r="2686" spans="2:39" x14ac:dyDescent="0.2">
      <c r="B2686" s="6">
        <v>42852</v>
      </c>
      <c r="C2686" s="20">
        <v>2209.46</v>
      </c>
      <c r="D2686" s="20">
        <v>1458.57</v>
      </c>
      <c r="E2686" s="28">
        <v>1.3080000000000001</v>
      </c>
      <c r="F2686" s="29">
        <v>1.3620000000000001</v>
      </c>
      <c r="G2686" s="4">
        <v>1.454</v>
      </c>
      <c r="H2686" s="4">
        <v>1.579</v>
      </c>
      <c r="I2686" s="4">
        <v>1.67</v>
      </c>
      <c r="J2686" s="4">
        <v>1.8599999999999999</v>
      </c>
      <c r="K2686" s="5">
        <v>2.1949999999999998</v>
      </c>
      <c r="M2686" s="19">
        <v>42852</v>
      </c>
      <c r="N2686" s="20">
        <v>455.88</v>
      </c>
      <c r="O2686" s="20">
        <v>114.01</v>
      </c>
      <c r="P2686" s="28">
        <v>0.79749999999999999</v>
      </c>
      <c r="Q2686" s="29">
        <v>0.9627</v>
      </c>
      <c r="R2686" s="21">
        <v>1.0525</v>
      </c>
      <c r="S2686" s="21">
        <v>1.2579</v>
      </c>
      <c r="T2686" s="21">
        <v>1.4378</v>
      </c>
      <c r="U2686" s="21">
        <v>1.8224</v>
      </c>
      <c r="V2686" s="22">
        <v>2.2946</v>
      </c>
      <c r="AI2686" s="31">
        <f t="shared" si="208"/>
        <v>42852</v>
      </c>
      <c r="AJ2686" s="32">
        <f t="shared" si="209"/>
        <v>131.29898916667162</v>
      </c>
      <c r="AK2686" s="32">
        <f t="shared" si="210"/>
        <v>145.857</v>
      </c>
      <c r="AL2686" s="32">
        <f t="shared" si="211"/>
        <v>41.781609195402297</v>
      </c>
      <c r="AM2686" s="32">
        <f t="shared" si="212"/>
        <v>36.215596330275226</v>
      </c>
    </row>
    <row r="2687" spans="2:39" x14ac:dyDescent="0.2">
      <c r="B2687" s="6">
        <v>42853</v>
      </c>
      <c r="C2687" s="20">
        <v>2205.44</v>
      </c>
      <c r="D2687" s="20">
        <v>1446.84</v>
      </c>
      <c r="E2687" s="28">
        <v>1.306</v>
      </c>
      <c r="F2687" s="29">
        <v>1.3599999999999999</v>
      </c>
      <c r="G2687" s="4">
        <v>1.4490000000000001</v>
      </c>
      <c r="H2687" s="4">
        <v>1.5779999999999998</v>
      </c>
      <c r="I2687" s="4">
        <v>1.67</v>
      </c>
      <c r="J2687" s="4">
        <v>1.8620000000000001</v>
      </c>
      <c r="K2687" s="5">
        <v>2.1920000000000002</v>
      </c>
      <c r="M2687" s="19">
        <v>42853</v>
      </c>
      <c r="N2687" s="20">
        <v>455.17</v>
      </c>
      <c r="O2687" s="20">
        <v>113.74</v>
      </c>
      <c r="P2687" s="28">
        <v>0.7923</v>
      </c>
      <c r="Q2687" s="29">
        <v>0.9677</v>
      </c>
      <c r="R2687" s="21">
        <v>1.0576000000000001</v>
      </c>
      <c r="S2687" s="21">
        <v>1.2619</v>
      </c>
      <c r="T2687" s="21">
        <v>1.4430000000000001</v>
      </c>
      <c r="U2687" s="21">
        <v>1.8142</v>
      </c>
      <c r="V2687" s="22">
        <v>2.2801999999999998</v>
      </c>
      <c r="AI2687" s="31">
        <f t="shared" si="208"/>
        <v>42853</v>
      </c>
      <c r="AJ2687" s="32">
        <f t="shared" si="209"/>
        <v>131.06009733950569</v>
      </c>
      <c r="AK2687" s="32">
        <f t="shared" si="210"/>
        <v>144.684</v>
      </c>
      <c r="AL2687" s="32">
        <f t="shared" si="211"/>
        <v>41.637931034482762</v>
      </c>
      <c r="AM2687" s="32">
        <f t="shared" si="212"/>
        <v>36.192660550458712</v>
      </c>
    </row>
    <row r="2688" spans="2:39" x14ac:dyDescent="0.2">
      <c r="B2688" s="6">
        <v>42854</v>
      </c>
      <c r="C2688" s="20">
        <v>2205.44</v>
      </c>
      <c r="D2688" s="20">
        <v>1446.84</v>
      </c>
      <c r="E2688" s="28">
        <v>1.306</v>
      </c>
      <c r="F2688" s="29">
        <v>1.3599999999999999</v>
      </c>
      <c r="G2688" s="4">
        <v>1.4490000000000001</v>
      </c>
      <c r="H2688" s="4">
        <v>1.5779999999999998</v>
      </c>
      <c r="I2688" s="4">
        <v>1.67</v>
      </c>
      <c r="J2688" s="4">
        <v>1.8620000000000001</v>
      </c>
      <c r="K2688" s="5">
        <v>2.1920000000000002</v>
      </c>
      <c r="M2688" s="19">
        <v>42854</v>
      </c>
      <c r="N2688" s="20">
        <v>455.17</v>
      </c>
      <c r="O2688" s="20">
        <v>113.74</v>
      </c>
      <c r="P2688" s="28">
        <v>0.7923</v>
      </c>
      <c r="Q2688" s="29">
        <v>0.9677</v>
      </c>
      <c r="R2688" s="21">
        <v>1.0576000000000001</v>
      </c>
      <c r="S2688" s="21">
        <v>1.2619</v>
      </c>
      <c r="T2688" s="21">
        <v>1.4430000000000001</v>
      </c>
      <c r="U2688" s="21">
        <v>1.8142</v>
      </c>
      <c r="V2688" s="22">
        <v>2.2801999999999998</v>
      </c>
      <c r="AI2688" s="31">
        <f t="shared" si="208"/>
        <v>42854</v>
      </c>
      <c r="AJ2688" s="32">
        <f t="shared" si="209"/>
        <v>131.06009733950569</v>
      </c>
      <c r="AK2688" s="32">
        <f t="shared" si="210"/>
        <v>144.684</v>
      </c>
      <c r="AL2688" s="32">
        <f t="shared" si="211"/>
        <v>41.637931034482762</v>
      </c>
      <c r="AM2688" s="32">
        <f t="shared" si="212"/>
        <v>36.192660550458712</v>
      </c>
    </row>
    <row r="2689" spans="2:39" x14ac:dyDescent="0.2">
      <c r="B2689" s="6">
        <v>42855</v>
      </c>
      <c r="C2689" s="20">
        <v>2205.44</v>
      </c>
      <c r="D2689" s="20">
        <v>1446.84</v>
      </c>
      <c r="E2689" s="28">
        <v>1.306</v>
      </c>
      <c r="F2689" s="29">
        <v>1.3599999999999999</v>
      </c>
      <c r="G2689" s="4">
        <v>1.4490000000000001</v>
      </c>
      <c r="H2689" s="4">
        <v>1.5779999999999998</v>
      </c>
      <c r="I2689" s="4">
        <v>1.67</v>
      </c>
      <c r="J2689" s="4">
        <v>1.8620000000000001</v>
      </c>
      <c r="K2689" s="5">
        <v>2.1920000000000002</v>
      </c>
      <c r="M2689" s="19">
        <v>42855</v>
      </c>
      <c r="N2689" s="20">
        <v>455.17</v>
      </c>
      <c r="O2689" s="20">
        <v>113.74</v>
      </c>
      <c r="P2689" s="28">
        <v>0.7923</v>
      </c>
      <c r="Q2689" s="29">
        <v>0.9677</v>
      </c>
      <c r="R2689" s="21">
        <v>1.0576000000000001</v>
      </c>
      <c r="S2689" s="21">
        <v>1.2619</v>
      </c>
      <c r="T2689" s="21">
        <v>1.4430000000000001</v>
      </c>
      <c r="U2689" s="21">
        <v>1.8142</v>
      </c>
      <c r="V2689" s="22">
        <v>2.2801999999999998</v>
      </c>
      <c r="AI2689" s="31">
        <f t="shared" si="208"/>
        <v>42855</v>
      </c>
      <c r="AJ2689" s="32">
        <f t="shared" si="209"/>
        <v>131.06009733950569</v>
      </c>
      <c r="AK2689" s="32">
        <f t="shared" si="210"/>
        <v>144.684</v>
      </c>
      <c r="AL2689" s="32">
        <f t="shared" si="211"/>
        <v>41.637931034482762</v>
      </c>
      <c r="AM2689" s="32">
        <f t="shared" si="212"/>
        <v>36.192660550458712</v>
      </c>
    </row>
    <row r="2690" spans="2:39" x14ac:dyDescent="0.2">
      <c r="B2690" s="6">
        <v>42856</v>
      </c>
      <c r="C2690" s="20">
        <v>2205.44</v>
      </c>
      <c r="D2690" s="20">
        <v>1446.84</v>
      </c>
      <c r="E2690" s="28">
        <v>1.306</v>
      </c>
      <c r="F2690" s="29">
        <v>1.3599999999999999</v>
      </c>
      <c r="G2690" s="4">
        <v>1.4490000000000001</v>
      </c>
      <c r="H2690" s="4">
        <v>1.5779999999999998</v>
      </c>
      <c r="I2690" s="4">
        <v>1.67</v>
      </c>
      <c r="J2690" s="4">
        <v>1.8620000000000001</v>
      </c>
      <c r="K2690" s="5">
        <v>2.1920000000000002</v>
      </c>
      <c r="M2690" s="19">
        <v>42856</v>
      </c>
      <c r="N2690" s="20">
        <v>456.17</v>
      </c>
      <c r="O2690" s="20">
        <v>113.96</v>
      </c>
      <c r="P2690" s="28">
        <v>0.80249999999999999</v>
      </c>
      <c r="Q2690" s="29">
        <v>0.9677</v>
      </c>
      <c r="R2690" s="21">
        <v>1.073</v>
      </c>
      <c r="S2690" s="21">
        <v>1.2739</v>
      </c>
      <c r="T2690" s="21">
        <v>1.4619</v>
      </c>
      <c r="U2690" s="21">
        <v>1.8405</v>
      </c>
      <c r="V2690" s="22">
        <v>2.3180000000000001</v>
      </c>
      <c r="AI2690" s="31">
        <f t="shared" si="208"/>
        <v>42856</v>
      </c>
      <c r="AJ2690" s="32">
        <f t="shared" si="209"/>
        <v>131.06009733950569</v>
      </c>
      <c r="AK2690" s="32">
        <f t="shared" si="210"/>
        <v>144.684</v>
      </c>
      <c r="AL2690" s="32">
        <f t="shared" si="211"/>
        <v>41.637931034482762</v>
      </c>
      <c r="AM2690" s="32">
        <f t="shared" si="212"/>
        <v>36.192660550458712</v>
      </c>
    </row>
    <row r="2691" spans="2:39" x14ac:dyDescent="0.2">
      <c r="B2691" s="6">
        <v>42857</v>
      </c>
      <c r="C2691" s="20">
        <v>2219.67</v>
      </c>
      <c r="D2691" s="20">
        <v>1452.89</v>
      </c>
      <c r="E2691" s="28">
        <v>1.298</v>
      </c>
      <c r="F2691" s="29">
        <v>1.351</v>
      </c>
      <c r="G2691" s="4">
        <v>1.444</v>
      </c>
      <c r="H2691" s="4">
        <v>1.585</v>
      </c>
      <c r="I2691" s="4">
        <v>1.6850000000000001</v>
      </c>
      <c r="J2691" s="4">
        <v>1.897</v>
      </c>
      <c r="K2691" s="5">
        <v>2.2370000000000001</v>
      </c>
      <c r="M2691" s="19">
        <v>42857</v>
      </c>
      <c r="N2691" s="20">
        <v>457.4</v>
      </c>
      <c r="O2691" s="20">
        <v>114.15</v>
      </c>
      <c r="P2691" s="28">
        <v>0.84330000000000005</v>
      </c>
      <c r="Q2691" s="29">
        <v>0.98319999999999996</v>
      </c>
      <c r="R2691" s="21">
        <v>1.0678000000000001</v>
      </c>
      <c r="S2691" s="21">
        <v>1.258</v>
      </c>
      <c r="T2691" s="21">
        <v>1.4429000000000001</v>
      </c>
      <c r="U2691" s="21">
        <v>1.8027</v>
      </c>
      <c r="V2691" s="22">
        <v>2.2803</v>
      </c>
      <c r="AI2691" s="31">
        <f t="shared" si="208"/>
        <v>42857</v>
      </c>
      <c r="AJ2691" s="32">
        <f t="shared" si="209"/>
        <v>131.90572686701094</v>
      </c>
      <c r="AK2691" s="32">
        <f t="shared" si="210"/>
        <v>145.28899999999999</v>
      </c>
      <c r="AL2691" s="32">
        <f t="shared" si="211"/>
        <v>41.494252873563219</v>
      </c>
      <c r="AM2691" s="32">
        <f t="shared" si="212"/>
        <v>36.353211009174309</v>
      </c>
    </row>
    <row r="2692" spans="2:39" x14ac:dyDescent="0.2">
      <c r="B2692" s="6">
        <v>42858</v>
      </c>
      <c r="C2692" s="20">
        <v>2219.67</v>
      </c>
      <c r="D2692" s="20">
        <v>1452.89</v>
      </c>
      <c r="E2692" s="28">
        <v>1.298</v>
      </c>
      <c r="F2692" s="29">
        <v>1.351</v>
      </c>
      <c r="G2692" s="4">
        <v>1.444</v>
      </c>
      <c r="H2692" s="4">
        <v>1.585</v>
      </c>
      <c r="I2692" s="4">
        <v>1.6850000000000001</v>
      </c>
      <c r="J2692" s="4">
        <v>1.897</v>
      </c>
      <c r="K2692" s="5">
        <v>2.2370000000000001</v>
      </c>
      <c r="M2692" s="19">
        <v>42858</v>
      </c>
      <c r="N2692" s="20">
        <v>456.62</v>
      </c>
      <c r="O2692" s="20">
        <v>113.96</v>
      </c>
      <c r="P2692" s="28">
        <v>0.86370000000000002</v>
      </c>
      <c r="Q2692" s="29">
        <v>0.98829999999999996</v>
      </c>
      <c r="R2692" s="21">
        <v>1.0832999999999999</v>
      </c>
      <c r="S2692" s="21">
        <v>1.2939000000000001</v>
      </c>
      <c r="T2692" s="21">
        <v>1.4782</v>
      </c>
      <c r="U2692" s="21">
        <v>1.8519000000000001</v>
      </c>
      <c r="V2692" s="22">
        <v>2.3180000000000001</v>
      </c>
      <c r="AI2692" s="31">
        <f t="shared" si="208"/>
        <v>42858</v>
      </c>
      <c r="AJ2692" s="32">
        <f t="shared" si="209"/>
        <v>131.90572686701094</v>
      </c>
      <c r="AK2692" s="32">
        <f t="shared" si="210"/>
        <v>145.28899999999999</v>
      </c>
      <c r="AL2692" s="32">
        <f t="shared" si="211"/>
        <v>41.494252873563219</v>
      </c>
      <c r="AM2692" s="32">
        <f t="shared" si="212"/>
        <v>36.353211009174309</v>
      </c>
    </row>
    <row r="2693" spans="2:39" x14ac:dyDescent="0.2">
      <c r="B2693" s="6">
        <v>42859</v>
      </c>
      <c r="C2693" s="20">
        <v>2241.2399999999998</v>
      </c>
      <c r="D2693" s="20">
        <v>1464.09</v>
      </c>
      <c r="E2693" s="28">
        <v>1.2969999999999999</v>
      </c>
      <c r="F2693" s="29">
        <v>1.349</v>
      </c>
      <c r="G2693" s="4">
        <v>1.44</v>
      </c>
      <c r="H2693" s="4">
        <v>1.58</v>
      </c>
      <c r="I2693" s="4">
        <v>1.6819999999999999</v>
      </c>
      <c r="J2693" s="4">
        <v>1.8839999999999999</v>
      </c>
      <c r="K2693" s="5">
        <v>2.2120000000000002</v>
      </c>
      <c r="M2693" s="19">
        <v>42859</v>
      </c>
      <c r="N2693" s="20">
        <v>457.05</v>
      </c>
      <c r="O2693" s="20">
        <v>114.11</v>
      </c>
      <c r="P2693" s="28">
        <v>0.87380000000000002</v>
      </c>
      <c r="Q2693" s="29">
        <v>0.99339999999999995</v>
      </c>
      <c r="R2693" s="21">
        <v>1.0934999999999999</v>
      </c>
      <c r="S2693" s="21">
        <v>1.3059000000000001</v>
      </c>
      <c r="T2693" s="21">
        <v>1.5026000000000002</v>
      </c>
      <c r="U2693" s="21">
        <v>1.8864999999999998</v>
      </c>
      <c r="V2693" s="22">
        <v>2.3540999999999999</v>
      </c>
      <c r="AI2693" s="31">
        <f t="shared" si="208"/>
        <v>42859</v>
      </c>
      <c r="AJ2693" s="32">
        <f t="shared" si="209"/>
        <v>133.18754196949075</v>
      </c>
      <c r="AK2693" s="32">
        <f t="shared" si="210"/>
        <v>146.40899999999999</v>
      </c>
      <c r="AL2693" s="32">
        <f t="shared" si="211"/>
        <v>41.379310344827587</v>
      </c>
      <c r="AM2693" s="32">
        <f t="shared" si="212"/>
        <v>36.238532110091739</v>
      </c>
    </row>
    <row r="2694" spans="2:39" x14ac:dyDescent="0.2">
      <c r="B2694" s="6">
        <v>42860</v>
      </c>
      <c r="C2694" s="20">
        <v>2241.2399999999998</v>
      </c>
      <c r="D2694" s="20">
        <v>1464.09</v>
      </c>
      <c r="E2694" s="28">
        <v>1.2969999999999999</v>
      </c>
      <c r="F2694" s="29">
        <v>1.349</v>
      </c>
      <c r="G2694" s="4">
        <v>1.44</v>
      </c>
      <c r="H2694" s="4">
        <v>1.58</v>
      </c>
      <c r="I2694" s="4">
        <v>1.6819999999999999</v>
      </c>
      <c r="J2694" s="4">
        <v>1.8839999999999999</v>
      </c>
      <c r="K2694" s="5">
        <v>2.2120000000000002</v>
      </c>
      <c r="M2694" s="19">
        <v>42860</v>
      </c>
      <c r="N2694" s="20">
        <v>459.17</v>
      </c>
      <c r="O2694" s="20">
        <v>114.69</v>
      </c>
      <c r="P2694" s="28">
        <v>0.88390000000000002</v>
      </c>
      <c r="Q2694" s="29">
        <v>1.0036</v>
      </c>
      <c r="R2694" s="21">
        <v>1.0934999999999999</v>
      </c>
      <c r="S2694" s="21">
        <v>1.3102</v>
      </c>
      <c r="T2694" s="21">
        <v>1.5053999999999998</v>
      </c>
      <c r="U2694" s="21">
        <v>1.8816000000000002</v>
      </c>
      <c r="V2694" s="22">
        <v>2.3487</v>
      </c>
      <c r="AI2694" s="31">
        <f t="shared" si="208"/>
        <v>42860</v>
      </c>
      <c r="AJ2694" s="32">
        <f t="shared" si="209"/>
        <v>133.18754196949075</v>
      </c>
      <c r="AK2694" s="32">
        <f t="shared" si="210"/>
        <v>146.40899999999999</v>
      </c>
      <c r="AL2694" s="32">
        <f t="shared" si="211"/>
        <v>41.379310344827587</v>
      </c>
      <c r="AM2694" s="32">
        <f t="shared" si="212"/>
        <v>36.238532110091739</v>
      </c>
    </row>
    <row r="2695" spans="2:39" x14ac:dyDescent="0.2">
      <c r="B2695" s="6">
        <v>42861</v>
      </c>
      <c r="C2695" s="20">
        <v>2241.2399999999998</v>
      </c>
      <c r="D2695" s="20">
        <v>1464.09</v>
      </c>
      <c r="E2695" s="28">
        <v>1.2969999999999999</v>
      </c>
      <c r="F2695" s="29">
        <v>1.349</v>
      </c>
      <c r="G2695" s="4">
        <v>1.44</v>
      </c>
      <c r="H2695" s="4">
        <v>1.58</v>
      </c>
      <c r="I2695" s="4">
        <v>1.6819999999999999</v>
      </c>
      <c r="J2695" s="4">
        <v>1.8839999999999999</v>
      </c>
      <c r="K2695" s="5">
        <v>2.2120000000000002</v>
      </c>
      <c r="M2695" s="19">
        <v>42861</v>
      </c>
      <c r="N2695" s="20">
        <v>459.17</v>
      </c>
      <c r="O2695" s="20">
        <v>114.69</v>
      </c>
      <c r="P2695" s="28">
        <v>0.88390000000000002</v>
      </c>
      <c r="Q2695" s="29">
        <v>1.0036</v>
      </c>
      <c r="R2695" s="21">
        <v>1.0934999999999999</v>
      </c>
      <c r="S2695" s="21">
        <v>1.3102</v>
      </c>
      <c r="T2695" s="21">
        <v>1.5053999999999998</v>
      </c>
      <c r="U2695" s="21">
        <v>1.8816000000000002</v>
      </c>
      <c r="V2695" s="22">
        <v>2.3487</v>
      </c>
      <c r="AI2695" s="31">
        <f t="shared" si="208"/>
        <v>42861</v>
      </c>
      <c r="AJ2695" s="32">
        <f t="shared" si="209"/>
        <v>133.18754196949075</v>
      </c>
      <c r="AK2695" s="32">
        <f t="shared" si="210"/>
        <v>146.40899999999999</v>
      </c>
      <c r="AL2695" s="32">
        <f t="shared" si="211"/>
        <v>41.379310344827587</v>
      </c>
      <c r="AM2695" s="32">
        <f t="shared" si="212"/>
        <v>36.238532110091739</v>
      </c>
    </row>
    <row r="2696" spans="2:39" x14ac:dyDescent="0.2">
      <c r="B2696" s="6">
        <v>42862</v>
      </c>
      <c r="C2696" s="20">
        <v>2241.2399999999998</v>
      </c>
      <c r="D2696" s="20">
        <v>1464.09</v>
      </c>
      <c r="E2696" s="28">
        <v>1.2969999999999999</v>
      </c>
      <c r="F2696" s="29">
        <v>1.349</v>
      </c>
      <c r="G2696" s="4">
        <v>1.44</v>
      </c>
      <c r="H2696" s="4">
        <v>1.58</v>
      </c>
      <c r="I2696" s="4">
        <v>1.6819999999999999</v>
      </c>
      <c r="J2696" s="4">
        <v>1.8839999999999999</v>
      </c>
      <c r="K2696" s="5">
        <v>2.2120000000000002</v>
      </c>
      <c r="M2696" s="19">
        <v>42862</v>
      </c>
      <c r="N2696" s="20">
        <v>459.17</v>
      </c>
      <c r="O2696" s="20">
        <v>114.69</v>
      </c>
      <c r="P2696" s="28">
        <v>0.88390000000000002</v>
      </c>
      <c r="Q2696" s="29">
        <v>1.0036</v>
      </c>
      <c r="R2696" s="21">
        <v>1.0934999999999999</v>
      </c>
      <c r="S2696" s="21">
        <v>1.3102</v>
      </c>
      <c r="T2696" s="21">
        <v>1.5053999999999998</v>
      </c>
      <c r="U2696" s="21">
        <v>1.8816000000000002</v>
      </c>
      <c r="V2696" s="22">
        <v>2.3487</v>
      </c>
      <c r="AI2696" s="31">
        <f t="shared" si="208"/>
        <v>42862</v>
      </c>
      <c r="AJ2696" s="32">
        <f t="shared" si="209"/>
        <v>133.18754196949075</v>
      </c>
      <c r="AK2696" s="32">
        <f t="shared" si="210"/>
        <v>146.40899999999999</v>
      </c>
      <c r="AL2696" s="32">
        <f t="shared" si="211"/>
        <v>41.379310344827587</v>
      </c>
      <c r="AM2696" s="32">
        <f t="shared" si="212"/>
        <v>36.238532110091739</v>
      </c>
    </row>
    <row r="2697" spans="2:39" x14ac:dyDescent="0.2">
      <c r="B2697" s="6">
        <v>42863</v>
      </c>
      <c r="C2697" s="20">
        <v>2292.7600000000002</v>
      </c>
      <c r="D2697" s="20">
        <v>1486.85</v>
      </c>
      <c r="E2697" s="28">
        <v>1.2929999999999999</v>
      </c>
      <c r="F2697" s="29">
        <v>1.345</v>
      </c>
      <c r="G2697" s="4">
        <v>1.4450000000000001</v>
      </c>
      <c r="H2697" s="4">
        <v>1.593</v>
      </c>
      <c r="I2697" s="4">
        <v>1.7</v>
      </c>
      <c r="J2697" s="4">
        <v>1.9119999999999999</v>
      </c>
      <c r="K2697" s="5">
        <v>2.2370000000000001</v>
      </c>
      <c r="M2697" s="19">
        <v>42863</v>
      </c>
      <c r="N2697" s="20">
        <v>459.65</v>
      </c>
      <c r="O2697" s="20">
        <v>114.64</v>
      </c>
      <c r="P2697" s="28">
        <v>0.88900000000000001</v>
      </c>
      <c r="Q2697" s="29">
        <v>1.0138</v>
      </c>
      <c r="R2697" s="21">
        <v>1.1089</v>
      </c>
      <c r="S2697" s="21">
        <v>1.3303</v>
      </c>
      <c r="T2697" s="21">
        <v>1.5299</v>
      </c>
      <c r="U2697" s="21">
        <v>1.9113</v>
      </c>
      <c r="V2697" s="22">
        <v>2.3868</v>
      </c>
      <c r="AI2697" s="31">
        <f t="shared" si="208"/>
        <v>42863</v>
      </c>
      <c r="AJ2697" s="32">
        <f t="shared" si="209"/>
        <v>136.24916061018442</v>
      </c>
      <c r="AK2697" s="32">
        <f t="shared" si="210"/>
        <v>148.685</v>
      </c>
      <c r="AL2697" s="32">
        <f t="shared" si="211"/>
        <v>41.522988505747129</v>
      </c>
      <c r="AM2697" s="32">
        <f t="shared" si="212"/>
        <v>36.536697247706421</v>
      </c>
    </row>
    <row r="2698" spans="2:39" x14ac:dyDescent="0.2">
      <c r="B2698" s="6">
        <v>42864</v>
      </c>
      <c r="C2698" s="20">
        <v>2292.7600000000002</v>
      </c>
      <c r="D2698" s="20">
        <v>1486.85</v>
      </c>
      <c r="E2698" s="28">
        <v>1.2929999999999999</v>
      </c>
      <c r="F2698" s="29">
        <v>1.345</v>
      </c>
      <c r="G2698" s="4">
        <v>1.4450000000000001</v>
      </c>
      <c r="H2698" s="4">
        <v>1.593</v>
      </c>
      <c r="I2698" s="4">
        <v>1.7</v>
      </c>
      <c r="J2698" s="4">
        <v>1.9119999999999999</v>
      </c>
      <c r="K2698" s="5">
        <v>2.2370000000000001</v>
      </c>
      <c r="M2698" s="19">
        <v>42864</v>
      </c>
      <c r="N2698" s="20">
        <v>459.09</v>
      </c>
      <c r="O2698" s="20">
        <v>114.33</v>
      </c>
      <c r="P2698" s="28">
        <v>0.89419999999999999</v>
      </c>
      <c r="Q2698" s="29">
        <v>1.0190999999999999</v>
      </c>
      <c r="R2698" s="21">
        <v>1.1192</v>
      </c>
      <c r="S2698" s="21">
        <v>1.3405</v>
      </c>
      <c r="T2698" s="21">
        <v>1.5382</v>
      </c>
      <c r="U2698" s="21">
        <v>1.9229000000000001</v>
      </c>
      <c r="V2698" s="22">
        <v>2.3976999999999999</v>
      </c>
      <c r="AI2698" s="31">
        <f t="shared" si="208"/>
        <v>42864</v>
      </c>
      <c r="AJ2698" s="32">
        <f t="shared" si="209"/>
        <v>136.24916061018442</v>
      </c>
      <c r="AK2698" s="32">
        <f t="shared" si="210"/>
        <v>148.685</v>
      </c>
      <c r="AL2698" s="32">
        <f t="shared" si="211"/>
        <v>41.522988505747129</v>
      </c>
      <c r="AM2698" s="32">
        <f t="shared" si="212"/>
        <v>36.536697247706421</v>
      </c>
    </row>
    <row r="2699" spans="2:39" x14ac:dyDescent="0.2">
      <c r="B2699" s="6">
        <v>42865</v>
      </c>
      <c r="C2699" s="20">
        <v>2270.12</v>
      </c>
      <c r="D2699" s="20">
        <v>1483.17</v>
      </c>
      <c r="E2699" s="28">
        <v>1.2889999999999999</v>
      </c>
      <c r="F2699" s="29">
        <v>1.3420000000000001</v>
      </c>
      <c r="G2699" s="4">
        <v>1.456</v>
      </c>
      <c r="H2699" s="4">
        <v>1.611</v>
      </c>
      <c r="I2699" s="4">
        <v>1.732</v>
      </c>
      <c r="J2699" s="4">
        <v>1.958</v>
      </c>
      <c r="K2699" s="5">
        <v>2.2999999999999998</v>
      </c>
      <c r="M2699" s="19">
        <v>42865</v>
      </c>
      <c r="N2699" s="20">
        <v>459.86</v>
      </c>
      <c r="O2699" s="20">
        <v>114.53</v>
      </c>
      <c r="P2699" s="28">
        <v>0.8891</v>
      </c>
      <c r="Q2699" s="29">
        <v>1.0242</v>
      </c>
      <c r="R2699" s="21">
        <v>1.1192</v>
      </c>
      <c r="S2699" s="21">
        <v>1.3548</v>
      </c>
      <c r="T2699" s="21">
        <v>1.5669</v>
      </c>
      <c r="U2699" s="21">
        <v>1.9379</v>
      </c>
      <c r="V2699" s="22">
        <v>2.4140999999999999</v>
      </c>
      <c r="AI2699" s="31">
        <f t="shared" si="208"/>
        <v>42865</v>
      </c>
      <c r="AJ2699" s="32">
        <f t="shared" si="209"/>
        <v>134.90375987211561</v>
      </c>
      <c r="AK2699" s="32">
        <f t="shared" si="210"/>
        <v>148.31700000000001</v>
      </c>
      <c r="AL2699" s="32">
        <f t="shared" si="211"/>
        <v>41.839080459770109</v>
      </c>
      <c r="AM2699" s="32">
        <f t="shared" si="212"/>
        <v>36.949541284403665</v>
      </c>
    </row>
    <row r="2700" spans="2:39" x14ac:dyDescent="0.2">
      <c r="B2700" s="6">
        <v>42866</v>
      </c>
      <c r="C2700" s="20">
        <v>2296.37</v>
      </c>
      <c r="D2700" s="20">
        <v>1505.84</v>
      </c>
      <c r="E2700" s="28">
        <v>1.2849999999999999</v>
      </c>
      <c r="F2700" s="29">
        <v>1.339</v>
      </c>
      <c r="G2700" s="4">
        <v>1.452</v>
      </c>
      <c r="H2700" s="4">
        <v>1.5939999999999999</v>
      </c>
      <c r="I2700" s="4">
        <v>1.7250000000000001</v>
      </c>
      <c r="J2700" s="4">
        <v>1.952</v>
      </c>
      <c r="K2700" s="5">
        <v>2.3069999999999999</v>
      </c>
      <c r="M2700" s="19">
        <v>42866</v>
      </c>
      <c r="N2700" s="20">
        <v>459.11</v>
      </c>
      <c r="O2700" s="20">
        <v>114.12</v>
      </c>
      <c r="P2700" s="28">
        <v>0.87380000000000002</v>
      </c>
      <c r="Q2700" s="29">
        <v>1.0241</v>
      </c>
      <c r="R2700" s="21">
        <v>1.1191</v>
      </c>
      <c r="S2700" s="21">
        <v>1.3347</v>
      </c>
      <c r="T2700" s="21">
        <v>1.5482</v>
      </c>
      <c r="U2700" s="21">
        <v>1.9146999999999998</v>
      </c>
      <c r="V2700" s="22">
        <v>2.3874</v>
      </c>
      <c r="AI2700" s="31">
        <f t="shared" si="208"/>
        <v>42866</v>
      </c>
      <c r="AJ2700" s="32">
        <f t="shared" si="209"/>
        <v>136.46368784801251</v>
      </c>
      <c r="AK2700" s="32">
        <f t="shared" si="210"/>
        <v>150.58399999999997</v>
      </c>
      <c r="AL2700" s="32">
        <f t="shared" si="211"/>
        <v>41.724137931034484</v>
      </c>
      <c r="AM2700" s="32">
        <f t="shared" si="212"/>
        <v>36.559633027522928</v>
      </c>
    </row>
    <row r="2701" spans="2:39" x14ac:dyDescent="0.2">
      <c r="B2701" s="6">
        <v>42867</v>
      </c>
      <c r="C2701" s="20">
        <v>2286.02</v>
      </c>
      <c r="D2701" s="20">
        <v>1497.22</v>
      </c>
      <c r="E2701" s="28">
        <v>1.2749999999999999</v>
      </c>
      <c r="F2701" s="29">
        <v>1.329</v>
      </c>
      <c r="G2701" s="4">
        <v>1.4430000000000001</v>
      </c>
      <c r="H2701" s="4">
        <v>1.5779999999999998</v>
      </c>
      <c r="I2701" s="4">
        <v>1.7069999999999999</v>
      </c>
      <c r="J2701" s="4">
        <v>1.9390000000000001</v>
      </c>
      <c r="K2701" s="5">
        <v>2.2919999999999998</v>
      </c>
      <c r="M2701" s="19">
        <v>42867</v>
      </c>
      <c r="N2701" s="20">
        <v>459.6</v>
      </c>
      <c r="O2701" s="20">
        <v>114.16</v>
      </c>
      <c r="P2701" s="28">
        <v>0.86870000000000003</v>
      </c>
      <c r="Q2701" s="29">
        <v>1.0138</v>
      </c>
      <c r="R2701" s="21">
        <v>1.1035999999999999</v>
      </c>
      <c r="S2701" s="21">
        <v>1.2904</v>
      </c>
      <c r="T2701" s="21">
        <v>1.4865999999999999</v>
      </c>
      <c r="U2701" s="21">
        <v>1.8468</v>
      </c>
      <c r="V2701" s="22">
        <v>2.3256999999999999</v>
      </c>
      <c r="AI2701" s="31">
        <f t="shared" si="208"/>
        <v>42867</v>
      </c>
      <c r="AJ2701" s="32">
        <f t="shared" si="209"/>
        <v>135.84863053180175</v>
      </c>
      <c r="AK2701" s="32">
        <f t="shared" si="210"/>
        <v>149.72200000000001</v>
      </c>
      <c r="AL2701" s="32">
        <f t="shared" si="211"/>
        <v>41.46551724137931</v>
      </c>
      <c r="AM2701" s="32">
        <f t="shared" si="212"/>
        <v>36.192660550458712</v>
      </c>
    </row>
    <row r="2702" spans="2:39" x14ac:dyDescent="0.2">
      <c r="B2702" s="6">
        <v>42868</v>
      </c>
      <c r="C2702" s="20">
        <v>2286.02</v>
      </c>
      <c r="D2702" s="20">
        <v>1497.22</v>
      </c>
      <c r="E2702" s="28">
        <v>1.2749999999999999</v>
      </c>
      <c r="F2702" s="29">
        <v>1.329</v>
      </c>
      <c r="G2702" s="4">
        <v>1.4430000000000001</v>
      </c>
      <c r="H2702" s="4">
        <v>1.5779999999999998</v>
      </c>
      <c r="I2702" s="4">
        <v>1.7069999999999999</v>
      </c>
      <c r="J2702" s="4">
        <v>1.9390000000000001</v>
      </c>
      <c r="K2702" s="5">
        <v>2.2919999999999998</v>
      </c>
      <c r="M2702" s="19">
        <v>42868</v>
      </c>
      <c r="N2702" s="20">
        <v>459.6</v>
      </c>
      <c r="O2702" s="20">
        <v>114.16</v>
      </c>
      <c r="P2702" s="28">
        <v>0.86870000000000003</v>
      </c>
      <c r="Q2702" s="29">
        <v>1.0138</v>
      </c>
      <c r="R2702" s="21">
        <v>1.1035999999999999</v>
      </c>
      <c r="S2702" s="21">
        <v>1.2904</v>
      </c>
      <c r="T2702" s="21">
        <v>1.4865999999999999</v>
      </c>
      <c r="U2702" s="21">
        <v>1.8468</v>
      </c>
      <c r="V2702" s="22">
        <v>2.3256999999999999</v>
      </c>
      <c r="AI2702" s="31">
        <f t="shared" ref="AI2702:AI2765" si="213">IF(B2702="","",B2702)</f>
        <v>42868</v>
      </c>
      <c r="AJ2702" s="32">
        <f t="shared" si="209"/>
        <v>135.84863053180175</v>
      </c>
      <c r="AK2702" s="32">
        <f t="shared" si="210"/>
        <v>149.72200000000001</v>
      </c>
      <c r="AL2702" s="32">
        <f t="shared" si="211"/>
        <v>41.46551724137931</v>
      </c>
      <c r="AM2702" s="32">
        <f t="shared" si="212"/>
        <v>36.192660550458712</v>
      </c>
    </row>
    <row r="2703" spans="2:39" x14ac:dyDescent="0.2">
      <c r="B2703" s="6">
        <v>42869</v>
      </c>
      <c r="C2703" s="20">
        <v>2286.02</v>
      </c>
      <c r="D2703" s="20">
        <v>1497.22</v>
      </c>
      <c r="E2703" s="28">
        <v>1.2749999999999999</v>
      </c>
      <c r="F2703" s="29">
        <v>1.329</v>
      </c>
      <c r="G2703" s="4">
        <v>1.4430000000000001</v>
      </c>
      <c r="H2703" s="4">
        <v>1.5779999999999998</v>
      </c>
      <c r="I2703" s="4">
        <v>1.7069999999999999</v>
      </c>
      <c r="J2703" s="4">
        <v>1.9390000000000001</v>
      </c>
      <c r="K2703" s="5">
        <v>2.2919999999999998</v>
      </c>
      <c r="M2703" s="19">
        <v>42869</v>
      </c>
      <c r="N2703" s="20">
        <v>459.6</v>
      </c>
      <c r="O2703" s="20">
        <v>114.16</v>
      </c>
      <c r="P2703" s="28">
        <v>0.86870000000000003</v>
      </c>
      <c r="Q2703" s="29">
        <v>1.0138</v>
      </c>
      <c r="R2703" s="21">
        <v>1.1035999999999999</v>
      </c>
      <c r="S2703" s="21">
        <v>1.2904</v>
      </c>
      <c r="T2703" s="21">
        <v>1.4865999999999999</v>
      </c>
      <c r="U2703" s="21">
        <v>1.8468</v>
      </c>
      <c r="V2703" s="22">
        <v>2.3256999999999999</v>
      </c>
      <c r="AI2703" s="31">
        <f t="shared" si="213"/>
        <v>42869</v>
      </c>
      <c r="AJ2703" s="32">
        <f t="shared" si="209"/>
        <v>135.84863053180175</v>
      </c>
      <c r="AK2703" s="32">
        <f t="shared" si="210"/>
        <v>149.72200000000001</v>
      </c>
      <c r="AL2703" s="32">
        <f t="shared" si="211"/>
        <v>41.46551724137931</v>
      </c>
      <c r="AM2703" s="32">
        <f t="shared" si="212"/>
        <v>36.192660550458712</v>
      </c>
    </row>
    <row r="2704" spans="2:39" x14ac:dyDescent="0.2">
      <c r="B2704" s="6">
        <v>42870</v>
      </c>
      <c r="C2704" s="20">
        <v>2290.65</v>
      </c>
      <c r="D2704" s="20">
        <v>1498.21</v>
      </c>
      <c r="E2704" s="28">
        <v>1.274</v>
      </c>
      <c r="F2704" s="29">
        <v>1.3280000000000001</v>
      </c>
      <c r="G2704" s="4">
        <v>1.4430000000000001</v>
      </c>
      <c r="H2704" s="4">
        <v>1.5779999999999998</v>
      </c>
      <c r="I2704" s="4">
        <v>1.71</v>
      </c>
      <c r="J2704" s="4">
        <v>1.9419999999999999</v>
      </c>
      <c r="K2704" s="5">
        <v>2.302</v>
      </c>
      <c r="M2704" s="19">
        <v>42870</v>
      </c>
      <c r="N2704" s="20">
        <v>461.87</v>
      </c>
      <c r="O2704" s="20">
        <v>114.74</v>
      </c>
      <c r="P2704" s="28">
        <v>0.87370000000000003</v>
      </c>
      <c r="Q2704" s="29">
        <v>1.0138</v>
      </c>
      <c r="R2704" s="21">
        <v>1.1035999999999999</v>
      </c>
      <c r="S2704" s="21">
        <v>1.2986</v>
      </c>
      <c r="T2704" s="21">
        <v>1.4945999999999999</v>
      </c>
      <c r="U2704" s="21">
        <v>1.8616999999999999</v>
      </c>
      <c r="V2704" s="22">
        <v>2.3433000000000002</v>
      </c>
      <c r="AI2704" s="31">
        <f t="shared" si="213"/>
        <v>42870</v>
      </c>
      <c r="AJ2704" s="32">
        <f t="shared" si="209"/>
        <v>136.12377211383614</v>
      </c>
      <c r="AK2704" s="32">
        <f t="shared" si="210"/>
        <v>149.821</v>
      </c>
      <c r="AL2704" s="32">
        <f t="shared" si="211"/>
        <v>41.46551724137931</v>
      </c>
      <c r="AM2704" s="32">
        <f t="shared" si="212"/>
        <v>36.192660550458712</v>
      </c>
    </row>
    <row r="2705" spans="2:39" x14ac:dyDescent="0.2">
      <c r="B2705" s="6">
        <v>42871</v>
      </c>
      <c r="C2705" s="20">
        <v>2295.33</v>
      </c>
      <c r="D2705" s="20">
        <v>1501.47</v>
      </c>
      <c r="E2705" s="28">
        <v>1.274</v>
      </c>
      <c r="F2705" s="29">
        <v>1.3260000000000001</v>
      </c>
      <c r="G2705" s="4">
        <v>1.444</v>
      </c>
      <c r="H2705" s="4">
        <v>1.589</v>
      </c>
      <c r="I2705" s="4">
        <v>1.7170000000000001</v>
      </c>
      <c r="J2705" s="4">
        <v>1.9449999999999998</v>
      </c>
      <c r="K2705" s="5">
        <v>2.3050000000000002</v>
      </c>
      <c r="M2705" s="19">
        <v>42871</v>
      </c>
      <c r="N2705" s="20">
        <v>463.11</v>
      </c>
      <c r="O2705" s="20">
        <v>115.06</v>
      </c>
      <c r="P2705" s="28">
        <v>0.89929999999999999</v>
      </c>
      <c r="Q2705" s="29">
        <v>1.0293000000000001</v>
      </c>
      <c r="R2705" s="21">
        <v>1.0984</v>
      </c>
      <c r="S2705" s="21">
        <v>1.2987</v>
      </c>
      <c r="T2705" s="21">
        <v>1.4893000000000001</v>
      </c>
      <c r="U2705" s="21">
        <v>1.8484</v>
      </c>
      <c r="V2705" s="22">
        <v>2.3256999999999999</v>
      </c>
      <c r="AI2705" s="31">
        <f t="shared" si="213"/>
        <v>42871</v>
      </c>
      <c r="AJ2705" s="32">
        <f t="shared" ref="AJ2705:AJ2768" si="214">C2705/C$13*100</f>
        <v>136.40188498725317</v>
      </c>
      <c r="AK2705" s="32">
        <f t="shared" ref="AK2705:AK2768" si="215">D2705/D$16*100</f>
        <v>150.14700000000002</v>
      </c>
      <c r="AL2705" s="32">
        <f t="shared" ref="AL2705:AL2768" si="216">G2705/G$13*100</f>
        <v>41.494252873563219</v>
      </c>
      <c r="AM2705" s="32">
        <f t="shared" ref="AM2705:AM2768" si="217">H2705/H$13*100</f>
        <v>36.444954128440365</v>
      </c>
    </row>
    <row r="2706" spans="2:39" x14ac:dyDescent="0.2">
      <c r="B2706" s="6">
        <v>42872</v>
      </c>
      <c r="C2706" s="20">
        <v>2293.08</v>
      </c>
      <c r="D2706" s="20">
        <v>1496.97</v>
      </c>
      <c r="E2706" s="28">
        <v>1.2690000000000001</v>
      </c>
      <c r="F2706" s="29">
        <v>1.32</v>
      </c>
      <c r="G2706" s="4">
        <v>1.4379999999999999</v>
      </c>
      <c r="H2706" s="4">
        <v>1.5680000000000001</v>
      </c>
      <c r="I2706" s="4">
        <v>1.6819999999999999</v>
      </c>
      <c r="J2706" s="4">
        <v>1.897</v>
      </c>
      <c r="K2706" s="5">
        <v>2.2469999999999999</v>
      </c>
      <c r="M2706" s="19">
        <v>42872</v>
      </c>
      <c r="N2706" s="20">
        <v>457.69</v>
      </c>
      <c r="O2706" s="20">
        <v>113.79</v>
      </c>
      <c r="P2706" s="28">
        <v>0.8891</v>
      </c>
      <c r="Q2706" s="29">
        <v>0.98829999999999996</v>
      </c>
      <c r="R2706" s="21">
        <v>1.0726</v>
      </c>
      <c r="S2706" s="21">
        <v>1.2458</v>
      </c>
      <c r="T2706" s="21">
        <v>1.4197</v>
      </c>
      <c r="U2706" s="21">
        <v>1.7542</v>
      </c>
      <c r="V2706" s="22">
        <v>2.2242999999999999</v>
      </c>
      <c r="AI2706" s="31">
        <f t="shared" si="213"/>
        <v>42872</v>
      </c>
      <c r="AJ2706" s="32">
        <f t="shared" si="214"/>
        <v>136.26817687503342</v>
      </c>
      <c r="AK2706" s="32">
        <f t="shared" si="215"/>
        <v>149.697</v>
      </c>
      <c r="AL2706" s="32">
        <f t="shared" si="216"/>
        <v>41.321839080459775</v>
      </c>
      <c r="AM2706" s="32">
        <f t="shared" si="217"/>
        <v>35.963302752293572</v>
      </c>
    </row>
    <row r="2707" spans="2:39" x14ac:dyDescent="0.2">
      <c r="B2707" s="6">
        <v>42873</v>
      </c>
      <c r="C2707" s="20">
        <v>2286.8200000000002</v>
      </c>
      <c r="D2707" s="20">
        <v>1490.12</v>
      </c>
      <c r="E2707" s="28">
        <v>1.2690000000000001</v>
      </c>
      <c r="F2707" s="29">
        <v>1.32</v>
      </c>
      <c r="G2707" s="4">
        <v>1.4379999999999999</v>
      </c>
      <c r="H2707" s="4">
        <v>1.5699999999999998</v>
      </c>
      <c r="I2707" s="4">
        <v>1.6800000000000002</v>
      </c>
      <c r="J2707" s="4">
        <v>1.8919999999999999</v>
      </c>
      <c r="K2707" s="5">
        <v>2.2450000000000001</v>
      </c>
      <c r="M2707" s="19">
        <v>42873</v>
      </c>
      <c r="N2707" s="20">
        <v>456.29</v>
      </c>
      <c r="O2707" s="20">
        <v>113.62</v>
      </c>
      <c r="P2707" s="28">
        <v>0.90949999999999998</v>
      </c>
      <c r="Q2707" s="29">
        <v>1.0087999999999999</v>
      </c>
      <c r="R2707" s="21">
        <v>1.0726</v>
      </c>
      <c r="S2707" s="21">
        <v>1.2682</v>
      </c>
      <c r="T2707" s="21">
        <v>1.4382999999999999</v>
      </c>
      <c r="U2707" s="21">
        <v>1.7722</v>
      </c>
      <c r="V2707" s="22">
        <v>2.2294</v>
      </c>
      <c r="AI2707" s="31">
        <f t="shared" si="213"/>
        <v>42873</v>
      </c>
      <c r="AJ2707" s="32">
        <f t="shared" si="214"/>
        <v>135.89617119392432</v>
      </c>
      <c r="AK2707" s="32">
        <f t="shared" si="215"/>
        <v>149.012</v>
      </c>
      <c r="AL2707" s="32">
        <f t="shared" si="216"/>
        <v>41.321839080459775</v>
      </c>
      <c r="AM2707" s="32">
        <f t="shared" si="217"/>
        <v>36.0091743119266</v>
      </c>
    </row>
    <row r="2708" spans="2:39" x14ac:dyDescent="0.2">
      <c r="B2708" s="6">
        <v>42874</v>
      </c>
      <c r="C2708" s="20">
        <v>2288.48</v>
      </c>
      <c r="D2708" s="20">
        <v>1502.21</v>
      </c>
      <c r="E2708" s="28">
        <v>1.2690000000000001</v>
      </c>
      <c r="F2708" s="29">
        <v>1.32</v>
      </c>
      <c r="G2708" s="4">
        <v>1.4379999999999999</v>
      </c>
      <c r="H2708" s="4">
        <v>1.5680000000000001</v>
      </c>
      <c r="I2708" s="4">
        <v>1.665</v>
      </c>
      <c r="J2708" s="4">
        <v>1.867</v>
      </c>
      <c r="K2708" s="5">
        <v>2.2320000000000002</v>
      </c>
      <c r="M2708" s="19">
        <v>42874</v>
      </c>
      <c r="N2708" s="20">
        <v>459.64</v>
      </c>
      <c r="O2708" s="20">
        <v>114.36</v>
      </c>
      <c r="P2708" s="28">
        <v>0.90429999999999999</v>
      </c>
      <c r="Q2708" s="29">
        <v>1.0138</v>
      </c>
      <c r="R2708" s="21">
        <v>1.0880000000000001</v>
      </c>
      <c r="S2708" s="21">
        <v>1.2703</v>
      </c>
      <c r="T2708" s="21">
        <v>1.4461999999999999</v>
      </c>
      <c r="U2708" s="21">
        <v>1.7803</v>
      </c>
      <c r="V2708" s="22">
        <v>2.2345999999999999</v>
      </c>
      <c r="AI2708" s="31">
        <f t="shared" si="213"/>
        <v>42874</v>
      </c>
      <c r="AJ2708" s="32">
        <f t="shared" si="214"/>
        <v>135.99481806782865</v>
      </c>
      <c r="AK2708" s="32">
        <f t="shared" si="215"/>
        <v>150.221</v>
      </c>
      <c r="AL2708" s="32">
        <f t="shared" si="216"/>
        <v>41.321839080459775</v>
      </c>
      <c r="AM2708" s="32">
        <f t="shared" si="217"/>
        <v>35.963302752293572</v>
      </c>
    </row>
    <row r="2709" spans="2:39" x14ac:dyDescent="0.2">
      <c r="B2709" s="6">
        <v>42875</v>
      </c>
      <c r="C2709" s="20">
        <v>2288.48</v>
      </c>
      <c r="D2709" s="20">
        <v>1502.21</v>
      </c>
      <c r="E2709" s="28">
        <v>1.2690000000000001</v>
      </c>
      <c r="F2709" s="29">
        <v>1.32</v>
      </c>
      <c r="G2709" s="4">
        <v>1.4379999999999999</v>
      </c>
      <c r="H2709" s="4">
        <v>1.5680000000000001</v>
      </c>
      <c r="I2709" s="4">
        <v>1.665</v>
      </c>
      <c r="J2709" s="4">
        <v>1.867</v>
      </c>
      <c r="K2709" s="5">
        <v>2.2320000000000002</v>
      </c>
      <c r="M2709" s="19">
        <v>42875</v>
      </c>
      <c r="N2709" s="20">
        <v>459.64</v>
      </c>
      <c r="O2709" s="20">
        <v>114.36</v>
      </c>
      <c r="P2709" s="28">
        <v>0.90429999999999999</v>
      </c>
      <c r="Q2709" s="29">
        <v>1.0138</v>
      </c>
      <c r="R2709" s="21">
        <v>1.0880000000000001</v>
      </c>
      <c r="S2709" s="21">
        <v>1.2703</v>
      </c>
      <c r="T2709" s="21">
        <v>1.4461999999999999</v>
      </c>
      <c r="U2709" s="21">
        <v>1.7803</v>
      </c>
      <c r="V2709" s="22">
        <v>2.2345999999999999</v>
      </c>
      <c r="AI2709" s="31">
        <f t="shared" si="213"/>
        <v>42875</v>
      </c>
      <c r="AJ2709" s="32">
        <f t="shared" si="214"/>
        <v>135.99481806782865</v>
      </c>
      <c r="AK2709" s="32">
        <f t="shared" si="215"/>
        <v>150.221</v>
      </c>
      <c r="AL2709" s="32">
        <f t="shared" si="216"/>
        <v>41.321839080459775</v>
      </c>
      <c r="AM2709" s="32">
        <f t="shared" si="217"/>
        <v>35.963302752293572</v>
      </c>
    </row>
    <row r="2710" spans="2:39" x14ac:dyDescent="0.2">
      <c r="B2710" s="6">
        <v>42876</v>
      </c>
      <c r="C2710" s="20">
        <v>2288.48</v>
      </c>
      <c r="D2710" s="20">
        <v>1502.21</v>
      </c>
      <c r="E2710" s="28">
        <v>1.2690000000000001</v>
      </c>
      <c r="F2710" s="29">
        <v>1.32</v>
      </c>
      <c r="G2710" s="4">
        <v>1.4379999999999999</v>
      </c>
      <c r="H2710" s="4">
        <v>1.5680000000000001</v>
      </c>
      <c r="I2710" s="4">
        <v>1.665</v>
      </c>
      <c r="J2710" s="4">
        <v>1.867</v>
      </c>
      <c r="K2710" s="5">
        <v>2.2320000000000002</v>
      </c>
      <c r="M2710" s="19">
        <v>42876</v>
      </c>
      <c r="N2710" s="20">
        <v>459.64</v>
      </c>
      <c r="O2710" s="20">
        <v>114.36</v>
      </c>
      <c r="P2710" s="28">
        <v>0.90429999999999999</v>
      </c>
      <c r="Q2710" s="29">
        <v>1.0138</v>
      </c>
      <c r="R2710" s="21">
        <v>1.0880000000000001</v>
      </c>
      <c r="S2710" s="21">
        <v>1.2703</v>
      </c>
      <c r="T2710" s="21">
        <v>1.4461999999999999</v>
      </c>
      <c r="U2710" s="21">
        <v>1.7803</v>
      </c>
      <c r="V2710" s="22">
        <v>2.2345999999999999</v>
      </c>
      <c r="AI2710" s="31">
        <f t="shared" si="213"/>
        <v>42876</v>
      </c>
      <c r="AJ2710" s="32">
        <f t="shared" si="214"/>
        <v>135.99481806782865</v>
      </c>
      <c r="AK2710" s="32">
        <f t="shared" si="215"/>
        <v>150.221</v>
      </c>
      <c r="AL2710" s="32">
        <f t="shared" si="216"/>
        <v>41.321839080459775</v>
      </c>
      <c r="AM2710" s="32">
        <f t="shared" si="217"/>
        <v>35.963302752293572</v>
      </c>
    </row>
    <row r="2711" spans="2:39" x14ac:dyDescent="0.2">
      <c r="B2711" s="6">
        <v>42877</v>
      </c>
      <c r="C2711" s="20">
        <v>2304.0300000000002</v>
      </c>
      <c r="D2711" s="20">
        <v>1515.35</v>
      </c>
      <c r="E2711" s="28">
        <v>1.272</v>
      </c>
      <c r="F2711" s="29">
        <v>1.323</v>
      </c>
      <c r="G2711" s="4">
        <v>1.448</v>
      </c>
      <c r="H2711" s="4">
        <v>1.5859999999999999</v>
      </c>
      <c r="I2711" s="4">
        <v>1.6850000000000001</v>
      </c>
      <c r="J2711" s="4">
        <v>1.905</v>
      </c>
      <c r="K2711" s="5">
        <v>2.2720000000000002</v>
      </c>
      <c r="M2711" s="19">
        <v>42877</v>
      </c>
      <c r="N2711" s="20">
        <v>462.24</v>
      </c>
      <c r="O2711" s="20">
        <v>114.98</v>
      </c>
      <c r="P2711" s="28">
        <v>0.89410000000000001</v>
      </c>
      <c r="Q2711" s="29">
        <v>1.0394000000000001</v>
      </c>
      <c r="R2711" s="21">
        <v>1.0983000000000001</v>
      </c>
      <c r="S2711" s="21">
        <v>1.2826</v>
      </c>
      <c r="T2711" s="21">
        <v>1.4569000000000001</v>
      </c>
      <c r="U2711" s="21">
        <v>1.7985</v>
      </c>
      <c r="V2711" s="22">
        <v>2.2536999999999998</v>
      </c>
      <c r="AI2711" s="31">
        <f t="shared" si="213"/>
        <v>42877</v>
      </c>
      <c r="AJ2711" s="32">
        <f t="shared" si="214"/>
        <v>136.91888968783616</v>
      </c>
      <c r="AK2711" s="32">
        <f t="shared" si="215"/>
        <v>151.535</v>
      </c>
      <c r="AL2711" s="32">
        <f t="shared" si="216"/>
        <v>41.609195402298852</v>
      </c>
      <c r="AM2711" s="32">
        <f t="shared" si="217"/>
        <v>36.376146788990823</v>
      </c>
    </row>
    <row r="2712" spans="2:39" x14ac:dyDescent="0.2">
      <c r="B2712" s="6">
        <v>42878</v>
      </c>
      <c r="C2712" s="20">
        <v>2311.7399999999998</v>
      </c>
      <c r="D2712" s="20">
        <v>1522.6</v>
      </c>
      <c r="E2712" s="28">
        <v>1.272</v>
      </c>
      <c r="F2712" s="29">
        <v>1.323</v>
      </c>
      <c r="G2712" s="4">
        <v>1.448</v>
      </c>
      <c r="H2712" s="4">
        <v>1.583</v>
      </c>
      <c r="I2712" s="4">
        <v>1.675</v>
      </c>
      <c r="J2712" s="4">
        <v>1.8900000000000001</v>
      </c>
      <c r="K2712" s="5">
        <v>2.2469999999999999</v>
      </c>
      <c r="M2712" s="19">
        <v>42878</v>
      </c>
      <c r="N2712" s="20">
        <v>462.66</v>
      </c>
      <c r="O2712" s="20">
        <v>115.06</v>
      </c>
      <c r="P2712" s="28">
        <v>0.90439999999999998</v>
      </c>
      <c r="Q2712" s="29">
        <v>1.0703</v>
      </c>
      <c r="R2712" s="21">
        <v>1.1240000000000001</v>
      </c>
      <c r="S2712" s="21">
        <v>1.3031999999999999</v>
      </c>
      <c r="T2712" s="21">
        <v>1.4838</v>
      </c>
      <c r="U2712" s="21">
        <v>1.8267</v>
      </c>
      <c r="V2712" s="22">
        <v>2.2799</v>
      </c>
      <c r="AI2712" s="31">
        <f t="shared" si="213"/>
        <v>42878</v>
      </c>
      <c r="AJ2712" s="32">
        <f t="shared" si="214"/>
        <v>137.37706281904241</v>
      </c>
      <c r="AK2712" s="32">
        <f t="shared" si="215"/>
        <v>152.26</v>
      </c>
      <c r="AL2712" s="32">
        <f t="shared" si="216"/>
        <v>41.609195402298852</v>
      </c>
      <c r="AM2712" s="32">
        <f t="shared" si="217"/>
        <v>36.307339449541281</v>
      </c>
    </row>
    <row r="2713" spans="2:39" x14ac:dyDescent="0.2">
      <c r="B2713" s="6">
        <v>42879</v>
      </c>
      <c r="C2713" s="20">
        <v>2317.34</v>
      </c>
      <c r="D2713" s="20">
        <v>1527.88</v>
      </c>
      <c r="E2713" s="28">
        <v>1.274</v>
      </c>
      <c r="F2713" s="29">
        <v>1.325</v>
      </c>
      <c r="G2713" s="4">
        <v>1.4530000000000001</v>
      </c>
      <c r="H2713" s="4">
        <v>1.5939999999999999</v>
      </c>
      <c r="I2713" s="4">
        <v>1.69</v>
      </c>
      <c r="J2713" s="4">
        <v>1.9119999999999999</v>
      </c>
      <c r="K2713" s="5">
        <v>2.2650000000000001</v>
      </c>
      <c r="M2713" s="19">
        <v>42879</v>
      </c>
      <c r="N2713" s="20">
        <v>462.93</v>
      </c>
      <c r="O2713" s="20">
        <v>115.08</v>
      </c>
      <c r="P2713" s="28">
        <v>0.91969999999999996</v>
      </c>
      <c r="Q2713" s="29">
        <v>1.06</v>
      </c>
      <c r="R2713" s="21">
        <v>1.1504000000000001</v>
      </c>
      <c r="S2713" s="21">
        <v>1.2818000000000001</v>
      </c>
      <c r="T2713" s="21">
        <v>1.4460999999999999</v>
      </c>
      <c r="U2713" s="21">
        <v>1.7852000000000001</v>
      </c>
      <c r="V2713" s="22">
        <v>2.2502</v>
      </c>
      <c r="AI2713" s="31">
        <f t="shared" si="213"/>
        <v>42879</v>
      </c>
      <c r="AJ2713" s="32">
        <f t="shared" si="214"/>
        <v>137.70984745390044</v>
      </c>
      <c r="AK2713" s="32">
        <f t="shared" si="215"/>
        <v>152.78800000000001</v>
      </c>
      <c r="AL2713" s="32">
        <f t="shared" si="216"/>
        <v>41.752873563218394</v>
      </c>
      <c r="AM2713" s="32">
        <f t="shared" si="217"/>
        <v>36.559633027522928</v>
      </c>
    </row>
    <row r="2714" spans="2:39" x14ac:dyDescent="0.2">
      <c r="B2714" s="6">
        <v>42880</v>
      </c>
      <c r="C2714" s="20">
        <v>2342.9299999999998</v>
      </c>
      <c r="D2714" s="20">
        <v>1546.64</v>
      </c>
      <c r="E2714" s="28">
        <v>1.274</v>
      </c>
      <c r="F2714" s="29">
        <v>1.325</v>
      </c>
      <c r="G2714" s="4">
        <v>1.4510000000000001</v>
      </c>
      <c r="H2714" s="4">
        <v>1.5840000000000001</v>
      </c>
      <c r="I2714" s="4">
        <v>1.677</v>
      </c>
      <c r="J2714" s="4">
        <v>1.897</v>
      </c>
      <c r="K2714" s="5">
        <v>2.2450000000000001</v>
      </c>
      <c r="M2714" s="19">
        <v>42880</v>
      </c>
      <c r="N2714" s="20">
        <v>464.88</v>
      </c>
      <c r="O2714" s="20">
        <v>115.53</v>
      </c>
      <c r="P2714" s="28">
        <v>0.91969999999999996</v>
      </c>
      <c r="Q2714" s="29">
        <v>1.0650999999999999</v>
      </c>
      <c r="R2714" s="21">
        <v>1.1504000000000001</v>
      </c>
      <c r="S2714" s="21">
        <v>1.2937000000000001</v>
      </c>
      <c r="T2714" s="21">
        <v>1.4567999999999999</v>
      </c>
      <c r="U2714" s="21">
        <v>1.7943</v>
      </c>
      <c r="V2714" s="22">
        <v>2.2553999999999998</v>
      </c>
      <c r="AI2714" s="31">
        <f t="shared" si="213"/>
        <v>42880</v>
      </c>
      <c r="AJ2714" s="32">
        <f t="shared" si="214"/>
        <v>139.23055438354618</v>
      </c>
      <c r="AK2714" s="32">
        <f t="shared" si="215"/>
        <v>154.66399999999999</v>
      </c>
      <c r="AL2714" s="32">
        <f t="shared" si="216"/>
        <v>41.695402298850574</v>
      </c>
      <c r="AM2714" s="32">
        <f t="shared" si="217"/>
        <v>36.330275229357795</v>
      </c>
    </row>
    <row r="2715" spans="2:39" x14ac:dyDescent="0.2">
      <c r="B2715" s="6">
        <v>42881</v>
      </c>
      <c r="C2715" s="20">
        <v>2355.3000000000002</v>
      </c>
      <c r="D2715" s="20">
        <v>1550.47</v>
      </c>
      <c r="E2715" s="28">
        <v>1.2749999999999999</v>
      </c>
      <c r="F2715" s="29">
        <v>1.3260000000000001</v>
      </c>
      <c r="G2715" s="4">
        <v>1.452</v>
      </c>
      <c r="H2715" s="4">
        <v>1.58</v>
      </c>
      <c r="I2715" s="4">
        <v>1.6739999999999999</v>
      </c>
      <c r="J2715" s="4">
        <v>1.8900000000000001</v>
      </c>
      <c r="K2715" s="5">
        <v>2.2349999999999999</v>
      </c>
      <c r="M2715" s="19">
        <v>42881</v>
      </c>
      <c r="N2715" s="20">
        <v>464.5</v>
      </c>
      <c r="O2715" s="20">
        <v>115.4</v>
      </c>
      <c r="P2715" s="28">
        <v>0.92459999999999998</v>
      </c>
      <c r="Q2715" s="29">
        <v>1.0649999999999999</v>
      </c>
      <c r="R2715" s="21">
        <v>1.1452</v>
      </c>
      <c r="S2715" s="21">
        <v>1.2937000000000001</v>
      </c>
      <c r="T2715" s="21">
        <v>1.4539</v>
      </c>
      <c r="U2715" s="21">
        <v>1.7894000000000001</v>
      </c>
      <c r="V2715" s="22">
        <v>2.2465000000000002</v>
      </c>
      <c r="AI2715" s="31">
        <f t="shared" si="213"/>
        <v>42881</v>
      </c>
      <c r="AJ2715" s="32">
        <f t="shared" si="214"/>
        <v>139.96565187161644</v>
      </c>
      <c r="AK2715" s="32">
        <f t="shared" si="215"/>
        <v>155.047</v>
      </c>
      <c r="AL2715" s="32">
        <f t="shared" si="216"/>
        <v>41.724137931034484</v>
      </c>
      <c r="AM2715" s="32">
        <f t="shared" si="217"/>
        <v>36.238532110091739</v>
      </c>
    </row>
    <row r="2716" spans="2:39" x14ac:dyDescent="0.2">
      <c r="B2716" s="6">
        <v>42882</v>
      </c>
      <c r="C2716" s="20">
        <v>2355.3000000000002</v>
      </c>
      <c r="D2716" s="20">
        <v>1550.47</v>
      </c>
      <c r="E2716" s="28">
        <v>1.2749999999999999</v>
      </c>
      <c r="F2716" s="29">
        <v>1.3260000000000001</v>
      </c>
      <c r="G2716" s="4">
        <v>1.452</v>
      </c>
      <c r="H2716" s="4">
        <v>1.58</v>
      </c>
      <c r="I2716" s="4">
        <v>1.6739999999999999</v>
      </c>
      <c r="J2716" s="4">
        <v>1.8900000000000001</v>
      </c>
      <c r="K2716" s="5">
        <v>2.2349999999999999</v>
      </c>
      <c r="M2716" s="19">
        <v>42882</v>
      </c>
      <c r="N2716" s="20">
        <v>464.5</v>
      </c>
      <c r="O2716" s="20">
        <v>115.4</v>
      </c>
      <c r="P2716" s="28">
        <v>0.92459999999999998</v>
      </c>
      <c r="Q2716" s="29">
        <v>1.0649999999999999</v>
      </c>
      <c r="R2716" s="21">
        <v>1.1452</v>
      </c>
      <c r="S2716" s="21">
        <v>1.2937000000000001</v>
      </c>
      <c r="T2716" s="21">
        <v>1.4539</v>
      </c>
      <c r="U2716" s="21">
        <v>1.7894000000000001</v>
      </c>
      <c r="V2716" s="22">
        <v>2.2465000000000002</v>
      </c>
      <c r="AI2716" s="31">
        <f t="shared" si="213"/>
        <v>42882</v>
      </c>
      <c r="AJ2716" s="32">
        <f t="shared" si="214"/>
        <v>139.96565187161644</v>
      </c>
      <c r="AK2716" s="32">
        <f t="shared" si="215"/>
        <v>155.047</v>
      </c>
      <c r="AL2716" s="32">
        <f t="shared" si="216"/>
        <v>41.724137931034484</v>
      </c>
      <c r="AM2716" s="32">
        <f t="shared" si="217"/>
        <v>36.238532110091739</v>
      </c>
    </row>
    <row r="2717" spans="2:39" x14ac:dyDescent="0.2">
      <c r="B2717" s="6">
        <v>42883</v>
      </c>
      <c r="C2717" s="20">
        <v>2355.3000000000002</v>
      </c>
      <c r="D2717" s="20">
        <v>1550.47</v>
      </c>
      <c r="E2717" s="28">
        <v>1.2749999999999999</v>
      </c>
      <c r="F2717" s="29">
        <v>1.3260000000000001</v>
      </c>
      <c r="G2717" s="4">
        <v>1.452</v>
      </c>
      <c r="H2717" s="4">
        <v>1.58</v>
      </c>
      <c r="I2717" s="4">
        <v>1.6739999999999999</v>
      </c>
      <c r="J2717" s="4">
        <v>1.8900000000000001</v>
      </c>
      <c r="K2717" s="5">
        <v>2.2349999999999999</v>
      </c>
      <c r="M2717" s="19">
        <v>42883</v>
      </c>
      <c r="N2717" s="20">
        <v>464.5</v>
      </c>
      <c r="O2717" s="20">
        <v>115.4</v>
      </c>
      <c r="P2717" s="28">
        <v>0.92459999999999998</v>
      </c>
      <c r="Q2717" s="29">
        <v>1.0649999999999999</v>
      </c>
      <c r="R2717" s="21">
        <v>1.1452</v>
      </c>
      <c r="S2717" s="21">
        <v>1.2937000000000001</v>
      </c>
      <c r="T2717" s="21">
        <v>1.4539</v>
      </c>
      <c r="U2717" s="21">
        <v>1.7894000000000001</v>
      </c>
      <c r="V2717" s="22">
        <v>2.2465000000000002</v>
      </c>
      <c r="AI2717" s="31">
        <f t="shared" si="213"/>
        <v>42883</v>
      </c>
      <c r="AJ2717" s="32">
        <f t="shared" si="214"/>
        <v>139.96565187161644</v>
      </c>
      <c r="AK2717" s="32">
        <f t="shared" si="215"/>
        <v>155.047</v>
      </c>
      <c r="AL2717" s="32">
        <f t="shared" si="216"/>
        <v>41.724137931034484</v>
      </c>
      <c r="AM2717" s="32">
        <f t="shared" si="217"/>
        <v>36.238532110091739</v>
      </c>
    </row>
    <row r="2718" spans="2:39" x14ac:dyDescent="0.2">
      <c r="B2718" s="6">
        <v>42884</v>
      </c>
      <c r="C2718" s="20">
        <v>2352.9699999999998</v>
      </c>
      <c r="D2718" s="20">
        <v>1550.05</v>
      </c>
      <c r="E2718" s="28">
        <v>1.2749999999999999</v>
      </c>
      <c r="F2718" s="29">
        <v>1.3260000000000001</v>
      </c>
      <c r="G2718" s="4">
        <v>1.452</v>
      </c>
      <c r="H2718" s="4">
        <v>1.5699999999999998</v>
      </c>
      <c r="I2718" s="4">
        <v>1.67</v>
      </c>
      <c r="J2718" s="4">
        <v>1.887</v>
      </c>
      <c r="K2718" s="5">
        <v>2.2450000000000001</v>
      </c>
      <c r="M2718" s="19">
        <v>42884</v>
      </c>
      <c r="N2718" s="20">
        <v>464.29</v>
      </c>
      <c r="O2718" s="20">
        <v>115.37</v>
      </c>
      <c r="P2718" s="28">
        <v>0.92459999999999998</v>
      </c>
      <c r="Q2718" s="29">
        <v>1.0649999999999999</v>
      </c>
      <c r="R2718" s="21">
        <v>1.1452</v>
      </c>
      <c r="S2718" s="21">
        <v>1.2937000000000001</v>
      </c>
      <c r="T2718" s="21">
        <v>1.4539</v>
      </c>
      <c r="U2718" s="21">
        <v>1.7894000000000001</v>
      </c>
      <c r="V2718" s="22">
        <v>2.2465000000000002</v>
      </c>
      <c r="AI2718" s="31">
        <f t="shared" si="213"/>
        <v>42884</v>
      </c>
      <c r="AJ2718" s="32">
        <f t="shared" si="214"/>
        <v>139.82718969318444</v>
      </c>
      <c r="AK2718" s="32">
        <f t="shared" si="215"/>
        <v>155.005</v>
      </c>
      <c r="AL2718" s="32">
        <f t="shared" si="216"/>
        <v>41.724137931034484</v>
      </c>
      <c r="AM2718" s="32">
        <f t="shared" si="217"/>
        <v>36.0091743119266</v>
      </c>
    </row>
    <row r="2719" spans="2:39" x14ac:dyDescent="0.2">
      <c r="B2719" s="6">
        <v>42885</v>
      </c>
      <c r="C2719" s="20">
        <v>2343.6799999999998</v>
      </c>
      <c r="D2719" s="20">
        <v>1549.69</v>
      </c>
      <c r="E2719" s="28">
        <v>1.2730000000000001</v>
      </c>
      <c r="F2719" s="29">
        <v>1.323</v>
      </c>
      <c r="G2719" s="4">
        <v>1.4490000000000001</v>
      </c>
      <c r="H2719" s="4">
        <v>1.5629999999999999</v>
      </c>
      <c r="I2719" s="4">
        <v>1.657</v>
      </c>
      <c r="J2719" s="4">
        <v>1.87</v>
      </c>
      <c r="K2719" s="5">
        <v>2.2250000000000001</v>
      </c>
      <c r="M2719" s="19">
        <v>42885</v>
      </c>
      <c r="N2719" s="20">
        <v>463.73</v>
      </c>
      <c r="O2719" s="20">
        <v>115.39</v>
      </c>
      <c r="P2719" s="28">
        <v>0.92969999999999997</v>
      </c>
      <c r="Q2719" s="29">
        <v>1.0701000000000001</v>
      </c>
      <c r="R2719" s="21">
        <v>1.1451</v>
      </c>
      <c r="S2719" s="21">
        <v>1.2837000000000001</v>
      </c>
      <c r="T2719" s="21">
        <v>1.4321999999999999</v>
      </c>
      <c r="U2719" s="21">
        <v>1.7549000000000001</v>
      </c>
      <c r="V2719" s="22">
        <v>2.2098</v>
      </c>
      <c r="AI2719" s="31">
        <f t="shared" si="213"/>
        <v>42885</v>
      </c>
      <c r="AJ2719" s="32">
        <f t="shared" si="214"/>
        <v>139.27512375428608</v>
      </c>
      <c r="AK2719" s="32">
        <f t="shared" si="215"/>
        <v>154.96899999999999</v>
      </c>
      <c r="AL2719" s="32">
        <f t="shared" si="216"/>
        <v>41.637931034482762</v>
      </c>
      <c r="AM2719" s="32">
        <f t="shared" si="217"/>
        <v>35.848623853211002</v>
      </c>
    </row>
    <row r="2720" spans="2:39" x14ac:dyDescent="0.2">
      <c r="B2720" s="6">
        <v>42886</v>
      </c>
      <c r="C2720" s="20">
        <v>2347.38</v>
      </c>
      <c r="D2720" s="20">
        <v>1551.56</v>
      </c>
      <c r="E2720" s="28">
        <v>1.2730000000000001</v>
      </c>
      <c r="F2720" s="29">
        <v>1.321</v>
      </c>
      <c r="G2720" s="4">
        <v>1.4490000000000001</v>
      </c>
      <c r="H2720" s="4">
        <v>1.571</v>
      </c>
      <c r="I2720" s="4">
        <v>1.667</v>
      </c>
      <c r="J2720" s="4">
        <v>1.8900000000000001</v>
      </c>
      <c r="K2720" s="5">
        <v>2.2370000000000001</v>
      </c>
      <c r="M2720" s="19">
        <v>42886</v>
      </c>
      <c r="N2720" s="20">
        <v>463.79</v>
      </c>
      <c r="O2720" s="20">
        <v>115.62</v>
      </c>
      <c r="P2720" s="28">
        <v>0.97060000000000002</v>
      </c>
      <c r="Q2720" s="29">
        <v>1.0650999999999999</v>
      </c>
      <c r="R2720" s="21">
        <v>1.1503000000000001</v>
      </c>
      <c r="S2720" s="21">
        <v>1.2818000000000001</v>
      </c>
      <c r="T2720" s="21">
        <v>1.4321999999999999</v>
      </c>
      <c r="U2720" s="21">
        <v>1.7516</v>
      </c>
      <c r="V2720" s="22">
        <v>2.2027999999999999</v>
      </c>
      <c r="AI2720" s="31">
        <f t="shared" si="213"/>
        <v>42886</v>
      </c>
      <c r="AJ2720" s="32">
        <f t="shared" si="214"/>
        <v>139.49499931660299</v>
      </c>
      <c r="AK2720" s="32">
        <f t="shared" si="215"/>
        <v>155.15600000000001</v>
      </c>
      <c r="AL2720" s="32">
        <f t="shared" si="216"/>
        <v>41.637931034482762</v>
      </c>
      <c r="AM2720" s="32">
        <f t="shared" si="217"/>
        <v>36.032110091743114</v>
      </c>
    </row>
    <row r="2721" spans="2:39" x14ac:dyDescent="0.2">
      <c r="B2721" s="6">
        <v>42887</v>
      </c>
      <c r="C2721" s="20">
        <v>2344.61</v>
      </c>
      <c r="D2721" s="20">
        <v>1547.81</v>
      </c>
      <c r="E2721" s="28">
        <v>1.2709999999999999</v>
      </c>
      <c r="F2721" s="29">
        <v>1.3180000000000001</v>
      </c>
      <c r="G2721" s="4">
        <v>1.4390000000000001</v>
      </c>
      <c r="H2721" s="4">
        <v>1.556</v>
      </c>
      <c r="I2721" s="4">
        <v>1.6400000000000001</v>
      </c>
      <c r="J2721" s="4">
        <v>1.857</v>
      </c>
      <c r="K2721" s="5">
        <v>2.21</v>
      </c>
      <c r="M2721" s="19">
        <v>42887</v>
      </c>
      <c r="N2721" s="20">
        <v>466.4</v>
      </c>
      <c r="O2721" s="20">
        <v>116.2</v>
      </c>
      <c r="P2721" s="28">
        <v>0.97060000000000002</v>
      </c>
      <c r="Q2721" s="29">
        <v>1.06</v>
      </c>
      <c r="R2721" s="21">
        <v>1.1451</v>
      </c>
      <c r="S2721" s="21">
        <v>1.2898000000000001</v>
      </c>
      <c r="T2721" s="21">
        <v>1.4375</v>
      </c>
      <c r="U2721" s="21">
        <v>1.7614999999999998</v>
      </c>
      <c r="V2721" s="22">
        <v>2.2113999999999998</v>
      </c>
      <c r="AI2721" s="31">
        <f t="shared" si="213"/>
        <v>42887</v>
      </c>
      <c r="AJ2721" s="32">
        <f t="shared" si="214"/>
        <v>139.33038977400358</v>
      </c>
      <c r="AK2721" s="32">
        <f t="shared" si="215"/>
        <v>154.78099999999998</v>
      </c>
      <c r="AL2721" s="32">
        <f t="shared" si="216"/>
        <v>41.350574712643677</v>
      </c>
      <c r="AM2721" s="32">
        <f t="shared" si="217"/>
        <v>35.688073394495412</v>
      </c>
    </row>
    <row r="2722" spans="2:39" x14ac:dyDescent="0.2">
      <c r="B2722" s="6">
        <v>42888</v>
      </c>
      <c r="C2722" s="20">
        <v>2371.7199999999998</v>
      </c>
      <c r="D2722" s="20">
        <v>1559.22</v>
      </c>
      <c r="E2722" s="28">
        <v>1.2709999999999999</v>
      </c>
      <c r="F2722" s="29">
        <v>1.3140000000000001</v>
      </c>
      <c r="G2722" s="4">
        <v>1.4350000000000001</v>
      </c>
      <c r="H2722" s="4">
        <v>1.55</v>
      </c>
      <c r="I2722" s="4">
        <v>1.625</v>
      </c>
      <c r="J2722" s="4">
        <v>1.8420000000000001</v>
      </c>
      <c r="K2722" s="5">
        <v>2.1970000000000001</v>
      </c>
      <c r="M2722" s="19">
        <v>42888</v>
      </c>
      <c r="N2722" s="20">
        <v>469.35</v>
      </c>
      <c r="O2722" s="20">
        <v>116.95</v>
      </c>
      <c r="P2722" s="28">
        <v>0.97050000000000003</v>
      </c>
      <c r="Q2722" s="29">
        <v>1.0445</v>
      </c>
      <c r="R2722" s="21">
        <v>1.1501999999999999</v>
      </c>
      <c r="S2722" s="21">
        <v>1.2879</v>
      </c>
      <c r="T2722" s="21">
        <v>1.4237</v>
      </c>
      <c r="U2722" s="21">
        <v>1.7187999999999999</v>
      </c>
      <c r="V2722" s="22">
        <v>2.1591</v>
      </c>
      <c r="AI2722" s="31">
        <f t="shared" si="213"/>
        <v>42888</v>
      </c>
      <c r="AJ2722" s="32">
        <f t="shared" si="214"/>
        <v>140.9414239616822</v>
      </c>
      <c r="AK2722" s="32">
        <f t="shared" si="215"/>
        <v>155.922</v>
      </c>
      <c r="AL2722" s="32">
        <f t="shared" si="216"/>
        <v>41.235632183908052</v>
      </c>
      <c r="AM2722" s="32">
        <f t="shared" si="217"/>
        <v>35.550458715596328</v>
      </c>
    </row>
    <row r="2723" spans="2:39" x14ac:dyDescent="0.2">
      <c r="B2723" s="6">
        <v>42889</v>
      </c>
      <c r="C2723" s="20">
        <v>2371.7199999999998</v>
      </c>
      <c r="D2723" s="20">
        <v>1559.22</v>
      </c>
      <c r="E2723" s="28">
        <v>1.2709999999999999</v>
      </c>
      <c r="F2723" s="29">
        <v>1.3140000000000001</v>
      </c>
      <c r="G2723" s="4">
        <v>1.4350000000000001</v>
      </c>
      <c r="H2723" s="4">
        <v>1.55</v>
      </c>
      <c r="I2723" s="4">
        <v>1.625</v>
      </c>
      <c r="J2723" s="4">
        <v>1.8420000000000001</v>
      </c>
      <c r="K2723" s="5">
        <v>2.1970000000000001</v>
      </c>
      <c r="M2723" s="19">
        <v>42889</v>
      </c>
      <c r="N2723" s="20">
        <v>469.35</v>
      </c>
      <c r="O2723" s="20">
        <v>116.95</v>
      </c>
      <c r="P2723" s="28">
        <v>0.97050000000000003</v>
      </c>
      <c r="Q2723" s="29">
        <v>1.0445</v>
      </c>
      <c r="R2723" s="21">
        <v>1.1501999999999999</v>
      </c>
      <c r="S2723" s="21">
        <v>1.2879</v>
      </c>
      <c r="T2723" s="21">
        <v>1.4237</v>
      </c>
      <c r="U2723" s="21">
        <v>1.7187999999999999</v>
      </c>
      <c r="V2723" s="22">
        <v>2.1591</v>
      </c>
      <c r="AI2723" s="31">
        <f t="shared" si="213"/>
        <v>42889</v>
      </c>
      <c r="AJ2723" s="32">
        <f t="shared" si="214"/>
        <v>140.9414239616822</v>
      </c>
      <c r="AK2723" s="32">
        <f t="shared" si="215"/>
        <v>155.922</v>
      </c>
      <c r="AL2723" s="32">
        <f t="shared" si="216"/>
        <v>41.235632183908052</v>
      </c>
      <c r="AM2723" s="32">
        <f t="shared" si="217"/>
        <v>35.550458715596328</v>
      </c>
    </row>
    <row r="2724" spans="2:39" x14ac:dyDescent="0.2">
      <c r="B2724" s="6">
        <v>42890</v>
      </c>
      <c r="C2724" s="20">
        <v>2371.7199999999998</v>
      </c>
      <c r="D2724" s="20">
        <v>1559.22</v>
      </c>
      <c r="E2724" s="28">
        <v>1.2709999999999999</v>
      </c>
      <c r="F2724" s="29">
        <v>1.3140000000000001</v>
      </c>
      <c r="G2724" s="4">
        <v>1.4350000000000001</v>
      </c>
      <c r="H2724" s="4">
        <v>1.55</v>
      </c>
      <c r="I2724" s="4">
        <v>1.625</v>
      </c>
      <c r="J2724" s="4">
        <v>1.8420000000000001</v>
      </c>
      <c r="K2724" s="5">
        <v>2.1970000000000001</v>
      </c>
      <c r="M2724" s="19">
        <v>42890</v>
      </c>
      <c r="N2724" s="20">
        <v>469.35</v>
      </c>
      <c r="O2724" s="20">
        <v>116.95</v>
      </c>
      <c r="P2724" s="28">
        <v>0.97050000000000003</v>
      </c>
      <c r="Q2724" s="29">
        <v>1.0445</v>
      </c>
      <c r="R2724" s="21">
        <v>1.1501999999999999</v>
      </c>
      <c r="S2724" s="21">
        <v>1.2879</v>
      </c>
      <c r="T2724" s="21">
        <v>1.4237</v>
      </c>
      <c r="U2724" s="21">
        <v>1.7187999999999999</v>
      </c>
      <c r="V2724" s="22">
        <v>2.1591</v>
      </c>
      <c r="AI2724" s="31">
        <f t="shared" si="213"/>
        <v>42890</v>
      </c>
      <c r="AJ2724" s="32">
        <f t="shared" si="214"/>
        <v>140.9414239616822</v>
      </c>
      <c r="AK2724" s="32">
        <f t="shared" si="215"/>
        <v>155.922</v>
      </c>
      <c r="AL2724" s="32">
        <f t="shared" si="216"/>
        <v>41.235632183908052</v>
      </c>
      <c r="AM2724" s="32">
        <f t="shared" si="217"/>
        <v>35.550458715596328</v>
      </c>
    </row>
    <row r="2725" spans="2:39" x14ac:dyDescent="0.2">
      <c r="B2725" s="6">
        <v>42891</v>
      </c>
      <c r="C2725" s="20">
        <v>2368.62</v>
      </c>
      <c r="D2725" s="20">
        <v>1554.38</v>
      </c>
      <c r="E2725" s="28">
        <v>1.2730000000000001</v>
      </c>
      <c r="F2725" s="29">
        <v>1.3160000000000001</v>
      </c>
      <c r="G2725" s="4">
        <v>1.4330000000000001</v>
      </c>
      <c r="H2725" s="4">
        <v>1.5449999999999999</v>
      </c>
      <c r="I2725" s="4">
        <v>1.617</v>
      </c>
      <c r="J2725" s="4">
        <v>1.8319999999999999</v>
      </c>
      <c r="K2725" s="5">
        <v>2.1749999999999998</v>
      </c>
      <c r="M2725" s="19">
        <v>42891</v>
      </c>
      <c r="N2725" s="20">
        <v>468.73</v>
      </c>
      <c r="O2725" s="20">
        <v>116.71</v>
      </c>
      <c r="P2725" s="28">
        <v>0.97050000000000003</v>
      </c>
      <c r="Q2725" s="29">
        <v>1.0599000000000001</v>
      </c>
      <c r="R2725" s="21">
        <v>1.1553</v>
      </c>
      <c r="S2725" s="21">
        <v>1.302</v>
      </c>
      <c r="T2725" s="21">
        <v>1.4426999999999999</v>
      </c>
      <c r="U2725" s="21">
        <v>1.7418</v>
      </c>
      <c r="V2725" s="22">
        <v>2.1817000000000002</v>
      </c>
      <c r="AI2725" s="31">
        <f t="shared" si="213"/>
        <v>42891</v>
      </c>
      <c r="AJ2725" s="32">
        <f t="shared" si="214"/>
        <v>140.75720389595725</v>
      </c>
      <c r="AK2725" s="32">
        <f t="shared" si="215"/>
        <v>155.43800000000002</v>
      </c>
      <c r="AL2725" s="32">
        <f t="shared" si="216"/>
        <v>41.178160919540232</v>
      </c>
      <c r="AM2725" s="32">
        <f t="shared" si="217"/>
        <v>35.435779816513758</v>
      </c>
    </row>
    <row r="2726" spans="2:39" x14ac:dyDescent="0.2">
      <c r="B2726" s="6">
        <v>42892</v>
      </c>
      <c r="C2726" s="20">
        <v>2368.62</v>
      </c>
      <c r="D2726" s="20">
        <v>1554.38</v>
      </c>
      <c r="E2726" s="28">
        <v>1.2730000000000001</v>
      </c>
      <c r="F2726" s="29">
        <v>1.3160000000000001</v>
      </c>
      <c r="G2726" s="4">
        <v>1.4330000000000001</v>
      </c>
      <c r="H2726" s="4">
        <v>1.5449999999999999</v>
      </c>
      <c r="I2726" s="4">
        <v>1.617</v>
      </c>
      <c r="J2726" s="4">
        <v>1.8319999999999999</v>
      </c>
      <c r="K2726" s="5">
        <v>2.1749999999999998</v>
      </c>
      <c r="M2726" s="19">
        <v>42892</v>
      </c>
      <c r="N2726" s="20">
        <v>467.42</v>
      </c>
      <c r="O2726" s="20">
        <v>116.25</v>
      </c>
      <c r="P2726" s="28">
        <v>0.97060000000000002</v>
      </c>
      <c r="Q2726" s="29">
        <v>1.0703</v>
      </c>
      <c r="R2726" s="21">
        <v>1.1449</v>
      </c>
      <c r="S2726" s="21">
        <v>1.294</v>
      </c>
      <c r="T2726" s="21">
        <v>1.4209000000000001</v>
      </c>
      <c r="U2726" s="21">
        <v>1.7138</v>
      </c>
      <c r="V2726" s="22">
        <v>2.1451000000000002</v>
      </c>
      <c r="AI2726" s="31">
        <f t="shared" si="213"/>
        <v>42892</v>
      </c>
      <c r="AJ2726" s="32">
        <f t="shared" si="214"/>
        <v>140.75720389595725</v>
      </c>
      <c r="AK2726" s="32">
        <f t="shared" si="215"/>
        <v>155.43800000000002</v>
      </c>
      <c r="AL2726" s="32">
        <f t="shared" si="216"/>
        <v>41.178160919540232</v>
      </c>
      <c r="AM2726" s="32">
        <f t="shared" si="217"/>
        <v>35.435779816513758</v>
      </c>
    </row>
    <row r="2727" spans="2:39" x14ac:dyDescent="0.2">
      <c r="B2727" s="6">
        <v>42893</v>
      </c>
      <c r="C2727" s="20">
        <v>2360.14</v>
      </c>
      <c r="D2727" s="20">
        <v>1556.31</v>
      </c>
      <c r="E2727" s="28">
        <v>1.28</v>
      </c>
      <c r="F2727" s="29">
        <v>1.3149999999999999</v>
      </c>
      <c r="G2727" s="4">
        <v>1.429</v>
      </c>
      <c r="H2727" s="4">
        <v>1.55</v>
      </c>
      <c r="I2727" s="4">
        <v>1.6219999999999999</v>
      </c>
      <c r="J2727" s="4">
        <v>1.83</v>
      </c>
      <c r="K2727" s="5">
        <v>2.157</v>
      </c>
      <c r="M2727" s="19">
        <v>42893</v>
      </c>
      <c r="N2727" s="20">
        <v>467.63</v>
      </c>
      <c r="O2727" s="20">
        <v>116.2</v>
      </c>
      <c r="P2727" s="28">
        <v>0.9859</v>
      </c>
      <c r="Q2727" s="29">
        <v>1.0855999999999999</v>
      </c>
      <c r="R2727" s="21">
        <v>1.1655</v>
      </c>
      <c r="S2727" s="21">
        <v>1.3061</v>
      </c>
      <c r="T2727" s="21">
        <v>1.448</v>
      </c>
      <c r="U2727" s="21">
        <v>1.7385000000000002</v>
      </c>
      <c r="V2727" s="22">
        <v>2.1728999999999998</v>
      </c>
      <c r="AI2727" s="31">
        <f t="shared" si="213"/>
        <v>42893</v>
      </c>
      <c r="AJ2727" s="32">
        <f t="shared" si="214"/>
        <v>140.25327287745799</v>
      </c>
      <c r="AK2727" s="32">
        <f t="shared" si="215"/>
        <v>155.63099999999997</v>
      </c>
      <c r="AL2727" s="32">
        <f t="shared" si="216"/>
        <v>41.0632183908046</v>
      </c>
      <c r="AM2727" s="32">
        <f t="shared" si="217"/>
        <v>35.550458715596328</v>
      </c>
    </row>
    <row r="2728" spans="2:39" x14ac:dyDescent="0.2">
      <c r="B2728" s="6">
        <v>42894</v>
      </c>
      <c r="C2728" s="20">
        <v>2363.5700000000002</v>
      </c>
      <c r="D2728" s="20">
        <v>1562.34</v>
      </c>
      <c r="E2728" s="28">
        <v>1.282</v>
      </c>
      <c r="F2728" s="29">
        <v>1.3169999999999999</v>
      </c>
      <c r="G2728" s="4">
        <v>1.425</v>
      </c>
      <c r="H2728" s="4">
        <v>1.5529999999999999</v>
      </c>
      <c r="I2728" s="4">
        <v>1.635</v>
      </c>
      <c r="J2728" s="4">
        <v>1.855</v>
      </c>
      <c r="K2728" s="5">
        <v>2.1720000000000002</v>
      </c>
      <c r="M2728" s="19">
        <v>42894</v>
      </c>
      <c r="N2728" s="20">
        <v>467.19</v>
      </c>
      <c r="O2728" s="20">
        <v>116.01</v>
      </c>
      <c r="P2728" s="28">
        <v>0.99099999999999999</v>
      </c>
      <c r="Q2728" s="29">
        <v>1.1061000000000001</v>
      </c>
      <c r="R2728" s="21">
        <v>1.1707000000000001</v>
      </c>
      <c r="S2728" s="21">
        <v>1.3143</v>
      </c>
      <c r="T2728" s="21">
        <v>1.4535</v>
      </c>
      <c r="U2728" s="21">
        <v>1.7483</v>
      </c>
      <c r="V2728" s="22">
        <v>2.1884999999999999</v>
      </c>
      <c r="AI2728" s="31">
        <f t="shared" si="213"/>
        <v>42894</v>
      </c>
      <c r="AJ2728" s="32">
        <f t="shared" si="214"/>
        <v>140.45710346630852</v>
      </c>
      <c r="AK2728" s="32">
        <f t="shared" si="215"/>
        <v>156.23399999999998</v>
      </c>
      <c r="AL2728" s="32">
        <f t="shared" si="216"/>
        <v>40.948275862068968</v>
      </c>
      <c r="AM2728" s="32">
        <f t="shared" si="217"/>
        <v>35.61926605504587</v>
      </c>
    </row>
    <row r="2729" spans="2:39" x14ac:dyDescent="0.2">
      <c r="B2729" s="6">
        <v>42895</v>
      </c>
      <c r="C2729" s="20">
        <v>2381.69</v>
      </c>
      <c r="D2729" s="20">
        <v>1571.95</v>
      </c>
      <c r="E2729" s="28">
        <v>1.282</v>
      </c>
      <c r="F2729" s="29">
        <v>1.3149999999999999</v>
      </c>
      <c r="G2729" s="4">
        <v>1.42</v>
      </c>
      <c r="H2729" s="4">
        <v>1.548</v>
      </c>
      <c r="I2729" s="4">
        <v>1.63</v>
      </c>
      <c r="J2729" s="4">
        <v>1.847</v>
      </c>
      <c r="K2729" s="5">
        <v>2.17</v>
      </c>
      <c r="M2729" s="19">
        <v>42895</v>
      </c>
      <c r="N2729" s="20">
        <v>466.84</v>
      </c>
      <c r="O2729" s="20">
        <v>116.04</v>
      </c>
      <c r="P2729" s="28">
        <v>0.996</v>
      </c>
      <c r="Q2729" s="29">
        <v>1.1111</v>
      </c>
      <c r="R2729" s="21">
        <v>1.1859999999999999</v>
      </c>
      <c r="S2729" s="21">
        <v>1.3347</v>
      </c>
      <c r="T2729" s="21">
        <v>1.478</v>
      </c>
      <c r="U2729" s="21">
        <v>1.7664</v>
      </c>
      <c r="V2729" s="22">
        <v>2.2004999999999999</v>
      </c>
      <c r="AI2729" s="31">
        <f t="shared" si="213"/>
        <v>42895</v>
      </c>
      <c r="AJ2729" s="32">
        <f t="shared" si="214"/>
        <v>141.53389946338478</v>
      </c>
      <c r="AK2729" s="32">
        <f t="shared" si="215"/>
        <v>157.19499999999999</v>
      </c>
      <c r="AL2729" s="32">
        <f t="shared" si="216"/>
        <v>40.804597701149426</v>
      </c>
      <c r="AM2729" s="32">
        <f t="shared" si="217"/>
        <v>35.5045871559633</v>
      </c>
    </row>
    <row r="2730" spans="2:39" x14ac:dyDescent="0.2">
      <c r="B2730" s="6">
        <v>42896</v>
      </c>
      <c r="C2730" s="20">
        <v>2381.69</v>
      </c>
      <c r="D2730" s="20">
        <v>1571.95</v>
      </c>
      <c r="E2730" s="28">
        <v>1.282</v>
      </c>
      <c r="F2730" s="29">
        <v>1.3149999999999999</v>
      </c>
      <c r="G2730" s="4">
        <v>1.42</v>
      </c>
      <c r="H2730" s="4">
        <v>1.548</v>
      </c>
      <c r="I2730" s="4">
        <v>1.63</v>
      </c>
      <c r="J2730" s="4">
        <v>1.847</v>
      </c>
      <c r="K2730" s="5">
        <v>2.17</v>
      </c>
      <c r="M2730" s="19">
        <v>42896</v>
      </c>
      <c r="N2730" s="20">
        <v>466.84</v>
      </c>
      <c r="O2730" s="20">
        <v>116.04</v>
      </c>
      <c r="P2730" s="28">
        <v>0.996</v>
      </c>
      <c r="Q2730" s="29">
        <v>1.1111</v>
      </c>
      <c r="R2730" s="21">
        <v>1.1859999999999999</v>
      </c>
      <c r="S2730" s="21">
        <v>1.3347</v>
      </c>
      <c r="T2730" s="21">
        <v>1.478</v>
      </c>
      <c r="U2730" s="21">
        <v>1.7664</v>
      </c>
      <c r="V2730" s="22">
        <v>2.2004999999999999</v>
      </c>
      <c r="AI2730" s="31">
        <f t="shared" si="213"/>
        <v>42896</v>
      </c>
      <c r="AJ2730" s="32">
        <f t="shared" si="214"/>
        <v>141.53389946338478</v>
      </c>
      <c r="AK2730" s="32">
        <f t="shared" si="215"/>
        <v>157.19499999999999</v>
      </c>
      <c r="AL2730" s="32">
        <f t="shared" si="216"/>
        <v>40.804597701149426</v>
      </c>
      <c r="AM2730" s="32">
        <f t="shared" si="217"/>
        <v>35.5045871559633</v>
      </c>
    </row>
    <row r="2731" spans="2:39" x14ac:dyDescent="0.2">
      <c r="B2731" s="6">
        <v>42897</v>
      </c>
      <c r="C2731" s="20">
        <v>2381.69</v>
      </c>
      <c r="D2731" s="20">
        <v>1571.95</v>
      </c>
      <c r="E2731" s="28">
        <v>1.282</v>
      </c>
      <c r="F2731" s="29">
        <v>1.3149999999999999</v>
      </c>
      <c r="G2731" s="4">
        <v>1.42</v>
      </c>
      <c r="H2731" s="4">
        <v>1.548</v>
      </c>
      <c r="I2731" s="4">
        <v>1.63</v>
      </c>
      <c r="J2731" s="4">
        <v>1.847</v>
      </c>
      <c r="K2731" s="5">
        <v>2.17</v>
      </c>
      <c r="M2731" s="19">
        <v>42897</v>
      </c>
      <c r="N2731" s="20">
        <v>466.84</v>
      </c>
      <c r="O2731" s="20">
        <v>116.04</v>
      </c>
      <c r="P2731" s="28">
        <v>0.996</v>
      </c>
      <c r="Q2731" s="29">
        <v>1.1111</v>
      </c>
      <c r="R2731" s="21">
        <v>1.1859999999999999</v>
      </c>
      <c r="S2731" s="21">
        <v>1.3347</v>
      </c>
      <c r="T2731" s="21">
        <v>1.478</v>
      </c>
      <c r="U2731" s="21">
        <v>1.7664</v>
      </c>
      <c r="V2731" s="22">
        <v>2.2004999999999999</v>
      </c>
      <c r="AI2731" s="31">
        <f t="shared" si="213"/>
        <v>42897</v>
      </c>
      <c r="AJ2731" s="32">
        <f t="shared" si="214"/>
        <v>141.53389946338478</v>
      </c>
      <c r="AK2731" s="32">
        <f t="shared" si="215"/>
        <v>157.19499999999999</v>
      </c>
      <c r="AL2731" s="32">
        <f t="shared" si="216"/>
        <v>40.804597701149426</v>
      </c>
      <c r="AM2731" s="32">
        <f t="shared" si="217"/>
        <v>35.5045871559633</v>
      </c>
    </row>
    <row r="2732" spans="2:39" x14ac:dyDescent="0.2">
      <c r="B2732" s="6">
        <v>42898</v>
      </c>
      <c r="C2732" s="20">
        <v>2357.87</v>
      </c>
      <c r="D2732" s="20">
        <v>1558.77</v>
      </c>
      <c r="E2732" s="28">
        <v>1.288</v>
      </c>
      <c r="F2732" s="29">
        <v>1.319</v>
      </c>
      <c r="G2732" s="4">
        <v>1.448</v>
      </c>
      <c r="H2732" s="4">
        <v>1.62</v>
      </c>
      <c r="I2732" s="4">
        <v>1.6949999999999998</v>
      </c>
      <c r="J2732" s="4">
        <v>1.905</v>
      </c>
      <c r="K2732" s="5">
        <v>2.2149999999999999</v>
      </c>
      <c r="M2732" s="19">
        <v>42898</v>
      </c>
      <c r="N2732" s="20">
        <v>465.48</v>
      </c>
      <c r="O2732" s="20">
        <v>115.86</v>
      </c>
      <c r="P2732" s="28">
        <v>0.99590000000000001</v>
      </c>
      <c r="Q2732" s="29">
        <v>1.1060000000000001</v>
      </c>
      <c r="R2732" s="21">
        <v>1.1962999999999999</v>
      </c>
      <c r="S2732" s="21">
        <v>1.3551</v>
      </c>
      <c r="T2732" s="21">
        <v>1.4862</v>
      </c>
      <c r="U2732" s="21">
        <v>1.778</v>
      </c>
      <c r="V2732" s="22">
        <v>2.2145000000000001</v>
      </c>
      <c r="AI2732" s="31">
        <f t="shared" si="213"/>
        <v>42898</v>
      </c>
      <c r="AJ2732" s="32">
        <f t="shared" si="214"/>
        <v>140.11837624868519</v>
      </c>
      <c r="AK2732" s="32">
        <f t="shared" si="215"/>
        <v>155.87700000000001</v>
      </c>
      <c r="AL2732" s="32">
        <f t="shared" si="216"/>
        <v>41.609195402298852</v>
      </c>
      <c r="AM2732" s="32">
        <f t="shared" si="217"/>
        <v>37.155963302752291</v>
      </c>
    </row>
    <row r="2733" spans="2:39" x14ac:dyDescent="0.2">
      <c r="B2733" s="6">
        <v>42899</v>
      </c>
      <c r="C2733" s="20">
        <v>2374.6999999999998</v>
      </c>
      <c r="D2733" s="20">
        <v>1575.88</v>
      </c>
      <c r="E2733" s="28">
        <v>1.2889999999999999</v>
      </c>
      <c r="F2733" s="29">
        <v>1.319</v>
      </c>
      <c r="G2733" s="4">
        <v>1.4379999999999999</v>
      </c>
      <c r="H2733" s="4">
        <v>1.6</v>
      </c>
      <c r="I2733" s="4">
        <v>1.655</v>
      </c>
      <c r="J2733" s="4">
        <v>1.8620000000000001</v>
      </c>
      <c r="K2733" s="5">
        <v>2.1749999999999998</v>
      </c>
      <c r="M2733" s="19">
        <v>42899</v>
      </c>
      <c r="N2733" s="20">
        <v>467.69</v>
      </c>
      <c r="O2733" s="20">
        <v>116.51</v>
      </c>
      <c r="P2733" s="28">
        <v>0.99609999999999999</v>
      </c>
      <c r="Q2733" s="29">
        <v>1.1214999999999999</v>
      </c>
      <c r="R2733" s="21">
        <v>1.2015</v>
      </c>
      <c r="S2733" s="21">
        <v>1.3633</v>
      </c>
      <c r="T2733" s="21">
        <v>1.508</v>
      </c>
      <c r="U2733" s="21">
        <v>1.7812999999999999</v>
      </c>
      <c r="V2733" s="22">
        <v>2.2109000000000001</v>
      </c>
      <c r="AI2733" s="31">
        <f t="shared" si="213"/>
        <v>42899</v>
      </c>
      <c r="AJ2733" s="32">
        <f t="shared" si="214"/>
        <v>141.11851292808879</v>
      </c>
      <c r="AK2733" s="32">
        <f t="shared" si="215"/>
        <v>157.58800000000002</v>
      </c>
      <c r="AL2733" s="32">
        <f t="shared" si="216"/>
        <v>41.321839080459775</v>
      </c>
      <c r="AM2733" s="32">
        <f t="shared" si="217"/>
        <v>36.697247706422019</v>
      </c>
    </row>
    <row r="2734" spans="2:39" x14ac:dyDescent="0.2">
      <c r="B2734" s="6">
        <v>42900</v>
      </c>
      <c r="C2734" s="20">
        <v>2372.64</v>
      </c>
      <c r="D2734" s="20">
        <v>1576.18</v>
      </c>
      <c r="E2734" s="28">
        <v>1.2889999999999999</v>
      </c>
      <c r="F2734" s="29">
        <v>1.32</v>
      </c>
      <c r="G2734" s="4">
        <v>1.4430000000000001</v>
      </c>
      <c r="H2734" s="4">
        <v>1.62</v>
      </c>
      <c r="I2734" s="4">
        <v>1.6819999999999999</v>
      </c>
      <c r="J2734" s="4">
        <v>1.87</v>
      </c>
      <c r="K2734" s="5">
        <v>2.1619999999999999</v>
      </c>
      <c r="M2734" s="19">
        <v>42900</v>
      </c>
      <c r="N2734" s="20">
        <v>468.27</v>
      </c>
      <c r="O2734" s="20">
        <v>116.63</v>
      </c>
      <c r="P2734" s="28">
        <v>1.0012000000000001</v>
      </c>
      <c r="Q2734" s="29">
        <v>1.1113</v>
      </c>
      <c r="R2734" s="21">
        <v>1.1859999999999999</v>
      </c>
      <c r="S2734" s="21">
        <v>1.331</v>
      </c>
      <c r="T2734" s="21">
        <v>1.4653</v>
      </c>
      <c r="U2734" s="21">
        <v>1.7153</v>
      </c>
      <c r="V2734" s="22">
        <v>2.1255999999999999</v>
      </c>
      <c r="AI2734" s="31">
        <f t="shared" si="213"/>
        <v>42900</v>
      </c>
      <c r="AJ2734" s="32">
        <f t="shared" si="214"/>
        <v>140.99609572312318</v>
      </c>
      <c r="AK2734" s="32">
        <f t="shared" si="215"/>
        <v>157.61800000000002</v>
      </c>
      <c r="AL2734" s="32">
        <f t="shared" si="216"/>
        <v>41.46551724137931</v>
      </c>
      <c r="AM2734" s="32">
        <f t="shared" si="217"/>
        <v>37.155963302752291</v>
      </c>
    </row>
    <row r="2735" spans="2:39" x14ac:dyDescent="0.2">
      <c r="B2735" s="6">
        <v>42901</v>
      </c>
      <c r="C2735" s="20">
        <v>2361.65</v>
      </c>
      <c r="D2735" s="20">
        <v>1562.72</v>
      </c>
      <c r="E2735" s="28">
        <v>1.2889999999999999</v>
      </c>
      <c r="F2735" s="29">
        <v>1.3180000000000001</v>
      </c>
      <c r="G2735" s="4">
        <v>1.446</v>
      </c>
      <c r="H2735" s="4">
        <v>1.6219999999999999</v>
      </c>
      <c r="I2735" s="4">
        <v>1.6800000000000002</v>
      </c>
      <c r="J2735" s="4">
        <v>1.85</v>
      </c>
      <c r="K2735" s="5">
        <v>2.125</v>
      </c>
      <c r="M2735" s="19">
        <v>42901</v>
      </c>
      <c r="N2735" s="20">
        <v>464.74</v>
      </c>
      <c r="O2735" s="20">
        <v>115.8</v>
      </c>
      <c r="P2735" s="28">
        <v>1.0011000000000001</v>
      </c>
      <c r="Q2735" s="29">
        <v>1.1164000000000001</v>
      </c>
      <c r="R2735" s="21">
        <v>1.1961999999999999</v>
      </c>
      <c r="S2735" s="21">
        <v>1.3513999999999999</v>
      </c>
      <c r="T2735" s="21">
        <v>1.4945999999999999</v>
      </c>
      <c r="U2735" s="21">
        <v>1.7631999999999999</v>
      </c>
      <c r="V2735" s="22">
        <v>2.1637</v>
      </c>
      <c r="AI2735" s="31">
        <f t="shared" si="213"/>
        <v>42901</v>
      </c>
      <c r="AJ2735" s="32">
        <f t="shared" si="214"/>
        <v>140.34300587721435</v>
      </c>
      <c r="AK2735" s="32">
        <f t="shared" si="215"/>
        <v>156.27200000000002</v>
      </c>
      <c r="AL2735" s="32">
        <f t="shared" si="216"/>
        <v>41.551724137931032</v>
      </c>
      <c r="AM2735" s="32">
        <f t="shared" si="217"/>
        <v>37.201834862385311</v>
      </c>
    </row>
    <row r="2736" spans="2:39" x14ac:dyDescent="0.2">
      <c r="B2736" s="6">
        <v>42902</v>
      </c>
      <c r="C2736" s="20">
        <v>2361.83</v>
      </c>
      <c r="D2736" s="20">
        <v>1563.59</v>
      </c>
      <c r="E2736" s="28">
        <v>1.2889999999999999</v>
      </c>
      <c r="F2736" s="29">
        <v>1.323</v>
      </c>
      <c r="G2736" s="4">
        <v>1.4570000000000001</v>
      </c>
      <c r="H2736" s="4">
        <v>1.63</v>
      </c>
      <c r="I2736" s="4">
        <v>1.6970000000000001</v>
      </c>
      <c r="J2736" s="4">
        <v>1.87</v>
      </c>
      <c r="K2736" s="5">
        <v>2.1589999999999998</v>
      </c>
      <c r="M2736" s="19">
        <v>42902</v>
      </c>
      <c r="N2736" s="20">
        <v>466.16</v>
      </c>
      <c r="O2736" s="20">
        <v>116.28</v>
      </c>
      <c r="P2736" s="28">
        <v>1.0011000000000001</v>
      </c>
      <c r="Q2736" s="29">
        <v>1.1111</v>
      </c>
      <c r="R2736" s="21">
        <v>1.1859</v>
      </c>
      <c r="S2736" s="21">
        <v>1.3150999999999999</v>
      </c>
      <c r="T2736" s="21">
        <v>1.4732000000000001</v>
      </c>
      <c r="U2736" s="21">
        <v>1.7433000000000001</v>
      </c>
      <c r="V2736" s="22">
        <v>2.1514000000000002</v>
      </c>
      <c r="AI2736" s="31">
        <f t="shared" si="213"/>
        <v>42902</v>
      </c>
      <c r="AJ2736" s="32">
        <f t="shared" si="214"/>
        <v>140.35370252619194</v>
      </c>
      <c r="AK2736" s="32">
        <f t="shared" si="215"/>
        <v>156.35899999999998</v>
      </c>
      <c r="AL2736" s="32">
        <f t="shared" si="216"/>
        <v>41.867816091954026</v>
      </c>
      <c r="AM2736" s="32">
        <f t="shared" si="217"/>
        <v>37.385321100917423</v>
      </c>
    </row>
    <row r="2737" spans="2:39" x14ac:dyDescent="0.2">
      <c r="B2737" s="6">
        <v>42903</v>
      </c>
      <c r="C2737" s="20">
        <v>2361.83</v>
      </c>
      <c r="D2737" s="20">
        <v>1563.59</v>
      </c>
      <c r="E2737" s="28">
        <v>1.2889999999999999</v>
      </c>
      <c r="F2737" s="29">
        <v>1.323</v>
      </c>
      <c r="G2737" s="4">
        <v>1.4570000000000001</v>
      </c>
      <c r="H2737" s="4">
        <v>1.63</v>
      </c>
      <c r="I2737" s="4">
        <v>1.6970000000000001</v>
      </c>
      <c r="J2737" s="4">
        <v>1.87</v>
      </c>
      <c r="K2737" s="5">
        <v>2.1589999999999998</v>
      </c>
      <c r="M2737" s="19">
        <v>42903</v>
      </c>
      <c r="N2737" s="20">
        <v>466.16</v>
      </c>
      <c r="O2737" s="20">
        <v>116.28</v>
      </c>
      <c r="P2737" s="28">
        <v>1.0011000000000001</v>
      </c>
      <c r="Q2737" s="29">
        <v>1.1111</v>
      </c>
      <c r="R2737" s="21">
        <v>1.1859</v>
      </c>
      <c r="S2737" s="21">
        <v>1.3150999999999999</v>
      </c>
      <c r="T2737" s="21">
        <v>1.4732000000000001</v>
      </c>
      <c r="U2737" s="21">
        <v>1.7433000000000001</v>
      </c>
      <c r="V2737" s="22">
        <v>2.1514000000000002</v>
      </c>
      <c r="AI2737" s="31">
        <f t="shared" si="213"/>
        <v>42903</v>
      </c>
      <c r="AJ2737" s="32">
        <f t="shared" si="214"/>
        <v>140.35370252619194</v>
      </c>
      <c r="AK2737" s="32">
        <f t="shared" si="215"/>
        <v>156.35899999999998</v>
      </c>
      <c r="AL2737" s="32">
        <f t="shared" si="216"/>
        <v>41.867816091954026</v>
      </c>
      <c r="AM2737" s="32">
        <f t="shared" si="217"/>
        <v>37.385321100917423</v>
      </c>
    </row>
    <row r="2738" spans="2:39" x14ac:dyDescent="0.2">
      <c r="B2738" s="6">
        <v>42904</v>
      </c>
      <c r="C2738" s="20">
        <v>2361.83</v>
      </c>
      <c r="D2738" s="20">
        <v>1563.59</v>
      </c>
      <c r="E2738" s="28">
        <v>1.2889999999999999</v>
      </c>
      <c r="F2738" s="29">
        <v>1.323</v>
      </c>
      <c r="G2738" s="4">
        <v>1.4570000000000001</v>
      </c>
      <c r="H2738" s="4">
        <v>1.63</v>
      </c>
      <c r="I2738" s="4">
        <v>1.6970000000000001</v>
      </c>
      <c r="J2738" s="4">
        <v>1.87</v>
      </c>
      <c r="K2738" s="5">
        <v>2.1589999999999998</v>
      </c>
      <c r="M2738" s="19">
        <v>42904</v>
      </c>
      <c r="N2738" s="20">
        <v>466.16</v>
      </c>
      <c r="O2738" s="20">
        <v>116.28</v>
      </c>
      <c r="P2738" s="28">
        <v>1.0011000000000001</v>
      </c>
      <c r="Q2738" s="29">
        <v>1.1111</v>
      </c>
      <c r="R2738" s="21">
        <v>1.1859</v>
      </c>
      <c r="S2738" s="21">
        <v>1.3150999999999999</v>
      </c>
      <c r="T2738" s="21">
        <v>1.4732000000000001</v>
      </c>
      <c r="U2738" s="21">
        <v>1.7433000000000001</v>
      </c>
      <c r="V2738" s="22">
        <v>2.1514000000000002</v>
      </c>
      <c r="AI2738" s="31">
        <f t="shared" si="213"/>
        <v>42904</v>
      </c>
      <c r="AJ2738" s="32">
        <f t="shared" si="214"/>
        <v>140.35370252619194</v>
      </c>
      <c r="AK2738" s="32">
        <f t="shared" si="215"/>
        <v>156.35899999999998</v>
      </c>
      <c r="AL2738" s="32">
        <f t="shared" si="216"/>
        <v>41.867816091954026</v>
      </c>
      <c r="AM2738" s="32">
        <f t="shared" si="217"/>
        <v>37.385321100917423</v>
      </c>
    </row>
    <row r="2739" spans="2:39" x14ac:dyDescent="0.2">
      <c r="B2739" s="6">
        <v>42905</v>
      </c>
      <c r="C2739" s="20">
        <v>2370.9</v>
      </c>
      <c r="D2739" s="20">
        <v>1563.37</v>
      </c>
      <c r="E2739" s="28">
        <v>1.2889999999999999</v>
      </c>
      <c r="F2739" s="29">
        <v>1.323</v>
      </c>
      <c r="G2739" s="4">
        <v>1.456</v>
      </c>
      <c r="H2739" s="4">
        <v>1.6120000000000001</v>
      </c>
      <c r="I2739" s="4">
        <v>1.6819999999999999</v>
      </c>
      <c r="J2739" s="4">
        <v>1.855</v>
      </c>
      <c r="K2739" s="5">
        <v>2.1549999999999998</v>
      </c>
      <c r="M2739" s="19">
        <v>42905</v>
      </c>
      <c r="N2739" s="20">
        <v>469.53</v>
      </c>
      <c r="O2739" s="20">
        <v>117.01</v>
      </c>
      <c r="P2739" s="28">
        <v>1.0009999999999999</v>
      </c>
      <c r="Q2739" s="29">
        <v>1.1213</v>
      </c>
      <c r="R2739" s="21">
        <v>1.2013</v>
      </c>
      <c r="S2739" s="21">
        <v>1.3559999999999999</v>
      </c>
      <c r="T2739" s="21">
        <v>1.5215000000000001</v>
      </c>
      <c r="U2739" s="21">
        <v>1.788</v>
      </c>
      <c r="V2739" s="22">
        <v>2.1879</v>
      </c>
      <c r="AI2739" s="31">
        <f t="shared" si="213"/>
        <v>42905</v>
      </c>
      <c r="AJ2739" s="32">
        <f t="shared" si="214"/>
        <v>140.89269478300659</v>
      </c>
      <c r="AK2739" s="32">
        <f t="shared" si="215"/>
        <v>156.33699999999999</v>
      </c>
      <c r="AL2739" s="32">
        <f t="shared" si="216"/>
        <v>41.839080459770109</v>
      </c>
      <c r="AM2739" s="32">
        <f t="shared" si="217"/>
        <v>36.972477064220186</v>
      </c>
    </row>
    <row r="2740" spans="2:39" x14ac:dyDescent="0.2">
      <c r="B2740" s="6">
        <v>42906</v>
      </c>
      <c r="C2740" s="20">
        <v>2369.23</v>
      </c>
      <c r="D2740" s="20">
        <v>1553.14</v>
      </c>
      <c r="E2740" s="28">
        <v>1.2889999999999999</v>
      </c>
      <c r="F2740" s="29">
        <v>1.3220000000000001</v>
      </c>
      <c r="G2740" s="4">
        <v>1.4570000000000001</v>
      </c>
      <c r="H2740" s="4">
        <v>1.62</v>
      </c>
      <c r="I2740" s="4">
        <v>1.6819999999999999</v>
      </c>
      <c r="J2740" s="4">
        <v>1.8479999999999999</v>
      </c>
      <c r="K2740" s="5">
        <v>2.14</v>
      </c>
      <c r="M2740" s="19">
        <v>42906</v>
      </c>
      <c r="N2740" s="20">
        <v>466.29</v>
      </c>
      <c r="O2740" s="20">
        <v>116.17</v>
      </c>
      <c r="P2740" s="28">
        <v>1.0114000000000001</v>
      </c>
      <c r="Q2740" s="29">
        <v>1.1317999999999999</v>
      </c>
      <c r="R2740" s="21">
        <v>1.2063999999999999</v>
      </c>
      <c r="S2740" s="21">
        <v>1.3439000000000001</v>
      </c>
      <c r="T2740" s="21">
        <v>1.4973000000000001</v>
      </c>
      <c r="U2740" s="21">
        <v>1.7631999999999999</v>
      </c>
      <c r="V2740" s="22">
        <v>2.1564999999999999</v>
      </c>
      <c r="AI2740" s="31">
        <f t="shared" si="213"/>
        <v>42906</v>
      </c>
      <c r="AJ2740" s="32">
        <f t="shared" si="214"/>
        <v>140.79345365082571</v>
      </c>
      <c r="AK2740" s="32">
        <f t="shared" si="215"/>
        <v>155.31400000000002</v>
      </c>
      <c r="AL2740" s="32">
        <f t="shared" si="216"/>
        <v>41.867816091954026</v>
      </c>
      <c r="AM2740" s="32">
        <f t="shared" si="217"/>
        <v>37.155963302752291</v>
      </c>
    </row>
    <row r="2741" spans="2:39" x14ac:dyDescent="0.2">
      <c r="B2741" s="6">
        <v>42907</v>
      </c>
      <c r="C2741" s="20">
        <v>2357.5300000000002</v>
      </c>
      <c r="D2741" s="20">
        <v>1547.36</v>
      </c>
      <c r="E2741" s="28">
        <v>1.292</v>
      </c>
      <c r="F2741" s="29">
        <v>1.3240000000000001</v>
      </c>
      <c r="G2741" s="4">
        <v>1.462</v>
      </c>
      <c r="H2741" s="4">
        <v>1.627</v>
      </c>
      <c r="I2741" s="4">
        <v>1.69</v>
      </c>
      <c r="J2741" s="4">
        <v>1.857</v>
      </c>
      <c r="K2741" s="5">
        <v>2.1349999999999998</v>
      </c>
      <c r="M2741" s="19">
        <v>42907</v>
      </c>
      <c r="N2741" s="20">
        <v>465.63</v>
      </c>
      <c r="O2741" s="20">
        <v>115.99</v>
      </c>
      <c r="P2741" s="28">
        <v>0.98080000000000001</v>
      </c>
      <c r="Q2741" s="29">
        <v>1.1164000000000001</v>
      </c>
      <c r="R2741" s="21">
        <v>1.2123999999999999</v>
      </c>
      <c r="S2741" s="21">
        <v>1.3481000000000001</v>
      </c>
      <c r="T2741" s="21">
        <v>1.4973000000000001</v>
      </c>
      <c r="U2741" s="21">
        <v>1.7730999999999999</v>
      </c>
      <c r="V2741" s="22">
        <v>2.1634000000000002</v>
      </c>
      <c r="AI2741" s="31">
        <f t="shared" si="213"/>
        <v>42907</v>
      </c>
      <c r="AJ2741" s="32">
        <f t="shared" si="214"/>
        <v>140.09817146728312</v>
      </c>
      <c r="AK2741" s="32">
        <f t="shared" si="215"/>
        <v>154.73599999999999</v>
      </c>
      <c r="AL2741" s="32">
        <f t="shared" si="216"/>
        <v>42.011494252873561</v>
      </c>
      <c r="AM2741" s="32">
        <f t="shared" si="217"/>
        <v>37.316513761467888</v>
      </c>
    </row>
    <row r="2742" spans="2:39" x14ac:dyDescent="0.2">
      <c r="B2742" s="6">
        <v>42908</v>
      </c>
      <c r="C2742" s="20">
        <v>2370.37</v>
      </c>
      <c r="D2742" s="20">
        <v>1550.38</v>
      </c>
      <c r="E2742" s="28">
        <v>1.292</v>
      </c>
      <c r="F2742" s="29">
        <v>1.3240000000000001</v>
      </c>
      <c r="G2742" s="4">
        <v>1.468</v>
      </c>
      <c r="H2742" s="4">
        <v>1.647</v>
      </c>
      <c r="I2742" s="4">
        <v>1.702</v>
      </c>
      <c r="J2742" s="4">
        <v>1.8719999999999999</v>
      </c>
      <c r="K2742" s="5">
        <v>2.1349999999999998</v>
      </c>
      <c r="M2742" s="19">
        <v>42908</v>
      </c>
      <c r="N2742" s="20">
        <v>466.09</v>
      </c>
      <c r="O2742" s="20">
        <v>116.19</v>
      </c>
      <c r="P2742" s="28">
        <v>0.94510000000000005</v>
      </c>
      <c r="Q2742" s="29">
        <v>1.0959000000000001</v>
      </c>
      <c r="R2742" s="21">
        <v>1.2072000000000001</v>
      </c>
      <c r="S2742" s="21">
        <v>1.3401000000000001</v>
      </c>
      <c r="T2742" s="21">
        <v>1.4811000000000001</v>
      </c>
      <c r="U2742" s="21">
        <v>1.7582</v>
      </c>
      <c r="V2742" s="22">
        <v>2.1476999999999999</v>
      </c>
      <c r="AI2742" s="31">
        <f t="shared" si="213"/>
        <v>42908</v>
      </c>
      <c r="AJ2742" s="32">
        <f t="shared" si="214"/>
        <v>140.86119909435038</v>
      </c>
      <c r="AK2742" s="32">
        <f t="shared" si="215"/>
        <v>155.03800000000001</v>
      </c>
      <c r="AL2742" s="32">
        <f t="shared" si="216"/>
        <v>42.183908045977006</v>
      </c>
      <c r="AM2742" s="32">
        <f t="shared" si="217"/>
        <v>37.77522935779816</v>
      </c>
    </row>
    <row r="2743" spans="2:39" x14ac:dyDescent="0.2">
      <c r="B2743" s="6">
        <v>42909</v>
      </c>
      <c r="C2743" s="20">
        <v>2378.6</v>
      </c>
      <c r="D2743" s="20">
        <v>1561.04</v>
      </c>
      <c r="E2743" s="28">
        <v>1.294</v>
      </c>
      <c r="F2743" s="29">
        <v>1.327</v>
      </c>
      <c r="G2743" s="4">
        <v>1.4729999999999999</v>
      </c>
      <c r="H2743" s="4">
        <v>1.6379999999999999</v>
      </c>
      <c r="I2743" s="4">
        <v>1.6850000000000001</v>
      </c>
      <c r="J2743" s="4">
        <v>1.855</v>
      </c>
      <c r="K2743" s="5">
        <v>2.13</v>
      </c>
      <c r="M2743" s="19">
        <v>42909</v>
      </c>
      <c r="N2743" s="20">
        <v>466.98</v>
      </c>
      <c r="O2743" s="20">
        <v>116.47</v>
      </c>
      <c r="P2743" s="28">
        <v>0.95009999999999994</v>
      </c>
      <c r="Q2743" s="29">
        <v>1.0958000000000001</v>
      </c>
      <c r="R2743" s="21">
        <v>1.2019</v>
      </c>
      <c r="S2743" s="21">
        <v>1.3404</v>
      </c>
      <c r="T2743" s="21">
        <v>1.4783999999999999</v>
      </c>
      <c r="U2743" s="21">
        <v>1.7565</v>
      </c>
      <c r="V2743" s="22">
        <v>2.1423000000000001</v>
      </c>
      <c r="AI2743" s="31">
        <f t="shared" si="213"/>
        <v>42909</v>
      </c>
      <c r="AJ2743" s="32">
        <f t="shared" si="214"/>
        <v>141.35027365593632</v>
      </c>
      <c r="AK2743" s="32">
        <f t="shared" si="215"/>
        <v>156.10399999999998</v>
      </c>
      <c r="AL2743" s="32">
        <f t="shared" si="216"/>
        <v>42.327586206896548</v>
      </c>
      <c r="AM2743" s="32">
        <f t="shared" si="217"/>
        <v>37.568807339449535</v>
      </c>
    </row>
    <row r="2744" spans="2:39" x14ac:dyDescent="0.2">
      <c r="B2744" s="6">
        <v>42910</v>
      </c>
      <c r="C2744" s="20">
        <v>2378.6</v>
      </c>
      <c r="D2744" s="20">
        <v>1561.04</v>
      </c>
      <c r="E2744" s="28">
        <v>1.294</v>
      </c>
      <c r="F2744" s="29">
        <v>1.327</v>
      </c>
      <c r="G2744" s="4">
        <v>1.4729999999999999</v>
      </c>
      <c r="H2744" s="4">
        <v>1.6379999999999999</v>
      </c>
      <c r="I2744" s="4">
        <v>1.6850000000000001</v>
      </c>
      <c r="J2744" s="4">
        <v>1.855</v>
      </c>
      <c r="K2744" s="5">
        <v>2.13</v>
      </c>
      <c r="M2744" s="19">
        <v>42910</v>
      </c>
      <c r="N2744" s="20">
        <v>466.98</v>
      </c>
      <c r="O2744" s="20">
        <v>116.47</v>
      </c>
      <c r="P2744" s="28">
        <v>0.95009999999999994</v>
      </c>
      <c r="Q2744" s="29">
        <v>1.0958000000000001</v>
      </c>
      <c r="R2744" s="21">
        <v>1.2019</v>
      </c>
      <c r="S2744" s="21">
        <v>1.3404</v>
      </c>
      <c r="T2744" s="21">
        <v>1.4783999999999999</v>
      </c>
      <c r="U2744" s="21">
        <v>1.7565</v>
      </c>
      <c r="V2744" s="22">
        <v>2.1423000000000001</v>
      </c>
      <c r="AI2744" s="31">
        <f t="shared" si="213"/>
        <v>42910</v>
      </c>
      <c r="AJ2744" s="32">
        <f t="shared" si="214"/>
        <v>141.35027365593632</v>
      </c>
      <c r="AK2744" s="32">
        <f t="shared" si="215"/>
        <v>156.10399999999998</v>
      </c>
      <c r="AL2744" s="32">
        <f t="shared" si="216"/>
        <v>42.327586206896548</v>
      </c>
      <c r="AM2744" s="32">
        <f t="shared" si="217"/>
        <v>37.568807339449535</v>
      </c>
    </row>
    <row r="2745" spans="2:39" x14ac:dyDescent="0.2">
      <c r="B2745" s="6">
        <v>42911</v>
      </c>
      <c r="C2745" s="20">
        <v>2378.6</v>
      </c>
      <c r="D2745" s="20">
        <v>1561.04</v>
      </c>
      <c r="E2745" s="28">
        <v>1.294</v>
      </c>
      <c r="F2745" s="29">
        <v>1.327</v>
      </c>
      <c r="G2745" s="4">
        <v>1.4729999999999999</v>
      </c>
      <c r="H2745" s="4">
        <v>1.6379999999999999</v>
      </c>
      <c r="I2745" s="4">
        <v>1.6850000000000001</v>
      </c>
      <c r="J2745" s="4">
        <v>1.855</v>
      </c>
      <c r="K2745" s="5">
        <v>2.13</v>
      </c>
      <c r="M2745" s="19">
        <v>42911</v>
      </c>
      <c r="N2745" s="20">
        <v>466.98</v>
      </c>
      <c r="O2745" s="20">
        <v>116.47</v>
      </c>
      <c r="P2745" s="28">
        <v>0.95009999999999994</v>
      </c>
      <c r="Q2745" s="29">
        <v>1.0958000000000001</v>
      </c>
      <c r="R2745" s="21">
        <v>1.2019</v>
      </c>
      <c r="S2745" s="21">
        <v>1.3404</v>
      </c>
      <c r="T2745" s="21">
        <v>1.4783999999999999</v>
      </c>
      <c r="U2745" s="21">
        <v>1.7565</v>
      </c>
      <c r="V2745" s="22">
        <v>2.1423000000000001</v>
      </c>
      <c r="AI2745" s="31">
        <f t="shared" si="213"/>
        <v>42911</v>
      </c>
      <c r="AJ2745" s="32">
        <f t="shared" si="214"/>
        <v>141.35027365593632</v>
      </c>
      <c r="AK2745" s="32">
        <f t="shared" si="215"/>
        <v>156.10399999999998</v>
      </c>
      <c r="AL2745" s="32">
        <f t="shared" si="216"/>
        <v>42.327586206896548</v>
      </c>
      <c r="AM2745" s="32">
        <f t="shared" si="217"/>
        <v>37.568807339449535</v>
      </c>
    </row>
    <row r="2746" spans="2:39" x14ac:dyDescent="0.2">
      <c r="B2746" s="6">
        <v>42912</v>
      </c>
      <c r="C2746" s="20">
        <v>2388.66</v>
      </c>
      <c r="D2746" s="20">
        <v>1560.58</v>
      </c>
      <c r="E2746" s="28">
        <v>1.2949999999999999</v>
      </c>
      <c r="F2746" s="29">
        <v>1.3280000000000001</v>
      </c>
      <c r="G2746" s="4">
        <v>1.4729999999999999</v>
      </c>
      <c r="H2746" s="4">
        <v>1.637</v>
      </c>
      <c r="I2746" s="4">
        <v>1.6850000000000001</v>
      </c>
      <c r="J2746" s="4">
        <v>1.8519999999999999</v>
      </c>
      <c r="K2746" s="5">
        <v>2.1219999999999999</v>
      </c>
      <c r="M2746" s="19">
        <v>42912</v>
      </c>
      <c r="N2746" s="20">
        <v>467.9</v>
      </c>
      <c r="O2746" s="20">
        <v>116.61</v>
      </c>
      <c r="P2746" s="28">
        <v>0.95009999999999994</v>
      </c>
      <c r="Q2746" s="29">
        <v>1.0906</v>
      </c>
      <c r="R2746" s="21">
        <v>1.1967000000000001</v>
      </c>
      <c r="S2746" s="21">
        <v>1.3323</v>
      </c>
      <c r="T2746" s="21">
        <v>1.4782999999999999</v>
      </c>
      <c r="U2746" s="21">
        <v>1.7565</v>
      </c>
      <c r="V2746" s="22">
        <v>2.137</v>
      </c>
      <c r="AI2746" s="31">
        <f t="shared" si="213"/>
        <v>42912</v>
      </c>
      <c r="AJ2746" s="32">
        <f t="shared" si="214"/>
        <v>141.94809748212768</v>
      </c>
      <c r="AK2746" s="32">
        <f t="shared" si="215"/>
        <v>156.05799999999999</v>
      </c>
      <c r="AL2746" s="32">
        <f t="shared" si="216"/>
        <v>42.327586206896548</v>
      </c>
      <c r="AM2746" s="32">
        <f t="shared" si="217"/>
        <v>37.545871559633028</v>
      </c>
    </row>
    <row r="2747" spans="2:39" x14ac:dyDescent="0.2">
      <c r="B2747" s="6">
        <v>42913</v>
      </c>
      <c r="C2747" s="20">
        <v>2391.9499999999998</v>
      </c>
      <c r="D2747" s="20">
        <v>1559.92</v>
      </c>
      <c r="E2747" s="28">
        <v>1.2969999999999999</v>
      </c>
      <c r="F2747" s="29">
        <v>1.33</v>
      </c>
      <c r="G2747" s="4">
        <v>1.4689999999999999</v>
      </c>
      <c r="H2747" s="4">
        <v>1.635</v>
      </c>
      <c r="I2747" s="4">
        <v>1.677</v>
      </c>
      <c r="J2747" s="4">
        <v>1.85</v>
      </c>
      <c r="K2747" s="5">
        <v>2.1150000000000002</v>
      </c>
      <c r="M2747" s="19">
        <v>42913</v>
      </c>
      <c r="N2747" s="20">
        <v>465.64</v>
      </c>
      <c r="O2747" s="20">
        <v>115.97</v>
      </c>
      <c r="P2747" s="28">
        <v>1.0012000000000001</v>
      </c>
      <c r="Q2747" s="29">
        <v>1.1214999999999999</v>
      </c>
      <c r="R2747" s="21">
        <v>1.2070000000000001</v>
      </c>
      <c r="S2747" s="21">
        <v>1.3692</v>
      </c>
      <c r="T2747" s="21">
        <v>1.5188999999999999</v>
      </c>
      <c r="U2747" s="21">
        <v>1.8115000000000001</v>
      </c>
      <c r="V2747" s="22">
        <v>2.2050999999999998</v>
      </c>
      <c r="AI2747" s="31">
        <f t="shared" si="213"/>
        <v>42913</v>
      </c>
      <c r="AJ2747" s="32">
        <f t="shared" si="214"/>
        <v>142.14360845510674</v>
      </c>
      <c r="AK2747" s="32">
        <f t="shared" si="215"/>
        <v>155.99199999999999</v>
      </c>
      <c r="AL2747" s="32">
        <f t="shared" si="216"/>
        <v>42.212643678160916</v>
      </c>
      <c r="AM2747" s="32">
        <f t="shared" si="217"/>
        <v>37.5</v>
      </c>
    </row>
    <row r="2748" spans="2:39" x14ac:dyDescent="0.2">
      <c r="B2748" s="6">
        <v>42914</v>
      </c>
      <c r="C2748" s="20">
        <v>2382.56</v>
      </c>
      <c r="D2748" s="20">
        <v>1557.97</v>
      </c>
      <c r="E2748" s="28">
        <v>1.3069999999999999</v>
      </c>
      <c r="F2748" s="29">
        <v>1.34</v>
      </c>
      <c r="G2748" s="4">
        <v>1.4809999999999999</v>
      </c>
      <c r="H2748" s="4">
        <v>1.6579999999999999</v>
      </c>
      <c r="I2748" s="4">
        <v>1.7050000000000001</v>
      </c>
      <c r="J2748" s="4">
        <v>1.9</v>
      </c>
      <c r="K2748" s="5">
        <v>2.1800000000000002</v>
      </c>
      <c r="M2748" s="19">
        <v>42914</v>
      </c>
      <c r="N2748" s="20">
        <v>468.45</v>
      </c>
      <c r="O2748" s="20">
        <v>116.76</v>
      </c>
      <c r="P2748" s="28">
        <v>1.0012000000000001</v>
      </c>
      <c r="Q2748" s="29">
        <v>1.1164000000000001</v>
      </c>
      <c r="R2748" s="21">
        <v>1.2018</v>
      </c>
      <c r="S2748" s="21">
        <v>1.3532999999999999</v>
      </c>
      <c r="T2748" s="21">
        <v>1.5026000000000002</v>
      </c>
      <c r="U2748" s="21">
        <v>1.8206</v>
      </c>
      <c r="V2748" s="22">
        <v>2.2279</v>
      </c>
      <c r="AI2748" s="31">
        <f t="shared" si="213"/>
        <v>42914</v>
      </c>
      <c r="AJ2748" s="32">
        <f t="shared" si="214"/>
        <v>141.58559993344306</v>
      </c>
      <c r="AK2748" s="32">
        <f t="shared" si="215"/>
        <v>155.797</v>
      </c>
      <c r="AL2748" s="32">
        <f t="shared" si="216"/>
        <v>42.557471264367813</v>
      </c>
      <c r="AM2748" s="32">
        <f t="shared" si="217"/>
        <v>38.027522935779814</v>
      </c>
    </row>
    <row r="2749" spans="2:39" x14ac:dyDescent="0.2">
      <c r="B2749" s="6">
        <v>42915</v>
      </c>
      <c r="C2749" s="20">
        <v>2395.66</v>
      </c>
      <c r="D2749" s="20">
        <v>1567.99</v>
      </c>
      <c r="E2749" s="28">
        <v>1.3080000000000001</v>
      </c>
      <c r="F2749" s="29">
        <v>1.341</v>
      </c>
      <c r="G2749" s="4">
        <v>1.48</v>
      </c>
      <c r="H2749" s="4">
        <v>1.6480000000000001</v>
      </c>
      <c r="I2749" s="4">
        <v>1.6949999999999998</v>
      </c>
      <c r="J2749" s="4">
        <v>1.895</v>
      </c>
      <c r="K2749" s="5">
        <v>2.1920000000000002</v>
      </c>
      <c r="M2749" s="19">
        <v>42915</v>
      </c>
      <c r="N2749" s="20">
        <v>465.94</v>
      </c>
      <c r="O2749" s="20">
        <v>115.94</v>
      </c>
      <c r="P2749" s="28">
        <v>1.0215000000000001</v>
      </c>
      <c r="Q2749" s="29">
        <v>1.1266</v>
      </c>
      <c r="R2749" s="21">
        <v>1.2173</v>
      </c>
      <c r="S2749" s="21">
        <v>1.3692</v>
      </c>
      <c r="T2749" s="21">
        <v>1.5243</v>
      </c>
      <c r="U2749" s="21">
        <v>1.8502000000000001</v>
      </c>
      <c r="V2749" s="22">
        <v>2.2665999999999999</v>
      </c>
      <c r="AI2749" s="31">
        <f t="shared" si="213"/>
        <v>42915</v>
      </c>
      <c r="AJ2749" s="32">
        <f t="shared" si="214"/>
        <v>142.36407827570017</v>
      </c>
      <c r="AK2749" s="32">
        <f t="shared" si="215"/>
        <v>156.79900000000001</v>
      </c>
      <c r="AL2749" s="32">
        <f t="shared" si="216"/>
        <v>42.528735632183903</v>
      </c>
      <c r="AM2749" s="32">
        <f t="shared" si="217"/>
        <v>37.798165137614681</v>
      </c>
    </row>
    <row r="2750" spans="2:39" x14ac:dyDescent="0.2">
      <c r="B2750" s="6">
        <v>42916</v>
      </c>
      <c r="C2750" s="20">
        <v>2391.79</v>
      </c>
      <c r="D2750" s="20">
        <v>1571.23</v>
      </c>
      <c r="E2750" s="28">
        <v>1.3</v>
      </c>
      <c r="F2750" s="29">
        <v>1.3340000000000001</v>
      </c>
      <c r="G2750" s="4">
        <v>1.4650000000000001</v>
      </c>
      <c r="H2750" s="4">
        <v>1.633</v>
      </c>
      <c r="I2750" s="4">
        <v>1.7</v>
      </c>
      <c r="J2750" s="4">
        <v>1.9020000000000001</v>
      </c>
      <c r="K2750" s="5">
        <v>2.2120000000000002</v>
      </c>
      <c r="M2750" s="19">
        <v>42916</v>
      </c>
      <c r="N2750" s="20">
        <v>465.09</v>
      </c>
      <c r="O2750" s="20">
        <v>115.88</v>
      </c>
      <c r="P2750" s="28">
        <v>1.0113000000000001</v>
      </c>
      <c r="Q2750" s="29">
        <v>1.1315999999999999</v>
      </c>
      <c r="R2750" s="21">
        <v>1.2275</v>
      </c>
      <c r="S2750" s="21">
        <v>1.3816999999999999</v>
      </c>
      <c r="T2750" s="21">
        <v>1.5461</v>
      </c>
      <c r="U2750" s="21">
        <v>1.8883999999999999</v>
      </c>
      <c r="V2750" s="22">
        <v>2.3037000000000001</v>
      </c>
      <c r="AI2750" s="31">
        <f t="shared" si="213"/>
        <v>42916</v>
      </c>
      <c r="AJ2750" s="32">
        <f t="shared" si="214"/>
        <v>142.13410032268223</v>
      </c>
      <c r="AK2750" s="32">
        <f t="shared" si="215"/>
        <v>157.12300000000002</v>
      </c>
      <c r="AL2750" s="32">
        <f t="shared" si="216"/>
        <v>42.097701149425291</v>
      </c>
      <c r="AM2750" s="32">
        <f t="shared" si="217"/>
        <v>37.454128440366965</v>
      </c>
    </row>
    <row r="2751" spans="2:39" x14ac:dyDescent="0.2">
      <c r="B2751" s="6">
        <v>42917</v>
      </c>
      <c r="C2751" s="20">
        <v>2391.79</v>
      </c>
      <c r="D2751" s="20">
        <v>1571.23</v>
      </c>
      <c r="E2751" s="28">
        <v>1.3</v>
      </c>
      <c r="F2751" s="29">
        <v>1.3340000000000001</v>
      </c>
      <c r="G2751" s="4">
        <v>1.4650000000000001</v>
      </c>
      <c r="H2751" s="4">
        <v>1.633</v>
      </c>
      <c r="I2751" s="4">
        <v>1.7</v>
      </c>
      <c r="J2751" s="4">
        <v>1.9020000000000001</v>
      </c>
      <c r="K2751" s="5">
        <v>2.2120000000000002</v>
      </c>
      <c r="M2751" s="19">
        <v>42917</v>
      </c>
      <c r="N2751" s="20">
        <v>465.09</v>
      </c>
      <c r="O2751" s="20">
        <v>115.88</v>
      </c>
      <c r="P2751" s="28">
        <v>1.0113000000000001</v>
      </c>
      <c r="Q2751" s="29">
        <v>1.1315999999999999</v>
      </c>
      <c r="R2751" s="21">
        <v>1.2275</v>
      </c>
      <c r="S2751" s="21">
        <v>1.3816999999999999</v>
      </c>
      <c r="T2751" s="21">
        <v>1.5461</v>
      </c>
      <c r="U2751" s="21">
        <v>1.8883999999999999</v>
      </c>
      <c r="V2751" s="22">
        <v>2.3037000000000001</v>
      </c>
      <c r="AI2751" s="31">
        <f t="shared" si="213"/>
        <v>42917</v>
      </c>
      <c r="AJ2751" s="32">
        <f t="shared" si="214"/>
        <v>142.13410032268223</v>
      </c>
      <c r="AK2751" s="32">
        <f t="shared" si="215"/>
        <v>157.12300000000002</v>
      </c>
      <c r="AL2751" s="32">
        <f t="shared" si="216"/>
        <v>42.097701149425291</v>
      </c>
      <c r="AM2751" s="32">
        <f t="shared" si="217"/>
        <v>37.454128440366965</v>
      </c>
    </row>
    <row r="2752" spans="2:39" x14ac:dyDescent="0.2">
      <c r="B2752" s="6">
        <v>42918</v>
      </c>
      <c r="C2752" s="20">
        <v>2391.79</v>
      </c>
      <c r="D2752" s="20">
        <v>1571.23</v>
      </c>
      <c r="E2752" s="28">
        <v>1.3</v>
      </c>
      <c r="F2752" s="29">
        <v>1.3340000000000001</v>
      </c>
      <c r="G2752" s="4">
        <v>1.4650000000000001</v>
      </c>
      <c r="H2752" s="4">
        <v>1.633</v>
      </c>
      <c r="I2752" s="4">
        <v>1.7</v>
      </c>
      <c r="J2752" s="4">
        <v>1.9020000000000001</v>
      </c>
      <c r="K2752" s="5">
        <v>2.2120000000000002</v>
      </c>
      <c r="M2752" s="19">
        <v>42918</v>
      </c>
      <c r="N2752" s="20">
        <v>465.09</v>
      </c>
      <c r="O2752" s="20">
        <v>115.88</v>
      </c>
      <c r="P2752" s="28">
        <v>1.0113000000000001</v>
      </c>
      <c r="Q2752" s="29">
        <v>1.1315999999999999</v>
      </c>
      <c r="R2752" s="21">
        <v>1.2275</v>
      </c>
      <c r="S2752" s="21">
        <v>1.3816999999999999</v>
      </c>
      <c r="T2752" s="21">
        <v>1.5461</v>
      </c>
      <c r="U2752" s="21">
        <v>1.8883999999999999</v>
      </c>
      <c r="V2752" s="22">
        <v>2.3037000000000001</v>
      </c>
      <c r="AI2752" s="31">
        <f t="shared" si="213"/>
        <v>42918</v>
      </c>
      <c r="AJ2752" s="32">
        <f t="shared" si="214"/>
        <v>142.13410032268223</v>
      </c>
      <c r="AK2752" s="32">
        <f t="shared" si="215"/>
        <v>157.12300000000002</v>
      </c>
      <c r="AL2752" s="32">
        <f t="shared" si="216"/>
        <v>42.097701149425291</v>
      </c>
      <c r="AM2752" s="32">
        <f t="shared" si="217"/>
        <v>37.454128440366965</v>
      </c>
    </row>
    <row r="2753" spans="2:39" x14ac:dyDescent="0.2">
      <c r="B2753" s="6">
        <v>42919</v>
      </c>
      <c r="C2753" s="20">
        <v>2394.48</v>
      </c>
      <c r="D2753" s="20">
        <v>1576.96</v>
      </c>
      <c r="E2753" s="28">
        <v>1.298</v>
      </c>
      <c r="F2753" s="29">
        <v>1.3320000000000001</v>
      </c>
      <c r="G2753" s="4">
        <v>1.468</v>
      </c>
      <c r="H2753" s="4">
        <v>1.6440000000000001</v>
      </c>
      <c r="I2753" s="4">
        <v>1.7149999999999999</v>
      </c>
      <c r="J2753" s="4">
        <v>1.917</v>
      </c>
      <c r="K2753" s="5">
        <v>2.23</v>
      </c>
      <c r="M2753" s="19">
        <v>42919</v>
      </c>
      <c r="N2753" s="20">
        <v>466.16</v>
      </c>
      <c r="O2753" s="20">
        <v>116.12</v>
      </c>
      <c r="P2753" s="28">
        <v>1.0214000000000001</v>
      </c>
      <c r="Q2753" s="29">
        <v>1.1367</v>
      </c>
      <c r="R2753" s="21">
        <v>1.2429000000000001</v>
      </c>
      <c r="S2753" s="21">
        <v>1.4100999999999999</v>
      </c>
      <c r="T2753" s="21">
        <v>1.5844</v>
      </c>
      <c r="U2753" s="21">
        <v>1.9316</v>
      </c>
      <c r="V2753" s="22">
        <v>2.3498999999999999</v>
      </c>
      <c r="AI2753" s="31">
        <f t="shared" si="213"/>
        <v>42919</v>
      </c>
      <c r="AJ2753" s="32">
        <f t="shared" si="214"/>
        <v>142.29395579906941</v>
      </c>
      <c r="AK2753" s="32">
        <f t="shared" si="215"/>
        <v>157.69600000000003</v>
      </c>
      <c r="AL2753" s="32">
        <f t="shared" si="216"/>
        <v>42.183908045977006</v>
      </c>
      <c r="AM2753" s="32">
        <f t="shared" si="217"/>
        <v>37.706422018348626</v>
      </c>
    </row>
    <row r="2754" spans="2:39" x14ac:dyDescent="0.2">
      <c r="B2754" s="6">
        <v>42920</v>
      </c>
      <c r="C2754" s="20">
        <v>2380.52</v>
      </c>
      <c r="D2754" s="20">
        <v>1565.43</v>
      </c>
      <c r="E2754" s="28">
        <v>1.298</v>
      </c>
      <c r="F2754" s="29">
        <v>1.3320000000000001</v>
      </c>
      <c r="G2754" s="4">
        <v>1.466</v>
      </c>
      <c r="H2754" s="4">
        <v>1.659</v>
      </c>
      <c r="I2754" s="4">
        <v>1.7370000000000001</v>
      </c>
      <c r="J2754" s="4">
        <v>1.9449999999999998</v>
      </c>
      <c r="K2754" s="5">
        <v>2.2669999999999999</v>
      </c>
      <c r="M2754" s="19">
        <v>42920</v>
      </c>
      <c r="N2754" s="20">
        <v>465.41</v>
      </c>
      <c r="O2754" s="20">
        <v>116.05</v>
      </c>
      <c r="P2754" s="28">
        <v>1.0214000000000001</v>
      </c>
      <c r="Q2754" s="29">
        <v>1.1367</v>
      </c>
      <c r="R2754" s="21">
        <v>1.2429000000000001</v>
      </c>
      <c r="S2754" s="21">
        <v>1.4100999999999999</v>
      </c>
      <c r="T2754" s="21">
        <v>1.5844</v>
      </c>
      <c r="U2754" s="21">
        <v>1.9316</v>
      </c>
      <c r="V2754" s="22">
        <v>2.3498999999999999</v>
      </c>
      <c r="AI2754" s="31">
        <f t="shared" si="213"/>
        <v>42920</v>
      </c>
      <c r="AJ2754" s="32">
        <f t="shared" si="214"/>
        <v>141.46437124503052</v>
      </c>
      <c r="AK2754" s="32">
        <f t="shared" si="215"/>
        <v>156.54300000000001</v>
      </c>
      <c r="AL2754" s="32">
        <f t="shared" si="216"/>
        <v>42.126436781609193</v>
      </c>
      <c r="AM2754" s="32">
        <f t="shared" si="217"/>
        <v>38.050458715596328</v>
      </c>
    </row>
    <row r="2755" spans="2:39" x14ac:dyDescent="0.2">
      <c r="B2755" s="6">
        <v>42921</v>
      </c>
      <c r="C2755" s="20">
        <v>2388.35</v>
      </c>
      <c r="D2755" s="20">
        <v>1568.26</v>
      </c>
      <c r="E2755" s="28">
        <v>1.292</v>
      </c>
      <c r="F2755" s="29">
        <v>1.327</v>
      </c>
      <c r="G2755" s="4">
        <v>1.4650000000000001</v>
      </c>
      <c r="H2755" s="4">
        <v>1.67</v>
      </c>
      <c r="I2755" s="4">
        <v>1.7450000000000001</v>
      </c>
      <c r="J2755" s="4">
        <v>1.96</v>
      </c>
      <c r="K2755" s="5">
        <v>2.2770000000000001</v>
      </c>
      <c r="M2755" s="19">
        <v>42921</v>
      </c>
      <c r="N2755" s="20">
        <v>465.88</v>
      </c>
      <c r="O2755" s="20">
        <v>116.06</v>
      </c>
      <c r="P2755" s="28">
        <v>1.0419</v>
      </c>
      <c r="Q2755" s="29">
        <v>1.1419999999999999</v>
      </c>
      <c r="R2755" s="21">
        <v>1.2274</v>
      </c>
      <c r="S2755" s="21">
        <v>1.4022000000000001</v>
      </c>
      <c r="T2755" s="21">
        <v>1.5763</v>
      </c>
      <c r="U2755" s="21">
        <v>1.9134</v>
      </c>
      <c r="V2755" s="22">
        <v>2.3231999999999999</v>
      </c>
      <c r="AI2755" s="31">
        <f t="shared" si="213"/>
        <v>42921</v>
      </c>
      <c r="AJ2755" s="32">
        <f t="shared" si="214"/>
        <v>141.92967547555517</v>
      </c>
      <c r="AK2755" s="32">
        <f t="shared" si="215"/>
        <v>156.82599999999999</v>
      </c>
      <c r="AL2755" s="32">
        <f t="shared" si="216"/>
        <v>42.097701149425291</v>
      </c>
      <c r="AM2755" s="32">
        <f t="shared" si="217"/>
        <v>38.302752293577981</v>
      </c>
    </row>
    <row r="2756" spans="2:39" x14ac:dyDescent="0.2">
      <c r="B2756" s="6">
        <v>42922</v>
      </c>
      <c r="C2756" s="20">
        <v>2387.81</v>
      </c>
      <c r="D2756" s="20">
        <v>1561.55</v>
      </c>
      <c r="E2756" s="28">
        <v>1.286</v>
      </c>
      <c r="F2756" s="29">
        <v>1.319</v>
      </c>
      <c r="G2756" s="4">
        <v>1.464</v>
      </c>
      <c r="H2756" s="4">
        <v>1.6720000000000002</v>
      </c>
      <c r="I2756" s="4">
        <v>1.752</v>
      </c>
      <c r="J2756" s="4">
        <v>1.9750000000000001</v>
      </c>
      <c r="K2756" s="5">
        <v>2.282</v>
      </c>
      <c r="M2756" s="19">
        <v>42922</v>
      </c>
      <c r="N2756" s="20">
        <v>463.25</v>
      </c>
      <c r="O2756" s="20">
        <v>115.34</v>
      </c>
      <c r="P2756" s="28">
        <v>1.0317000000000001</v>
      </c>
      <c r="Q2756" s="29">
        <v>1.1316999999999999</v>
      </c>
      <c r="R2756" s="21">
        <v>1.2171000000000001</v>
      </c>
      <c r="S2756" s="21">
        <v>1.3944000000000001</v>
      </c>
      <c r="T2756" s="21">
        <v>1.5872999999999999</v>
      </c>
      <c r="U2756" s="21">
        <v>1.9351</v>
      </c>
      <c r="V2756" s="22">
        <v>2.3658999999999999</v>
      </c>
      <c r="AI2756" s="31">
        <f t="shared" si="213"/>
        <v>42922</v>
      </c>
      <c r="AJ2756" s="32">
        <f t="shared" si="214"/>
        <v>141.89758552862244</v>
      </c>
      <c r="AK2756" s="32">
        <f t="shared" si="215"/>
        <v>156.155</v>
      </c>
      <c r="AL2756" s="32">
        <f t="shared" si="216"/>
        <v>42.068965517241381</v>
      </c>
      <c r="AM2756" s="32">
        <f t="shared" si="217"/>
        <v>38.348623853211009</v>
      </c>
    </row>
    <row r="2757" spans="2:39" x14ac:dyDescent="0.2">
      <c r="B2757" s="6">
        <v>42923</v>
      </c>
      <c r="C2757" s="20">
        <v>2379.87</v>
      </c>
      <c r="D2757" s="20">
        <v>1556.94</v>
      </c>
      <c r="E2757" s="28">
        <v>1.282</v>
      </c>
      <c r="F2757" s="29">
        <v>1.3160000000000001</v>
      </c>
      <c r="G2757" s="4">
        <v>1.472</v>
      </c>
      <c r="H2757" s="4">
        <v>1.69</v>
      </c>
      <c r="I2757" s="4">
        <v>1.7770000000000001</v>
      </c>
      <c r="J2757" s="4">
        <v>1.9969999999999999</v>
      </c>
      <c r="K2757" s="5">
        <v>2.3170000000000002</v>
      </c>
      <c r="M2757" s="19">
        <v>42923</v>
      </c>
      <c r="N2757" s="20">
        <v>463.96</v>
      </c>
      <c r="O2757" s="20">
        <v>115.62</v>
      </c>
      <c r="P2757" s="28">
        <v>1.0265</v>
      </c>
      <c r="Q2757" s="29">
        <v>1.1315999999999999</v>
      </c>
      <c r="R2757" s="21">
        <v>1.2067000000000001</v>
      </c>
      <c r="S2757" s="21">
        <v>1.399</v>
      </c>
      <c r="T2757" s="21">
        <v>1.5901999999999998</v>
      </c>
      <c r="U2757" s="21">
        <v>1.9470000000000001</v>
      </c>
      <c r="V2757" s="22">
        <v>2.3856000000000002</v>
      </c>
      <c r="AI2757" s="31">
        <f t="shared" si="213"/>
        <v>42923</v>
      </c>
      <c r="AJ2757" s="32">
        <f t="shared" si="214"/>
        <v>141.42574445705591</v>
      </c>
      <c r="AK2757" s="32">
        <f t="shared" si="215"/>
        <v>155.69399999999999</v>
      </c>
      <c r="AL2757" s="32">
        <f t="shared" si="216"/>
        <v>42.298850574712645</v>
      </c>
      <c r="AM2757" s="32">
        <f t="shared" si="217"/>
        <v>38.761467889908253</v>
      </c>
    </row>
    <row r="2758" spans="2:39" x14ac:dyDescent="0.2">
      <c r="B2758" s="6">
        <v>42924</v>
      </c>
      <c r="C2758" s="20">
        <v>2379.87</v>
      </c>
      <c r="D2758" s="20">
        <v>1556.94</v>
      </c>
      <c r="E2758" s="28">
        <v>1.282</v>
      </c>
      <c r="F2758" s="29">
        <v>1.3160000000000001</v>
      </c>
      <c r="G2758" s="4">
        <v>1.472</v>
      </c>
      <c r="H2758" s="4">
        <v>1.69</v>
      </c>
      <c r="I2758" s="4">
        <v>1.7770000000000001</v>
      </c>
      <c r="J2758" s="4">
        <v>1.9969999999999999</v>
      </c>
      <c r="K2758" s="5">
        <v>2.3170000000000002</v>
      </c>
      <c r="M2758" s="19">
        <v>42924</v>
      </c>
      <c r="N2758" s="20">
        <v>463.96</v>
      </c>
      <c r="O2758" s="20">
        <v>115.62</v>
      </c>
      <c r="P2758" s="28">
        <v>1.0265</v>
      </c>
      <c r="Q2758" s="29">
        <v>1.1315999999999999</v>
      </c>
      <c r="R2758" s="21">
        <v>1.2067000000000001</v>
      </c>
      <c r="S2758" s="21">
        <v>1.399</v>
      </c>
      <c r="T2758" s="21">
        <v>1.5901999999999998</v>
      </c>
      <c r="U2758" s="21">
        <v>1.9470000000000001</v>
      </c>
      <c r="V2758" s="22">
        <v>2.3856000000000002</v>
      </c>
      <c r="AI2758" s="31">
        <f t="shared" si="213"/>
        <v>42924</v>
      </c>
      <c r="AJ2758" s="32">
        <f t="shared" si="214"/>
        <v>141.42574445705591</v>
      </c>
      <c r="AK2758" s="32">
        <f t="shared" si="215"/>
        <v>155.69399999999999</v>
      </c>
      <c r="AL2758" s="32">
        <f t="shared" si="216"/>
        <v>42.298850574712645</v>
      </c>
      <c r="AM2758" s="32">
        <f t="shared" si="217"/>
        <v>38.761467889908253</v>
      </c>
    </row>
    <row r="2759" spans="2:39" x14ac:dyDescent="0.2">
      <c r="B2759" s="6">
        <v>42925</v>
      </c>
      <c r="C2759" s="20">
        <v>2379.87</v>
      </c>
      <c r="D2759" s="20">
        <v>1556.94</v>
      </c>
      <c r="E2759" s="28">
        <v>1.282</v>
      </c>
      <c r="F2759" s="29">
        <v>1.3160000000000001</v>
      </c>
      <c r="G2759" s="4">
        <v>1.472</v>
      </c>
      <c r="H2759" s="4">
        <v>1.69</v>
      </c>
      <c r="I2759" s="4">
        <v>1.7770000000000001</v>
      </c>
      <c r="J2759" s="4">
        <v>1.9969999999999999</v>
      </c>
      <c r="K2759" s="5">
        <v>2.3170000000000002</v>
      </c>
      <c r="M2759" s="19">
        <v>42925</v>
      </c>
      <c r="N2759" s="20">
        <v>463.96</v>
      </c>
      <c r="O2759" s="20">
        <v>115.62</v>
      </c>
      <c r="P2759" s="28">
        <v>1.0265</v>
      </c>
      <c r="Q2759" s="29">
        <v>1.1315999999999999</v>
      </c>
      <c r="R2759" s="21">
        <v>1.2067000000000001</v>
      </c>
      <c r="S2759" s="21">
        <v>1.399</v>
      </c>
      <c r="T2759" s="21">
        <v>1.5901999999999998</v>
      </c>
      <c r="U2759" s="21">
        <v>1.9470000000000001</v>
      </c>
      <c r="V2759" s="22">
        <v>2.3856000000000002</v>
      </c>
      <c r="AI2759" s="31">
        <f t="shared" si="213"/>
        <v>42925</v>
      </c>
      <c r="AJ2759" s="32">
        <f t="shared" si="214"/>
        <v>141.42574445705591</v>
      </c>
      <c r="AK2759" s="32">
        <f t="shared" si="215"/>
        <v>155.69399999999999</v>
      </c>
      <c r="AL2759" s="32">
        <f t="shared" si="216"/>
        <v>42.298850574712645</v>
      </c>
      <c r="AM2759" s="32">
        <f t="shared" si="217"/>
        <v>38.761467889908253</v>
      </c>
    </row>
    <row r="2760" spans="2:39" x14ac:dyDescent="0.2">
      <c r="B2760" s="6">
        <v>42926</v>
      </c>
      <c r="C2760" s="20">
        <v>2382.1</v>
      </c>
      <c r="D2760" s="20">
        <v>1557.02</v>
      </c>
      <c r="E2760" s="28">
        <v>1.278</v>
      </c>
      <c r="F2760" s="29">
        <v>1.31</v>
      </c>
      <c r="G2760" s="4">
        <v>1.468</v>
      </c>
      <c r="H2760" s="4">
        <v>1.665</v>
      </c>
      <c r="I2760" s="4">
        <v>1.7530000000000001</v>
      </c>
      <c r="J2760" s="4">
        <v>1.962</v>
      </c>
      <c r="K2760" s="5">
        <v>2.282</v>
      </c>
      <c r="M2760" s="19">
        <v>42926</v>
      </c>
      <c r="N2760" s="20">
        <v>465.16</v>
      </c>
      <c r="O2760" s="20">
        <v>115.86</v>
      </c>
      <c r="P2760" s="28">
        <v>1.0265</v>
      </c>
      <c r="Q2760" s="29">
        <v>1.1265000000000001</v>
      </c>
      <c r="R2760" s="21">
        <v>1.2065999999999999</v>
      </c>
      <c r="S2760" s="21">
        <v>1.383</v>
      </c>
      <c r="T2760" s="21">
        <v>1.5737999999999999</v>
      </c>
      <c r="U2760" s="21">
        <v>1.9321000000000002</v>
      </c>
      <c r="V2760" s="22">
        <v>2.3730000000000002</v>
      </c>
      <c r="AI2760" s="31">
        <f t="shared" si="213"/>
        <v>42926</v>
      </c>
      <c r="AJ2760" s="32">
        <f t="shared" si="214"/>
        <v>141.55826405272259</v>
      </c>
      <c r="AK2760" s="32">
        <f t="shared" si="215"/>
        <v>155.702</v>
      </c>
      <c r="AL2760" s="32">
        <f t="shared" si="216"/>
        <v>42.183908045977006</v>
      </c>
      <c r="AM2760" s="32">
        <f t="shared" si="217"/>
        <v>38.188073394495412</v>
      </c>
    </row>
    <row r="2761" spans="2:39" x14ac:dyDescent="0.2">
      <c r="B2761" s="6">
        <v>42927</v>
      </c>
      <c r="C2761" s="20">
        <v>2396</v>
      </c>
      <c r="D2761" s="20">
        <v>1562.93</v>
      </c>
      <c r="E2761" s="28">
        <v>1.2749999999999999</v>
      </c>
      <c r="F2761" s="29">
        <v>1.306</v>
      </c>
      <c r="G2761" s="4">
        <v>1.468</v>
      </c>
      <c r="H2761" s="4">
        <v>1.675</v>
      </c>
      <c r="I2761" s="4">
        <v>1.762</v>
      </c>
      <c r="J2761" s="4">
        <v>1.962</v>
      </c>
      <c r="K2761" s="5">
        <v>2.2770000000000001</v>
      </c>
      <c r="M2761" s="19">
        <v>42927</v>
      </c>
      <c r="N2761" s="20">
        <v>465.31</v>
      </c>
      <c r="O2761" s="20">
        <v>115.74</v>
      </c>
      <c r="P2761" s="28">
        <v>1.0368999999999999</v>
      </c>
      <c r="Q2761" s="29">
        <v>1.1317999999999999</v>
      </c>
      <c r="R2761" s="21">
        <v>1.1962999999999999</v>
      </c>
      <c r="S2761" s="21">
        <v>1.3751</v>
      </c>
      <c r="T2761" s="21">
        <v>1.552</v>
      </c>
      <c r="U2761" s="21">
        <v>1.9156</v>
      </c>
      <c r="V2761" s="22">
        <v>2.3605</v>
      </c>
      <c r="AI2761" s="31">
        <f t="shared" si="213"/>
        <v>42927</v>
      </c>
      <c r="AJ2761" s="32">
        <f t="shared" si="214"/>
        <v>142.38428305710229</v>
      </c>
      <c r="AK2761" s="32">
        <f t="shared" si="215"/>
        <v>156.29300000000001</v>
      </c>
      <c r="AL2761" s="32">
        <f t="shared" si="216"/>
        <v>42.183908045977006</v>
      </c>
      <c r="AM2761" s="32">
        <f t="shared" si="217"/>
        <v>38.417431192660551</v>
      </c>
    </row>
    <row r="2762" spans="2:39" x14ac:dyDescent="0.2">
      <c r="B2762" s="6">
        <v>42928</v>
      </c>
      <c r="C2762" s="20">
        <v>2391.77</v>
      </c>
      <c r="D2762" s="20">
        <v>1553.51</v>
      </c>
      <c r="E2762" s="28">
        <v>1.27</v>
      </c>
      <c r="F2762" s="29">
        <v>1.3009999999999999</v>
      </c>
      <c r="G2762" s="4">
        <v>1.466</v>
      </c>
      <c r="H2762" s="4">
        <v>1.67</v>
      </c>
      <c r="I2762" s="4">
        <v>1.762</v>
      </c>
      <c r="J2762" s="4">
        <v>1.96</v>
      </c>
      <c r="K2762" s="5">
        <v>2.2749999999999999</v>
      </c>
      <c r="M2762" s="19">
        <v>42928</v>
      </c>
      <c r="N2762" s="20">
        <v>469.62</v>
      </c>
      <c r="O2762" s="20">
        <v>116.76</v>
      </c>
      <c r="P2762" s="28">
        <v>1.0419</v>
      </c>
      <c r="Q2762" s="29">
        <v>1.1266</v>
      </c>
      <c r="R2762" s="21">
        <v>1.1911</v>
      </c>
      <c r="S2762" s="21">
        <v>1.3429</v>
      </c>
      <c r="T2762" s="21">
        <v>1.5375000000000001</v>
      </c>
      <c r="U2762" s="21">
        <v>1.8740999999999999</v>
      </c>
      <c r="V2762" s="22">
        <v>2.3176999999999999</v>
      </c>
      <c r="AI2762" s="31">
        <f t="shared" si="213"/>
        <v>42928</v>
      </c>
      <c r="AJ2762" s="32">
        <f t="shared" si="214"/>
        <v>142.13291180612916</v>
      </c>
      <c r="AK2762" s="32">
        <f t="shared" si="215"/>
        <v>155.351</v>
      </c>
      <c r="AL2762" s="32">
        <f t="shared" si="216"/>
        <v>42.126436781609193</v>
      </c>
      <c r="AM2762" s="32">
        <f t="shared" si="217"/>
        <v>38.302752293577981</v>
      </c>
    </row>
    <row r="2763" spans="2:39" x14ac:dyDescent="0.2">
      <c r="B2763" s="6">
        <v>42929</v>
      </c>
      <c r="C2763" s="20">
        <v>2409.4899999999998</v>
      </c>
      <c r="D2763" s="20">
        <v>1563.29</v>
      </c>
      <c r="E2763" s="28">
        <v>1.268</v>
      </c>
      <c r="F2763" s="29">
        <v>1.298</v>
      </c>
      <c r="G2763" s="4">
        <v>1.462</v>
      </c>
      <c r="H2763" s="4">
        <v>1.657</v>
      </c>
      <c r="I2763" s="4">
        <v>1.7469999999999999</v>
      </c>
      <c r="J2763" s="4">
        <v>1.9370000000000001</v>
      </c>
      <c r="K2763" s="5">
        <v>2.242</v>
      </c>
      <c r="M2763" s="19">
        <v>42929</v>
      </c>
      <c r="N2763" s="20">
        <v>471.06</v>
      </c>
      <c r="O2763" s="20">
        <v>117.01</v>
      </c>
      <c r="P2763" s="28">
        <v>1.0317000000000001</v>
      </c>
      <c r="Q2763" s="29">
        <v>1.1266</v>
      </c>
      <c r="R2763" s="21">
        <v>1.2014</v>
      </c>
      <c r="S2763" s="21">
        <v>1.3633</v>
      </c>
      <c r="T2763" s="21">
        <v>1.5590000000000002</v>
      </c>
      <c r="U2763" s="21">
        <v>1.8908</v>
      </c>
      <c r="V2763" s="22">
        <v>2.3443999999999998</v>
      </c>
      <c r="AI2763" s="31">
        <f t="shared" si="213"/>
        <v>42929</v>
      </c>
      <c r="AJ2763" s="32">
        <f t="shared" si="214"/>
        <v>143.18593747214413</v>
      </c>
      <c r="AK2763" s="32">
        <f t="shared" si="215"/>
        <v>156.32900000000001</v>
      </c>
      <c r="AL2763" s="32">
        <f t="shared" si="216"/>
        <v>42.011494252873561</v>
      </c>
      <c r="AM2763" s="32">
        <f t="shared" si="217"/>
        <v>38.0045871559633</v>
      </c>
    </row>
    <row r="2764" spans="2:39" x14ac:dyDescent="0.2">
      <c r="B2764" s="6">
        <v>42930</v>
      </c>
      <c r="C2764" s="20">
        <v>2414.63</v>
      </c>
      <c r="D2764" s="20">
        <v>1565.29</v>
      </c>
      <c r="E2764" s="28">
        <v>1.268</v>
      </c>
      <c r="F2764" s="29">
        <v>1.298</v>
      </c>
      <c r="G2764" s="4">
        <v>1.462</v>
      </c>
      <c r="H2764" s="4">
        <v>1.655</v>
      </c>
      <c r="I2764" s="4">
        <v>1.7450000000000001</v>
      </c>
      <c r="J2764" s="4">
        <v>1.94</v>
      </c>
      <c r="K2764" s="5">
        <v>2.2469999999999999</v>
      </c>
      <c r="M2764" s="19">
        <v>42930</v>
      </c>
      <c r="N2764" s="20">
        <v>473.78</v>
      </c>
      <c r="O2764" s="20">
        <v>117.79</v>
      </c>
      <c r="P2764" s="28">
        <v>1.0316000000000001</v>
      </c>
      <c r="Q2764" s="29">
        <v>1.1214</v>
      </c>
      <c r="R2764" s="21">
        <v>1.1961999999999999</v>
      </c>
      <c r="S2764" s="21">
        <v>1.3555999999999999</v>
      </c>
      <c r="T2764" s="21">
        <v>1.5455000000000001</v>
      </c>
      <c r="U2764" s="21">
        <v>1.8660000000000001</v>
      </c>
      <c r="V2764" s="22">
        <v>2.3319000000000001</v>
      </c>
      <c r="AI2764" s="31">
        <f t="shared" si="213"/>
        <v>42930</v>
      </c>
      <c r="AJ2764" s="32">
        <f t="shared" si="214"/>
        <v>143.49138622628169</v>
      </c>
      <c r="AK2764" s="32">
        <f t="shared" si="215"/>
        <v>156.529</v>
      </c>
      <c r="AL2764" s="32">
        <f t="shared" si="216"/>
        <v>42.011494252873561</v>
      </c>
      <c r="AM2764" s="32">
        <f t="shared" si="217"/>
        <v>37.958715596330272</v>
      </c>
    </row>
    <row r="2765" spans="2:39" x14ac:dyDescent="0.2">
      <c r="B2765" s="6">
        <v>42931</v>
      </c>
      <c r="C2765" s="20">
        <v>2414.63</v>
      </c>
      <c r="D2765" s="20">
        <v>1565.29</v>
      </c>
      <c r="E2765" s="28">
        <v>1.268</v>
      </c>
      <c r="F2765" s="29">
        <v>1.298</v>
      </c>
      <c r="G2765" s="4">
        <v>1.462</v>
      </c>
      <c r="H2765" s="4">
        <v>1.655</v>
      </c>
      <c r="I2765" s="4">
        <v>1.7450000000000001</v>
      </c>
      <c r="J2765" s="4">
        <v>1.94</v>
      </c>
      <c r="K2765" s="5">
        <v>2.2469999999999999</v>
      </c>
      <c r="M2765" s="19">
        <v>42931</v>
      </c>
      <c r="N2765" s="20">
        <v>473.78</v>
      </c>
      <c r="O2765" s="20">
        <v>117.79</v>
      </c>
      <c r="P2765" s="28">
        <v>1.0316000000000001</v>
      </c>
      <c r="Q2765" s="29">
        <v>1.1214</v>
      </c>
      <c r="R2765" s="21">
        <v>1.1961999999999999</v>
      </c>
      <c r="S2765" s="21">
        <v>1.3555999999999999</v>
      </c>
      <c r="T2765" s="21">
        <v>1.5455000000000001</v>
      </c>
      <c r="U2765" s="21">
        <v>1.8660000000000001</v>
      </c>
      <c r="V2765" s="22">
        <v>2.3319000000000001</v>
      </c>
      <c r="AI2765" s="31">
        <f t="shared" si="213"/>
        <v>42931</v>
      </c>
      <c r="AJ2765" s="32">
        <f t="shared" si="214"/>
        <v>143.49138622628169</v>
      </c>
      <c r="AK2765" s="32">
        <f t="shared" si="215"/>
        <v>156.529</v>
      </c>
      <c r="AL2765" s="32">
        <f t="shared" si="216"/>
        <v>42.011494252873561</v>
      </c>
      <c r="AM2765" s="32">
        <f t="shared" si="217"/>
        <v>37.958715596330272</v>
      </c>
    </row>
    <row r="2766" spans="2:39" x14ac:dyDescent="0.2">
      <c r="B2766" s="6">
        <v>42932</v>
      </c>
      <c r="C2766" s="20">
        <v>2414.63</v>
      </c>
      <c r="D2766" s="20">
        <v>1565.29</v>
      </c>
      <c r="E2766" s="28">
        <v>1.268</v>
      </c>
      <c r="F2766" s="29">
        <v>1.298</v>
      </c>
      <c r="G2766" s="4">
        <v>1.462</v>
      </c>
      <c r="H2766" s="4">
        <v>1.655</v>
      </c>
      <c r="I2766" s="4">
        <v>1.7450000000000001</v>
      </c>
      <c r="J2766" s="4">
        <v>1.94</v>
      </c>
      <c r="K2766" s="5">
        <v>2.2469999999999999</v>
      </c>
      <c r="M2766" s="19">
        <v>42932</v>
      </c>
      <c r="N2766" s="20">
        <v>473.78</v>
      </c>
      <c r="O2766" s="20">
        <v>117.79</v>
      </c>
      <c r="P2766" s="28">
        <v>1.0316000000000001</v>
      </c>
      <c r="Q2766" s="29">
        <v>1.1214</v>
      </c>
      <c r="R2766" s="21">
        <v>1.1961999999999999</v>
      </c>
      <c r="S2766" s="21">
        <v>1.3555999999999999</v>
      </c>
      <c r="T2766" s="21">
        <v>1.5455000000000001</v>
      </c>
      <c r="U2766" s="21">
        <v>1.8660000000000001</v>
      </c>
      <c r="V2766" s="22">
        <v>2.3319000000000001</v>
      </c>
      <c r="AI2766" s="31">
        <f t="shared" ref="AI2766:AI2829" si="218">IF(B2766="","",B2766)</f>
        <v>42932</v>
      </c>
      <c r="AJ2766" s="32">
        <f t="shared" si="214"/>
        <v>143.49138622628169</v>
      </c>
      <c r="AK2766" s="32">
        <f t="shared" si="215"/>
        <v>156.529</v>
      </c>
      <c r="AL2766" s="32">
        <f t="shared" si="216"/>
        <v>42.011494252873561</v>
      </c>
      <c r="AM2766" s="32">
        <f t="shared" si="217"/>
        <v>37.958715596330272</v>
      </c>
    </row>
    <row r="2767" spans="2:39" x14ac:dyDescent="0.2">
      <c r="B2767" s="6">
        <v>42933</v>
      </c>
      <c r="C2767" s="20">
        <v>2425.1</v>
      </c>
      <c r="D2767" s="20">
        <v>1577.87</v>
      </c>
      <c r="E2767" s="28">
        <v>1.268</v>
      </c>
      <c r="F2767" s="29">
        <v>1.298</v>
      </c>
      <c r="G2767" s="4">
        <v>1.462</v>
      </c>
      <c r="H2767" s="4">
        <v>1.659</v>
      </c>
      <c r="I2767" s="4">
        <v>1.752</v>
      </c>
      <c r="J2767" s="4">
        <v>1.962</v>
      </c>
      <c r="K2767" s="5">
        <v>2.2800000000000002</v>
      </c>
      <c r="M2767" s="19">
        <v>42933</v>
      </c>
      <c r="N2767" s="20">
        <v>474.13</v>
      </c>
      <c r="O2767" s="20">
        <v>117.85</v>
      </c>
      <c r="P2767" s="28">
        <v>1.0367</v>
      </c>
      <c r="Q2767" s="29">
        <v>1.1060000000000001</v>
      </c>
      <c r="R2767" s="21">
        <v>1.1960999999999999</v>
      </c>
      <c r="S2767" s="21">
        <v>1.3557000000000001</v>
      </c>
      <c r="T2767" s="21">
        <v>1.5402</v>
      </c>
      <c r="U2767" s="21">
        <v>1.8593999999999999</v>
      </c>
      <c r="V2767" s="22">
        <v>2.3140999999999998</v>
      </c>
      <c r="AI2767" s="31">
        <f t="shared" si="218"/>
        <v>42933</v>
      </c>
      <c r="AJ2767" s="32">
        <f t="shared" si="214"/>
        <v>144.11357464181083</v>
      </c>
      <c r="AK2767" s="32">
        <f t="shared" si="215"/>
        <v>157.78699999999998</v>
      </c>
      <c r="AL2767" s="32">
        <f t="shared" si="216"/>
        <v>42.011494252873561</v>
      </c>
      <c r="AM2767" s="32">
        <f t="shared" si="217"/>
        <v>38.050458715596328</v>
      </c>
    </row>
    <row r="2768" spans="2:39" x14ac:dyDescent="0.2">
      <c r="B2768" s="6">
        <v>42934</v>
      </c>
      <c r="C2768" s="20">
        <v>2426.04</v>
      </c>
      <c r="D2768" s="20">
        <v>1577.21</v>
      </c>
      <c r="E2768" s="28">
        <v>1.2629999999999999</v>
      </c>
      <c r="F2768" s="29">
        <v>1.294</v>
      </c>
      <c r="G2768" s="4">
        <v>1.4590000000000001</v>
      </c>
      <c r="H2768" s="4">
        <v>1.659</v>
      </c>
      <c r="I2768" s="4">
        <v>1.7469999999999999</v>
      </c>
      <c r="J2768" s="4">
        <v>1.9449999999999998</v>
      </c>
      <c r="K2768" s="5">
        <v>2.2599999999999998</v>
      </c>
      <c r="M2768" s="19">
        <v>42934</v>
      </c>
      <c r="N2768" s="20">
        <v>474.44</v>
      </c>
      <c r="O2768" s="20">
        <v>117.97</v>
      </c>
      <c r="P2768" s="28">
        <v>1.0522</v>
      </c>
      <c r="Q2768" s="29">
        <v>1.1061000000000001</v>
      </c>
      <c r="R2768" s="21">
        <v>1.1910000000000001</v>
      </c>
      <c r="S2768" s="21">
        <v>1.3477000000000001</v>
      </c>
      <c r="T2768" s="21">
        <v>1.5161</v>
      </c>
      <c r="U2768" s="21">
        <v>1.8129</v>
      </c>
      <c r="V2768" s="22">
        <v>2.2589999999999999</v>
      </c>
      <c r="AI2768" s="31">
        <f t="shared" si="218"/>
        <v>42934</v>
      </c>
      <c r="AJ2768" s="32">
        <f t="shared" si="214"/>
        <v>144.16943491980484</v>
      </c>
      <c r="AK2768" s="32">
        <f t="shared" si="215"/>
        <v>157.721</v>
      </c>
      <c r="AL2768" s="32">
        <f t="shared" si="216"/>
        <v>41.925287356321839</v>
      </c>
      <c r="AM2768" s="32">
        <f t="shared" si="217"/>
        <v>38.050458715596328</v>
      </c>
    </row>
    <row r="2769" spans="2:39" x14ac:dyDescent="0.2">
      <c r="B2769" s="6">
        <v>42935</v>
      </c>
      <c r="C2769" s="20">
        <v>2429.94</v>
      </c>
      <c r="D2769" s="20">
        <v>1579.33</v>
      </c>
      <c r="E2769" s="28">
        <v>1.2629999999999999</v>
      </c>
      <c r="F2769" s="29">
        <v>1.2929999999999999</v>
      </c>
      <c r="G2769" s="4">
        <v>1.4590000000000001</v>
      </c>
      <c r="H2769" s="4">
        <v>1.6600000000000001</v>
      </c>
      <c r="I2769" s="4">
        <v>1.7469999999999999</v>
      </c>
      <c r="J2769" s="4">
        <v>1.9449999999999998</v>
      </c>
      <c r="K2769" s="5">
        <v>2.2570000000000001</v>
      </c>
      <c r="M2769" s="19">
        <v>42935</v>
      </c>
      <c r="N2769" s="20">
        <v>476.72</v>
      </c>
      <c r="O2769" s="20">
        <v>118.52</v>
      </c>
      <c r="P2769" s="28">
        <v>1.1031</v>
      </c>
      <c r="Q2769" s="29">
        <v>1.1061000000000001</v>
      </c>
      <c r="R2769" s="21">
        <v>1.2175</v>
      </c>
      <c r="S2769" s="21">
        <v>1.3559999999999999</v>
      </c>
      <c r="T2769" s="21">
        <v>1.5215000000000001</v>
      </c>
      <c r="U2769" s="21">
        <v>1.8246</v>
      </c>
      <c r="V2769" s="22">
        <v>2.2696000000000001</v>
      </c>
      <c r="AI2769" s="31">
        <f t="shared" si="218"/>
        <v>42935</v>
      </c>
      <c r="AJ2769" s="32">
        <f t="shared" ref="AJ2769:AJ2832" si="219">C2769/C$13*100</f>
        <v>144.4011956476524</v>
      </c>
      <c r="AK2769" s="32">
        <f t="shared" ref="AK2769:AK2832" si="220">D2769/D$16*100</f>
        <v>157.93299999999999</v>
      </c>
      <c r="AL2769" s="32">
        <f t="shared" ref="AL2769:AL2832" si="221">G2769/G$13*100</f>
        <v>41.925287356321839</v>
      </c>
      <c r="AM2769" s="32">
        <f t="shared" ref="AM2769:AM2832" si="222">H2769/H$13*100</f>
        <v>38.073394495412842</v>
      </c>
    </row>
    <row r="2770" spans="2:39" x14ac:dyDescent="0.2">
      <c r="B2770" s="6">
        <v>42936</v>
      </c>
      <c r="C2770" s="20">
        <v>2441.84</v>
      </c>
      <c r="D2770" s="20">
        <v>1583.65</v>
      </c>
      <c r="E2770" s="28">
        <v>1.2629999999999999</v>
      </c>
      <c r="F2770" s="29">
        <v>1.2929999999999999</v>
      </c>
      <c r="G2770" s="4">
        <v>1.4590000000000001</v>
      </c>
      <c r="H2770" s="4">
        <v>1.65</v>
      </c>
      <c r="I2770" s="4">
        <v>1.7370000000000001</v>
      </c>
      <c r="J2770" s="4">
        <v>1.9319999999999999</v>
      </c>
      <c r="K2770" s="5">
        <v>2.2349999999999999</v>
      </c>
      <c r="M2770" s="19">
        <v>42936</v>
      </c>
      <c r="N2770" s="20">
        <v>477.7</v>
      </c>
      <c r="O2770" s="20">
        <v>118.91</v>
      </c>
      <c r="P2770" s="28">
        <v>1.1387</v>
      </c>
      <c r="Q2770" s="29">
        <v>1.1061000000000001</v>
      </c>
      <c r="R2770" s="21">
        <v>1.2072000000000001</v>
      </c>
      <c r="S2770" s="21">
        <v>1.3521000000000001</v>
      </c>
      <c r="T2770" s="21">
        <v>1.508</v>
      </c>
      <c r="U2770" s="21">
        <v>1.8180000000000001</v>
      </c>
      <c r="V2770" s="22">
        <v>2.2589000000000001</v>
      </c>
      <c r="AI2770" s="31">
        <f t="shared" si="218"/>
        <v>42936</v>
      </c>
      <c r="AJ2770" s="32">
        <f t="shared" si="219"/>
        <v>145.10836299672565</v>
      </c>
      <c r="AK2770" s="32">
        <f t="shared" si="220"/>
        <v>158.36500000000001</v>
      </c>
      <c r="AL2770" s="32">
        <f t="shared" si="221"/>
        <v>41.925287356321839</v>
      </c>
      <c r="AM2770" s="32">
        <f t="shared" si="222"/>
        <v>37.844036697247702</v>
      </c>
    </row>
    <row r="2771" spans="2:39" x14ac:dyDescent="0.2">
      <c r="B2771" s="6">
        <v>42937</v>
      </c>
      <c r="C2771" s="20">
        <v>2450.06</v>
      </c>
      <c r="D2771" s="20">
        <v>1593.21</v>
      </c>
      <c r="E2771" s="28">
        <v>1.2629999999999999</v>
      </c>
      <c r="F2771" s="29">
        <v>1.2929999999999999</v>
      </c>
      <c r="G2771" s="4">
        <v>1.4590000000000001</v>
      </c>
      <c r="H2771" s="4">
        <v>1.6419999999999999</v>
      </c>
      <c r="I2771" s="4">
        <v>1.722</v>
      </c>
      <c r="J2771" s="4">
        <v>1.917</v>
      </c>
      <c r="K2771" s="5">
        <v>2.2200000000000002</v>
      </c>
      <c r="M2771" s="19">
        <v>42937</v>
      </c>
      <c r="N2771" s="20">
        <v>476.77</v>
      </c>
      <c r="O2771" s="20">
        <v>118.68</v>
      </c>
      <c r="P2771" s="28">
        <v>1.159</v>
      </c>
      <c r="Q2771" s="29">
        <v>1.1060000000000001</v>
      </c>
      <c r="R2771" s="21">
        <v>1.2071000000000001</v>
      </c>
      <c r="S2771" s="21">
        <v>1.3402000000000001</v>
      </c>
      <c r="T2771" s="21">
        <v>1.4945999999999999</v>
      </c>
      <c r="U2771" s="21">
        <v>1.8031000000000001</v>
      </c>
      <c r="V2771" s="22">
        <v>2.2374999999999998</v>
      </c>
      <c r="AI2771" s="31">
        <f t="shared" si="218"/>
        <v>42937</v>
      </c>
      <c r="AJ2771" s="32">
        <f t="shared" si="219"/>
        <v>145.59684330003506</v>
      </c>
      <c r="AK2771" s="32">
        <f t="shared" si="220"/>
        <v>159.321</v>
      </c>
      <c r="AL2771" s="32">
        <f t="shared" si="221"/>
        <v>41.925287356321839</v>
      </c>
      <c r="AM2771" s="32">
        <f t="shared" si="222"/>
        <v>37.660550458715591</v>
      </c>
    </row>
    <row r="2772" spans="2:39" x14ac:dyDescent="0.2">
      <c r="B2772" s="6">
        <v>42938</v>
      </c>
      <c r="C2772" s="20">
        <v>2450.06</v>
      </c>
      <c r="D2772" s="20">
        <v>1593.21</v>
      </c>
      <c r="E2772" s="28">
        <v>1.2629999999999999</v>
      </c>
      <c r="F2772" s="29">
        <v>1.2929999999999999</v>
      </c>
      <c r="G2772" s="4">
        <v>1.4590000000000001</v>
      </c>
      <c r="H2772" s="4">
        <v>1.6419999999999999</v>
      </c>
      <c r="I2772" s="4">
        <v>1.722</v>
      </c>
      <c r="J2772" s="4">
        <v>1.917</v>
      </c>
      <c r="K2772" s="5">
        <v>2.2200000000000002</v>
      </c>
      <c r="M2772" s="19">
        <v>42938</v>
      </c>
      <c r="N2772" s="20">
        <v>476.77</v>
      </c>
      <c r="O2772" s="20">
        <v>118.68</v>
      </c>
      <c r="P2772" s="28">
        <v>1.159</v>
      </c>
      <c r="Q2772" s="29">
        <v>1.1060000000000001</v>
      </c>
      <c r="R2772" s="21">
        <v>1.2071000000000001</v>
      </c>
      <c r="S2772" s="21">
        <v>1.3402000000000001</v>
      </c>
      <c r="T2772" s="21">
        <v>1.4945999999999999</v>
      </c>
      <c r="U2772" s="21">
        <v>1.8031000000000001</v>
      </c>
      <c r="V2772" s="22">
        <v>2.2374999999999998</v>
      </c>
      <c r="AI2772" s="31">
        <f t="shared" si="218"/>
        <v>42938</v>
      </c>
      <c r="AJ2772" s="32">
        <f t="shared" si="219"/>
        <v>145.59684330003506</v>
      </c>
      <c r="AK2772" s="32">
        <f t="shared" si="220"/>
        <v>159.321</v>
      </c>
      <c r="AL2772" s="32">
        <f t="shared" si="221"/>
        <v>41.925287356321839</v>
      </c>
      <c r="AM2772" s="32">
        <f t="shared" si="222"/>
        <v>37.660550458715591</v>
      </c>
    </row>
    <row r="2773" spans="2:39" x14ac:dyDescent="0.2">
      <c r="B2773" s="6">
        <v>42939</v>
      </c>
      <c r="C2773" s="20">
        <v>2450.06</v>
      </c>
      <c r="D2773" s="20">
        <v>1593.21</v>
      </c>
      <c r="E2773" s="28">
        <v>1.2629999999999999</v>
      </c>
      <c r="F2773" s="29">
        <v>1.2929999999999999</v>
      </c>
      <c r="G2773" s="4">
        <v>1.4590000000000001</v>
      </c>
      <c r="H2773" s="4">
        <v>1.6419999999999999</v>
      </c>
      <c r="I2773" s="4">
        <v>1.722</v>
      </c>
      <c r="J2773" s="4">
        <v>1.917</v>
      </c>
      <c r="K2773" s="5">
        <v>2.2200000000000002</v>
      </c>
      <c r="M2773" s="19">
        <v>42939</v>
      </c>
      <c r="N2773" s="20">
        <v>476.77</v>
      </c>
      <c r="O2773" s="20">
        <v>118.68</v>
      </c>
      <c r="P2773" s="28">
        <v>1.159</v>
      </c>
      <c r="Q2773" s="29">
        <v>1.1060000000000001</v>
      </c>
      <c r="R2773" s="21">
        <v>1.2071000000000001</v>
      </c>
      <c r="S2773" s="21">
        <v>1.3402000000000001</v>
      </c>
      <c r="T2773" s="21">
        <v>1.4945999999999999</v>
      </c>
      <c r="U2773" s="21">
        <v>1.8031000000000001</v>
      </c>
      <c r="V2773" s="22">
        <v>2.2374999999999998</v>
      </c>
      <c r="AI2773" s="31">
        <f t="shared" si="218"/>
        <v>42939</v>
      </c>
      <c r="AJ2773" s="32">
        <f t="shared" si="219"/>
        <v>145.59684330003506</v>
      </c>
      <c r="AK2773" s="32">
        <f t="shared" si="220"/>
        <v>159.321</v>
      </c>
      <c r="AL2773" s="32">
        <f t="shared" si="221"/>
        <v>41.925287356321839</v>
      </c>
      <c r="AM2773" s="32">
        <f t="shared" si="222"/>
        <v>37.660550458715591</v>
      </c>
    </row>
    <row r="2774" spans="2:39" x14ac:dyDescent="0.2">
      <c r="B2774" s="6">
        <v>42940</v>
      </c>
      <c r="C2774" s="20">
        <v>2451.5300000000002</v>
      </c>
      <c r="D2774" s="20">
        <v>1594.74</v>
      </c>
      <c r="E2774" s="28">
        <v>1.2629999999999999</v>
      </c>
      <c r="F2774" s="29">
        <v>1.2929999999999999</v>
      </c>
      <c r="G2774" s="4">
        <v>1.4570000000000001</v>
      </c>
      <c r="H2774" s="4">
        <v>1.6400000000000001</v>
      </c>
      <c r="I2774" s="4">
        <v>1.7170000000000001</v>
      </c>
      <c r="J2774" s="4">
        <v>1.9119999999999999</v>
      </c>
      <c r="K2774" s="5">
        <v>2.2200000000000002</v>
      </c>
      <c r="M2774" s="19">
        <v>42940</v>
      </c>
      <c r="N2774" s="20">
        <v>476.13</v>
      </c>
      <c r="O2774" s="20">
        <v>118.29</v>
      </c>
      <c r="P2774" s="28">
        <v>1.1692</v>
      </c>
      <c r="Q2774" s="29">
        <v>1.1213</v>
      </c>
      <c r="R2774" s="21">
        <v>1.2174</v>
      </c>
      <c r="S2774" s="21">
        <v>1.3567</v>
      </c>
      <c r="T2774" s="21">
        <v>1.5106999999999999</v>
      </c>
      <c r="U2774" s="21">
        <v>1.8214000000000001</v>
      </c>
      <c r="V2774" s="22">
        <v>2.2551999999999999</v>
      </c>
      <c r="AI2774" s="31">
        <f t="shared" si="218"/>
        <v>42940</v>
      </c>
      <c r="AJ2774" s="32">
        <f t="shared" si="219"/>
        <v>145.68419926668531</v>
      </c>
      <c r="AK2774" s="32">
        <f t="shared" si="220"/>
        <v>159.47400000000002</v>
      </c>
      <c r="AL2774" s="32">
        <f t="shared" si="221"/>
        <v>41.867816091954026</v>
      </c>
      <c r="AM2774" s="32">
        <f t="shared" si="222"/>
        <v>37.61467889908257</v>
      </c>
    </row>
    <row r="2775" spans="2:39" x14ac:dyDescent="0.2">
      <c r="B2775" s="6">
        <v>42941</v>
      </c>
      <c r="C2775" s="20">
        <v>2439.9</v>
      </c>
      <c r="D2775" s="20">
        <v>1591.57</v>
      </c>
      <c r="E2775" s="28">
        <v>1.2629999999999999</v>
      </c>
      <c r="F2775" s="29">
        <v>1.2929999999999999</v>
      </c>
      <c r="G2775" s="4">
        <v>1.4339999999999999</v>
      </c>
      <c r="H2775" s="4">
        <v>1.6259999999999999</v>
      </c>
      <c r="I2775" s="4">
        <v>1.7069999999999999</v>
      </c>
      <c r="J2775" s="4">
        <v>1.905</v>
      </c>
      <c r="K2775" s="5">
        <v>2.21</v>
      </c>
      <c r="M2775" s="19">
        <v>42941</v>
      </c>
      <c r="N2775" s="20">
        <v>477.24</v>
      </c>
      <c r="O2775" s="20">
        <v>118.6</v>
      </c>
      <c r="P2775" s="28">
        <v>1.1540999999999999</v>
      </c>
      <c r="Q2775" s="29">
        <v>1.1419999999999999</v>
      </c>
      <c r="R2775" s="21">
        <v>1.2277</v>
      </c>
      <c r="S2775" s="21">
        <v>1.3898999999999999</v>
      </c>
      <c r="T2775" s="21">
        <v>1.5567</v>
      </c>
      <c r="U2775" s="21">
        <v>1.8900000000000001</v>
      </c>
      <c r="V2775" s="22">
        <v>2.3353999999999999</v>
      </c>
      <c r="AI2775" s="31">
        <f t="shared" si="218"/>
        <v>42941</v>
      </c>
      <c r="AJ2775" s="32">
        <f t="shared" si="219"/>
        <v>144.9930768910784</v>
      </c>
      <c r="AK2775" s="32">
        <f t="shared" si="220"/>
        <v>159.15699999999998</v>
      </c>
      <c r="AL2775" s="32">
        <f t="shared" si="221"/>
        <v>41.206896551724135</v>
      </c>
      <c r="AM2775" s="32">
        <f t="shared" si="222"/>
        <v>37.293577981651374</v>
      </c>
    </row>
    <row r="2776" spans="2:39" x14ac:dyDescent="0.2">
      <c r="B2776" s="6">
        <v>42942</v>
      </c>
      <c r="C2776" s="20">
        <v>2434.5100000000002</v>
      </c>
      <c r="D2776" s="20">
        <v>1592.13</v>
      </c>
      <c r="E2776" s="28">
        <v>1.2629999999999999</v>
      </c>
      <c r="F2776" s="29">
        <v>1.2929999999999999</v>
      </c>
      <c r="G2776" s="4">
        <v>1.4279999999999999</v>
      </c>
      <c r="H2776" s="4">
        <v>1.6320000000000001</v>
      </c>
      <c r="I2776" s="4">
        <v>1.7250000000000001</v>
      </c>
      <c r="J2776" s="4">
        <v>1.927</v>
      </c>
      <c r="K2776" s="5">
        <v>2.2400000000000002</v>
      </c>
      <c r="M2776" s="19">
        <v>42942</v>
      </c>
      <c r="N2776" s="20">
        <v>477.55</v>
      </c>
      <c r="O2776" s="20">
        <v>118.53</v>
      </c>
      <c r="P2776" s="28">
        <v>1.1133</v>
      </c>
      <c r="Q2776" s="29">
        <v>1.1317999999999999</v>
      </c>
      <c r="R2776" s="21">
        <v>1.2173</v>
      </c>
      <c r="S2776" s="21">
        <v>1.3551</v>
      </c>
      <c r="T2776" s="21">
        <v>1.5053000000000001</v>
      </c>
      <c r="U2776" s="21">
        <v>1.8265</v>
      </c>
      <c r="V2776" s="22">
        <v>2.2871999999999999</v>
      </c>
      <c r="AI2776" s="31">
        <f t="shared" si="218"/>
        <v>42942</v>
      </c>
      <c r="AJ2776" s="32">
        <f t="shared" si="219"/>
        <v>144.67277168002758</v>
      </c>
      <c r="AK2776" s="32">
        <f t="shared" si="220"/>
        <v>159.21299999999999</v>
      </c>
      <c r="AL2776" s="32">
        <f t="shared" si="221"/>
        <v>41.03448275862069</v>
      </c>
      <c r="AM2776" s="32">
        <f t="shared" si="222"/>
        <v>37.431192660550458</v>
      </c>
    </row>
    <row r="2777" spans="2:39" x14ac:dyDescent="0.2">
      <c r="B2777" s="6">
        <v>42943</v>
      </c>
      <c r="C2777" s="20">
        <v>2443.2399999999998</v>
      </c>
      <c r="D2777" s="20">
        <v>1601.63</v>
      </c>
      <c r="E2777" s="28">
        <v>1.2589999999999999</v>
      </c>
      <c r="F2777" s="29">
        <v>1.288</v>
      </c>
      <c r="G2777" s="4">
        <v>1.419</v>
      </c>
      <c r="H2777" s="4">
        <v>1.617</v>
      </c>
      <c r="I2777" s="4">
        <v>1.712</v>
      </c>
      <c r="J2777" s="4">
        <v>1.907</v>
      </c>
      <c r="K2777" s="5">
        <v>2.2170000000000001</v>
      </c>
      <c r="M2777" s="19">
        <v>42943</v>
      </c>
      <c r="N2777" s="20">
        <v>478.25</v>
      </c>
      <c r="O2777" s="20">
        <v>118.64</v>
      </c>
      <c r="P2777" s="28">
        <v>1.0929</v>
      </c>
      <c r="Q2777" s="29">
        <v>1.1266</v>
      </c>
      <c r="R2777" s="21">
        <v>1.2173</v>
      </c>
      <c r="S2777" s="21">
        <v>1.3631</v>
      </c>
      <c r="T2777" s="21">
        <v>1.5188999999999999</v>
      </c>
      <c r="U2777" s="21">
        <v>1.8519999999999999</v>
      </c>
      <c r="V2777" s="22">
        <v>2.3102999999999998</v>
      </c>
      <c r="AI2777" s="31">
        <f t="shared" si="218"/>
        <v>42943</v>
      </c>
      <c r="AJ2777" s="32">
        <f t="shared" si="219"/>
        <v>145.19155915544013</v>
      </c>
      <c r="AK2777" s="32">
        <f t="shared" si="220"/>
        <v>160.16300000000001</v>
      </c>
      <c r="AL2777" s="32">
        <f t="shared" si="221"/>
        <v>40.775862068965516</v>
      </c>
      <c r="AM2777" s="32">
        <f t="shared" si="222"/>
        <v>37.087155963302749</v>
      </c>
    </row>
    <row r="2778" spans="2:39" x14ac:dyDescent="0.2">
      <c r="B2778" s="6">
        <v>42944</v>
      </c>
      <c r="C2778" s="20">
        <v>2400.9899999999998</v>
      </c>
      <c r="D2778" s="20">
        <v>1580</v>
      </c>
      <c r="E2778" s="28">
        <v>1.254</v>
      </c>
      <c r="F2778" s="29">
        <v>1.2829999999999999</v>
      </c>
      <c r="G2778" s="4">
        <v>1.4039999999999999</v>
      </c>
      <c r="H2778" s="4">
        <v>1.615</v>
      </c>
      <c r="I2778" s="4">
        <v>1.7149999999999999</v>
      </c>
      <c r="J2778" s="4">
        <v>1.92</v>
      </c>
      <c r="K2778" s="5">
        <v>2.2250000000000001</v>
      </c>
      <c r="M2778" s="19">
        <v>42944</v>
      </c>
      <c r="N2778" s="20">
        <v>477.25</v>
      </c>
      <c r="O2778" s="20">
        <v>118.62</v>
      </c>
      <c r="P2778" s="28">
        <v>1.0774999999999999</v>
      </c>
      <c r="Q2778" s="29">
        <v>1.1265000000000001</v>
      </c>
      <c r="R2778" s="21">
        <v>1.2069000000000001</v>
      </c>
      <c r="S2778" s="21">
        <v>1.3472</v>
      </c>
      <c r="T2778" s="21">
        <v>1.5026000000000002</v>
      </c>
      <c r="U2778" s="21">
        <v>1.8338999999999999</v>
      </c>
      <c r="V2778" s="22">
        <v>2.2888999999999999</v>
      </c>
      <c r="AI2778" s="31">
        <f t="shared" si="218"/>
        <v>42944</v>
      </c>
      <c r="AJ2778" s="32">
        <f t="shared" si="219"/>
        <v>142.6808179370918</v>
      </c>
      <c r="AK2778" s="32">
        <f t="shared" si="220"/>
        <v>158</v>
      </c>
      <c r="AL2778" s="32">
        <f t="shared" si="221"/>
        <v>40.344827586206897</v>
      </c>
      <c r="AM2778" s="32">
        <f t="shared" si="222"/>
        <v>37.041284403669721</v>
      </c>
    </row>
    <row r="2779" spans="2:39" x14ac:dyDescent="0.2">
      <c r="B2779" s="6">
        <v>42945</v>
      </c>
      <c r="C2779" s="20">
        <v>2400.9899999999998</v>
      </c>
      <c r="D2779" s="20">
        <v>1580</v>
      </c>
      <c r="E2779" s="28">
        <v>1.254</v>
      </c>
      <c r="F2779" s="29">
        <v>1.2829999999999999</v>
      </c>
      <c r="G2779" s="4">
        <v>1.4039999999999999</v>
      </c>
      <c r="H2779" s="4">
        <v>1.615</v>
      </c>
      <c r="I2779" s="4">
        <v>1.7149999999999999</v>
      </c>
      <c r="J2779" s="4">
        <v>1.92</v>
      </c>
      <c r="K2779" s="5">
        <v>2.2250000000000001</v>
      </c>
      <c r="M2779" s="19">
        <v>42945</v>
      </c>
      <c r="N2779" s="20">
        <v>477.25</v>
      </c>
      <c r="O2779" s="20">
        <v>118.62</v>
      </c>
      <c r="P2779" s="28">
        <v>1.0774999999999999</v>
      </c>
      <c r="Q2779" s="29">
        <v>1.1265000000000001</v>
      </c>
      <c r="R2779" s="21">
        <v>1.2069000000000001</v>
      </c>
      <c r="S2779" s="21">
        <v>1.3472</v>
      </c>
      <c r="T2779" s="21">
        <v>1.5026000000000002</v>
      </c>
      <c r="U2779" s="21">
        <v>1.8338999999999999</v>
      </c>
      <c r="V2779" s="22">
        <v>2.2888999999999999</v>
      </c>
      <c r="AI2779" s="31">
        <f t="shared" si="218"/>
        <v>42945</v>
      </c>
      <c r="AJ2779" s="32">
        <f t="shared" si="219"/>
        <v>142.6808179370918</v>
      </c>
      <c r="AK2779" s="32">
        <f t="shared" si="220"/>
        <v>158</v>
      </c>
      <c r="AL2779" s="32">
        <f t="shared" si="221"/>
        <v>40.344827586206897</v>
      </c>
      <c r="AM2779" s="32">
        <f t="shared" si="222"/>
        <v>37.041284403669721</v>
      </c>
    </row>
    <row r="2780" spans="2:39" x14ac:dyDescent="0.2">
      <c r="B2780" s="6">
        <v>42946</v>
      </c>
      <c r="C2780" s="20">
        <v>2400.9899999999998</v>
      </c>
      <c r="D2780" s="20">
        <v>1580</v>
      </c>
      <c r="E2780" s="28">
        <v>1.254</v>
      </c>
      <c r="F2780" s="29">
        <v>1.2829999999999999</v>
      </c>
      <c r="G2780" s="4">
        <v>1.4039999999999999</v>
      </c>
      <c r="H2780" s="4">
        <v>1.615</v>
      </c>
      <c r="I2780" s="4">
        <v>1.7149999999999999</v>
      </c>
      <c r="J2780" s="4">
        <v>1.92</v>
      </c>
      <c r="K2780" s="5">
        <v>2.2250000000000001</v>
      </c>
      <c r="M2780" s="19">
        <v>42946</v>
      </c>
      <c r="N2780" s="20">
        <v>477.25</v>
      </c>
      <c r="O2780" s="20">
        <v>118.62</v>
      </c>
      <c r="P2780" s="28">
        <v>1.0774999999999999</v>
      </c>
      <c r="Q2780" s="29">
        <v>1.1265000000000001</v>
      </c>
      <c r="R2780" s="21">
        <v>1.2069000000000001</v>
      </c>
      <c r="S2780" s="21">
        <v>1.3472</v>
      </c>
      <c r="T2780" s="21">
        <v>1.5026000000000002</v>
      </c>
      <c r="U2780" s="21">
        <v>1.8338999999999999</v>
      </c>
      <c r="V2780" s="22">
        <v>2.2888999999999999</v>
      </c>
      <c r="AI2780" s="31">
        <f t="shared" si="218"/>
        <v>42946</v>
      </c>
      <c r="AJ2780" s="32">
        <f t="shared" si="219"/>
        <v>142.6808179370918</v>
      </c>
      <c r="AK2780" s="32">
        <f t="shared" si="220"/>
        <v>158</v>
      </c>
      <c r="AL2780" s="32">
        <f t="shared" si="221"/>
        <v>40.344827586206897</v>
      </c>
      <c r="AM2780" s="32">
        <f t="shared" si="222"/>
        <v>37.041284403669721</v>
      </c>
    </row>
    <row r="2781" spans="2:39" x14ac:dyDescent="0.2">
      <c r="B2781" s="6">
        <v>42947</v>
      </c>
      <c r="C2781" s="20">
        <v>2402.71</v>
      </c>
      <c r="D2781" s="20">
        <v>1578.37</v>
      </c>
      <c r="E2781" s="28">
        <v>1.254</v>
      </c>
      <c r="F2781" s="29">
        <v>1.28</v>
      </c>
      <c r="G2781" s="4">
        <v>1.399</v>
      </c>
      <c r="H2781" s="4">
        <v>1.615</v>
      </c>
      <c r="I2781" s="4">
        <v>1.72</v>
      </c>
      <c r="J2781" s="4">
        <v>1.925</v>
      </c>
      <c r="K2781" s="5">
        <v>2.2269999999999999</v>
      </c>
      <c r="M2781" s="19">
        <v>42947</v>
      </c>
      <c r="N2781" s="20">
        <v>477.58</v>
      </c>
      <c r="O2781" s="20">
        <v>118.8</v>
      </c>
      <c r="P2781" s="28">
        <v>1.0724</v>
      </c>
      <c r="Q2781" s="29">
        <v>1.1315999999999999</v>
      </c>
      <c r="R2781" s="21">
        <v>1.212</v>
      </c>
      <c r="S2781" s="21">
        <v>1.3491</v>
      </c>
      <c r="T2781" s="21">
        <v>1.5081</v>
      </c>
      <c r="U2781" s="21">
        <v>1.8355999999999999</v>
      </c>
      <c r="V2781" s="22">
        <v>2.2942</v>
      </c>
      <c r="AI2781" s="31">
        <f t="shared" si="218"/>
        <v>42947</v>
      </c>
      <c r="AJ2781" s="32">
        <f t="shared" si="219"/>
        <v>142.78303036065537</v>
      </c>
      <c r="AK2781" s="32">
        <f t="shared" si="220"/>
        <v>157.83699999999999</v>
      </c>
      <c r="AL2781" s="32">
        <f t="shared" si="221"/>
        <v>40.201149425287355</v>
      </c>
      <c r="AM2781" s="32">
        <f t="shared" si="222"/>
        <v>37.041284403669721</v>
      </c>
    </row>
    <row r="2782" spans="2:39" x14ac:dyDescent="0.2">
      <c r="B2782" s="6">
        <v>42948</v>
      </c>
      <c r="C2782" s="20">
        <v>2422.96</v>
      </c>
      <c r="D2782" s="20">
        <v>1596.07</v>
      </c>
      <c r="E2782" s="28">
        <v>1.2509999999999999</v>
      </c>
      <c r="F2782" s="29">
        <v>1.2770000000000001</v>
      </c>
      <c r="G2782" s="4">
        <v>1.395</v>
      </c>
      <c r="H2782" s="4">
        <v>1.62</v>
      </c>
      <c r="I2782" s="4">
        <v>1.73</v>
      </c>
      <c r="J2782" s="4">
        <v>1.95</v>
      </c>
      <c r="K2782" s="5">
        <v>2.2599999999999998</v>
      </c>
      <c r="M2782" s="19">
        <v>42948</v>
      </c>
      <c r="N2782" s="20">
        <v>479.73</v>
      </c>
      <c r="O2782" s="20">
        <v>119.24</v>
      </c>
      <c r="P2782" s="28">
        <v>1.0673999999999999</v>
      </c>
      <c r="Q2782" s="29">
        <v>1.1317999999999999</v>
      </c>
      <c r="R2782" s="21">
        <v>1.2068000000000001</v>
      </c>
      <c r="S2782" s="21">
        <v>1.3411</v>
      </c>
      <c r="T2782" s="21">
        <v>1.4891000000000001</v>
      </c>
      <c r="U2782" s="21">
        <v>1.7993999999999999</v>
      </c>
      <c r="V2782" s="22">
        <v>2.2532000000000001</v>
      </c>
      <c r="AI2782" s="31">
        <f t="shared" si="218"/>
        <v>42948</v>
      </c>
      <c r="AJ2782" s="32">
        <f t="shared" si="219"/>
        <v>143.98640337063296</v>
      </c>
      <c r="AK2782" s="32">
        <f t="shared" si="220"/>
        <v>159.607</v>
      </c>
      <c r="AL2782" s="32">
        <f t="shared" si="221"/>
        <v>40.086206896551722</v>
      </c>
      <c r="AM2782" s="32">
        <f t="shared" si="222"/>
        <v>37.155963302752291</v>
      </c>
    </row>
    <row r="2783" spans="2:39" x14ac:dyDescent="0.2">
      <c r="B2783" s="6">
        <v>42949</v>
      </c>
      <c r="C2783" s="20">
        <v>2427.63</v>
      </c>
      <c r="D2783" s="20">
        <v>1595.95</v>
      </c>
      <c r="E2783" s="28">
        <v>1.25</v>
      </c>
      <c r="F2783" s="29">
        <v>1.2749999999999999</v>
      </c>
      <c r="G2783" s="4">
        <v>1.3900000000000001</v>
      </c>
      <c r="H2783" s="4">
        <v>1.615</v>
      </c>
      <c r="I2783" s="4">
        <v>1.73</v>
      </c>
      <c r="J2783" s="4">
        <v>1.9470000000000001</v>
      </c>
      <c r="K2783" s="5">
        <v>2.2469999999999999</v>
      </c>
      <c r="M2783" s="19">
        <v>42949</v>
      </c>
      <c r="N2783" s="20">
        <v>479.76</v>
      </c>
      <c r="O2783" s="20">
        <v>119.13</v>
      </c>
      <c r="P2783" s="28">
        <v>1.0673999999999999</v>
      </c>
      <c r="Q2783" s="29">
        <v>1.1369</v>
      </c>
      <c r="R2783" s="21">
        <v>1.2119</v>
      </c>
      <c r="S2783" s="21">
        <v>1.359</v>
      </c>
      <c r="T2783" s="21">
        <v>1.5081</v>
      </c>
      <c r="U2783" s="21">
        <v>1.8256000000000001</v>
      </c>
      <c r="V2783" s="22">
        <v>2.2709999999999999</v>
      </c>
      <c r="AI2783" s="31">
        <f t="shared" si="218"/>
        <v>42949</v>
      </c>
      <c r="AJ2783" s="32">
        <f t="shared" si="219"/>
        <v>144.26392198577346</v>
      </c>
      <c r="AK2783" s="32">
        <f t="shared" si="220"/>
        <v>159.595</v>
      </c>
      <c r="AL2783" s="32">
        <f t="shared" si="221"/>
        <v>39.942528735632187</v>
      </c>
      <c r="AM2783" s="32">
        <f t="shared" si="222"/>
        <v>37.041284403669721</v>
      </c>
    </row>
    <row r="2784" spans="2:39" x14ac:dyDescent="0.2">
      <c r="B2784" s="6">
        <v>42950</v>
      </c>
      <c r="C2784" s="20">
        <v>2386.85</v>
      </c>
      <c r="D2784" s="20">
        <v>1569.94</v>
      </c>
      <c r="E2784" s="28">
        <v>1.25</v>
      </c>
      <c r="F2784" s="29">
        <v>1.274</v>
      </c>
      <c r="G2784" s="4">
        <v>1.3879999999999999</v>
      </c>
      <c r="H2784" s="4">
        <v>1.615</v>
      </c>
      <c r="I2784" s="4">
        <v>1.736</v>
      </c>
      <c r="J2784" s="4">
        <v>1.9510000000000001</v>
      </c>
      <c r="K2784" s="5">
        <v>2.2519999999999998</v>
      </c>
      <c r="M2784" s="19">
        <v>42950</v>
      </c>
      <c r="N2784" s="20">
        <v>479.11</v>
      </c>
      <c r="O2784" s="20">
        <v>119.09</v>
      </c>
      <c r="P2784" s="28">
        <v>1.0725</v>
      </c>
      <c r="Q2784" s="29">
        <v>1.1305000000000001</v>
      </c>
      <c r="R2784" s="21">
        <v>1.2105999999999999</v>
      </c>
      <c r="S2784" s="21">
        <v>1.339</v>
      </c>
      <c r="T2784" s="21">
        <v>1.4781</v>
      </c>
      <c r="U2784" s="21">
        <v>1.7879</v>
      </c>
      <c r="V2784" s="22">
        <v>2.2212000000000001</v>
      </c>
      <c r="AI2784" s="31">
        <f t="shared" si="218"/>
        <v>42950</v>
      </c>
      <c r="AJ2784" s="32">
        <f t="shared" si="219"/>
        <v>141.84053673407536</v>
      </c>
      <c r="AK2784" s="32">
        <f t="shared" si="220"/>
        <v>156.994</v>
      </c>
      <c r="AL2784" s="32">
        <f t="shared" si="221"/>
        <v>39.885057471264361</v>
      </c>
      <c r="AM2784" s="32">
        <f t="shared" si="222"/>
        <v>37.041284403669721</v>
      </c>
    </row>
    <row r="2785" spans="2:39" x14ac:dyDescent="0.2">
      <c r="B2785" s="6">
        <v>42951</v>
      </c>
      <c r="C2785" s="20">
        <v>2395.4499999999998</v>
      </c>
      <c r="D2785" s="20">
        <v>1582.01</v>
      </c>
      <c r="E2785" s="28">
        <v>1.25</v>
      </c>
      <c r="F2785" s="29">
        <v>1.274</v>
      </c>
      <c r="G2785" s="4">
        <v>1.3900000000000001</v>
      </c>
      <c r="H2785" s="4">
        <v>1.617</v>
      </c>
      <c r="I2785" s="4">
        <v>1.742</v>
      </c>
      <c r="J2785" s="4">
        <v>1.9470000000000001</v>
      </c>
      <c r="K2785" s="5">
        <v>2.2530000000000001</v>
      </c>
      <c r="M2785" s="19">
        <v>42951</v>
      </c>
      <c r="N2785" s="20">
        <v>479.07</v>
      </c>
      <c r="O2785" s="20">
        <v>118.97</v>
      </c>
      <c r="P2785" s="28">
        <v>1.0698000000000001</v>
      </c>
      <c r="Q2785" s="29">
        <v>1.1342000000000001</v>
      </c>
      <c r="R2785" s="21">
        <v>1.2182999999999999</v>
      </c>
      <c r="S2785" s="21">
        <v>1.3509</v>
      </c>
      <c r="T2785" s="21">
        <v>1.5026000000000002</v>
      </c>
      <c r="U2785" s="21">
        <v>1.8157000000000001</v>
      </c>
      <c r="V2785" s="22">
        <v>2.262</v>
      </c>
      <c r="AI2785" s="31">
        <f t="shared" si="218"/>
        <v>42951</v>
      </c>
      <c r="AJ2785" s="32">
        <f t="shared" si="219"/>
        <v>142.35159885189299</v>
      </c>
      <c r="AK2785" s="32">
        <f t="shared" si="220"/>
        <v>158.20099999999999</v>
      </c>
      <c r="AL2785" s="32">
        <f t="shared" si="221"/>
        <v>39.942528735632187</v>
      </c>
      <c r="AM2785" s="32">
        <f t="shared" si="222"/>
        <v>37.087155963302749</v>
      </c>
    </row>
    <row r="2786" spans="2:39" x14ac:dyDescent="0.2">
      <c r="B2786" s="6">
        <v>42952</v>
      </c>
      <c r="C2786" s="20">
        <v>2395.4499999999998</v>
      </c>
      <c r="D2786" s="20">
        <v>1582.01</v>
      </c>
      <c r="E2786" s="28">
        <v>1.25</v>
      </c>
      <c r="F2786" s="29">
        <v>1.274</v>
      </c>
      <c r="G2786" s="4">
        <v>1.3900000000000001</v>
      </c>
      <c r="H2786" s="4">
        <v>1.617</v>
      </c>
      <c r="I2786" s="4">
        <v>1.742</v>
      </c>
      <c r="J2786" s="4">
        <v>1.9470000000000001</v>
      </c>
      <c r="K2786" s="5">
        <v>2.2530000000000001</v>
      </c>
      <c r="M2786" s="19">
        <v>42952</v>
      </c>
      <c r="N2786" s="20">
        <v>479.07</v>
      </c>
      <c r="O2786" s="20">
        <v>118.97</v>
      </c>
      <c r="P2786" s="28">
        <v>1.0698000000000001</v>
      </c>
      <c r="Q2786" s="29">
        <v>1.1342000000000001</v>
      </c>
      <c r="R2786" s="21">
        <v>1.2182999999999999</v>
      </c>
      <c r="S2786" s="21">
        <v>1.3509</v>
      </c>
      <c r="T2786" s="21">
        <v>1.5026000000000002</v>
      </c>
      <c r="U2786" s="21">
        <v>1.8157000000000001</v>
      </c>
      <c r="V2786" s="22">
        <v>2.262</v>
      </c>
      <c r="AI2786" s="31">
        <f t="shared" si="218"/>
        <v>42952</v>
      </c>
      <c r="AJ2786" s="32">
        <f t="shared" si="219"/>
        <v>142.35159885189299</v>
      </c>
      <c r="AK2786" s="32">
        <f t="shared" si="220"/>
        <v>158.20099999999999</v>
      </c>
      <c r="AL2786" s="32">
        <f t="shared" si="221"/>
        <v>39.942528735632187</v>
      </c>
      <c r="AM2786" s="32">
        <f t="shared" si="222"/>
        <v>37.087155963302749</v>
      </c>
    </row>
    <row r="2787" spans="2:39" x14ac:dyDescent="0.2">
      <c r="B2787" s="6">
        <v>42953</v>
      </c>
      <c r="C2787" s="20">
        <v>2395.4499999999998</v>
      </c>
      <c r="D2787" s="20">
        <v>1582.01</v>
      </c>
      <c r="E2787" s="28">
        <v>1.25</v>
      </c>
      <c r="F2787" s="29">
        <v>1.274</v>
      </c>
      <c r="G2787" s="4">
        <v>1.3900000000000001</v>
      </c>
      <c r="H2787" s="4">
        <v>1.617</v>
      </c>
      <c r="I2787" s="4">
        <v>1.742</v>
      </c>
      <c r="J2787" s="4">
        <v>1.9470000000000001</v>
      </c>
      <c r="K2787" s="5">
        <v>2.2530000000000001</v>
      </c>
      <c r="M2787" s="19">
        <v>42953</v>
      </c>
      <c r="N2787" s="20">
        <v>479.07</v>
      </c>
      <c r="O2787" s="20">
        <v>118.97</v>
      </c>
      <c r="P2787" s="28">
        <v>1.0698000000000001</v>
      </c>
      <c r="Q2787" s="29">
        <v>1.1342000000000001</v>
      </c>
      <c r="R2787" s="21">
        <v>1.2182999999999999</v>
      </c>
      <c r="S2787" s="21">
        <v>1.3509</v>
      </c>
      <c r="T2787" s="21">
        <v>1.5026000000000002</v>
      </c>
      <c r="U2787" s="21">
        <v>1.8157000000000001</v>
      </c>
      <c r="V2787" s="22">
        <v>2.262</v>
      </c>
      <c r="AI2787" s="31">
        <f t="shared" si="218"/>
        <v>42953</v>
      </c>
      <c r="AJ2787" s="32">
        <f t="shared" si="219"/>
        <v>142.35159885189299</v>
      </c>
      <c r="AK2787" s="32">
        <f t="shared" si="220"/>
        <v>158.20099999999999</v>
      </c>
      <c r="AL2787" s="32">
        <f t="shared" si="221"/>
        <v>39.942528735632187</v>
      </c>
      <c r="AM2787" s="32">
        <f t="shared" si="222"/>
        <v>37.087155963302749</v>
      </c>
    </row>
    <row r="2788" spans="2:39" x14ac:dyDescent="0.2">
      <c r="B2788" s="6">
        <v>42954</v>
      </c>
      <c r="C2788" s="20">
        <v>2398.75</v>
      </c>
      <c r="D2788" s="20">
        <v>1582.91</v>
      </c>
      <c r="E2788" s="28">
        <v>1.25</v>
      </c>
      <c r="F2788" s="29">
        <v>1.2749999999999999</v>
      </c>
      <c r="G2788" s="4">
        <v>1.3980000000000001</v>
      </c>
      <c r="H2788" s="4">
        <v>1.645</v>
      </c>
      <c r="I2788" s="4">
        <v>1.7749999999999999</v>
      </c>
      <c r="J2788" s="4">
        <v>1.98</v>
      </c>
      <c r="K2788" s="5">
        <v>2.2919999999999998</v>
      </c>
      <c r="M2788" s="19">
        <v>42954</v>
      </c>
      <c r="N2788" s="20">
        <v>480.35</v>
      </c>
      <c r="O2788" s="20">
        <v>119.09</v>
      </c>
      <c r="P2788" s="28">
        <v>1.0507</v>
      </c>
      <c r="Q2788" s="29">
        <v>1.1456999999999999</v>
      </c>
      <c r="R2788" s="21">
        <v>1.2208000000000001</v>
      </c>
      <c r="S2788" s="21">
        <v>1.3509</v>
      </c>
      <c r="T2788" s="21">
        <v>1.5026000000000002</v>
      </c>
      <c r="U2788" s="21">
        <v>1.8107</v>
      </c>
      <c r="V2788" s="22">
        <v>2.2530000000000001</v>
      </c>
      <c r="AI2788" s="31">
        <f t="shared" si="218"/>
        <v>42954</v>
      </c>
      <c r="AJ2788" s="32">
        <f t="shared" si="219"/>
        <v>142.54770408314863</v>
      </c>
      <c r="AK2788" s="32">
        <f t="shared" si="220"/>
        <v>158.291</v>
      </c>
      <c r="AL2788" s="32">
        <f t="shared" si="221"/>
        <v>40.172413793103452</v>
      </c>
      <c r="AM2788" s="32">
        <f t="shared" si="222"/>
        <v>37.72935779816514</v>
      </c>
    </row>
    <row r="2789" spans="2:39" x14ac:dyDescent="0.2">
      <c r="B2789" s="6">
        <v>42955</v>
      </c>
      <c r="C2789" s="20">
        <v>2394.73</v>
      </c>
      <c r="D2789" s="20">
        <v>1577.76</v>
      </c>
      <c r="E2789" s="28">
        <v>1.2530000000000001</v>
      </c>
      <c r="F2789" s="29">
        <v>1.2829999999999999</v>
      </c>
      <c r="G2789" s="4">
        <v>1.419</v>
      </c>
      <c r="H2789" s="4">
        <v>1.675</v>
      </c>
      <c r="I2789" s="4">
        <v>1.802</v>
      </c>
      <c r="J2789" s="4">
        <v>2.0019999999999998</v>
      </c>
      <c r="K2789" s="5">
        <v>2.3069999999999999</v>
      </c>
      <c r="M2789" s="19">
        <v>42955</v>
      </c>
      <c r="N2789" s="20">
        <v>479.45</v>
      </c>
      <c r="O2789" s="20">
        <v>118.76</v>
      </c>
      <c r="P2789" s="28">
        <v>1.0445</v>
      </c>
      <c r="Q2789" s="29">
        <v>1.1560999999999999</v>
      </c>
      <c r="R2789" s="21">
        <v>1.2221</v>
      </c>
      <c r="S2789" s="21">
        <v>1.3508</v>
      </c>
      <c r="T2789" s="21">
        <v>1.4944</v>
      </c>
      <c r="U2789" s="21">
        <v>1.8172000000000001</v>
      </c>
      <c r="V2789" s="22">
        <v>2.2618999999999998</v>
      </c>
      <c r="AI2789" s="31">
        <f t="shared" si="218"/>
        <v>42955</v>
      </c>
      <c r="AJ2789" s="32">
        <f t="shared" si="219"/>
        <v>142.3088122559827</v>
      </c>
      <c r="AK2789" s="32">
        <f t="shared" si="220"/>
        <v>157.77600000000001</v>
      </c>
      <c r="AL2789" s="32">
        <f t="shared" si="221"/>
        <v>40.775862068965516</v>
      </c>
      <c r="AM2789" s="32">
        <f t="shared" si="222"/>
        <v>38.417431192660551</v>
      </c>
    </row>
    <row r="2790" spans="2:39" x14ac:dyDescent="0.2">
      <c r="B2790" s="6">
        <v>42956</v>
      </c>
      <c r="C2790" s="20">
        <v>2368.39</v>
      </c>
      <c r="D2790" s="20">
        <v>1566.09</v>
      </c>
      <c r="E2790" s="28">
        <v>1.2530000000000001</v>
      </c>
      <c r="F2790" s="29">
        <v>1.292</v>
      </c>
      <c r="G2790" s="4">
        <v>1.454</v>
      </c>
      <c r="H2790" s="4">
        <v>1.71</v>
      </c>
      <c r="I2790" s="4">
        <v>1.83</v>
      </c>
      <c r="J2790" s="4">
        <v>2.032</v>
      </c>
      <c r="K2790" s="5">
        <v>2.3319999999999999</v>
      </c>
      <c r="M2790" s="19">
        <v>42956</v>
      </c>
      <c r="N2790" s="20">
        <v>477.89</v>
      </c>
      <c r="O2790" s="20">
        <v>118.42</v>
      </c>
      <c r="P2790" s="28">
        <v>1.0445</v>
      </c>
      <c r="Q2790" s="29">
        <v>1.1419999999999999</v>
      </c>
      <c r="R2790" s="21">
        <v>1.2027000000000001</v>
      </c>
      <c r="S2790" s="21">
        <v>1.3387</v>
      </c>
      <c r="T2790" s="21">
        <v>1.5026999999999999</v>
      </c>
      <c r="U2790" s="21">
        <v>1.804</v>
      </c>
      <c r="V2790" s="22">
        <v>2.2475999999999998</v>
      </c>
      <c r="AI2790" s="31">
        <f t="shared" si="218"/>
        <v>42956</v>
      </c>
      <c r="AJ2790" s="32">
        <f t="shared" si="219"/>
        <v>140.743535955597</v>
      </c>
      <c r="AK2790" s="32">
        <f t="shared" si="220"/>
        <v>156.60900000000001</v>
      </c>
      <c r="AL2790" s="32">
        <f t="shared" si="221"/>
        <v>41.781609195402297</v>
      </c>
      <c r="AM2790" s="32">
        <f t="shared" si="222"/>
        <v>39.220183486238533</v>
      </c>
    </row>
    <row r="2791" spans="2:39" x14ac:dyDescent="0.2">
      <c r="B2791" s="6">
        <v>42957</v>
      </c>
      <c r="C2791" s="20">
        <v>2359.4699999999998</v>
      </c>
      <c r="D2791" s="20">
        <v>1563.08</v>
      </c>
      <c r="E2791" s="28">
        <v>1.252</v>
      </c>
      <c r="F2791" s="29">
        <v>1.2929999999999999</v>
      </c>
      <c r="G2791" s="4">
        <v>1.4590000000000001</v>
      </c>
      <c r="H2791" s="4">
        <v>1.6970000000000001</v>
      </c>
      <c r="I2791" s="4">
        <v>1.8109999999999999</v>
      </c>
      <c r="J2791" s="4">
        <v>2.0150000000000001</v>
      </c>
      <c r="K2791" s="5">
        <v>2.3149999999999999</v>
      </c>
      <c r="M2791" s="19">
        <v>42957</v>
      </c>
      <c r="N2791" s="20">
        <v>472.58</v>
      </c>
      <c r="O2791" s="20">
        <v>117.26</v>
      </c>
      <c r="P2791" s="28">
        <v>1.0304</v>
      </c>
      <c r="Q2791" s="29">
        <v>1.1369</v>
      </c>
      <c r="R2791" s="21">
        <v>1.2014</v>
      </c>
      <c r="S2791" s="21">
        <v>1.3246</v>
      </c>
      <c r="T2791" s="21">
        <v>1.4813000000000001</v>
      </c>
      <c r="U2791" s="21">
        <v>1.7711000000000001</v>
      </c>
      <c r="V2791" s="22">
        <v>2.1974999999999998</v>
      </c>
      <c r="AI2791" s="31">
        <f t="shared" si="218"/>
        <v>42957</v>
      </c>
      <c r="AJ2791" s="32">
        <f t="shared" si="219"/>
        <v>140.21345757293034</v>
      </c>
      <c r="AK2791" s="32">
        <f t="shared" si="220"/>
        <v>156.30799999999999</v>
      </c>
      <c r="AL2791" s="32">
        <f t="shared" si="221"/>
        <v>41.925287356321839</v>
      </c>
      <c r="AM2791" s="32">
        <f t="shared" si="222"/>
        <v>38.922018348623851</v>
      </c>
    </row>
    <row r="2792" spans="2:39" x14ac:dyDescent="0.2">
      <c r="B2792" s="6">
        <v>42958</v>
      </c>
      <c r="C2792" s="20">
        <v>2319.71</v>
      </c>
      <c r="D2792" s="20">
        <v>1540.32</v>
      </c>
      <c r="E2792" s="28">
        <v>1.2530000000000001</v>
      </c>
      <c r="F2792" s="29">
        <v>1.294</v>
      </c>
      <c r="G2792" s="4">
        <v>1.474</v>
      </c>
      <c r="H2792" s="4">
        <v>1.6970000000000001</v>
      </c>
      <c r="I2792" s="4">
        <v>1.802</v>
      </c>
      <c r="J2792" s="4">
        <v>2</v>
      </c>
      <c r="K2792" s="5">
        <v>2.2949999999999999</v>
      </c>
      <c r="M2792" s="19">
        <v>42958</v>
      </c>
      <c r="N2792" s="20">
        <v>471.33</v>
      </c>
      <c r="O2792" s="20">
        <v>117.13</v>
      </c>
      <c r="P2792" s="28">
        <v>1.0316000000000001</v>
      </c>
      <c r="Q2792" s="29">
        <v>1.1315999999999999</v>
      </c>
      <c r="R2792" s="21">
        <v>1.1949000000000001</v>
      </c>
      <c r="S2792" s="21">
        <v>1.294</v>
      </c>
      <c r="T2792" s="21">
        <v>1.4466000000000001</v>
      </c>
      <c r="U2792" s="21">
        <v>1.7429000000000001</v>
      </c>
      <c r="V2792" s="22">
        <v>2.1888000000000001</v>
      </c>
      <c r="AI2792" s="31">
        <f t="shared" si="218"/>
        <v>42958</v>
      </c>
      <c r="AJ2792" s="32">
        <f t="shared" si="219"/>
        <v>137.85068666543853</v>
      </c>
      <c r="AK2792" s="32">
        <f t="shared" si="220"/>
        <v>154.03199999999998</v>
      </c>
      <c r="AL2792" s="32">
        <f t="shared" si="221"/>
        <v>42.356321839080458</v>
      </c>
      <c r="AM2792" s="32">
        <f t="shared" si="222"/>
        <v>38.922018348623851</v>
      </c>
    </row>
    <row r="2793" spans="2:39" x14ac:dyDescent="0.2">
      <c r="B2793" s="6">
        <v>42959</v>
      </c>
      <c r="C2793" s="20">
        <v>2319.71</v>
      </c>
      <c r="D2793" s="20">
        <v>1540.32</v>
      </c>
      <c r="E2793" s="28">
        <v>1.2530000000000001</v>
      </c>
      <c r="F2793" s="29">
        <v>1.294</v>
      </c>
      <c r="G2793" s="4">
        <v>1.474</v>
      </c>
      <c r="H2793" s="4">
        <v>1.6970000000000001</v>
      </c>
      <c r="I2793" s="4">
        <v>1.802</v>
      </c>
      <c r="J2793" s="4">
        <v>2</v>
      </c>
      <c r="K2793" s="5">
        <v>2.2949999999999999</v>
      </c>
      <c r="M2793" s="19">
        <v>42959</v>
      </c>
      <c r="N2793" s="20">
        <v>471.33</v>
      </c>
      <c r="O2793" s="20">
        <v>117.13</v>
      </c>
      <c r="P2793" s="28">
        <v>1.0316000000000001</v>
      </c>
      <c r="Q2793" s="29">
        <v>1.1315999999999999</v>
      </c>
      <c r="R2793" s="21">
        <v>1.1949000000000001</v>
      </c>
      <c r="S2793" s="21">
        <v>1.294</v>
      </c>
      <c r="T2793" s="21">
        <v>1.4466000000000001</v>
      </c>
      <c r="U2793" s="21">
        <v>1.7429000000000001</v>
      </c>
      <c r="V2793" s="22">
        <v>2.1888000000000001</v>
      </c>
      <c r="AI2793" s="31">
        <f t="shared" si="218"/>
        <v>42959</v>
      </c>
      <c r="AJ2793" s="32">
        <f t="shared" si="219"/>
        <v>137.85068666543853</v>
      </c>
      <c r="AK2793" s="32">
        <f t="shared" si="220"/>
        <v>154.03199999999998</v>
      </c>
      <c r="AL2793" s="32">
        <f t="shared" si="221"/>
        <v>42.356321839080458</v>
      </c>
      <c r="AM2793" s="32">
        <f t="shared" si="222"/>
        <v>38.922018348623851</v>
      </c>
    </row>
    <row r="2794" spans="2:39" x14ac:dyDescent="0.2">
      <c r="B2794" s="6">
        <v>42960</v>
      </c>
      <c r="C2794" s="20">
        <v>2319.71</v>
      </c>
      <c r="D2794" s="20">
        <v>1540.32</v>
      </c>
      <c r="E2794" s="28">
        <v>1.2530000000000001</v>
      </c>
      <c r="F2794" s="29">
        <v>1.294</v>
      </c>
      <c r="G2794" s="4">
        <v>1.474</v>
      </c>
      <c r="H2794" s="4">
        <v>1.6970000000000001</v>
      </c>
      <c r="I2794" s="4">
        <v>1.802</v>
      </c>
      <c r="J2794" s="4">
        <v>2</v>
      </c>
      <c r="K2794" s="5">
        <v>2.2949999999999999</v>
      </c>
      <c r="M2794" s="19">
        <v>42960</v>
      </c>
      <c r="N2794" s="20">
        <v>471.33</v>
      </c>
      <c r="O2794" s="20">
        <v>117.13</v>
      </c>
      <c r="P2794" s="28">
        <v>1.0316000000000001</v>
      </c>
      <c r="Q2794" s="29">
        <v>1.1315999999999999</v>
      </c>
      <c r="R2794" s="21">
        <v>1.1949000000000001</v>
      </c>
      <c r="S2794" s="21">
        <v>1.294</v>
      </c>
      <c r="T2794" s="21">
        <v>1.4466000000000001</v>
      </c>
      <c r="U2794" s="21">
        <v>1.7429000000000001</v>
      </c>
      <c r="V2794" s="22">
        <v>2.1888000000000001</v>
      </c>
      <c r="AI2794" s="31">
        <f t="shared" si="218"/>
        <v>42960</v>
      </c>
      <c r="AJ2794" s="32">
        <f t="shared" si="219"/>
        <v>137.85068666543853</v>
      </c>
      <c r="AK2794" s="32">
        <f t="shared" si="220"/>
        <v>154.03199999999998</v>
      </c>
      <c r="AL2794" s="32">
        <f t="shared" si="221"/>
        <v>42.356321839080458</v>
      </c>
      <c r="AM2794" s="32">
        <f t="shared" si="222"/>
        <v>38.922018348623851</v>
      </c>
    </row>
    <row r="2795" spans="2:39" x14ac:dyDescent="0.2">
      <c r="B2795" s="6">
        <v>42961</v>
      </c>
      <c r="C2795" s="20">
        <v>2334.2199999999998</v>
      </c>
      <c r="D2795" s="20">
        <v>1546.21</v>
      </c>
      <c r="E2795" s="28">
        <v>1.2530000000000001</v>
      </c>
      <c r="F2795" s="29">
        <v>1.2969999999999999</v>
      </c>
      <c r="G2795" s="4">
        <v>1.4809999999999999</v>
      </c>
      <c r="H2795" s="4">
        <v>1.7069999999999999</v>
      </c>
      <c r="I2795" s="4">
        <v>1.8069999999999999</v>
      </c>
      <c r="J2795" s="4">
        <v>2.0030000000000001</v>
      </c>
      <c r="K2795" s="5">
        <v>2.3029999999999999</v>
      </c>
      <c r="M2795" s="19">
        <v>42961</v>
      </c>
      <c r="N2795" s="20">
        <v>475.1</v>
      </c>
      <c r="O2795" s="20">
        <v>118.04</v>
      </c>
      <c r="P2795" s="28">
        <v>1.0201</v>
      </c>
      <c r="Q2795" s="29">
        <v>1.1252</v>
      </c>
      <c r="R2795" s="21">
        <v>1.2052</v>
      </c>
      <c r="S2795" s="21">
        <v>1.3182</v>
      </c>
      <c r="T2795" s="21">
        <v>1.4733000000000001</v>
      </c>
      <c r="U2795" s="21">
        <v>1.7692000000000001</v>
      </c>
      <c r="V2795" s="22">
        <v>2.2185000000000001</v>
      </c>
      <c r="AI2795" s="31">
        <f t="shared" si="218"/>
        <v>42961</v>
      </c>
      <c r="AJ2795" s="32">
        <f t="shared" si="219"/>
        <v>138.71295542468667</v>
      </c>
      <c r="AK2795" s="32">
        <f t="shared" si="220"/>
        <v>154.62100000000001</v>
      </c>
      <c r="AL2795" s="32">
        <f t="shared" si="221"/>
        <v>42.557471264367813</v>
      </c>
      <c r="AM2795" s="32">
        <f t="shared" si="222"/>
        <v>39.151376146788984</v>
      </c>
    </row>
    <row r="2796" spans="2:39" x14ac:dyDescent="0.2">
      <c r="B2796" s="6">
        <v>42962</v>
      </c>
      <c r="C2796" s="20">
        <v>2334.2199999999998</v>
      </c>
      <c r="D2796" s="20">
        <v>1546.21</v>
      </c>
      <c r="E2796" s="28">
        <v>1.2530000000000001</v>
      </c>
      <c r="F2796" s="29">
        <v>1.2969999999999999</v>
      </c>
      <c r="G2796" s="4">
        <v>1.4809999999999999</v>
      </c>
      <c r="H2796" s="4">
        <v>1.7069999999999999</v>
      </c>
      <c r="I2796" s="4">
        <v>1.8069999999999999</v>
      </c>
      <c r="J2796" s="4">
        <v>2.0030000000000001</v>
      </c>
      <c r="K2796" s="5">
        <v>2.3029999999999999</v>
      </c>
      <c r="M2796" s="19">
        <v>42962</v>
      </c>
      <c r="N2796" s="20">
        <v>474.32</v>
      </c>
      <c r="O2796" s="20">
        <v>117.76</v>
      </c>
      <c r="P2796" s="28">
        <v>1.0189999999999999</v>
      </c>
      <c r="Q2796" s="29">
        <v>1.1395</v>
      </c>
      <c r="R2796" s="21">
        <v>1.2270000000000001</v>
      </c>
      <c r="S2796" s="21">
        <v>1.3465</v>
      </c>
      <c r="T2796" s="21">
        <v>1.5161</v>
      </c>
      <c r="U2796" s="21">
        <v>1.8252999999999999</v>
      </c>
      <c r="V2796" s="22">
        <v>2.2728000000000002</v>
      </c>
      <c r="AI2796" s="31">
        <f t="shared" si="218"/>
        <v>42962</v>
      </c>
      <c r="AJ2796" s="32">
        <f t="shared" si="219"/>
        <v>138.71295542468667</v>
      </c>
      <c r="AK2796" s="32">
        <f t="shared" si="220"/>
        <v>154.62100000000001</v>
      </c>
      <c r="AL2796" s="32">
        <f t="shared" si="221"/>
        <v>42.557471264367813</v>
      </c>
      <c r="AM2796" s="32">
        <f t="shared" si="222"/>
        <v>39.151376146788984</v>
      </c>
    </row>
    <row r="2797" spans="2:39" x14ac:dyDescent="0.2">
      <c r="B2797" s="6">
        <v>42963</v>
      </c>
      <c r="C2797" s="20">
        <v>2348.2600000000002</v>
      </c>
      <c r="D2797" s="20">
        <v>1542.97</v>
      </c>
      <c r="E2797" s="28">
        <v>1.2530000000000001</v>
      </c>
      <c r="F2797" s="29">
        <v>1.3</v>
      </c>
      <c r="G2797" s="4">
        <v>1.496</v>
      </c>
      <c r="H2797" s="4">
        <v>1.72</v>
      </c>
      <c r="I2797" s="4">
        <v>1.8199999999999998</v>
      </c>
      <c r="J2797" s="4">
        <v>2.0249999999999999</v>
      </c>
      <c r="K2797" s="5">
        <v>2.3319999999999999</v>
      </c>
      <c r="M2797" s="19">
        <v>42963</v>
      </c>
      <c r="N2797" s="20">
        <v>475.75</v>
      </c>
      <c r="O2797" s="20">
        <v>118.12</v>
      </c>
      <c r="P2797" s="28">
        <v>1.0037</v>
      </c>
      <c r="Q2797" s="29">
        <v>1.1292</v>
      </c>
      <c r="R2797" s="21">
        <v>1.2382</v>
      </c>
      <c r="S2797" s="21">
        <v>1.3261000000000001</v>
      </c>
      <c r="T2797" s="21">
        <v>1.4839</v>
      </c>
      <c r="U2797" s="21">
        <v>1.7806</v>
      </c>
      <c r="V2797" s="22">
        <v>2.222</v>
      </c>
      <c r="AI2797" s="31">
        <f t="shared" si="218"/>
        <v>42963</v>
      </c>
      <c r="AJ2797" s="32">
        <f t="shared" si="219"/>
        <v>139.54729404493781</v>
      </c>
      <c r="AK2797" s="32">
        <f t="shared" si="220"/>
        <v>154.297</v>
      </c>
      <c r="AL2797" s="32">
        <f t="shared" si="221"/>
        <v>42.988505747126439</v>
      </c>
      <c r="AM2797" s="32">
        <f t="shared" si="222"/>
        <v>39.449541284403665</v>
      </c>
    </row>
    <row r="2798" spans="2:39" x14ac:dyDescent="0.2">
      <c r="B2798" s="6">
        <v>42964</v>
      </c>
      <c r="C2798" s="20">
        <v>2361.67</v>
      </c>
      <c r="D2798" s="20">
        <v>1549.96</v>
      </c>
      <c r="E2798" s="28">
        <v>1.2530000000000001</v>
      </c>
      <c r="F2798" s="29">
        <v>1.3</v>
      </c>
      <c r="G2798" s="4">
        <v>1.496</v>
      </c>
      <c r="H2798" s="4">
        <v>1.702</v>
      </c>
      <c r="I2798" s="4">
        <v>1.7909999999999999</v>
      </c>
      <c r="J2798" s="4">
        <v>2.0049999999999999</v>
      </c>
      <c r="K2798" s="5">
        <v>2.3170000000000002</v>
      </c>
      <c r="M2798" s="19">
        <v>42964</v>
      </c>
      <c r="N2798" s="20">
        <v>472.1</v>
      </c>
      <c r="O2798" s="20">
        <v>117.05</v>
      </c>
      <c r="P2798" s="28">
        <v>0.99609999999999999</v>
      </c>
      <c r="Q2798" s="29">
        <v>1.1151</v>
      </c>
      <c r="R2798" s="21">
        <v>1.2227000000000001</v>
      </c>
      <c r="S2798" s="21">
        <v>1.2955999999999999</v>
      </c>
      <c r="T2798" s="21">
        <v>1.4571000000000001</v>
      </c>
      <c r="U2798" s="21">
        <v>1.7492000000000001</v>
      </c>
      <c r="V2798" s="22">
        <v>2.1852999999999998</v>
      </c>
      <c r="AI2798" s="31">
        <f t="shared" si="218"/>
        <v>42964</v>
      </c>
      <c r="AJ2798" s="32">
        <f t="shared" si="219"/>
        <v>140.34419439376742</v>
      </c>
      <c r="AK2798" s="32">
        <f t="shared" si="220"/>
        <v>154.99600000000001</v>
      </c>
      <c r="AL2798" s="32">
        <f t="shared" si="221"/>
        <v>42.988505747126439</v>
      </c>
      <c r="AM2798" s="32">
        <f t="shared" si="222"/>
        <v>39.036697247706421</v>
      </c>
    </row>
    <row r="2799" spans="2:39" x14ac:dyDescent="0.2">
      <c r="B2799" s="6">
        <v>42965</v>
      </c>
      <c r="C2799" s="20">
        <v>2358.37</v>
      </c>
      <c r="D2799" s="20">
        <v>1543.31</v>
      </c>
      <c r="E2799" s="28">
        <v>1.2530000000000001</v>
      </c>
      <c r="F2799" s="29">
        <v>1.3</v>
      </c>
      <c r="G2799" s="4">
        <v>1.4889999999999999</v>
      </c>
      <c r="H2799" s="4">
        <v>1.694</v>
      </c>
      <c r="I2799" s="4">
        <v>1.782</v>
      </c>
      <c r="J2799" s="4">
        <v>2</v>
      </c>
      <c r="K2799" s="5">
        <v>2.3170000000000002</v>
      </c>
      <c r="M2799" s="19">
        <v>42965</v>
      </c>
      <c r="N2799" s="20">
        <v>470.63</v>
      </c>
      <c r="O2799" s="20">
        <v>116.68</v>
      </c>
      <c r="P2799" s="28">
        <v>1.0011000000000001</v>
      </c>
      <c r="Q2799" s="29">
        <v>1.1111</v>
      </c>
      <c r="R2799" s="21">
        <v>1.2225999999999999</v>
      </c>
      <c r="S2799" s="21">
        <v>1.3054000000000001</v>
      </c>
      <c r="T2799" s="21">
        <v>1.4570000000000001</v>
      </c>
      <c r="U2799" s="21">
        <v>1.7589000000000001</v>
      </c>
      <c r="V2799" s="22">
        <v>2.1939000000000002</v>
      </c>
      <c r="AI2799" s="31">
        <f t="shared" si="218"/>
        <v>42965</v>
      </c>
      <c r="AJ2799" s="32">
        <f t="shared" si="219"/>
        <v>140.14808916251181</v>
      </c>
      <c r="AK2799" s="32">
        <f t="shared" si="220"/>
        <v>154.33099999999999</v>
      </c>
      <c r="AL2799" s="32">
        <f t="shared" si="221"/>
        <v>42.787356321839077</v>
      </c>
      <c r="AM2799" s="32">
        <f t="shared" si="222"/>
        <v>38.853211009174309</v>
      </c>
    </row>
    <row r="2800" spans="2:39" x14ac:dyDescent="0.2">
      <c r="B2800" s="6">
        <v>42966</v>
      </c>
      <c r="C2800" s="20">
        <v>2358.37</v>
      </c>
      <c r="D2800" s="20">
        <v>1543.31</v>
      </c>
      <c r="E2800" s="28">
        <v>1.2530000000000001</v>
      </c>
      <c r="F2800" s="29">
        <v>1.3</v>
      </c>
      <c r="G2800" s="4">
        <v>1.4889999999999999</v>
      </c>
      <c r="H2800" s="4">
        <v>1.694</v>
      </c>
      <c r="I2800" s="4">
        <v>1.782</v>
      </c>
      <c r="J2800" s="4">
        <v>2</v>
      </c>
      <c r="K2800" s="5">
        <v>2.3170000000000002</v>
      </c>
      <c r="M2800" s="19">
        <v>42966</v>
      </c>
      <c r="N2800" s="20">
        <v>470.63</v>
      </c>
      <c r="O2800" s="20">
        <v>116.68</v>
      </c>
      <c r="P2800" s="28">
        <v>1.0011000000000001</v>
      </c>
      <c r="Q2800" s="29">
        <v>1.1111</v>
      </c>
      <c r="R2800" s="21">
        <v>1.2225999999999999</v>
      </c>
      <c r="S2800" s="21">
        <v>1.3054000000000001</v>
      </c>
      <c r="T2800" s="21">
        <v>1.4570000000000001</v>
      </c>
      <c r="U2800" s="21">
        <v>1.7589000000000001</v>
      </c>
      <c r="V2800" s="22">
        <v>2.1939000000000002</v>
      </c>
      <c r="AI2800" s="31">
        <f t="shared" si="218"/>
        <v>42966</v>
      </c>
      <c r="AJ2800" s="32">
        <f t="shared" si="219"/>
        <v>140.14808916251181</v>
      </c>
      <c r="AK2800" s="32">
        <f t="shared" si="220"/>
        <v>154.33099999999999</v>
      </c>
      <c r="AL2800" s="32">
        <f t="shared" si="221"/>
        <v>42.787356321839077</v>
      </c>
      <c r="AM2800" s="32">
        <f t="shared" si="222"/>
        <v>38.853211009174309</v>
      </c>
    </row>
    <row r="2801" spans="2:39" x14ac:dyDescent="0.2">
      <c r="B2801" s="6">
        <v>42967</v>
      </c>
      <c r="C2801" s="20">
        <v>2358.37</v>
      </c>
      <c r="D2801" s="20">
        <v>1543.31</v>
      </c>
      <c r="E2801" s="28">
        <v>1.2530000000000001</v>
      </c>
      <c r="F2801" s="29">
        <v>1.3</v>
      </c>
      <c r="G2801" s="4">
        <v>1.4889999999999999</v>
      </c>
      <c r="H2801" s="4">
        <v>1.694</v>
      </c>
      <c r="I2801" s="4">
        <v>1.782</v>
      </c>
      <c r="J2801" s="4">
        <v>2</v>
      </c>
      <c r="K2801" s="5">
        <v>2.3170000000000002</v>
      </c>
      <c r="M2801" s="19">
        <v>42967</v>
      </c>
      <c r="N2801" s="20">
        <v>470.63</v>
      </c>
      <c r="O2801" s="20">
        <v>116.68</v>
      </c>
      <c r="P2801" s="28">
        <v>1.0011000000000001</v>
      </c>
      <c r="Q2801" s="29">
        <v>1.1111</v>
      </c>
      <c r="R2801" s="21">
        <v>1.2225999999999999</v>
      </c>
      <c r="S2801" s="21">
        <v>1.3054000000000001</v>
      </c>
      <c r="T2801" s="21">
        <v>1.4570000000000001</v>
      </c>
      <c r="U2801" s="21">
        <v>1.7589000000000001</v>
      </c>
      <c r="V2801" s="22">
        <v>2.1939000000000002</v>
      </c>
      <c r="AI2801" s="31">
        <f t="shared" si="218"/>
        <v>42967</v>
      </c>
      <c r="AJ2801" s="32">
        <f t="shared" si="219"/>
        <v>140.14808916251181</v>
      </c>
      <c r="AK2801" s="32">
        <f t="shared" si="220"/>
        <v>154.33099999999999</v>
      </c>
      <c r="AL2801" s="32">
        <f t="shared" si="221"/>
        <v>42.787356321839077</v>
      </c>
      <c r="AM2801" s="32">
        <f t="shared" si="222"/>
        <v>38.853211009174309</v>
      </c>
    </row>
    <row r="2802" spans="2:39" x14ac:dyDescent="0.2">
      <c r="B2802" s="6">
        <v>42968</v>
      </c>
      <c r="C2802" s="20">
        <v>2355</v>
      </c>
      <c r="D2802" s="20">
        <v>1538.09</v>
      </c>
      <c r="E2802" s="28">
        <v>1.2530000000000001</v>
      </c>
      <c r="F2802" s="29">
        <v>1.3</v>
      </c>
      <c r="G2802" s="4">
        <v>1.4889999999999999</v>
      </c>
      <c r="H2802" s="4">
        <v>1.704</v>
      </c>
      <c r="I2802" s="4">
        <v>1.7869999999999999</v>
      </c>
      <c r="J2802" s="4">
        <v>1.9969999999999999</v>
      </c>
      <c r="K2802" s="5">
        <v>2.3069999999999999</v>
      </c>
      <c r="M2802" s="19">
        <v>42968</v>
      </c>
      <c r="N2802" s="20">
        <v>471.23</v>
      </c>
      <c r="O2802" s="20">
        <v>116.78</v>
      </c>
      <c r="P2802" s="28">
        <v>0.97560000000000002</v>
      </c>
      <c r="Q2802" s="29">
        <v>1.1008</v>
      </c>
      <c r="R2802" s="21">
        <v>1.2147999999999999</v>
      </c>
      <c r="S2802" s="21">
        <v>1.3012000000000001</v>
      </c>
      <c r="T2802" s="21">
        <v>1.4489000000000001</v>
      </c>
      <c r="U2802" s="21">
        <v>1.7505999999999999</v>
      </c>
      <c r="V2802" s="22">
        <v>2.1817000000000002</v>
      </c>
      <c r="AI2802" s="31">
        <f t="shared" si="218"/>
        <v>42968</v>
      </c>
      <c r="AJ2802" s="32">
        <f t="shared" si="219"/>
        <v>139.94782412332049</v>
      </c>
      <c r="AK2802" s="32">
        <f t="shared" si="220"/>
        <v>153.809</v>
      </c>
      <c r="AL2802" s="32">
        <f t="shared" si="221"/>
        <v>42.787356321839077</v>
      </c>
      <c r="AM2802" s="32">
        <f t="shared" si="222"/>
        <v>39.082568807339449</v>
      </c>
    </row>
    <row r="2803" spans="2:39" x14ac:dyDescent="0.2">
      <c r="B2803" s="6">
        <v>42969</v>
      </c>
      <c r="C2803" s="20">
        <v>2365.33</v>
      </c>
      <c r="D2803" s="20">
        <v>1545.09</v>
      </c>
      <c r="E2803" s="28">
        <v>1.2530000000000001</v>
      </c>
      <c r="F2803" s="29">
        <v>1.3009999999999999</v>
      </c>
      <c r="G2803" s="4">
        <v>1.492</v>
      </c>
      <c r="H2803" s="4">
        <v>1.7210000000000001</v>
      </c>
      <c r="I2803" s="4">
        <v>1.802</v>
      </c>
      <c r="J2803" s="4">
        <v>2.0099999999999998</v>
      </c>
      <c r="K2803" s="5">
        <v>2.3069999999999999</v>
      </c>
      <c r="M2803" s="19">
        <v>42969</v>
      </c>
      <c r="N2803" s="20">
        <v>474.48</v>
      </c>
      <c r="O2803" s="20">
        <v>117.55</v>
      </c>
      <c r="P2803" s="28">
        <v>0.99739999999999995</v>
      </c>
      <c r="Q2803" s="29">
        <v>1.1266</v>
      </c>
      <c r="R2803" s="21">
        <v>1.2277</v>
      </c>
      <c r="S2803" s="21">
        <v>1.3216000000000001</v>
      </c>
      <c r="T2803" s="21">
        <v>1.4731000000000001</v>
      </c>
      <c r="U2803" s="21">
        <v>1.7835999999999999</v>
      </c>
      <c r="V2803" s="22">
        <v>2.2130999999999998</v>
      </c>
      <c r="AI2803" s="31">
        <f t="shared" si="218"/>
        <v>42969</v>
      </c>
      <c r="AJ2803" s="32">
        <f t="shared" si="219"/>
        <v>140.56169292297818</v>
      </c>
      <c r="AK2803" s="32">
        <f t="shared" si="220"/>
        <v>154.50899999999999</v>
      </c>
      <c r="AL2803" s="32">
        <f t="shared" si="221"/>
        <v>42.873563218390807</v>
      </c>
      <c r="AM2803" s="32">
        <f t="shared" si="222"/>
        <v>39.472477064220186</v>
      </c>
    </row>
    <row r="2804" spans="2:39" x14ac:dyDescent="0.2">
      <c r="B2804" s="6">
        <v>42970</v>
      </c>
      <c r="C2804" s="20">
        <v>2366.4</v>
      </c>
      <c r="D2804" s="20">
        <v>1543.82</v>
      </c>
      <c r="E2804" s="28">
        <v>1.2530000000000001</v>
      </c>
      <c r="F2804" s="29">
        <v>1.302</v>
      </c>
      <c r="G2804" s="4">
        <v>1.496</v>
      </c>
      <c r="H2804" s="4">
        <v>1.7109999999999999</v>
      </c>
      <c r="I2804" s="4">
        <v>1.7949999999999999</v>
      </c>
      <c r="J2804" s="4">
        <v>1.9969999999999999</v>
      </c>
      <c r="K2804" s="5">
        <v>2.2919999999999998</v>
      </c>
      <c r="M2804" s="19">
        <v>42970</v>
      </c>
      <c r="N2804" s="20">
        <v>473.99</v>
      </c>
      <c r="O2804" s="20">
        <v>117.33</v>
      </c>
      <c r="P2804" s="28">
        <v>0.99480000000000002</v>
      </c>
      <c r="Q2804" s="29">
        <v>1.1087</v>
      </c>
      <c r="R2804" s="21">
        <v>1.2173</v>
      </c>
      <c r="S2804" s="21">
        <v>1.3050999999999999</v>
      </c>
      <c r="T2804" s="21">
        <v>1.4434</v>
      </c>
      <c r="U2804" s="21">
        <v>1.7438</v>
      </c>
      <c r="V2804" s="22">
        <v>2.1659999999999999</v>
      </c>
      <c r="AI2804" s="31">
        <f t="shared" si="218"/>
        <v>42970</v>
      </c>
      <c r="AJ2804" s="32">
        <f t="shared" si="219"/>
        <v>140.62527855856712</v>
      </c>
      <c r="AK2804" s="32">
        <f t="shared" si="220"/>
        <v>154.38200000000001</v>
      </c>
      <c r="AL2804" s="32">
        <f t="shared" si="221"/>
        <v>42.988505747126439</v>
      </c>
      <c r="AM2804" s="32">
        <f t="shared" si="222"/>
        <v>39.243119266055039</v>
      </c>
    </row>
    <row r="2805" spans="2:39" x14ac:dyDescent="0.2">
      <c r="B2805" s="6">
        <v>42971</v>
      </c>
      <c r="C2805" s="20">
        <v>2375.84</v>
      </c>
      <c r="D2805" s="20">
        <v>1548.87</v>
      </c>
      <c r="E2805" s="28">
        <v>1.2530000000000001</v>
      </c>
      <c r="F2805" s="29">
        <v>1.302</v>
      </c>
      <c r="G2805" s="4">
        <v>1.5</v>
      </c>
      <c r="H2805" s="4">
        <v>1.716</v>
      </c>
      <c r="I2805" s="4">
        <v>1.8</v>
      </c>
      <c r="J2805" s="4">
        <v>1.9969999999999999</v>
      </c>
      <c r="K2805" s="5">
        <v>2.2919999999999998</v>
      </c>
      <c r="M2805" s="19">
        <v>42971</v>
      </c>
      <c r="N2805" s="20">
        <v>473.81</v>
      </c>
      <c r="O2805" s="20">
        <v>117.26</v>
      </c>
      <c r="P2805" s="28">
        <v>1.0114000000000001</v>
      </c>
      <c r="Q2805" s="29">
        <v>1.1125</v>
      </c>
      <c r="R2805" s="21">
        <v>1.2288999999999999</v>
      </c>
      <c r="S2805" s="21">
        <v>1.3296999999999999</v>
      </c>
      <c r="T2805" s="21">
        <v>1.4702999999999999</v>
      </c>
      <c r="U2805" s="21">
        <v>1.7751999999999999</v>
      </c>
      <c r="V2805" s="22">
        <v>2.1939000000000002</v>
      </c>
      <c r="AI2805" s="31">
        <f t="shared" si="218"/>
        <v>42971</v>
      </c>
      <c r="AJ2805" s="32">
        <f t="shared" si="219"/>
        <v>141.18625837161346</v>
      </c>
      <c r="AK2805" s="32">
        <f t="shared" si="220"/>
        <v>154.887</v>
      </c>
      <c r="AL2805" s="32">
        <f t="shared" si="221"/>
        <v>43.103448275862071</v>
      </c>
      <c r="AM2805" s="32">
        <f t="shared" si="222"/>
        <v>39.357798165137609</v>
      </c>
    </row>
    <row r="2806" spans="2:39" x14ac:dyDescent="0.2">
      <c r="B2806" s="6">
        <v>42972</v>
      </c>
      <c r="C2806" s="20">
        <v>2378.5100000000002</v>
      </c>
      <c r="D2806" s="20">
        <v>1557.49</v>
      </c>
      <c r="E2806" s="28">
        <v>1.25</v>
      </c>
      <c r="F2806" s="29">
        <v>1.2949999999999999</v>
      </c>
      <c r="G2806" s="4">
        <v>1.484</v>
      </c>
      <c r="H2806" s="4">
        <v>1.6819999999999999</v>
      </c>
      <c r="I2806" s="4">
        <v>1.752</v>
      </c>
      <c r="J2806" s="4">
        <v>1.96</v>
      </c>
      <c r="K2806" s="5">
        <v>2.2519999999999998</v>
      </c>
      <c r="M2806" s="19">
        <v>42972</v>
      </c>
      <c r="N2806" s="20">
        <v>475.02</v>
      </c>
      <c r="O2806" s="20">
        <v>117.55</v>
      </c>
      <c r="P2806" s="28">
        <v>1.0036</v>
      </c>
      <c r="Q2806" s="29">
        <v>1.1060000000000001</v>
      </c>
      <c r="R2806" s="21">
        <v>1.2248999999999999</v>
      </c>
      <c r="S2806" s="21">
        <v>1.3315000000000001</v>
      </c>
      <c r="T2806" s="21">
        <v>1.4621</v>
      </c>
      <c r="U2806" s="21">
        <v>1.7568000000000001</v>
      </c>
      <c r="V2806" s="22">
        <v>2.1659000000000002</v>
      </c>
      <c r="AI2806" s="31">
        <f t="shared" si="218"/>
        <v>42972</v>
      </c>
      <c r="AJ2806" s="32">
        <f t="shared" si="219"/>
        <v>141.34492533144757</v>
      </c>
      <c r="AK2806" s="32">
        <f t="shared" si="220"/>
        <v>155.749</v>
      </c>
      <c r="AL2806" s="32">
        <f t="shared" si="221"/>
        <v>42.643678160919542</v>
      </c>
      <c r="AM2806" s="32">
        <f t="shared" si="222"/>
        <v>38.577981651376142</v>
      </c>
    </row>
    <row r="2807" spans="2:39" x14ac:dyDescent="0.2">
      <c r="B2807" s="6">
        <v>42973</v>
      </c>
      <c r="C2807" s="20">
        <v>2378.5100000000002</v>
      </c>
      <c r="D2807" s="20">
        <v>1557.49</v>
      </c>
      <c r="E2807" s="28">
        <v>1.25</v>
      </c>
      <c r="F2807" s="29">
        <v>1.2949999999999999</v>
      </c>
      <c r="G2807" s="4">
        <v>1.484</v>
      </c>
      <c r="H2807" s="4">
        <v>1.6819999999999999</v>
      </c>
      <c r="I2807" s="4">
        <v>1.752</v>
      </c>
      <c r="J2807" s="4">
        <v>1.96</v>
      </c>
      <c r="K2807" s="5">
        <v>2.2519999999999998</v>
      </c>
      <c r="M2807" s="19">
        <v>42973</v>
      </c>
      <c r="N2807" s="20">
        <v>475.02</v>
      </c>
      <c r="O2807" s="20">
        <v>117.55</v>
      </c>
      <c r="P2807" s="28">
        <v>1.0036</v>
      </c>
      <c r="Q2807" s="29">
        <v>1.1060000000000001</v>
      </c>
      <c r="R2807" s="21">
        <v>1.2248999999999999</v>
      </c>
      <c r="S2807" s="21">
        <v>1.3315000000000001</v>
      </c>
      <c r="T2807" s="21">
        <v>1.4621</v>
      </c>
      <c r="U2807" s="21">
        <v>1.7568000000000001</v>
      </c>
      <c r="V2807" s="22">
        <v>2.1659000000000002</v>
      </c>
      <c r="AI2807" s="31">
        <f t="shared" si="218"/>
        <v>42973</v>
      </c>
      <c r="AJ2807" s="32">
        <f t="shared" si="219"/>
        <v>141.34492533144757</v>
      </c>
      <c r="AK2807" s="32">
        <f t="shared" si="220"/>
        <v>155.749</v>
      </c>
      <c r="AL2807" s="32">
        <f t="shared" si="221"/>
        <v>42.643678160919542</v>
      </c>
      <c r="AM2807" s="32">
        <f t="shared" si="222"/>
        <v>38.577981651376142</v>
      </c>
    </row>
    <row r="2808" spans="2:39" x14ac:dyDescent="0.2">
      <c r="B2808" s="6">
        <v>42974</v>
      </c>
      <c r="C2808" s="20">
        <v>2378.5100000000002</v>
      </c>
      <c r="D2808" s="20">
        <v>1557.49</v>
      </c>
      <c r="E2808" s="28">
        <v>1.25</v>
      </c>
      <c r="F2808" s="29">
        <v>1.2949999999999999</v>
      </c>
      <c r="G2808" s="4">
        <v>1.484</v>
      </c>
      <c r="H2808" s="4">
        <v>1.6819999999999999</v>
      </c>
      <c r="I2808" s="4">
        <v>1.752</v>
      </c>
      <c r="J2808" s="4">
        <v>1.96</v>
      </c>
      <c r="K2808" s="5">
        <v>2.2519999999999998</v>
      </c>
      <c r="M2808" s="19">
        <v>42974</v>
      </c>
      <c r="N2808" s="20">
        <v>475.02</v>
      </c>
      <c r="O2808" s="20">
        <v>117.55</v>
      </c>
      <c r="P2808" s="28">
        <v>1.0036</v>
      </c>
      <c r="Q2808" s="29">
        <v>1.1060000000000001</v>
      </c>
      <c r="R2808" s="21">
        <v>1.2248999999999999</v>
      </c>
      <c r="S2808" s="21">
        <v>1.3315000000000001</v>
      </c>
      <c r="T2808" s="21">
        <v>1.4621</v>
      </c>
      <c r="U2808" s="21">
        <v>1.7568000000000001</v>
      </c>
      <c r="V2808" s="22">
        <v>2.1659000000000002</v>
      </c>
      <c r="AI2808" s="31">
        <f t="shared" si="218"/>
        <v>42974</v>
      </c>
      <c r="AJ2808" s="32">
        <f t="shared" si="219"/>
        <v>141.34492533144757</v>
      </c>
      <c r="AK2808" s="32">
        <f t="shared" si="220"/>
        <v>155.749</v>
      </c>
      <c r="AL2808" s="32">
        <f t="shared" si="221"/>
        <v>42.643678160919542</v>
      </c>
      <c r="AM2808" s="32">
        <f t="shared" si="222"/>
        <v>38.577981651376142</v>
      </c>
    </row>
    <row r="2809" spans="2:39" x14ac:dyDescent="0.2">
      <c r="B2809" s="6">
        <v>42975</v>
      </c>
      <c r="C2809" s="20">
        <v>2370.3000000000002</v>
      </c>
      <c r="D2809" s="20">
        <v>1559.07</v>
      </c>
      <c r="E2809" s="28">
        <v>1.25</v>
      </c>
      <c r="F2809" s="29">
        <v>1.2949999999999999</v>
      </c>
      <c r="G2809" s="4">
        <v>1.484</v>
      </c>
      <c r="H2809" s="4">
        <v>1.6850000000000001</v>
      </c>
      <c r="I2809" s="4">
        <v>1.76</v>
      </c>
      <c r="J2809" s="4">
        <v>1.962</v>
      </c>
      <c r="K2809" s="5">
        <v>2.25</v>
      </c>
      <c r="M2809" s="19">
        <v>42975</v>
      </c>
      <c r="N2809" s="20">
        <v>475.37</v>
      </c>
      <c r="O2809" s="20">
        <v>117.56</v>
      </c>
      <c r="P2809" s="28">
        <v>1.0188999999999999</v>
      </c>
      <c r="Q2809" s="29">
        <v>1.1047</v>
      </c>
      <c r="R2809" s="21">
        <v>1.2288000000000001</v>
      </c>
      <c r="S2809" s="21">
        <v>1.3252999999999999</v>
      </c>
      <c r="T2809" s="21">
        <v>1.4513</v>
      </c>
      <c r="U2809" s="21">
        <v>1.7402</v>
      </c>
      <c r="V2809" s="22">
        <v>2.1570999999999998</v>
      </c>
      <c r="AI2809" s="31">
        <f t="shared" si="218"/>
        <v>42975</v>
      </c>
      <c r="AJ2809" s="32">
        <f t="shared" si="219"/>
        <v>140.85703928641468</v>
      </c>
      <c r="AK2809" s="32">
        <f t="shared" si="220"/>
        <v>155.90699999999998</v>
      </c>
      <c r="AL2809" s="32">
        <f t="shared" si="221"/>
        <v>42.643678160919542</v>
      </c>
      <c r="AM2809" s="32">
        <f t="shared" si="222"/>
        <v>38.646788990825684</v>
      </c>
    </row>
    <row r="2810" spans="2:39" x14ac:dyDescent="0.2">
      <c r="B2810" s="6">
        <v>42976</v>
      </c>
      <c r="C2810" s="20">
        <v>2364.7399999999998</v>
      </c>
      <c r="D2810" s="20">
        <v>1555.43</v>
      </c>
      <c r="E2810" s="28">
        <v>1.25</v>
      </c>
      <c r="F2810" s="29">
        <v>1.2949999999999999</v>
      </c>
      <c r="G2810" s="4">
        <v>1.4889999999999999</v>
      </c>
      <c r="H2810" s="4">
        <v>1.69</v>
      </c>
      <c r="I2810" s="4">
        <v>1.77</v>
      </c>
      <c r="J2810" s="4">
        <v>1.9750000000000001</v>
      </c>
      <c r="K2810" s="5">
        <v>2.2549999999999999</v>
      </c>
      <c r="M2810" s="19">
        <v>42976</v>
      </c>
      <c r="N2810" s="20">
        <v>474.91</v>
      </c>
      <c r="O2810" s="20">
        <v>117.43</v>
      </c>
      <c r="P2810" s="28">
        <v>1.0076000000000001</v>
      </c>
      <c r="Q2810" s="29">
        <v>1.1049</v>
      </c>
      <c r="R2810" s="21">
        <v>1.2158</v>
      </c>
      <c r="S2810" s="21">
        <v>1.3155000000000001</v>
      </c>
      <c r="T2810" s="21">
        <v>1.4215</v>
      </c>
      <c r="U2810" s="21">
        <v>1.7036</v>
      </c>
      <c r="V2810" s="22">
        <v>2.1292</v>
      </c>
      <c r="AI2810" s="31">
        <f t="shared" si="218"/>
        <v>42976</v>
      </c>
      <c r="AJ2810" s="32">
        <f t="shared" si="219"/>
        <v>140.52663168466276</v>
      </c>
      <c r="AK2810" s="32">
        <f t="shared" si="220"/>
        <v>155.54300000000001</v>
      </c>
      <c r="AL2810" s="32">
        <f t="shared" si="221"/>
        <v>42.787356321839077</v>
      </c>
      <c r="AM2810" s="32">
        <f t="shared" si="222"/>
        <v>38.761467889908253</v>
      </c>
    </row>
    <row r="2811" spans="2:39" x14ac:dyDescent="0.2">
      <c r="B2811" s="6">
        <v>42977</v>
      </c>
      <c r="C2811" s="20">
        <v>2372.29</v>
      </c>
      <c r="D2811" s="20">
        <v>1559.39</v>
      </c>
      <c r="E2811" s="28">
        <v>1.248</v>
      </c>
      <c r="F2811" s="29">
        <v>1.2929999999999999</v>
      </c>
      <c r="G2811" s="4">
        <v>1.472</v>
      </c>
      <c r="H2811" s="4">
        <v>1.67</v>
      </c>
      <c r="I2811" s="4">
        <v>1.75</v>
      </c>
      <c r="J2811" s="4">
        <v>1.96</v>
      </c>
      <c r="K2811" s="5">
        <v>2.25</v>
      </c>
      <c r="M2811" s="19">
        <v>42977</v>
      </c>
      <c r="N2811" s="20">
        <v>475.79</v>
      </c>
      <c r="O2811" s="20">
        <v>117.56</v>
      </c>
      <c r="P2811" s="28">
        <v>1.0101</v>
      </c>
      <c r="Q2811" s="29">
        <v>1.0959000000000001</v>
      </c>
      <c r="R2811" s="21">
        <v>1.2183999999999999</v>
      </c>
      <c r="S2811" s="21">
        <v>1.3254999999999999</v>
      </c>
      <c r="T2811" s="21">
        <v>1.4321999999999999</v>
      </c>
      <c r="U2811" s="21">
        <v>1.7166999999999999</v>
      </c>
      <c r="V2811" s="22">
        <v>2.1309</v>
      </c>
      <c r="AI2811" s="31">
        <f t="shared" si="218"/>
        <v>42977</v>
      </c>
      <c r="AJ2811" s="32">
        <f t="shared" si="219"/>
        <v>140.97529668344455</v>
      </c>
      <c r="AK2811" s="32">
        <f t="shared" si="220"/>
        <v>155.93899999999999</v>
      </c>
      <c r="AL2811" s="32">
        <f t="shared" si="221"/>
        <v>42.298850574712645</v>
      </c>
      <c r="AM2811" s="32">
        <f t="shared" si="222"/>
        <v>38.302752293577981</v>
      </c>
    </row>
    <row r="2812" spans="2:39" x14ac:dyDescent="0.2">
      <c r="B2812" s="6">
        <v>42978</v>
      </c>
      <c r="C2812" s="20">
        <v>2363.19</v>
      </c>
      <c r="D2812" s="20">
        <v>1551.47</v>
      </c>
      <c r="E2812" s="28">
        <v>1.246</v>
      </c>
      <c r="F2812" s="29">
        <v>1.292</v>
      </c>
      <c r="G2812" s="4">
        <v>1.466</v>
      </c>
      <c r="H2812" s="4">
        <v>1.6619999999999999</v>
      </c>
      <c r="I2812" s="4">
        <v>1.7469999999999999</v>
      </c>
      <c r="J2812" s="4">
        <v>1.9670000000000001</v>
      </c>
      <c r="K2812" s="5">
        <v>2.2669999999999999</v>
      </c>
      <c r="M2812" s="19">
        <v>42978</v>
      </c>
      <c r="N2812" s="20">
        <v>478.41</v>
      </c>
      <c r="O2812" s="20">
        <v>118.34</v>
      </c>
      <c r="P2812" s="28">
        <v>0.99099999999999999</v>
      </c>
      <c r="Q2812" s="29">
        <v>1.0677000000000001</v>
      </c>
      <c r="R2812" s="21">
        <v>1.2171000000000001</v>
      </c>
      <c r="S2812" s="21">
        <v>1.3254999999999999</v>
      </c>
      <c r="T2812" s="21">
        <v>1.4267000000000001</v>
      </c>
      <c r="U2812" s="21">
        <v>1.702</v>
      </c>
      <c r="V2812" s="22">
        <v>2.117</v>
      </c>
      <c r="AI2812" s="31">
        <f t="shared" si="218"/>
        <v>42978</v>
      </c>
      <c r="AJ2812" s="32">
        <f t="shared" si="219"/>
        <v>140.43452165180031</v>
      </c>
      <c r="AK2812" s="32">
        <f t="shared" si="220"/>
        <v>155.14700000000002</v>
      </c>
      <c r="AL2812" s="32">
        <f t="shared" si="221"/>
        <v>42.126436781609193</v>
      </c>
      <c r="AM2812" s="32">
        <f t="shared" si="222"/>
        <v>38.11926605504587</v>
      </c>
    </row>
    <row r="2813" spans="2:39" x14ac:dyDescent="0.2">
      <c r="B2813" s="6">
        <v>42979</v>
      </c>
      <c r="C2813" s="20">
        <v>2357.69</v>
      </c>
      <c r="D2813" s="20">
        <v>1545.3</v>
      </c>
      <c r="E2813" s="28">
        <v>1.2450000000000001</v>
      </c>
      <c r="F2813" s="29">
        <v>1.29</v>
      </c>
      <c r="G2813" s="4">
        <v>1.45</v>
      </c>
      <c r="H2813" s="4">
        <v>1.657</v>
      </c>
      <c r="I2813" s="4">
        <v>1.7469999999999999</v>
      </c>
      <c r="J2813" s="4">
        <v>1.9670000000000001</v>
      </c>
      <c r="K2813" s="5">
        <v>2.2770000000000001</v>
      </c>
      <c r="M2813" s="19">
        <v>42979</v>
      </c>
      <c r="N2813" s="20">
        <v>479.9</v>
      </c>
      <c r="O2813" s="20">
        <v>118.66</v>
      </c>
      <c r="P2813" s="28">
        <v>0.99980000000000002</v>
      </c>
      <c r="Q2813" s="29">
        <v>1.0815999999999999</v>
      </c>
      <c r="R2813" s="21">
        <v>1.2221</v>
      </c>
      <c r="S2813" s="21">
        <v>1.3420000000000001</v>
      </c>
      <c r="T2813" s="21">
        <v>1.4591000000000001</v>
      </c>
      <c r="U2813" s="21">
        <v>1.7383</v>
      </c>
      <c r="V2813" s="22">
        <v>2.1657000000000002</v>
      </c>
      <c r="AI2813" s="31">
        <f t="shared" si="218"/>
        <v>42979</v>
      </c>
      <c r="AJ2813" s="32">
        <f t="shared" si="219"/>
        <v>140.10767959970764</v>
      </c>
      <c r="AK2813" s="32">
        <f t="shared" si="220"/>
        <v>154.53</v>
      </c>
      <c r="AL2813" s="32">
        <f t="shared" si="221"/>
        <v>41.666666666666664</v>
      </c>
      <c r="AM2813" s="32">
        <f t="shared" si="222"/>
        <v>38.0045871559633</v>
      </c>
    </row>
    <row r="2814" spans="2:39" x14ac:dyDescent="0.2">
      <c r="B2814" s="6">
        <v>42980</v>
      </c>
      <c r="C2814" s="20">
        <v>2357.69</v>
      </c>
      <c r="D2814" s="20">
        <v>1545.3</v>
      </c>
      <c r="E2814" s="28">
        <v>1.2450000000000001</v>
      </c>
      <c r="F2814" s="29">
        <v>1.29</v>
      </c>
      <c r="G2814" s="4">
        <v>1.45</v>
      </c>
      <c r="H2814" s="4">
        <v>1.657</v>
      </c>
      <c r="I2814" s="4">
        <v>1.7469999999999999</v>
      </c>
      <c r="J2814" s="4">
        <v>1.9670000000000001</v>
      </c>
      <c r="K2814" s="5">
        <v>2.2770000000000001</v>
      </c>
      <c r="M2814" s="19">
        <v>42980</v>
      </c>
      <c r="N2814" s="20">
        <v>479.9</v>
      </c>
      <c r="O2814" s="20">
        <v>118.66</v>
      </c>
      <c r="P2814" s="28">
        <v>0.99980000000000002</v>
      </c>
      <c r="Q2814" s="29">
        <v>1.0815999999999999</v>
      </c>
      <c r="R2814" s="21">
        <v>1.2221</v>
      </c>
      <c r="S2814" s="21">
        <v>1.3420000000000001</v>
      </c>
      <c r="T2814" s="21">
        <v>1.4591000000000001</v>
      </c>
      <c r="U2814" s="21">
        <v>1.7383</v>
      </c>
      <c r="V2814" s="22">
        <v>2.1657000000000002</v>
      </c>
      <c r="AI2814" s="31">
        <f t="shared" si="218"/>
        <v>42980</v>
      </c>
      <c r="AJ2814" s="32">
        <f t="shared" si="219"/>
        <v>140.10767959970764</v>
      </c>
      <c r="AK2814" s="32">
        <f t="shared" si="220"/>
        <v>154.53</v>
      </c>
      <c r="AL2814" s="32">
        <f t="shared" si="221"/>
        <v>41.666666666666664</v>
      </c>
      <c r="AM2814" s="32">
        <f t="shared" si="222"/>
        <v>38.0045871559633</v>
      </c>
    </row>
    <row r="2815" spans="2:39" x14ac:dyDescent="0.2">
      <c r="B2815" s="6">
        <v>42981</v>
      </c>
      <c r="C2815" s="20">
        <v>2357.69</v>
      </c>
      <c r="D2815" s="20">
        <v>1545.3</v>
      </c>
      <c r="E2815" s="28">
        <v>1.2450000000000001</v>
      </c>
      <c r="F2815" s="29">
        <v>1.29</v>
      </c>
      <c r="G2815" s="4">
        <v>1.45</v>
      </c>
      <c r="H2815" s="4">
        <v>1.657</v>
      </c>
      <c r="I2815" s="4">
        <v>1.7469999999999999</v>
      </c>
      <c r="J2815" s="4">
        <v>1.9670000000000001</v>
      </c>
      <c r="K2815" s="5">
        <v>2.2770000000000001</v>
      </c>
      <c r="M2815" s="19">
        <v>42981</v>
      </c>
      <c r="N2815" s="20">
        <v>479.9</v>
      </c>
      <c r="O2815" s="20">
        <v>118.66</v>
      </c>
      <c r="P2815" s="28">
        <v>0.99980000000000002</v>
      </c>
      <c r="Q2815" s="29">
        <v>1.0815999999999999</v>
      </c>
      <c r="R2815" s="21">
        <v>1.2221</v>
      </c>
      <c r="S2815" s="21">
        <v>1.3420000000000001</v>
      </c>
      <c r="T2815" s="21">
        <v>1.4591000000000001</v>
      </c>
      <c r="U2815" s="21">
        <v>1.7383</v>
      </c>
      <c r="V2815" s="22">
        <v>2.1657000000000002</v>
      </c>
      <c r="AI2815" s="31">
        <f t="shared" si="218"/>
        <v>42981</v>
      </c>
      <c r="AJ2815" s="32">
        <f t="shared" si="219"/>
        <v>140.10767959970764</v>
      </c>
      <c r="AK2815" s="32">
        <f t="shared" si="220"/>
        <v>154.53</v>
      </c>
      <c r="AL2815" s="32">
        <f t="shared" si="221"/>
        <v>41.666666666666664</v>
      </c>
      <c r="AM2815" s="32">
        <f t="shared" si="222"/>
        <v>38.0045871559633</v>
      </c>
    </row>
    <row r="2816" spans="2:39" x14ac:dyDescent="0.2">
      <c r="B2816" s="6">
        <v>42982</v>
      </c>
      <c r="C2816" s="20">
        <v>2329.65</v>
      </c>
      <c r="D2816" s="20">
        <v>1526.7</v>
      </c>
      <c r="E2816" s="28">
        <v>1.2450000000000001</v>
      </c>
      <c r="F2816" s="29">
        <v>1.29</v>
      </c>
      <c r="G2816" s="4">
        <v>1.4510000000000001</v>
      </c>
      <c r="H2816" s="4">
        <v>1.6870000000000001</v>
      </c>
      <c r="I2816" s="4">
        <v>1.778</v>
      </c>
      <c r="J2816" s="4">
        <v>1.9969999999999999</v>
      </c>
      <c r="K2816" s="5">
        <v>2.3029999999999999</v>
      </c>
      <c r="M2816" s="19">
        <v>42982</v>
      </c>
      <c r="N2816" s="20">
        <v>478.95</v>
      </c>
      <c r="O2816" s="20">
        <v>118.51</v>
      </c>
      <c r="P2816" s="28">
        <v>0.99980000000000002</v>
      </c>
      <c r="Q2816" s="29">
        <v>1.0815999999999999</v>
      </c>
      <c r="R2816" s="21">
        <v>1.2221</v>
      </c>
      <c r="S2816" s="21">
        <v>1.3420000000000001</v>
      </c>
      <c r="T2816" s="21">
        <v>1.4591000000000001</v>
      </c>
      <c r="U2816" s="21">
        <v>1.7383</v>
      </c>
      <c r="V2816" s="22">
        <v>2.1657000000000002</v>
      </c>
      <c r="AI2816" s="31">
        <f t="shared" si="218"/>
        <v>42982</v>
      </c>
      <c r="AJ2816" s="32">
        <f t="shared" si="219"/>
        <v>138.44137939231149</v>
      </c>
      <c r="AK2816" s="32">
        <f t="shared" si="220"/>
        <v>152.66999999999999</v>
      </c>
      <c r="AL2816" s="32">
        <f t="shared" si="221"/>
        <v>41.695402298850574</v>
      </c>
      <c r="AM2816" s="32">
        <f t="shared" si="222"/>
        <v>38.692660550458712</v>
      </c>
    </row>
    <row r="2817" spans="2:39" x14ac:dyDescent="0.2">
      <c r="B2817" s="6">
        <v>42983</v>
      </c>
      <c r="C2817" s="20">
        <v>2326.62</v>
      </c>
      <c r="D2817" s="20">
        <v>1515.88</v>
      </c>
      <c r="E2817" s="28">
        <v>1.2410000000000001</v>
      </c>
      <c r="F2817" s="29">
        <v>1.286</v>
      </c>
      <c r="G2817" s="4">
        <v>1.44</v>
      </c>
      <c r="H2817" s="4">
        <v>1.6850000000000001</v>
      </c>
      <c r="I2817" s="4">
        <v>1.7770000000000001</v>
      </c>
      <c r="J2817" s="4">
        <v>1.9950000000000001</v>
      </c>
      <c r="K2817" s="5">
        <v>2.3050000000000002</v>
      </c>
      <c r="M2817" s="19">
        <v>42983</v>
      </c>
      <c r="N2817" s="20">
        <v>477.16</v>
      </c>
      <c r="O2817" s="20">
        <v>118.1</v>
      </c>
      <c r="P2817" s="28">
        <v>0.99970000000000003</v>
      </c>
      <c r="Q2817" s="29">
        <v>1.0983000000000001</v>
      </c>
      <c r="R2817" s="21">
        <v>1.2092000000000001</v>
      </c>
      <c r="S2817" s="21">
        <v>1.29</v>
      </c>
      <c r="T2817" s="21">
        <v>1.3883000000000001</v>
      </c>
      <c r="U2817" s="21">
        <v>1.6414</v>
      </c>
      <c r="V2817" s="22">
        <v>2.0596000000000001</v>
      </c>
      <c r="AI2817" s="31">
        <f t="shared" si="218"/>
        <v>42983</v>
      </c>
      <c r="AJ2817" s="32">
        <f t="shared" si="219"/>
        <v>138.26131913452224</v>
      </c>
      <c r="AK2817" s="32">
        <f t="shared" si="220"/>
        <v>151.58800000000002</v>
      </c>
      <c r="AL2817" s="32">
        <f t="shared" si="221"/>
        <v>41.379310344827587</v>
      </c>
      <c r="AM2817" s="32">
        <f t="shared" si="222"/>
        <v>38.646788990825684</v>
      </c>
    </row>
    <row r="2818" spans="2:39" x14ac:dyDescent="0.2">
      <c r="B2818" s="6">
        <v>42984</v>
      </c>
      <c r="C2818" s="20">
        <v>2319.8200000000002</v>
      </c>
      <c r="D2818" s="20">
        <v>1501.17</v>
      </c>
      <c r="E2818" s="28">
        <v>1.238</v>
      </c>
      <c r="F2818" s="29">
        <v>1.284</v>
      </c>
      <c r="G2818" s="4">
        <v>1.4359999999999999</v>
      </c>
      <c r="H2818" s="4">
        <v>1.6840000000000002</v>
      </c>
      <c r="I2818" s="4">
        <v>1.7770000000000001</v>
      </c>
      <c r="J2818" s="4">
        <v>1.984</v>
      </c>
      <c r="K2818" s="5">
        <v>2.2800000000000002</v>
      </c>
      <c r="M2818" s="19">
        <v>42984</v>
      </c>
      <c r="N2818" s="20">
        <v>478.04</v>
      </c>
      <c r="O2818" s="20">
        <v>118.31</v>
      </c>
      <c r="P2818" s="28">
        <v>1.0547</v>
      </c>
      <c r="Q2818" s="29">
        <v>1.1560999999999999</v>
      </c>
      <c r="R2818" s="21">
        <v>1.2272000000000001</v>
      </c>
      <c r="S2818" s="21">
        <v>1.3021</v>
      </c>
      <c r="T2818" s="21">
        <v>1.41</v>
      </c>
      <c r="U2818" s="21">
        <v>1.6840999999999999</v>
      </c>
      <c r="V2818" s="22">
        <v>2.1046</v>
      </c>
      <c r="AI2818" s="31">
        <f t="shared" si="218"/>
        <v>42984</v>
      </c>
      <c r="AJ2818" s="32">
        <f t="shared" si="219"/>
        <v>137.85722350648041</v>
      </c>
      <c r="AK2818" s="32">
        <f t="shared" si="220"/>
        <v>150.11700000000002</v>
      </c>
      <c r="AL2818" s="32">
        <f t="shared" si="221"/>
        <v>41.264367816091948</v>
      </c>
      <c r="AM2818" s="32">
        <f t="shared" si="222"/>
        <v>38.623853211009177</v>
      </c>
    </row>
    <row r="2819" spans="2:39" x14ac:dyDescent="0.2">
      <c r="B2819" s="6">
        <v>42985</v>
      </c>
      <c r="C2819" s="20">
        <v>2346.19</v>
      </c>
      <c r="D2819" s="20">
        <v>1514.15</v>
      </c>
      <c r="E2819" s="28">
        <v>1.2349999999999999</v>
      </c>
      <c r="F2819" s="29">
        <v>1.2829999999999999</v>
      </c>
      <c r="G2819" s="4">
        <v>1.427</v>
      </c>
      <c r="H2819" s="4">
        <v>1.6850000000000001</v>
      </c>
      <c r="I2819" s="4">
        <v>1.7770000000000001</v>
      </c>
      <c r="J2819" s="4">
        <v>1.972</v>
      </c>
      <c r="K2819" s="5">
        <v>2.2669999999999999</v>
      </c>
      <c r="M2819" s="19">
        <v>42985</v>
      </c>
      <c r="N2819" s="20">
        <v>479.57</v>
      </c>
      <c r="O2819" s="20">
        <v>118.73</v>
      </c>
      <c r="P2819" s="28">
        <v>1.0394000000000001</v>
      </c>
      <c r="Q2819" s="29">
        <v>1.1355999999999999</v>
      </c>
      <c r="R2819" s="21">
        <v>1.2000999999999999</v>
      </c>
      <c r="S2819" s="21">
        <v>1.262</v>
      </c>
      <c r="T2819" s="21">
        <v>1.3691</v>
      </c>
      <c r="U2819" s="21">
        <v>1.625</v>
      </c>
      <c r="V2819" s="22">
        <v>2.0387</v>
      </c>
      <c r="AI2819" s="31">
        <f t="shared" si="218"/>
        <v>42985</v>
      </c>
      <c r="AJ2819" s="32">
        <f t="shared" si="219"/>
        <v>139.42428258169565</v>
      </c>
      <c r="AK2819" s="32">
        <f t="shared" si="220"/>
        <v>151.41500000000002</v>
      </c>
      <c r="AL2819" s="32">
        <f t="shared" si="221"/>
        <v>41.005747126436781</v>
      </c>
      <c r="AM2819" s="32">
        <f t="shared" si="222"/>
        <v>38.646788990825684</v>
      </c>
    </row>
    <row r="2820" spans="2:39" x14ac:dyDescent="0.2">
      <c r="B2820" s="6">
        <v>42986</v>
      </c>
      <c r="C2820" s="20">
        <v>2343.7199999999998</v>
      </c>
      <c r="D2820" s="20">
        <v>1505.96</v>
      </c>
      <c r="E2820" s="28">
        <v>1.2349999999999999</v>
      </c>
      <c r="F2820" s="29">
        <v>1.2829999999999999</v>
      </c>
      <c r="G2820" s="4">
        <v>1.4350000000000001</v>
      </c>
      <c r="H2820" s="4">
        <v>1.665</v>
      </c>
      <c r="I2820" s="4">
        <v>1.752</v>
      </c>
      <c r="J2820" s="4">
        <v>1.94</v>
      </c>
      <c r="K2820" s="5">
        <v>2.2349999999999999</v>
      </c>
      <c r="M2820" s="19">
        <v>42986</v>
      </c>
      <c r="N2820" s="20">
        <v>479.61</v>
      </c>
      <c r="O2820" s="20">
        <v>118.81</v>
      </c>
      <c r="P2820" s="28">
        <v>1.0367</v>
      </c>
      <c r="Q2820" s="29">
        <v>1.1355</v>
      </c>
      <c r="R2820" s="21">
        <v>1.1975</v>
      </c>
      <c r="S2820" s="21">
        <v>1.262</v>
      </c>
      <c r="T2820" s="21">
        <v>1.3687</v>
      </c>
      <c r="U2820" s="21">
        <v>1.6332</v>
      </c>
      <c r="V2820" s="22">
        <v>2.0507</v>
      </c>
      <c r="AI2820" s="31">
        <f t="shared" si="218"/>
        <v>42986</v>
      </c>
      <c r="AJ2820" s="32">
        <f t="shared" si="219"/>
        <v>139.2775007873922</v>
      </c>
      <c r="AK2820" s="32">
        <f t="shared" si="220"/>
        <v>150.596</v>
      </c>
      <c r="AL2820" s="32">
        <f t="shared" si="221"/>
        <v>41.235632183908052</v>
      </c>
      <c r="AM2820" s="32">
        <f t="shared" si="222"/>
        <v>38.188073394495412</v>
      </c>
    </row>
    <row r="2821" spans="2:39" x14ac:dyDescent="0.2">
      <c r="B2821" s="6">
        <v>42987</v>
      </c>
      <c r="C2821" s="20">
        <v>2343.7199999999998</v>
      </c>
      <c r="D2821" s="20">
        <v>1505.96</v>
      </c>
      <c r="E2821" s="28">
        <v>1.2349999999999999</v>
      </c>
      <c r="F2821" s="29">
        <v>1.2829999999999999</v>
      </c>
      <c r="G2821" s="4">
        <v>1.4350000000000001</v>
      </c>
      <c r="H2821" s="4">
        <v>1.665</v>
      </c>
      <c r="I2821" s="4">
        <v>1.752</v>
      </c>
      <c r="J2821" s="4">
        <v>1.94</v>
      </c>
      <c r="K2821" s="5">
        <v>2.2349999999999999</v>
      </c>
      <c r="M2821" s="19">
        <v>42987</v>
      </c>
      <c r="N2821" s="20">
        <v>479.61</v>
      </c>
      <c r="O2821" s="20">
        <v>118.81</v>
      </c>
      <c r="P2821" s="28">
        <v>1.0367</v>
      </c>
      <c r="Q2821" s="29">
        <v>1.1355</v>
      </c>
      <c r="R2821" s="21">
        <v>1.1975</v>
      </c>
      <c r="S2821" s="21">
        <v>1.262</v>
      </c>
      <c r="T2821" s="21">
        <v>1.3687</v>
      </c>
      <c r="U2821" s="21">
        <v>1.6332</v>
      </c>
      <c r="V2821" s="22">
        <v>2.0507</v>
      </c>
      <c r="AI2821" s="31">
        <f t="shared" si="218"/>
        <v>42987</v>
      </c>
      <c r="AJ2821" s="32">
        <f t="shared" si="219"/>
        <v>139.2775007873922</v>
      </c>
      <c r="AK2821" s="32">
        <f t="shared" si="220"/>
        <v>150.596</v>
      </c>
      <c r="AL2821" s="32">
        <f t="shared" si="221"/>
        <v>41.235632183908052</v>
      </c>
      <c r="AM2821" s="32">
        <f t="shared" si="222"/>
        <v>38.188073394495412</v>
      </c>
    </row>
    <row r="2822" spans="2:39" x14ac:dyDescent="0.2">
      <c r="B2822" s="6">
        <v>42988</v>
      </c>
      <c r="C2822" s="20">
        <v>2343.7199999999998</v>
      </c>
      <c r="D2822" s="20">
        <v>1505.96</v>
      </c>
      <c r="E2822" s="28">
        <v>1.2349999999999999</v>
      </c>
      <c r="F2822" s="29">
        <v>1.2829999999999999</v>
      </c>
      <c r="G2822" s="4">
        <v>1.4350000000000001</v>
      </c>
      <c r="H2822" s="4">
        <v>1.665</v>
      </c>
      <c r="I2822" s="4">
        <v>1.752</v>
      </c>
      <c r="J2822" s="4">
        <v>1.94</v>
      </c>
      <c r="K2822" s="5">
        <v>2.2349999999999999</v>
      </c>
      <c r="M2822" s="19">
        <v>42988</v>
      </c>
      <c r="N2822" s="20">
        <v>479.61</v>
      </c>
      <c r="O2822" s="20">
        <v>118.81</v>
      </c>
      <c r="P2822" s="28">
        <v>1.0367</v>
      </c>
      <c r="Q2822" s="29">
        <v>1.1355</v>
      </c>
      <c r="R2822" s="21">
        <v>1.1975</v>
      </c>
      <c r="S2822" s="21">
        <v>1.262</v>
      </c>
      <c r="T2822" s="21">
        <v>1.3687</v>
      </c>
      <c r="U2822" s="21">
        <v>1.6332</v>
      </c>
      <c r="V2822" s="22">
        <v>2.0507</v>
      </c>
      <c r="AI2822" s="31">
        <f t="shared" si="218"/>
        <v>42988</v>
      </c>
      <c r="AJ2822" s="32">
        <f t="shared" si="219"/>
        <v>139.2775007873922</v>
      </c>
      <c r="AK2822" s="32">
        <f t="shared" si="220"/>
        <v>150.596</v>
      </c>
      <c r="AL2822" s="32">
        <f t="shared" si="221"/>
        <v>41.235632183908052</v>
      </c>
      <c r="AM2822" s="32">
        <f t="shared" si="222"/>
        <v>38.188073394495412</v>
      </c>
    </row>
    <row r="2823" spans="2:39" x14ac:dyDescent="0.2">
      <c r="B2823" s="6">
        <v>42989</v>
      </c>
      <c r="C2823" s="20">
        <v>2359.08</v>
      </c>
      <c r="D2823" s="20">
        <v>1515.53</v>
      </c>
      <c r="E2823" s="28">
        <v>1.2349999999999999</v>
      </c>
      <c r="F2823" s="29">
        <v>1.2829999999999999</v>
      </c>
      <c r="G2823" s="4">
        <v>1.4350000000000001</v>
      </c>
      <c r="H2823" s="4">
        <v>1.673</v>
      </c>
      <c r="I2823" s="4">
        <v>1.7570000000000001</v>
      </c>
      <c r="J2823" s="4">
        <v>1.9550000000000001</v>
      </c>
      <c r="K2823" s="5">
        <v>2.2519999999999998</v>
      </c>
      <c r="M2823" s="19">
        <v>42989</v>
      </c>
      <c r="N2823" s="20">
        <v>483.79</v>
      </c>
      <c r="O2823" s="20">
        <v>119.95</v>
      </c>
      <c r="P2823" s="28">
        <v>1.0341</v>
      </c>
      <c r="Q2823" s="29">
        <v>1.1456999999999999</v>
      </c>
      <c r="R2823" s="21">
        <v>1.2244999999999999</v>
      </c>
      <c r="S2823" s="21">
        <v>1.3186</v>
      </c>
      <c r="T2823" s="21">
        <v>1.4341999999999999</v>
      </c>
      <c r="U2823" s="21">
        <v>1.7090000000000001</v>
      </c>
      <c r="V2823" s="22">
        <v>2.1305999999999998</v>
      </c>
      <c r="AI2823" s="31">
        <f t="shared" si="218"/>
        <v>42989</v>
      </c>
      <c r="AJ2823" s="32">
        <f t="shared" si="219"/>
        <v>140.19028150014557</v>
      </c>
      <c r="AK2823" s="32">
        <f t="shared" si="220"/>
        <v>151.553</v>
      </c>
      <c r="AL2823" s="32">
        <f t="shared" si="221"/>
        <v>41.235632183908052</v>
      </c>
      <c r="AM2823" s="32">
        <f t="shared" si="222"/>
        <v>38.371559633027516</v>
      </c>
    </row>
    <row r="2824" spans="2:39" x14ac:dyDescent="0.2">
      <c r="B2824" s="6">
        <v>42990</v>
      </c>
      <c r="C2824" s="20">
        <v>2365.4699999999998</v>
      </c>
      <c r="D2824" s="20">
        <v>1520.1</v>
      </c>
      <c r="E2824" s="28">
        <v>1.2349999999999999</v>
      </c>
      <c r="F2824" s="29">
        <v>1.284</v>
      </c>
      <c r="G2824" s="4">
        <v>1.44</v>
      </c>
      <c r="H2824" s="4">
        <v>1.67</v>
      </c>
      <c r="I2824" s="4">
        <v>1.752</v>
      </c>
      <c r="J2824" s="4">
        <v>1.952</v>
      </c>
      <c r="K2824" s="5">
        <v>2.2469999999999999</v>
      </c>
      <c r="M2824" s="19">
        <v>42990</v>
      </c>
      <c r="N2824" s="20">
        <v>485.3</v>
      </c>
      <c r="O2824" s="20">
        <v>120.27</v>
      </c>
      <c r="P2824" s="28">
        <v>1.0266999999999999</v>
      </c>
      <c r="Q2824" s="29">
        <v>1.1522999999999999</v>
      </c>
      <c r="R2824" s="21">
        <v>1.2205999999999999</v>
      </c>
      <c r="S2824" s="21">
        <v>1.3348</v>
      </c>
      <c r="T2824" s="21">
        <v>1.4632000000000001</v>
      </c>
      <c r="U2824" s="21">
        <v>1.7454000000000001</v>
      </c>
      <c r="V2824" s="22">
        <v>2.1671999999999998</v>
      </c>
      <c r="AI2824" s="31">
        <f t="shared" si="218"/>
        <v>42990</v>
      </c>
      <c r="AJ2824" s="32">
        <f t="shared" si="219"/>
        <v>140.57001253884962</v>
      </c>
      <c r="AK2824" s="32">
        <f t="shared" si="220"/>
        <v>152.01</v>
      </c>
      <c r="AL2824" s="32">
        <f t="shared" si="221"/>
        <v>41.379310344827587</v>
      </c>
      <c r="AM2824" s="32">
        <f t="shared" si="222"/>
        <v>38.302752293577981</v>
      </c>
    </row>
    <row r="2825" spans="2:39" x14ac:dyDescent="0.2">
      <c r="B2825" s="6">
        <v>42991</v>
      </c>
      <c r="C2825" s="20">
        <v>2360.1799999999998</v>
      </c>
      <c r="D2825" s="20">
        <v>1515.64</v>
      </c>
      <c r="E2825" s="28">
        <v>1.2349999999999999</v>
      </c>
      <c r="F2825" s="29">
        <v>1.288</v>
      </c>
      <c r="G2825" s="4">
        <v>1.444</v>
      </c>
      <c r="H2825" s="4">
        <v>1.6600000000000001</v>
      </c>
      <c r="I2825" s="4">
        <v>1.74</v>
      </c>
      <c r="J2825" s="4">
        <v>1.94</v>
      </c>
      <c r="K2825" s="5">
        <v>2.2370000000000001</v>
      </c>
      <c r="M2825" s="19">
        <v>42991</v>
      </c>
      <c r="N2825" s="20">
        <v>484.83</v>
      </c>
      <c r="O2825" s="20">
        <v>120.16</v>
      </c>
      <c r="P2825" s="28">
        <v>1.0343</v>
      </c>
      <c r="Q2825" s="29">
        <v>1.1522999999999999</v>
      </c>
      <c r="R2825" s="21">
        <v>1.264</v>
      </c>
      <c r="S2825" s="21">
        <v>1.3471</v>
      </c>
      <c r="T2825" s="21">
        <v>1.4792000000000001</v>
      </c>
      <c r="U2825" s="21">
        <v>1.7669999999999999</v>
      </c>
      <c r="V2825" s="22">
        <v>2.1882999999999999</v>
      </c>
      <c r="AI2825" s="31">
        <f t="shared" si="218"/>
        <v>42991</v>
      </c>
      <c r="AJ2825" s="32">
        <f t="shared" si="219"/>
        <v>140.25564991056413</v>
      </c>
      <c r="AK2825" s="32">
        <f t="shared" si="220"/>
        <v>151.56400000000002</v>
      </c>
      <c r="AL2825" s="32">
        <f t="shared" si="221"/>
        <v>41.494252873563219</v>
      </c>
      <c r="AM2825" s="32">
        <f t="shared" si="222"/>
        <v>38.073394495412842</v>
      </c>
    </row>
    <row r="2826" spans="2:39" x14ac:dyDescent="0.2">
      <c r="B2826" s="6">
        <v>42992</v>
      </c>
      <c r="C2826" s="20">
        <v>2377.66</v>
      </c>
      <c r="D2826" s="20">
        <v>1520.82</v>
      </c>
      <c r="E2826" s="28">
        <v>1.238</v>
      </c>
      <c r="F2826" s="29">
        <v>1.298</v>
      </c>
      <c r="G2826" s="4">
        <v>1.456</v>
      </c>
      <c r="H2826" s="4">
        <v>1.6560000000000001</v>
      </c>
      <c r="I2826" s="4">
        <v>1.7370000000000001</v>
      </c>
      <c r="J2826" s="4">
        <v>1.9449999999999998</v>
      </c>
      <c r="K2826" s="5">
        <v>2.2429999999999999</v>
      </c>
      <c r="M2826" s="19">
        <v>42992</v>
      </c>
      <c r="N2826" s="20">
        <v>484.14</v>
      </c>
      <c r="O2826" s="20">
        <v>120.03</v>
      </c>
      <c r="P2826" s="28">
        <v>1.0431999999999999</v>
      </c>
      <c r="Q2826" s="29">
        <v>1.1625000000000001</v>
      </c>
      <c r="R2826" s="21">
        <v>1.2768999999999999</v>
      </c>
      <c r="S2826" s="21">
        <v>1.3614999999999999</v>
      </c>
      <c r="T2826" s="21">
        <v>1.498</v>
      </c>
      <c r="U2826" s="21">
        <v>1.7770000000000001</v>
      </c>
      <c r="V2826" s="22">
        <v>2.1846999999999999</v>
      </c>
      <c r="AI2826" s="31">
        <f t="shared" si="218"/>
        <v>42992</v>
      </c>
      <c r="AJ2826" s="32">
        <f t="shared" si="219"/>
        <v>141.29441337794231</v>
      </c>
      <c r="AK2826" s="32">
        <f t="shared" si="220"/>
        <v>152.08199999999999</v>
      </c>
      <c r="AL2826" s="32">
        <f t="shared" si="221"/>
        <v>41.839080459770109</v>
      </c>
      <c r="AM2826" s="32">
        <f t="shared" si="222"/>
        <v>37.981651376146793</v>
      </c>
    </row>
    <row r="2827" spans="2:39" x14ac:dyDescent="0.2">
      <c r="B2827" s="6">
        <v>42993</v>
      </c>
      <c r="C2827" s="20">
        <v>2386.0700000000002</v>
      </c>
      <c r="D2827" s="20">
        <v>1531.19</v>
      </c>
      <c r="E2827" s="28">
        <v>1.238</v>
      </c>
      <c r="F2827" s="29">
        <v>1.2989999999999999</v>
      </c>
      <c r="G2827" s="4">
        <v>1.458</v>
      </c>
      <c r="H2827" s="4">
        <v>1.6539999999999999</v>
      </c>
      <c r="I2827" s="4">
        <v>1.7370000000000001</v>
      </c>
      <c r="J2827" s="4">
        <v>1.95</v>
      </c>
      <c r="K2827" s="5">
        <v>2.25</v>
      </c>
      <c r="M2827" s="19">
        <v>42993</v>
      </c>
      <c r="N2827" s="20">
        <v>485.18</v>
      </c>
      <c r="O2827" s="20">
        <v>120.32</v>
      </c>
      <c r="P2827" s="28">
        <v>1.0265</v>
      </c>
      <c r="Q2827" s="29">
        <v>1.1675</v>
      </c>
      <c r="R2827" s="21">
        <v>1.2897000000000001</v>
      </c>
      <c r="S2827" s="21">
        <v>1.3803000000000001</v>
      </c>
      <c r="T2827" s="21">
        <v>1.5251000000000001</v>
      </c>
      <c r="U2827" s="21">
        <v>1.8054999999999999</v>
      </c>
      <c r="V2827" s="22">
        <v>2.2023000000000001</v>
      </c>
      <c r="AI2827" s="31">
        <f t="shared" si="218"/>
        <v>42993</v>
      </c>
      <c r="AJ2827" s="32">
        <f t="shared" si="219"/>
        <v>141.79418458850589</v>
      </c>
      <c r="AK2827" s="32">
        <f t="shared" si="220"/>
        <v>153.119</v>
      </c>
      <c r="AL2827" s="32">
        <f t="shared" si="221"/>
        <v>41.896551724137929</v>
      </c>
      <c r="AM2827" s="32">
        <f t="shared" si="222"/>
        <v>37.935779816513758</v>
      </c>
    </row>
    <row r="2828" spans="2:39" x14ac:dyDescent="0.2">
      <c r="B2828" s="6">
        <v>42994</v>
      </c>
      <c r="C2828" s="20">
        <v>2386.0700000000002</v>
      </c>
      <c r="D2828" s="20">
        <v>1531.19</v>
      </c>
      <c r="E2828" s="28">
        <v>1.238</v>
      </c>
      <c r="F2828" s="29">
        <v>1.2989999999999999</v>
      </c>
      <c r="G2828" s="4">
        <v>1.458</v>
      </c>
      <c r="H2828" s="4">
        <v>1.6539999999999999</v>
      </c>
      <c r="I2828" s="4">
        <v>1.7370000000000001</v>
      </c>
      <c r="J2828" s="4">
        <v>1.95</v>
      </c>
      <c r="K2828" s="5">
        <v>2.25</v>
      </c>
      <c r="M2828" s="19">
        <v>42994</v>
      </c>
      <c r="N2828" s="20">
        <v>485.18</v>
      </c>
      <c r="O2828" s="20">
        <v>120.32</v>
      </c>
      <c r="P2828" s="28">
        <v>1.0265</v>
      </c>
      <c r="Q2828" s="29">
        <v>1.1675</v>
      </c>
      <c r="R2828" s="21">
        <v>1.2897000000000001</v>
      </c>
      <c r="S2828" s="21">
        <v>1.3803000000000001</v>
      </c>
      <c r="T2828" s="21">
        <v>1.5251000000000001</v>
      </c>
      <c r="U2828" s="21">
        <v>1.8054999999999999</v>
      </c>
      <c r="V2828" s="22">
        <v>2.2023000000000001</v>
      </c>
      <c r="AI2828" s="31">
        <f t="shared" si="218"/>
        <v>42994</v>
      </c>
      <c r="AJ2828" s="32">
        <f t="shared" si="219"/>
        <v>141.79418458850589</v>
      </c>
      <c r="AK2828" s="32">
        <f t="shared" si="220"/>
        <v>153.119</v>
      </c>
      <c r="AL2828" s="32">
        <f t="shared" si="221"/>
        <v>41.896551724137929</v>
      </c>
      <c r="AM2828" s="32">
        <f t="shared" si="222"/>
        <v>37.935779816513758</v>
      </c>
    </row>
    <row r="2829" spans="2:39" x14ac:dyDescent="0.2">
      <c r="B2829" s="6">
        <v>42995</v>
      </c>
      <c r="C2829" s="20">
        <v>2386.0700000000002</v>
      </c>
      <c r="D2829" s="20">
        <v>1531.19</v>
      </c>
      <c r="E2829" s="28">
        <v>1.238</v>
      </c>
      <c r="F2829" s="29">
        <v>1.2989999999999999</v>
      </c>
      <c r="G2829" s="4">
        <v>1.458</v>
      </c>
      <c r="H2829" s="4">
        <v>1.6539999999999999</v>
      </c>
      <c r="I2829" s="4">
        <v>1.7370000000000001</v>
      </c>
      <c r="J2829" s="4">
        <v>1.95</v>
      </c>
      <c r="K2829" s="5">
        <v>2.25</v>
      </c>
      <c r="M2829" s="19">
        <v>42995</v>
      </c>
      <c r="N2829" s="20">
        <v>485.18</v>
      </c>
      <c r="O2829" s="20">
        <v>120.32</v>
      </c>
      <c r="P2829" s="28">
        <v>1.0265</v>
      </c>
      <c r="Q2829" s="29">
        <v>1.1675</v>
      </c>
      <c r="R2829" s="21">
        <v>1.2897000000000001</v>
      </c>
      <c r="S2829" s="21">
        <v>1.3803000000000001</v>
      </c>
      <c r="T2829" s="21">
        <v>1.5251000000000001</v>
      </c>
      <c r="U2829" s="21">
        <v>1.8054999999999999</v>
      </c>
      <c r="V2829" s="22">
        <v>2.2023000000000001</v>
      </c>
      <c r="AI2829" s="31">
        <f t="shared" si="218"/>
        <v>42995</v>
      </c>
      <c r="AJ2829" s="32">
        <f t="shared" si="219"/>
        <v>141.79418458850589</v>
      </c>
      <c r="AK2829" s="32">
        <f t="shared" si="220"/>
        <v>153.119</v>
      </c>
      <c r="AL2829" s="32">
        <f t="shared" si="221"/>
        <v>41.896551724137929</v>
      </c>
      <c r="AM2829" s="32">
        <f t="shared" si="222"/>
        <v>37.935779816513758</v>
      </c>
    </row>
    <row r="2830" spans="2:39" x14ac:dyDescent="0.2">
      <c r="B2830" s="6">
        <v>42996</v>
      </c>
      <c r="C2830" s="20">
        <v>2418.21</v>
      </c>
      <c r="D2830" s="20">
        <v>1536.9</v>
      </c>
      <c r="E2830" s="28">
        <v>1.24</v>
      </c>
      <c r="F2830" s="29">
        <v>1.3029999999999999</v>
      </c>
      <c r="G2830" s="4">
        <v>1.468</v>
      </c>
      <c r="H2830" s="4">
        <v>1.6619999999999999</v>
      </c>
      <c r="I2830" s="4">
        <v>1.74</v>
      </c>
      <c r="J2830" s="4">
        <v>1.9569999999999999</v>
      </c>
      <c r="K2830" s="5">
        <v>2.2669999999999999</v>
      </c>
      <c r="M2830" s="19">
        <v>42996</v>
      </c>
      <c r="N2830" s="20">
        <v>486.36</v>
      </c>
      <c r="O2830" s="20">
        <v>120.51</v>
      </c>
      <c r="P2830" s="28">
        <v>1.0125</v>
      </c>
      <c r="Q2830" s="29">
        <v>1.1675</v>
      </c>
      <c r="R2830" s="21">
        <v>1.2948</v>
      </c>
      <c r="S2830" s="21">
        <v>1.3947000000000001</v>
      </c>
      <c r="T2830" s="21">
        <v>1.5413999999999999</v>
      </c>
      <c r="U2830" s="21">
        <v>1.8256000000000001</v>
      </c>
      <c r="V2830" s="22">
        <v>2.2286999999999999</v>
      </c>
      <c r="AI2830" s="31">
        <f t="shared" ref="AI2830:AI2893" si="223">IF(B2830="","",B2830)</f>
        <v>42996</v>
      </c>
      <c r="AJ2830" s="32">
        <f t="shared" si="219"/>
        <v>143.70413068928019</v>
      </c>
      <c r="AK2830" s="32">
        <f t="shared" si="220"/>
        <v>153.69000000000003</v>
      </c>
      <c r="AL2830" s="32">
        <f t="shared" si="221"/>
        <v>42.183908045977006</v>
      </c>
      <c r="AM2830" s="32">
        <f t="shared" si="222"/>
        <v>38.11926605504587</v>
      </c>
    </row>
    <row r="2831" spans="2:39" x14ac:dyDescent="0.2">
      <c r="B2831" s="6">
        <v>42997</v>
      </c>
      <c r="C2831" s="20">
        <v>2416.0500000000002</v>
      </c>
      <c r="D2831" s="20">
        <v>1541.93</v>
      </c>
      <c r="E2831" s="28">
        <v>1.242</v>
      </c>
      <c r="F2831" s="29">
        <v>1.306</v>
      </c>
      <c r="G2831" s="4">
        <v>1.478</v>
      </c>
      <c r="H2831" s="4">
        <v>1.6970000000000001</v>
      </c>
      <c r="I2831" s="4">
        <v>1.78</v>
      </c>
      <c r="J2831" s="4">
        <v>1.992</v>
      </c>
      <c r="K2831" s="5">
        <v>2.2930000000000001</v>
      </c>
      <c r="M2831" s="19">
        <v>42997</v>
      </c>
      <c r="N2831" s="20">
        <v>487.37</v>
      </c>
      <c r="O2831" s="20">
        <v>120.82</v>
      </c>
      <c r="P2831" s="28">
        <v>1.0266999999999999</v>
      </c>
      <c r="Q2831" s="29">
        <v>1.1830000000000001</v>
      </c>
      <c r="R2831" s="21">
        <v>1.2922</v>
      </c>
      <c r="S2831" s="21">
        <v>1.4011</v>
      </c>
      <c r="T2831" s="21">
        <v>1.5443</v>
      </c>
      <c r="U2831" s="21">
        <v>1.8340999999999998</v>
      </c>
      <c r="V2831" s="22">
        <v>2.2446000000000002</v>
      </c>
      <c r="AI2831" s="31">
        <f t="shared" si="223"/>
        <v>42997</v>
      </c>
      <c r="AJ2831" s="32">
        <f t="shared" si="219"/>
        <v>143.57577090154925</v>
      </c>
      <c r="AK2831" s="32">
        <f t="shared" si="220"/>
        <v>154.19300000000001</v>
      </c>
      <c r="AL2831" s="32">
        <f t="shared" si="221"/>
        <v>42.47126436781609</v>
      </c>
      <c r="AM2831" s="32">
        <f t="shared" si="222"/>
        <v>38.922018348623851</v>
      </c>
    </row>
    <row r="2832" spans="2:39" x14ac:dyDescent="0.2">
      <c r="B2832" s="6">
        <v>42998</v>
      </c>
      <c r="C2832" s="20">
        <v>2412.1999999999998</v>
      </c>
      <c r="D2832" s="20">
        <v>1531.37</v>
      </c>
      <c r="E2832" s="28">
        <v>1.2429999999999999</v>
      </c>
      <c r="F2832" s="29">
        <v>1.3069999999999999</v>
      </c>
      <c r="G2832" s="4">
        <v>1.4750000000000001</v>
      </c>
      <c r="H2832" s="4">
        <v>1.6870000000000001</v>
      </c>
      <c r="I2832" s="4">
        <v>1.77</v>
      </c>
      <c r="J2832" s="4">
        <v>1.9750000000000001</v>
      </c>
      <c r="K2832" s="5">
        <v>2.2749999999999999</v>
      </c>
      <c r="M2832" s="19">
        <v>42998</v>
      </c>
      <c r="N2832" s="20">
        <v>488.06</v>
      </c>
      <c r="O2832" s="20">
        <v>121.06</v>
      </c>
      <c r="P2832" s="28">
        <v>1.0279</v>
      </c>
      <c r="Q2832" s="29">
        <v>1.1881999999999999</v>
      </c>
      <c r="R2832" s="21">
        <v>1.2948</v>
      </c>
      <c r="S2832" s="21">
        <v>1.4381999999999999</v>
      </c>
      <c r="T2832" s="21">
        <v>1.5876000000000001</v>
      </c>
      <c r="U2832" s="21">
        <v>1.8742999999999999</v>
      </c>
      <c r="V2832" s="22">
        <v>2.2675999999999998</v>
      </c>
      <c r="AI2832" s="31">
        <f t="shared" si="223"/>
        <v>42998</v>
      </c>
      <c r="AJ2832" s="32">
        <f t="shared" si="219"/>
        <v>143.34698146508435</v>
      </c>
      <c r="AK2832" s="32">
        <f t="shared" si="220"/>
        <v>153.137</v>
      </c>
      <c r="AL2832" s="32">
        <f t="shared" si="221"/>
        <v>42.385057471264368</v>
      </c>
      <c r="AM2832" s="32">
        <f t="shared" si="222"/>
        <v>38.692660550458712</v>
      </c>
    </row>
    <row r="2833" spans="2:39" x14ac:dyDescent="0.2">
      <c r="B2833" s="6">
        <v>42999</v>
      </c>
      <c r="C2833" s="20">
        <v>2406.5</v>
      </c>
      <c r="D2833" s="20">
        <v>1521.03</v>
      </c>
      <c r="E2833" s="28">
        <v>1.244</v>
      </c>
      <c r="F2833" s="29">
        <v>1.3080000000000001</v>
      </c>
      <c r="G2833" s="4">
        <v>1.478</v>
      </c>
      <c r="H2833" s="4">
        <v>1.6949999999999998</v>
      </c>
      <c r="I2833" s="4">
        <v>1.78</v>
      </c>
      <c r="J2833" s="4">
        <v>1.98</v>
      </c>
      <c r="K2833" s="5">
        <v>2.2800000000000002</v>
      </c>
      <c r="M2833" s="19">
        <v>42999</v>
      </c>
      <c r="N2833" s="20">
        <v>486.05</v>
      </c>
      <c r="O2833" s="20">
        <v>120.5</v>
      </c>
      <c r="P2833" s="28">
        <v>1.0279</v>
      </c>
      <c r="Q2833" s="29">
        <v>1.1830000000000001</v>
      </c>
      <c r="R2833" s="21">
        <v>1.2999000000000001</v>
      </c>
      <c r="S2833" s="21">
        <v>1.4384999999999999</v>
      </c>
      <c r="T2833" s="21">
        <v>1.5958999999999999</v>
      </c>
      <c r="U2833" s="21">
        <v>1.8862000000000001</v>
      </c>
      <c r="V2833" s="22">
        <v>2.2765</v>
      </c>
      <c r="AI2833" s="31">
        <f t="shared" si="223"/>
        <v>42999</v>
      </c>
      <c r="AJ2833" s="32">
        <f t="shared" ref="AJ2833:AJ2896" si="224">C2833/C$13*100</f>
        <v>143.00825424746105</v>
      </c>
      <c r="AK2833" s="32">
        <f t="shared" ref="AK2833:AK2896" si="225">D2833/D$16*100</f>
        <v>152.10299999999998</v>
      </c>
      <c r="AL2833" s="32">
        <f t="shared" ref="AL2833:AL2896" si="226">G2833/G$13*100</f>
        <v>42.47126436781609</v>
      </c>
      <c r="AM2833" s="32">
        <f t="shared" ref="AM2833:AM2896" si="227">H2833/H$13*100</f>
        <v>38.876146788990816</v>
      </c>
    </row>
    <row r="2834" spans="2:39" x14ac:dyDescent="0.2">
      <c r="B2834" s="6">
        <v>43000</v>
      </c>
      <c r="C2834" s="20">
        <v>2388.71</v>
      </c>
      <c r="D2834" s="20">
        <v>1503.07</v>
      </c>
      <c r="E2834" s="28">
        <v>1.2429999999999999</v>
      </c>
      <c r="F2834" s="29">
        <v>1.3029999999999999</v>
      </c>
      <c r="G2834" s="4">
        <v>1.476</v>
      </c>
      <c r="H2834" s="4">
        <v>1.696</v>
      </c>
      <c r="I2834" s="4">
        <v>1.7749999999999999</v>
      </c>
      <c r="J2834" s="4">
        <v>1.9670000000000001</v>
      </c>
      <c r="K2834" s="5">
        <v>2.262</v>
      </c>
      <c r="M2834" s="19">
        <v>43000</v>
      </c>
      <c r="N2834" s="20">
        <v>486.66</v>
      </c>
      <c r="O2834" s="20">
        <v>120.79</v>
      </c>
      <c r="P2834" s="28">
        <v>1.0202</v>
      </c>
      <c r="Q2834" s="29">
        <v>1.1778</v>
      </c>
      <c r="R2834" s="21">
        <v>1.2946</v>
      </c>
      <c r="S2834" s="21">
        <v>1.431</v>
      </c>
      <c r="T2834" s="21">
        <v>1.5748</v>
      </c>
      <c r="U2834" s="21">
        <v>1.8614000000000002</v>
      </c>
      <c r="V2834" s="22">
        <v>2.2499000000000002</v>
      </c>
      <c r="AI2834" s="31">
        <f t="shared" si="223"/>
        <v>43000</v>
      </c>
      <c r="AJ2834" s="32">
        <f t="shared" si="224"/>
        <v>141.95106877351034</v>
      </c>
      <c r="AK2834" s="32">
        <f t="shared" si="225"/>
        <v>150.30699999999999</v>
      </c>
      <c r="AL2834" s="32">
        <f t="shared" si="226"/>
        <v>42.413793103448278</v>
      </c>
      <c r="AM2834" s="32">
        <f t="shared" si="227"/>
        <v>38.899082568807337</v>
      </c>
    </row>
    <row r="2835" spans="2:39" x14ac:dyDescent="0.2">
      <c r="B2835" s="6">
        <v>43001</v>
      </c>
      <c r="C2835" s="20">
        <v>2388.71</v>
      </c>
      <c r="D2835" s="20">
        <v>1503.07</v>
      </c>
      <c r="E2835" s="28">
        <v>1.2429999999999999</v>
      </c>
      <c r="F2835" s="29">
        <v>1.3029999999999999</v>
      </c>
      <c r="G2835" s="4">
        <v>1.476</v>
      </c>
      <c r="H2835" s="4">
        <v>1.696</v>
      </c>
      <c r="I2835" s="4">
        <v>1.7749999999999999</v>
      </c>
      <c r="J2835" s="4">
        <v>1.9670000000000001</v>
      </c>
      <c r="K2835" s="5">
        <v>2.262</v>
      </c>
      <c r="M2835" s="19">
        <v>43001</v>
      </c>
      <c r="N2835" s="20">
        <v>486.66</v>
      </c>
      <c r="O2835" s="20">
        <v>120.79</v>
      </c>
      <c r="P2835" s="28">
        <v>1.0202</v>
      </c>
      <c r="Q2835" s="29">
        <v>1.1778</v>
      </c>
      <c r="R2835" s="21">
        <v>1.2946</v>
      </c>
      <c r="S2835" s="21">
        <v>1.431</v>
      </c>
      <c r="T2835" s="21">
        <v>1.5748</v>
      </c>
      <c r="U2835" s="21">
        <v>1.8614000000000002</v>
      </c>
      <c r="V2835" s="22">
        <v>2.2499000000000002</v>
      </c>
      <c r="AI2835" s="31">
        <f t="shared" si="223"/>
        <v>43001</v>
      </c>
      <c r="AJ2835" s="32">
        <f t="shared" si="224"/>
        <v>141.95106877351034</v>
      </c>
      <c r="AK2835" s="32">
        <f t="shared" si="225"/>
        <v>150.30699999999999</v>
      </c>
      <c r="AL2835" s="32">
        <f t="shared" si="226"/>
        <v>42.413793103448278</v>
      </c>
      <c r="AM2835" s="32">
        <f t="shared" si="227"/>
        <v>38.899082568807337</v>
      </c>
    </row>
    <row r="2836" spans="2:39" x14ac:dyDescent="0.2">
      <c r="B2836" s="6">
        <v>43002</v>
      </c>
      <c r="C2836" s="20">
        <v>2388.71</v>
      </c>
      <c r="D2836" s="20">
        <v>1503.07</v>
      </c>
      <c r="E2836" s="28">
        <v>1.2429999999999999</v>
      </c>
      <c r="F2836" s="29">
        <v>1.3029999999999999</v>
      </c>
      <c r="G2836" s="4">
        <v>1.476</v>
      </c>
      <c r="H2836" s="4">
        <v>1.696</v>
      </c>
      <c r="I2836" s="4">
        <v>1.7749999999999999</v>
      </c>
      <c r="J2836" s="4">
        <v>1.9670000000000001</v>
      </c>
      <c r="K2836" s="5">
        <v>2.262</v>
      </c>
      <c r="M2836" s="19">
        <v>43002</v>
      </c>
      <c r="N2836" s="20">
        <v>486.66</v>
      </c>
      <c r="O2836" s="20">
        <v>120.79</v>
      </c>
      <c r="P2836" s="28">
        <v>1.0202</v>
      </c>
      <c r="Q2836" s="29">
        <v>1.1778</v>
      </c>
      <c r="R2836" s="21">
        <v>1.2946</v>
      </c>
      <c r="S2836" s="21">
        <v>1.431</v>
      </c>
      <c r="T2836" s="21">
        <v>1.5748</v>
      </c>
      <c r="U2836" s="21">
        <v>1.8614000000000002</v>
      </c>
      <c r="V2836" s="22">
        <v>2.2499000000000002</v>
      </c>
      <c r="AI2836" s="31">
        <f t="shared" si="223"/>
        <v>43002</v>
      </c>
      <c r="AJ2836" s="32">
        <f t="shared" si="224"/>
        <v>141.95106877351034</v>
      </c>
      <c r="AK2836" s="32">
        <f t="shared" si="225"/>
        <v>150.30699999999999</v>
      </c>
      <c r="AL2836" s="32">
        <f t="shared" si="226"/>
        <v>42.413793103448278</v>
      </c>
      <c r="AM2836" s="32">
        <f t="shared" si="227"/>
        <v>38.899082568807337</v>
      </c>
    </row>
    <row r="2837" spans="2:39" x14ac:dyDescent="0.2">
      <c r="B2837" s="6">
        <v>43003</v>
      </c>
      <c r="C2837" s="20">
        <v>2380.4</v>
      </c>
      <c r="D2837" s="20">
        <v>1484.12</v>
      </c>
      <c r="E2837" s="28">
        <v>1.242</v>
      </c>
      <c r="F2837" s="29">
        <v>1.304</v>
      </c>
      <c r="G2837" s="4">
        <v>1.4610000000000001</v>
      </c>
      <c r="H2837" s="4">
        <v>1.706</v>
      </c>
      <c r="I2837" s="4">
        <v>1.79</v>
      </c>
      <c r="J2837" s="4">
        <v>1.982</v>
      </c>
      <c r="K2837" s="5">
        <v>2.2720000000000002</v>
      </c>
      <c r="M2837" s="19">
        <v>43003</v>
      </c>
      <c r="N2837" s="20">
        <v>484.75</v>
      </c>
      <c r="O2837" s="20">
        <v>120.57</v>
      </c>
      <c r="P2837" s="28">
        <v>1.0074000000000001</v>
      </c>
      <c r="Q2837" s="29">
        <v>1.1802999999999999</v>
      </c>
      <c r="R2837" s="21">
        <v>1.2843</v>
      </c>
      <c r="S2837" s="21">
        <v>1.423</v>
      </c>
      <c r="T2837" s="21">
        <v>1.5587</v>
      </c>
      <c r="U2837" s="21">
        <v>1.8364</v>
      </c>
      <c r="V2837" s="22">
        <v>2.2198000000000002</v>
      </c>
      <c r="AI2837" s="31">
        <f t="shared" si="223"/>
        <v>43003</v>
      </c>
      <c r="AJ2837" s="32">
        <f t="shared" si="224"/>
        <v>141.45724014571212</v>
      </c>
      <c r="AK2837" s="32">
        <f t="shared" si="225"/>
        <v>148.41199999999998</v>
      </c>
      <c r="AL2837" s="32">
        <f t="shared" si="226"/>
        <v>41.982758620689658</v>
      </c>
      <c r="AM2837" s="32">
        <f t="shared" si="227"/>
        <v>39.12844036697247</v>
      </c>
    </row>
    <row r="2838" spans="2:39" x14ac:dyDescent="0.2">
      <c r="B2838" s="6">
        <v>43004</v>
      </c>
      <c r="C2838" s="20">
        <v>2374.3200000000002</v>
      </c>
      <c r="D2838" s="20">
        <v>1504.68</v>
      </c>
      <c r="E2838" s="28">
        <v>1.2469999999999999</v>
      </c>
      <c r="F2838" s="29">
        <v>1.3140000000000001</v>
      </c>
      <c r="G2838" s="4">
        <v>1.47</v>
      </c>
      <c r="H2838" s="4">
        <v>1.74</v>
      </c>
      <c r="I2838" s="4">
        <v>1.8319999999999999</v>
      </c>
      <c r="J2838" s="4">
        <v>2.0249999999999999</v>
      </c>
      <c r="K2838" s="5">
        <v>2.31</v>
      </c>
      <c r="M2838" s="19">
        <v>43004</v>
      </c>
      <c r="N2838" s="20">
        <v>483.07</v>
      </c>
      <c r="O2838" s="20">
        <v>120.11</v>
      </c>
      <c r="P2838" s="28">
        <v>1.0496000000000001</v>
      </c>
      <c r="Q2838" s="29">
        <v>1.1767000000000001</v>
      </c>
      <c r="R2838" s="21">
        <v>1.292</v>
      </c>
      <c r="S2838" s="21">
        <v>1.4356</v>
      </c>
      <c r="T2838" s="21">
        <v>1.5697000000000001</v>
      </c>
      <c r="U2838" s="21">
        <v>1.8582999999999998</v>
      </c>
      <c r="V2838" s="22">
        <v>2.2357</v>
      </c>
      <c r="AI2838" s="31">
        <f t="shared" si="223"/>
        <v>43004</v>
      </c>
      <c r="AJ2838" s="32">
        <f t="shared" si="224"/>
        <v>141.09593111358058</v>
      </c>
      <c r="AK2838" s="32">
        <f t="shared" si="225"/>
        <v>150.46799999999999</v>
      </c>
      <c r="AL2838" s="32">
        <f t="shared" si="226"/>
        <v>42.241379310344826</v>
      </c>
      <c r="AM2838" s="32">
        <f t="shared" si="227"/>
        <v>39.908256880733944</v>
      </c>
    </row>
    <row r="2839" spans="2:39" x14ac:dyDescent="0.2">
      <c r="B2839" s="6">
        <v>43005</v>
      </c>
      <c r="C2839" s="20">
        <v>2372.5700000000002</v>
      </c>
      <c r="D2839" s="20">
        <v>1501.9</v>
      </c>
      <c r="E2839" s="28">
        <v>1.2770000000000001</v>
      </c>
      <c r="F2839" s="29">
        <v>1.349</v>
      </c>
      <c r="G2839" s="4">
        <v>1.5169999999999999</v>
      </c>
      <c r="H2839" s="4">
        <v>1.788</v>
      </c>
      <c r="I2839" s="4">
        <v>1.889</v>
      </c>
      <c r="J2839" s="4">
        <v>2.0880000000000001</v>
      </c>
      <c r="K2839" s="5">
        <v>2.3849999999999998</v>
      </c>
      <c r="M2839" s="19">
        <v>43005</v>
      </c>
      <c r="N2839" s="20">
        <v>484.01</v>
      </c>
      <c r="O2839" s="20">
        <v>120.26</v>
      </c>
      <c r="P2839" s="28">
        <v>1.0458000000000001</v>
      </c>
      <c r="Q2839" s="29">
        <v>1.1818</v>
      </c>
      <c r="R2839" s="21">
        <v>1.3023</v>
      </c>
      <c r="S2839" s="21">
        <v>1.4706999999999999</v>
      </c>
      <c r="T2839" s="21">
        <v>1.5971</v>
      </c>
      <c r="U2839" s="21">
        <v>1.9055</v>
      </c>
      <c r="V2839" s="22">
        <v>2.3102999999999998</v>
      </c>
      <c r="AI2839" s="31">
        <f t="shared" si="223"/>
        <v>43005</v>
      </c>
      <c r="AJ2839" s="32">
        <f t="shared" si="224"/>
        <v>140.99193591518747</v>
      </c>
      <c r="AK2839" s="32">
        <f t="shared" si="225"/>
        <v>150.19</v>
      </c>
      <c r="AL2839" s="32">
        <f t="shared" si="226"/>
        <v>43.591954022988503</v>
      </c>
      <c r="AM2839" s="32">
        <f t="shared" si="227"/>
        <v>41.009174311926607</v>
      </c>
    </row>
    <row r="2840" spans="2:39" x14ac:dyDescent="0.2">
      <c r="B2840" s="6">
        <v>43006</v>
      </c>
      <c r="C2840" s="20">
        <v>2373.14</v>
      </c>
      <c r="D2840" s="20">
        <v>1504.77</v>
      </c>
      <c r="E2840" s="28">
        <v>1.2810000000000001</v>
      </c>
      <c r="F2840" s="29">
        <v>1.353</v>
      </c>
      <c r="G2840" s="4">
        <v>1.5310000000000001</v>
      </c>
      <c r="H2840" s="4">
        <v>1.7909999999999999</v>
      </c>
      <c r="I2840" s="4">
        <v>1.8900000000000001</v>
      </c>
      <c r="J2840" s="4">
        <v>2.0950000000000002</v>
      </c>
      <c r="K2840" s="5">
        <v>2.4050000000000002</v>
      </c>
      <c r="M2840" s="19">
        <v>43006</v>
      </c>
      <c r="N2840" s="20">
        <v>484.63</v>
      </c>
      <c r="O2840" s="20">
        <v>120.48</v>
      </c>
      <c r="P2840" s="28">
        <v>1.0469999999999999</v>
      </c>
      <c r="Q2840" s="29">
        <v>1.1804000000000001</v>
      </c>
      <c r="R2840" s="21">
        <v>1.2867999999999999</v>
      </c>
      <c r="S2840" s="21">
        <v>1.4508000000000001</v>
      </c>
      <c r="T2840" s="21">
        <v>1.5701000000000001</v>
      </c>
      <c r="U2840" s="21">
        <v>1.8931</v>
      </c>
      <c r="V2840" s="22">
        <v>2.3085</v>
      </c>
      <c r="AI2840" s="31">
        <f t="shared" si="223"/>
        <v>43006</v>
      </c>
      <c r="AJ2840" s="32">
        <f t="shared" si="224"/>
        <v>141.02580863694979</v>
      </c>
      <c r="AK2840" s="32">
        <f t="shared" si="225"/>
        <v>150.477</v>
      </c>
      <c r="AL2840" s="32">
        <f t="shared" si="226"/>
        <v>43.994252873563219</v>
      </c>
      <c r="AM2840" s="32">
        <f t="shared" si="227"/>
        <v>41.077981651376142</v>
      </c>
    </row>
    <row r="2841" spans="2:39" x14ac:dyDescent="0.2">
      <c r="B2841" s="6">
        <v>43007</v>
      </c>
      <c r="C2841" s="20">
        <v>2394.4699999999998</v>
      </c>
      <c r="D2841" s="20">
        <v>1521.36</v>
      </c>
      <c r="E2841" s="28">
        <v>1.282</v>
      </c>
      <c r="F2841" s="29">
        <v>1.3540000000000001</v>
      </c>
      <c r="G2841" s="4">
        <v>1.5289999999999999</v>
      </c>
      <c r="H2841" s="4">
        <v>1.7890000000000001</v>
      </c>
      <c r="I2841" s="4">
        <v>1.887</v>
      </c>
      <c r="J2841" s="4">
        <v>2.077</v>
      </c>
      <c r="K2841" s="5">
        <v>2.37</v>
      </c>
      <c r="M2841" s="19">
        <v>43007</v>
      </c>
      <c r="N2841" s="20">
        <v>486.88</v>
      </c>
      <c r="O2841" s="20">
        <v>121</v>
      </c>
      <c r="P2841" s="28">
        <v>1.0405</v>
      </c>
      <c r="Q2841" s="29">
        <v>1.1855</v>
      </c>
      <c r="R2841" s="21">
        <v>1.2892000000000001</v>
      </c>
      <c r="S2841" s="21">
        <v>1.4826999999999999</v>
      </c>
      <c r="T2841" s="21">
        <v>1.6225000000000001</v>
      </c>
      <c r="U2841" s="21">
        <v>1.9359999999999999</v>
      </c>
      <c r="V2841" s="22">
        <v>2.3336000000000001</v>
      </c>
      <c r="AI2841" s="31">
        <f t="shared" si="223"/>
        <v>43007</v>
      </c>
      <c r="AJ2841" s="32">
        <f t="shared" si="224"/>
        <v>142.29336154079283</v>
      </c>
      <c r="AK2841" s="32">
        <f t="shared" si="225"/>
        <v>152.136</v>
      </c>
      <c r="AL2841" s="32">
        <f t="shared" si="226"/>
        <v>43.9367816091954</v>
      </c>
      <c r="AM2841" s="32">
        <f t="shared" si="227"/>
        <v>41.032110091743121</v>
      </c>
    </row>
    <row r="2842" spans="2:39" x14ac:dyDescent="0.2">
      <c r="B2842" s="6">
        <v>43008</v>
      </c>
      <c r="C2842" s="20">
        <v>2394.4699999999998</v>
      </c>
      <c r="D2842" s="20">
        <v>1521.36</v>
      </c>
      <c r="E2842" s="28">
        <v>1.282</v>
      </c>
      <c r="F2842" s="29">
        <v>1.3540000000000001</v>
      </c>
      <c r="G2842" s="4">
        <v>1.5289999999999999</v>
      </c>
      <c r="H2842" s="4">
        <v>1.7890000000000001</v>
      </c>
      <c r="I2842" s="4">
        <v>1.887</v>
      </c>
      <c r="J2842" s="4">
        <v>2.077</v>
      </c>
      <c r="K2842" s="5">
        <v>2.37</v>
      </c>
      <c r="M2842" s="19">
        <v>43008</v>
      </c>
      <c r="N2842" s="20">
        <v>486.88</v>
      </c>
      <c r="O2842" s="20">
        <v>121</v>
      </c>
      <c r="P2842" s="28">
        <v>1.0405</v>
      </c>
      <c r="Q2842" s="29">
        <v>1.1855</v>
      </c>
      <c r="R2842" s="21">
        <v>1.2892000000000001</v>
      </c>
      <c r="S2842" s="21">
        <v>1.4826999999999999</v>
      </c>
      <c r="T2842" s="21">
        <v>1.6225000000000001</v>
      </c>
      <c r="U2842" s="21">
        <v>1.9359999999999999</v>
      </c>
      <c r="V2842" s="22">
        <v>2.3336000000000001</v>
      </c>
      <c r="AI2842" s="31">
        <f t="shared" si="223"/>
        <v>43008</v>
      </c>
      <c r="AJ2842" s="32">
        <f t="shared" si="224"/>
        <v>142.29336154079283</v>
      </c>
      <c r="AK2842" s="32">
        <f t="shared" si="225"/>
        <v>152.136</v>
      </c>
      <c r="AL2842" s="32">
        <f t="shared" si="226"/>
        <v>43.9367816091954</v>
      </c>
      <c r="AM2842" s="32">
        <f t="shared" si="227"/>
        <v>41.032110091743121</v>
      </c>
    </row>
    <row r="2843" spans="2:39" x14ac:dyDescent="0.2">
      <c r="B2843" s="6">
        <v>43009</v>
      </c>
      <c r="C2843" s="20">
        <v>2394.4699999999998</v>
      </c>
      <c r="D2843" s="20">
        <v>1521.36</v>
      </c>
      <c r="E2843" s="28">
        <v>1.282</v>
      </c>
      <c r="F2843" s="29">
        <v>1.3540000000000001</v>
      </c>
      <c r="G2843" s="4">
        <v>1.5289999999999999</v>
      </c>
      <c r="H2843" s="4">
        <v>1.7890000000000001</v>
      </c>
      <c r="I2843" s="4">
        <v>1.887</v>
      </c>
      <c r="J2843" s="4">
        <v>2.077</v>
      </c>
      <c r="K2843" s="5">
        <v>2.37</v>
      </c>
      <c r="M2843" s="19">
        <v>43009</v>
      </c>
      <c r="N2843" s="20">
        <v>486.88</v>
      </c>
      <c r="O2843" s="20">
        <v>121</v>
      </c>
      <c r="P2843" s="28">
        <v>1.0405</v>
      </c>
      <c r="Q2843" s="29">
        <v>1.1855</v>
      </c>
      <c r="R2843" s="21">
        <v>1.2892000000000001</v>
      </c>
      <c r="S2843" s="21">
        <v>1.4826999999999999</v>
      </c>
      <c r="T2843" s="21">
        <v>1.6225000000000001</v>
      </c>
      <c r="U2843" s="21">
        <v>1.9359999999999999</v>
      </c>
      <c r="V2843" s="22">
        <v>2.3336000000000001</v>
      </c>
      <c r="AI2843" s="31">
        <f t="shared" si="223"/>
        <v>43009</v>
      </c>
      <c r="AJ2843" s="32">
        <f t="shared" si="224"/>
        <v>142.29336154079283</v>
      </c>
      <c r="AK2843" s="32">
        <f t="shared" si="225"/>
        <v>152.136</v>
      </c>
      <c r="AL2843" s="32">
        <f t="shared" si="226"/>
        <v>43.9367816091954</v>
      </c>
      <c r="AM2843" s="32">
        <f t="shared" si="227"/>
        <v>41.032110091743121</v>
      </c>
    </row>
    <row r="2844" spans="2:39" x14ac:dyDescent="0.2">
      <c r="B2844" s="6">
        <v>43010</v>
      </c>
      <c r="C2844" s="20">
        <v>2394.4699999999998</v>
      </c>
      <c r="D2844" s="20">
        <v>1521.36</v>
      </c>
      <c r="E2844" s="28">
        <v>1.282</v>
      </c>
      <c r="F2844" s="29">
        <v>1.3540000000000001</v>
      </c>
      <c r="G2844" s="4">
        <v>1.5289999999999999</v>
      </c>
      <c r="H2844" s="4">
        <v>1.7890000000000001</v>
      </c>
      <c r="I2844" s="4">
        <v>1.887</v>
      </c>
      <c r="J2844" s="4">
        <v>2.077</v>
      </c>
      <c r="K2844" s="5">
        <v>2.37</v>
      </c>
      <c r="M2844" s="19">
        <v>43010</v>
      </c>
      <c r="N2844" s="20">
        <v>487.83</v>
      </c>
      <c r="O2844" s="20">
        <v>121.26</v>
      </c>
      <c r="P2844" s="28">
        <v>1.0201</v>
      </c>
      <c r="Q2844" s="29">
        <v>1.1879999999999999</v>
      </c>
      <c r="R2844" s="21">
        <v>1.2866</v>
      </c>
      <c r="S2844" s="21">
        <v>1.4828000000000001</v>
      </c>
      <c r="T2844" s="21">
        <v>1.6254</v>
      </c>
      <c r="U2844" s="21">
        <v>1.9344000000000001</v>
      </c>
      <c r="V2844" s="22">
        <v>2.3407999999999998</v>
      </c>
      <c r="AI2844" s="31">
        <f t="shared" si="223"/>
        <v>43010</v>
      </c>
      <c r="AJ2844" s="32">
        <f t="shared" si="224"/>
        <v>142.29336154079283</v>
      </c>
      <c r="AK2844" s="32">
        <f t="shared" si="225"/>
        <v>152.136</v>
      </c>
      <c r="AL2844" s="32">
        <f t="shared" si="226"/>
        <v>43.9367816091954</v>
      </c>
      <c r="AM2844" s="32">
        <f t="shared" si="227"/>
        <v>41.032110091743121</v>
      </c>
    </row>
    <row r="2845" spans="2:39" x14ac:dyDescent="0.2">
      <c r="B2845" s="6">
        <v>43011</v>
      </c>
      <c r="C2845" s="20">
        <v>2394.4699999999998</v>
      </c>
      <c r="D2845" s="20">
        <v>1521.36</v>
      </c>
      <c r="E2845" s="28">
        <v>1.282</v>
      </c>
      <c r="F2845" s="29">
        <v>1.3540000000000001</v>
      </c>
      <c r="G2845" s="4">
        <v>1.5289999999999999</v>
      </c>
      <c r="H2845" s="4">
        <v>1.7890000000000001</v>
      </c>
      <c r="I2845" s="4">
        <v>1.887</v>
      </c>
      <c r="J2845" s="4">
        <v>2.077</v>
      </c>
      <c r="K2845" s="5">
        <v>2.37</v>
      </c>
      <c r="M2845" s="19">
        <v>43011</v>
      </c>
      <c r="N2845" s="20">
        <v>489.63</v>
      </c>
      <c r="O2845" s="20">
        <v>121.51</v>
      </c>
      <c r="P2845" s="28">
        <v>1.0445</v>
      </c>
      <c r="Q2845" s="29">
        <v>1.2086999999999999</v>
      </c>
      <c r="R2845" s="21">
        <v>1.2866</v>
      </c>
      <c r="S2845" s="21">
        <v>1.4710000000000001</v>
      </c>
      <c r="T2845" s="21">
        <v>1.6065</v>
      </c>
      <c r="U2845" s="21">
        <v>1.9161999999999999</v>
      </c>
      <c r="V2845" s="22">
        <v>2.3229000000000002</v>
      </c>
      <c r="AI2845" s="31">
        <f t="shared" si="223"/>
        <v>43011</v>
      </c>
      <c r="AJ2845" s="32">
        <f t="shared" si="224"/>
        <v>142.29336154079283</v>
      </c>
      <c r="AK2845" s="32">
        <f t="shared" si="225"/>
        <v>152.136</v>
      </c>
      <c r="AL2845" s="32">
        <f t="shared" si="226"/>
        <v>43.9367816091954</v>
      </c>
      <c r="AM2845" s="32">
        <f t="shared" si="227"/>
        <v>41.032110091743121</v>
      </c>
    </row>
    <row r="2846" spans="2:39" x14ac:dyDescent="0.2">
      <c r="B2846" s="6">
        <v>43012</v>
      </c>
      <c r="C2846" s="20">
        <v>2394.4699999999998</v>
      </c>
      <c r="D2846" s="20">
        <v>1521.36</v>
      </c>
      <c r="E2846" s="28">
        <v>1.282</v>
      </c>
      <c r="F2846" s="29">
        <v>1.3540000000000001</v>
      </c>
      <c r="G2846" s="4">
        <v>1.5289999999999999</v>
      </c>
      <c r="H2846" s="4">
        <v>1.7890000000000001</v>
      </c>
      <c r="I2846" s="4">
        <v>1.887</v>
      </c>
      <c r="J2846" s="4">
        <v>2.077</v>
      </c>
      <c r="K2846" s="5">
        <v>2.37</v>
      </c>
      <c r="M2846" s="19">
        <v>43012</v>
      </c>
      <c r="N2846" s="20">
        <v>490.16</v>
      </c>
      <c r="O2846" s="20">
        <v>121.61</v>
      </c>
      <c r="P2846" s="28">
        <v>1.0609999999999999</v>
      </c>
      <c r="Q2846" s="29">
        <v>1.2086999999999999</v>
      </c>
      <c r="R2846" s="21">
        <v>1.3098000000000001</v>
      </c>
      <c r="S2846" s="21">
        <v>1.4711000000000001</v>
      </c>
      <c r="T2846" s="21">
        <v>1.6067</v>
      </c>
      <c r="U2846" s="21">
        <v>1.9161999999999999</v>
      </c>
      <c r="V2846" s="22">
        <v>2.3229000000000002</v>
      </c>
      <c r="AI2846" s="31">
        <f t="shared" si="223"/>
        <v>43012</v>
      </c>
      <c r="AJ2846" s="32">
        <f t="shared" si="224"/>
        <v>142.29336154079283</v>
      </c>
      <c r="AK2846" s="32">
        <f t="shared" si="225"/>
        <v>152.136</v>
      </c>
      <c r="AL2846" s="32">
        <f t="shared" si="226"/>
        <v>43.9367816091954</v>
      </c>
      <c r="AM2846" s="32">
        <f t="shared" si="227"/>
        <v>41.032110091743121</v>
      </c>
    </row>
    <row r="2847" spans="2:39" x14ac:dyDescent="0.2">
      <c r="B2847" s="6">
        <v>43013</v>
      </c>
      <c r="C2847" s="20">
        <v>2394.4699999999998</v>
      </c>
      <c r="D2847" s="20">
        <v>1521.36</v>
      </c>
      <c r="E2847" s="28">
        <v>1.282</v>
      </c>
      <c r="F2847" s="29">
        <v>1.3540000000000001</v>
      </c>
      <c r="G2847" s="4">
        <v>1.5289999999999999</v>
      </c>
      <c r="H2847" s="4">
        <v>1.7890000000000001</v>
      </c>
      <c r="I2847" s="4">
        <v>1.887</v>
      </c>
      <c r="J2847" s="4">
        <v>2.077</v>
      </c>
      <c r="K2847" s="5">
        <v>2.37</v>
      </c>
      <c r="M2847" s="19">
        <v>43013</v>
      </c>
      <c r="N2847" s="20">
        <v>491.33</v>
      </c>
      <c r="O2847" s="20">
        <v>121.81</v>
      </c>
      <c r="P2847" s="28">
        <v>1.0597000000000001</v>
      </c>
      <c r="Q2847" s="29">
        <v>1.2112000000000001</v>
      </c>
      <c r="R2847" s="21">
        <v>1.333</v>
      </c>
      <c r="S2847" s="21">
        <v>1.4873000000000001</v>
      </c>
      <c r="T2847" s="21">
        <v>1.6261000000000001</v>
      </c>
      <c r="U2847" s="21">
        <v>1.9443999999999999</v>
      </c>
      <c r="V2847" s="22">
        <v>2.3479999999999999</v>
      </c>
      <c r="AI2847" s="31">
        <f t="shared" si="223"/>
        <v>43013</v>
      </c>
      <c r="AJ2847" s="32">
        <f t="shared" si="224"/>
        <v>142.29336154079283</v>
      </c>
      <c r="AK2847" s="32">
        <f t="shared" si="225"/>
        <v>152.136</v>
      </c>
      <c r="AL2847" s="32">
        <f t="shared" si="226"/>
        <v>43.9367816091954</v>
      </c>
      <c r="AM2847" s="32">
        <f t="shared" si="227"/>
        <v>41.032110091743121</v>
      </c>
    </row>
    <row r="2848" spans="2:39" x14ac:dyDescent="0.2">
      <c r="B2848" s="6">
        <v>43014</v>
      </c>
      <c r="C2848" s="20">
        <v>2394.4699999999998</v>
      </c>
      <c r="D2848" s="20">
        <v>1521.36</v>
      </c>
      <c r="E2848" s="28">
        <v>1.282</v>
      </c>
      <c r="F2848" s="29">
        <v>1.3540000000000001</v>
      </c>
      <c r="G2848" s="4">
        <v>1.5289999999999999</v>
      </c>
      <c r="H2848" s="4">
        <v>1.7890000000000001</v>
      </c>
      <c r="I2848" s="4">
        <v>1.887</v>
      </c>
      <c r="J2848" s="4">
        <v>2.077</v>
      </c>
      <c r="K2848" s="5">
        <v>2.37</v>
      </c>
      <c r="M2848" s="19">
        <v>43014</v>
      </c>
      <c r="N2848" s="20">
        <v>490.89</v>
      </c>
      <c r="O2848" s="20">
        <v>121.71</v>
      </c>
      <c r="P2848" s="28">
        <v>1.0622</v>
      </c>
      <c r="Q2848" s="29">
        <v>1.2187999999999999</v>
      </c>
      <c r="R2848" s="21">
        <v>1.3329</v>
      </c>
      <c r="S2848" s="21">
        <v>1.504</v>
      </c>
      <c r="T2848" s="21">
        <v>1.6379999999999999</v>
      </c>
      <c r="U2848" s="21">
        <v>1.9560999999999999</v>
      </c>
      <c r="V2848" s="22">
        <v>2.3589000000000002</v>
      </c>
      <c r="AI2848" s="31">
        <f t="shared" si="223"/>
        <v>43014</v>
      </c>
      <c r="AJ2848" s="32">
        <f t="shared" si="224"/>
        <v>142.29336154079283</v>
      </c>
      <c r="AK2848" s="32">
        <f t="shared" si="225"/>
        <v>152.136</v>
      </c>
      <c r="AL2848" s="32">
        <f t="shared" si="226"/>
        <v>43.9367816091954</v>
      </c>
      <c r="AM2848" s="32">
        <f t="shared" si="227"/>
        <v>41.032110091743121</v>
      </c>
    </row>
    <row r="2849" spans="2:39" x14ac:dyDescent="0.2">
      <c r="B2849" s="6">
        <v>43015</v>
      </c>
      <c r="C2849" s="20">
        <v>2394.4699999999998</v>
      </c>
      <c r="D2849" s="20">
        <v>1521.36</v>
      </c>
      <c r="E2849" s="28">
        <v>1.282</v>
      </c>
      <c r="F2849" s="29">
        <v>1.3540000000000001</v>
      </c>
      <c r="G2849" s="4">
        <v>1.5289999999999999</v>
      </c>
      <c r="H2849" s="4">
        <v>1.7890000000000001</v>
      </c>
      <c r="I2849" s="4">
        <v>1.887</v>
      </c>
      <c r="J2849" s="4">
        <v>2.077</v>
      </c>
      <c r="K2849" s="5">
        <v>2.37</v>
      </c>
      <c r="M2849" s="19">
        <v>43015</v>
      </c>
      <c r="N2849" s="20">
        <v>490.89</v>
      </c>
      <c r="O2849" s="20">
        <v>121.71</v>
      </c>
      <c r="P2849" s="28">
        <v>1.0622</v>
      </c>
      <c r="Q2849" s="29">
        <v>1.2187999999999999</v>
      </c>
      <c r="R2849" s="21">
        <v>1.3329</v>
      </c>
      <c r="S2849" s="21">
        <v>1.504</v>
      </c>
      <c r="T2849" s="21">
        <v>1.6379999999999999</v>
      </c>
      <c r="U2849" s="21">
        <v>1.9560999999999999</v>
      </c>
      <c r="V2849" s="22">
        <v>2.3589000000000002</v>
      </c>
      <c r="AI2849" s="31">
        <f t="shared" si="223"/>
        <v>43015</v>
      </c>
      <c r="AJ2849" s="32">
        <f t="shared" si="224"/>
        <v>142.29336154079283</v>
      </c>
      <c r="AK2849" s="32">
        <f t="shared" si="225"/>
        <v>152.136</v>
      </c>
      <c r="AL2849" s="32">
        <f t="shared" si="226"/>
        <v>43.9367816091954</v>
      </c>
      <c r="AM2849" s="32">
        <f t="shared" si="227"/>
        <v>41.032110091743121</v>
      </c>
    </row>
    <row r="2850" spans="2:39" x14ac:dyDescent="0.2">
      <c r="B2850" s="6">
        <v>43016</v>
      </c>
      <c r="C2850" s="20">
        <v>2394.4699999999998</v>
      </c>
      <c r="D2850" s="20">
        <v>1521.36</v>
      </c>
      <c r="E2850" s="28">
        <v>1.282</v>
      </c>
      <c r="F2850" s="29">
        <v>1.3540000000000001</v>
      </c>
      <c r="G2850" s="4">
        <v>1.5289999999999999</v>
      </c>
      <c r="H2850" s="4">
        <v>1.7890000000000001</v>
      </c>
      <c r="I2850" s="4">
        <v>1.887</v>
      </c>
      <c r="J2850" s="4">
        <v>2.077</v>
      </c>
      <c r="K2850" s="5">
        <v>2.37</v>
      </c>
      <c r="M2850" s="19">
        <v>43016</v>
      </c>
      <c r="N2850" s="20">
        <v>490.89</v>
      </c>
      <c r="O2850" s="20">
        <v>121.71</v>
      </c>
      <c r="P2850" s="28">
        <v>1.0622</v>
      </c>
      <c r="Q2850" s="29">
        <v>1.2187999999999999</v>
      </c>
      <c r="R2850" s="21">
        <v>1.3329</v>
      </c>
      <c r="S2850" s="21">
        <v>1.504</v>
      </c>
      <c r="T2850" s="21">
        <v>1.6379999999999999</v>
      </c>
      <c r="U2850" s="21">
        <v>1.9560999999999999</v>
      </c>
      <c r="V2850" s="22">
        <v>2.3589000000000002</v>
      </c>
      <c r="AI2850" s="31">
        <f t="shared" si="223"/>
        <v>43016</v>
      </c>
      <c r="AJ2850" s="32">
        <f t="shared" si="224"/>
        <v>142.29336154079283</v>
      </c>
      <c r="AK2850" s="32">
        <f t="shared" si="225"/>
        <v>152.136</v>
      </c>
      <c r="AL2850" s="32">
        <f t="shared" si="226"/>
        <v>43.9367816091954</v>
      </c>
      <c r="AM2850" s="32">
        <f t="shared" si="227"/>
        <v>41.032110091743121</v>
      </c>
    </row>
    <row r="2851" spans="2:39" x14ac:dyDescent="0.2">
      <c r="B2851" s="6">
        <v>43017</v>
      </c>
      <c r="C2851" s="20">
        <v>2394.4699999999998</v>
      </c>
      <c r="D2851" s="20">
        <v>1521.36</v>
      </c>
      <c r="E2851" s="28">
        <v>1.282</v>
      </c>
      <c r="F2851" s="29">
        <v>1.3540000000000001</v>
      </c>
      <c r="G2851" s="4">
        <v>1.5289999999999999</v>
      </c>
      <c r="H2851" s="4">
        <v>1.7890000000000001</v>
      </c>
      <c r="I2851" s="4">
        <v>1.887</v>
      </c>
      <c r="J2851" s="4">
        <v>2.077</v>
      </c>
      <c r="K2851" s="5">
        <v>2.37</v>
      </c>
      <c r="M2851" s="19">
        <v>43017</v>
      </c>
      <c r="N2851" s="20">
        <v>490.56</v>
      </c>
      <c r="O2851" s="20">
        <v>121.73</v>
      </c>
      <c r="P2851" s="28">
        <v>1.0622</v>
      </c>
      <c r="Q2851" s="29">
        <v>1.2187999999999999</v>
      </c>
      <c r="R2851" s="21">
        <v>1.3329</v>
      </c>
      <c r="S2851" s="21">
        <v>1.504</v>
      </c>
      <c r="T2851" s="21">
        <v>1.6379999999999999</v>
      </c>
      <c r="U2851" s="21">
        <v>1.9560999999999999</v>
      </c>
      <c r="V2851" s="22">
        <v>2.3589000000000002</v>
      </c>
      <c r="AI2851" s="31">
        <f t="shared" si="223"/>
        <v>43017</v>
      </c>
      <c r="AJ2851" s="32">
        <f t="shared" si="224"/>
        <v>142.29336154079283</v>
      </c>
      <c r="AK2851" s="32">
        <f t="shared" si="225"/>
        <v>152.136</v>
      </c>
      <c r="AL2851" s="32">
        <f t="shared" si="226"/>
        <v>43.9367816091954</v>
      </c>
      <c r="AM2851" s="32">
        <f t="shared" si="227"/>
        <v>41.032110091743121</v>
      </c>
    </row>
    <row r="2852" spans="2:39" x14ac:dyDescent="0.2">
      <c r="B2852" s="6">
        <v>43018</v>
      </c>
      <c r="C2852" s="20">
        <v>2433.81</v>
      </c>
      <c r="D2852" s="20">
        <v>1532.7</v>
      </c>
      <c r="E2852" s="28">
        <v>1.288</v>
      </c>
      <c r="F2852" s="29">
        <v>1.3719999999999999</v>
      </c>
      <c r="G2852" s="4">
        <v>1.5590000000000002</v>
      </c>
      <c r="H2852" s="4">
        <v>1.829</v>
      </c>
      <c r="I2852" s="4">
        <v>1.9419999999999999</v>
      </c>
      <c r="J2852" s="4">
        <v>2.14</v>
      </c>
      <c r="K2852" s="5">
        <v>2.4169999999999998</v>
      </c>
      <c r="M2852" s="19">
        <v>43018</v>
      </c>
      <c r="N2852" s="20">
        <v>493</v>
      </c>
      <c r="O2852" s="20">
        <v>122.22</v>
      </c>
      <c r="P2852" s="28">
        <v>1.0723</v>
      </c>
      <c r="Q2852" s="29">
        <v>1.2290000000000001</v>
      </c>
      <c r="R2852" s="21">
        <v>1.3586</v>
      </c>
      <c r="S2852" s="21">
        <v>1.5123</v>
      </c>
      <c r="T2852" s="21">
        <v>1.6383000000000001</v>
      </c>
      <c r="U2852" s="21">
        <v>1.9595</v>
      </c>
      <c r="V2852" s="22">
        <v>2.3607</v>
      </c>
      <c r="AI2852" s="31">
        <f t="shared" si="223"/>
        <v>43018</v>
      </c>
      <c r="AJ2852" s="32">
        <f t="shared" si="224"/>
        <v>144.63117360067034</v>
      </c>
      <c r="AK2852" s="32">
        <f t="shared" si="225"/>
        <v>153.26999999999998</v>
      </c>
      <c r="AL2852" s="32">
        <f t="shared" si="226"/>
        <v>44.798850574712652</v>
      </c>
      <c r="AM2852" s="32">
        <f t="shared" si="227"/>
        <v>41.949541284403665</v>
      </c>
    </row>
    <row r="2853" spans="2:39" x14ac:dyDescent="0.2">
      <c r="B2853" s="6">
        <v>43019</v>
      </c>
      <c r="C2853" s="20">
        <v>2458.16</v>
      </c>
      <c r="D2853" s="20">
        <v>1538.11</v>
      </c>
      <c r="E2853" s="28">
        <v>1.29</v>
      </c>
      <c r="F2853" s="29">
        <v>1.375</v>
      </c>
      <c r="G2853" s="4">
        <v>1.5640000000000001</v>
      </c>
      <c r="H2853" s="4">
        <v>1.81</v>
      </c>
      <c r="I2853" s="4">
        <v>1.9220000000000002</v>
      </c>
      <c r="J2853" s="4">
        <v>2.13</v>
      </c>
      <c r="K2853" s="5">
        <v>2.419</v>
      </c>
      <c r="M2853" s="19">
        <v>43019</v>
      </c>
      <c r="N2853" s="20">
        <v>493.89</v>
      </c>
      <c r="O2853" s="20">
        <v>122.42</v>
      </c>
      <c r="P2853" s="28">
        <v>1.0878000000000001</v>
      </c>
      <c r="Q2853" s="29">
        <v>1.2395</v>
      </c>
      <c r="R2853" s="21">
        <v>1.3985000000000001</v>
      </c>
      <c r="S2853" s="21">
        <v>1.5185999999999999</v>
      </c>
      <c r="T2853" s="21">
        <v>1.6440000000000001</v>
      </c>
      <c r="U2853" s="21">
        <v>1.9561999999999999</v>
      </c>
      <c r="V2853" s="22">
        <v>2.3481000000000001</v>
      </c>
      <c r="AI2853" s="31">
        <f t="shared" si="223"/>
        <v>43019</v>
      </c>
      <c r="AJ2853" s="32">
        <f t="shared" si="224"/>
        <v>146.07819250402611</v>
      </c>
      <c r="AK2853" s="32">
        <f t="shared" si="225"/>
        <v>153.81099999999998</v>
      </c>
      <c r="AL2853" s="32">
        <f t="shared" si="226"/>
        <v>44.942528735632187</v>
      </c>
      <c r="AM2853" s="32">
        <f t="shared" si="227"/>
        <v>41.513761467889907</v>
      </c>
    </row>
    <row r="2854" spans="2:39" x14ac:dyDescent="0.2">
      <c r="B2854" s="6">
        <v>43020</v>
      </c>
      <c r="C2854" s="20">
        <v>2474.7600000000002</v>
      </c>
      <c r="D2854" s="20">
        <v>1551.78</v>
      </c>
      <c r="E2854" s="28">
        <v>1.2909999999999999</v>
      </c>
      <c r="F2854" s="29">
        <v>1.3759999999999999</v>
      </c>
      <c r="G2854" s="4">
        <v>1.5760000000000001</v>
      </c>
      <c r="H2854" s="4">
        <v>1.792</v>
      </c>
      <c r="I2854" s="4">
        <v>1.895</v>
      </c>
      <c r="J2854" s="4">
        <v>2.1</v>
      </c>
      <c r="K2854" s="5">
        <v>2.38</v>
      </c>
      <c r="M2854" s="19">
        <v>43020</v>
      </c>
      <c r="N2854" s="20">
        <v>493.92</v>
      </c>
      <c r="O2854" s="20">
        <v>122.56</v>
      </c>
      <c r="P2854" s="28">
        <v>1.0711999999999999</v>
      </c>
      <c r="Q2854" s="29">
        <v>1.242</v>
      </c>
      <c r="R2854" s="21">
        <v>1.3957999999999999</v>
      </c>
      <c r="S2854" s="21">
        <v>1.5127000000000002</v>
      </c>
      <c r="T2854" s="21">
        <v>1.6625999999999999</v>
      </c>
      <c r="U2854" s="21">
        <v>1.9379999999999999</v>
      </c>
      <c r="V2854" s="22">
        <v>2.3176999999999999</v>
      </c>
      <c r="AI2854" s="31">
        <f t="shared" si="223"/>
        <v>43020</v>
      </c>
      <c r="AJ2854" s="32">
        <f t="shared" si="224"/>
        <v>147.06466124306948</v>
      </c>
      <c r="AK2854" s="32">
        <f t="shared" si="225"/>
        <v>155.178</v>
      </c>
      <c r="AL2854" s="32">
        <f t="shared" si="226"/>
        <v>45.287356321839084</v>
      </c>
      <c r="AM2854" s="32">
        <f t="shared" si="227"/>
        <v>41.100917431192656</v>
      </c>
    </row>
    <row r="2855" spans="2:39" x14ac:dyDescent="0.2">
      <c r="B2855" s="6">
        <v>43021</v>
      </c>
      <c r="C2855" s="20">
        <v>2473.62</v>
      </c>
      <c r="D2855" s="20">
        <v>1558.74</v>
      </c>
      <c r="E2855" s="28">
        <v>1.2909999999999999</v>
      </c>
      <c r="F2855" s="29">
        <v>1.3780000000000001</v>
      </c>
      <c r="G2855" s="4">
        <v>1.589</v>
      </c>
      <c r="H2855" s="4">
        <v>1.8029999999999999</v>
      </c>
      <c r="I2855" s="4">
        <v>1.9119999999999999</v>
      </c>
      <c r="J2855" s="4">
        <v>2.1150000000000002</v>
      </c>
      <c r="K2855" s="5">
        <v>2.39</v>
      </c>
      <c r="M2855" s="19">
        <v>43021</v>
      </c>
      <c r="N2855" s="20">
        <v>495.09</v>
      </c>
      <c r="O2855" s="20">
        <v>122.84</v>
      </c>
      <c r="P2855" s="28">
        <v>1.0672999999999999</v>
      </c>
      <c r="Q2855" s="29">
        <v>1.2444999999999999</v>
      </c>
      <c r="R2855" s="21">
        <v>1.3879000000000001</v>
      </c>
      <c r="S2855" s="21">
        <v>1.4929000000000001</v>
      </c>
      <c r="T2855" s="21">
        <v>1.6303999999999998</v>
      </c>
      <c r="U2855" s="21">
        <v>1.8997999999999999</v>
      </c>
      <c r="V2855" s="22">
        <v>2.2730000000000001</v>
      </c>
      <c r="AI2855" s="31">
        <f t="shared" si="223"/>
        <v>43021</v>
      </c>
      <c r="AJ2855" s="32">
        <f t="shared" si="224"/>
        <v>146.99691579954478</v>
      </c>
      <c r="AK2855" s="32">
        <f t="shared" si="225"/>
        <v>155.874</v>
      </c>
      <c r="AL2855" s="32">
        <f t="shared" si="226"/>
        <v>45.660919540229884</v>
      </c>
      <c r="AM2855" s="32">
        <f t="shared" si="227"/>
        <v>41.353211009174309</v>
      </c>
    </row>
    <row r="2856" spans="2:39" x14ac:dyDescent="0.2">
      <c r="B2856" s="6">
        <v>43022</v>
      </c>
      <c r="C2856" s="20">
        <v>2473.62</v>
      </c>
      <c r="D2856" s="20">
        <v>1558.74</v>
      </c>
      <c r="E2856" s="28">
        <v>1.2909999999999999</v>
      </c>
      <c r="F2856" s="29">
        <v>1.3780000000000001</v>
      </c>
      <c r="G2856" s="4">
        <v>1.589</v>
      </c>
      <c r="H2856" s="4">
        <v>1.8029999999999999</v>
      </c>
      <c r="I2856" s="4">
        <v>1.9119999999999999</v>
      </c>
      <c r="J2856" s="4">
        <v>2.1150000000000002</v>
      </c>
      <c r="K2856" s="5">
        <v>2.39</v>
      </c>
      <c r="M2856" s="19">
        <v>43022</v>
      </c>
      <c r="N2856" s="20">
        <v>495.09</v>
      </c>
      <c r="O2856" s="20">
        <v>122.84</v>
      </c>
      <c r="P2856" s="28">
        <v>1.0672999999999999</v>
      </c>
      <c r="Q2856" s="29">
        <v>1.2444999999999999</v>
      </c>
      <c r="R2856" s="21">
        <v>1.3879000000000001</v>
      </c>
      <c r="S2856" s="21">
        <v>1.4929000000000001</v>
      </c>
      <c r="T2856" s="21">
        <v>1.6303999999999998</v>
      </c>
      <c r="U2856" s="21">
        <v>1.8997999999999999</v>
      </c>
      <c r="V2856" s="22">
        <v>2.2730000000000001</v>
      </c>
      <c r="AI2856" s="31">
        <f t="shared" si="223"/>
        <v>43022</v>
      </c>
      <c r="AJ2856" s="32">
        <f t="shared" si="224"/>
        <v>146.99691579954478</v>
      </c>
      <c r="AK2856" s="32">
        <f t="shared" si="225"/>
        <v>155.874</v>
      </c>
      <c r="AL2856" s="32">
        <f t="shared" si="226"/>
        <v>45.660919540229884</v>
      </c>
      <c r="AM2856" s="32">
        <f t="shared" si="227"/>
        <v>41.353211009174309</v>
      </c>
    </row>
    <row r="2857" spans="2:39" x14ac:dyDescent="0.2">
      <c r="B2857" s="6">
        <v>43023</v>
      </c>
      <c r="C2857" s="20">
        <v>2473.62</v>
      </c>
      <c r="D2857" s="20">
        <v>1558.74</v>
      </c>
      <c r="E2857" s="28">
        <v>1.2909999999999999</v>
      </c>
      <c r="F2857" s="29">
        <v>1.3780000000000001</v>
      </c>
      <c r="G2857" s="4">
        <v>1.589</v>
      </c>
      <c r="H2857" s="4">
        <v>1.8029999999999999</v>
      </c>
      <c r="I2857" s="4">
        <v>1.9119999999999999</v>
      </c>
      <c r="J2857" s="4">
        <v>2.1150000000000002</v>
      </c>
      <c r="K2857" s="5">
        <v>2.39</v>
      </c>
      <c r="M2857" s="19">
        <v>43023</v>
      </c>
      <c r="N2857" s="20">
        <v>495.09</v>
      </c>
      <c r="O2857" s="20">
        <v>122.84</v>
      </c>
      <c r="P2857" s="28">
        <v>1.0672999999999999</v>
      </c>
      <c r="Q2857" s="29">
        <v>1.2444999999999999</v>
      </c>
      <c r="R2857" s="21">
        <v>1.3879000000000001</v>
      </c>
      <c r="S2857" s="21">
        <v>1.4929000000000001</v>
      </c>
      <c r="T2857" s="21">
        <v>1.6303999999999998</v>
      </c>
      <c r="U2857" s="21">
        <v>1.8997999999999999</v>
      </c>
      <c r="V2857" s="22">
        <v>2.2730000000000001</v>
      </c>
      <c r="AI2857" s="31">
        <f t="shared" si="223"/>
        <v>43023</v>
      </c>
      <c r="AJ2857" s="32">
        <f t="shared" si="224"/>
        <v>146.99691579954478</v>
      </c>
      <c r="AK2857" s="32">
        <f t="shared" si="225"/>
        <v>155.874</v>
      </c>
      <c r="AL2857" s="32">
        <f t="shared" si="226"/>
        <v>45.660919540229884</v>
      </c>
      <c r="AM2857" s="32">
        <f t="shared" si="227"/>
        <v>41.353211009174309</v>
      </c>
    </row>
    <row r="2858" spans="2:39" x14ac:dyDescent="0.2">
      <c r="B2858" s="6">
        <v>43024</v>
      </c>
      <c r="C2858" s="20">
        <v>2480.0500000000002</v>
      </c>
      <c r="D2858" s="20">
        <v>1564.99</v>
      </c>
      <c r="E2858" s="28">
        <v>1.3009999999999999</v>
      </c>
      <c r="F2858" s="29">
        <v>1.3900000000000001</v>
      </c>
      <c r="G2858" s="4">
        <v>1.609</v>
      </c>
      <c r="H2858" s="4">
        <v>1.8169999999999999</v>
      </c>
      <c r="I2858" s="4">
        <v>1.9350000000000001</v>
      </c>
      <c r="J2858" s="4">
        <v>2.1349999999999998</v>
      </c>
      <c r="K2858" s="5">
        <v>2.4050000000000002</v>
      </c>
      <c r="M2858" s="19">
        <v>43024</v>
      </c>
      <c r="N2858" s="20">
        <v>495.8</v>
      </c>
      <c r="O2858" s="20">
        <v>122.86</v>
      </c>
      <c r="P2858" s="28">
        <v>1.0622</v>
      </c>
      <c r="Q2858" s="29">
        <v>1.2495000000000001</v>
      </c>
      <c r="R2858" s="21">
        <v>1.4034</v>
      </c>
      <c r="S2858" s="21">
        <v>1.5379</v>
      </c>
      <c r="T2858" s="21">
        <v>1.6814</v>
      </c>
      <c r="U2858" s="21">
        <v>1.9497</v>
      </c>
      <c r="V2858" s="22">
        <v>2.3033999999999999</v>
      </c>
      <c r="AI2858" s="31">
        <f t="shared" si="223"/>
        <v>43024</v>
      </c>
      <c r="AJ2858" s="32">
        <f t="shared" si="224"/>
        <v>147.37902387135497</v>
      </c>
      <c r="AK2858" s="32">
        <f t="shared" si="225"/>
        <v>156.49900000000002</v>
      </c>
      <c r="AL2858" s="32">
        <f t="shared" si="226"/>
        <v>46.235632183908045</v>
      </c>
      <c r="AM2858" s="32">
        <f t="shared" si="227"/>
        <v>41.674311926605498</v>
      </c>
    </row>
    <row r="2859" spans="2:39" x14ac:dyDescent="0.2">
      <c r="B2859" s="6">
        <v>43025</v>
      </c>
      <c r="C2859" s="20">
        <v>2484.37</v>
      </c>
      <c r="D2859" s="20">
        <v>1557.78</v>
      </c>
      <c r="E2859" s="28">
        <v>1.304</v>
      </c>
      <c r="F2859" s="29">
        <v>1.395</v>
      </c>
      <c r="G2859" s="4">
        <v>1.6139999999999999</v>
      </c>
      <c r="H2859" s="4">
        <v>1.8260000000000001</v>
      </c>
      <c r="I2859" s="4">
        <v>1.946</v>
      </c>
      <c r="J2859" s="4">
        <v>2.145</v>
      </c>
      <c r="K2859" s="5">
        <v>2.4</v>
      </c>
      <c r="M2859" s="19">
        <v>43025</v>
      </c>
      <c r="N2859" s="20">
        <v>494.93</v>
      </c>
      <c r="O2859" s="20">
        <v>122.67</v>
      </c>
      <c r="P2859" s="28">
        <v>1.0878000000000001</v>
      </c>
      <c r="Q2859" s="29">
        <v>1.2549000000000001</v>
      </c>
      <c r="R2859" s="21">
        <v>1.3982000000000001</v>
      </c>
      <c r="S2859" s="21">
        <v>1.5463</v>
      </c>
      <c r="T2859" s="21">
        <v>1.6814</v>
      </c>
      <c r="U2859" s="21">
        <v>1.9581</v>
      </c>
      <c r="V2859" s="22">
        <v>2.2997999999999998</v>
      </c>
      <c r="AI2859" s="31">
        <f t="shared" si="223"/>
        <v>43025</v>
      </c>
      <c r="AJ2859" s="32">
        <f t="shared" si="224"/>
        <v>147.63574344681686</v>
      </c>
      <c r="AK2859" s="32">
        <f t="shared" si="225"/>
        <v>155.77799999999999</v>
      </c>
      <c r="AL2859" s="32">
        <f t="shared" si="226"/>
        <v>46.379310344827587</v>
      </c>
      <c r="AM2859" s="32">
        <f t="shared" si="227"/>
        <v>41.88073394495413</v>
      </c>
    </row>
    <row r="2860" spans="2:39" x14ac:dyDescent="0.2">
      <c r="B2860" s="6">
        <v>43026</v>
      </c>
      <c r="C2860" s="20">
        <v>2482.91</v>
      </c>
      <c r="D2860" s="20">
        <v>1557.42</v>
      </c>
      <c r="E2860" s="28">
        <v>1.3049999999999999</v>
      </c>
      <c r="F2860" s="29">
        <v>1.399</v>
      </c>
      <c r="G2860" s="4">
        <v>1.62</v>
      </c>
      <c r="H2860" s="4">
        <v>1.8129999999999999</v>
      </c>
      <c r="I2860" s="4">
        <v>1.9319999999999999</v>
      </c>
      <c r="J2860" s="4">
        <v>2.14</v>
      </c>
      <c r="K2860" s="5">
        <v>2.3919999999999999</v>
      </c>
      <c r="M2860" s="19">
        <v>43026</v>
      </c>
      <c r="N2860" s="20">
        <v>495.66</v>
      </c>
      <c r="O2860" s="20">
        <v>122.91</v>
      </c>
      <c r="P2860" s="28">
        <v>1.0878000000000001</v>
      </c>
      <c r="Q2860" s="29">
        <v>1.2421</v>
      </c>
      <c r="R2860" s="21">
        <v>1.4058999999999999</v>
      </c>
      <c r="S2860" s="21">
        <v>1.5629</v>
      </c>
      <c r="T2860" s="21">
        <v>1.7084000000000001</v>
      </c>
      <c r="U2860" s="21">
        <v>1.9931999999999999</v>
      </c>
      <c r="V2860" s="22">
        <v>2.3464999999999998</v>
      </c>
      <c r="AI2860" s="31">
        <f t="shared" si="223"/>
        <v>43026</v>
      </c>
      <c r="AJ2860" s="32">
        <f t="shared" si="224"/>
        <v>147.54898173844316</v>
      </c>
      <c r="AK2860" s="32">
        <f t="shared" si="225"/>
        <v>155.74199999999999</v>
      </c>
      <c r="AL2860" s="32">
        <f t="shared" si="226"/>
        <v>46.551724137931039</v>
      </c>
      <c r="AM2860" s="32">
        <f t="shared" si="227"/>
        <v>41.582568807339442</v>
      </c>
    </row>
    <row r="2861" spans="2:39" x14ac:dyDescent="0.2">
      <c r="B2861" s="6">
        <v>43027</v>
      </c>
      <c r="C2861" s="20">
        <v>2473.06</v>
      </c>
      <c r="D2861" s="20">
        <v>1565.69</v>
      </c>
      <c r="E2861" s="28">
        <v>1.3320000000000001</v>
      </c>
      <c r="F2861" s="29">
        <v>1.474</v>
      </c>
      <c r="G2861" s="4">
        <v>1.7010000000000001</v>
      </c>
      <c r="H2861" s="4">
        <v>1.889</v>
      </c>
      <c r="I2861" s="4">
        <v>2.0099999999999998</v>
      </c>
      <c r="J2861" s="4">
        <v>2.2109999999999999</v>
      </c>
      <c r="K2861" s="5">
        <v>2.4249999999999998</v>
      </c>
      <c r="M2861" s="19">
        <v>43027</v>
      </c>
      <c r="N2861" s="20">
        <v>495.75</v>
      </c>
      <c r="O2861" s="20">
        <v>123.19</v>
      </c>
      <c r="P2861" s="28">
        <v>1.0851999999999999</v>
      </c>
      <c r="Q2861" s="29">
        <v>1.2497</v>
      </c>
      <c r="R2861" s="21">
        <v>1.3955</v>
      </c>
      <c r="S2861" s="21">
        <v>1.5304</v>
      </c>
      <c r="T2861" s="21">
        <v>1.6654</v>
      </c>
      <c r="U2861" s="21">
        <v>1.9532</v>
      </c>
      <c r="V2861" s="22">
        <v>2.3178000000000001</v>
      </c>
      <c r="AI2861" s="31">
        <f t="shared" si="223"/>
        <v>43027</v>
      </c>
      <c r="AJ2861" s="32">
        <f t="shared" si="224"/>
        <v>146.96363733605898</v>
      </c>
      <c r="AK2861" s="32">
        <f t="shared" si="225"/>
        <v>156.56900000000002</v>
      </c>
      <c r="AL2861" s="32">
        <f t="shared" si="226"/>
        <v>48.879310344827587</v>
      </c>
      <c r="AM2861" s="32">
        <f t="shared" si="227"/>
        <v>43.325688073394488</v>
      </c>
    </row>
    <row r="2862" spans="2:39" x14ac:dyDescent="0.2">
      <c r="B2862" s="6">
        <v>43028</v>
      </c>
      <c r="C2862" s="20">
        <v>2489.54</v>
      </c>
      <c r="D2862" s="20">
        <v>1573.18</v>
      </c>
      <c r="E2862" s="28">
        <v>1.3639999999999999</v>
      </c>
      <c r="F2862" s="29">
        <v>1.522</v>
      </c>
      <c r="G2862" s="4">
        <v>1.7610000000000001</v>
      </c>
      <c r="H2862" s="4">
        <v>1.9769999999999999</v>
      </c>
      <c r="I2862" s="4">
        <v>2.0870000000000002</v>
      </c>
      <c r="J2862" s="4">
        <v>2.3050000000000002</v>
      </c>
      <c r="K2862" s="5">
        <v>2.4699999999999998</v>
      </c>
      <c r="M2862" s="19">
        <v>43028</v>
      </c>
      <c r="N2862" s="20">
        <v>496.39</v>
      </c>
      <c r="O2862" s="20">
        <v>123.1</v>
      </c>
      <c r="P2862" s="28">
        <v>1.103</v>
      </c>
      <c r="Q2862" s="29">
        <v>1.2598</v>
      </c>
      <c r="R2862" s="21">
        <v>1.4135</v>
      </c>
      <c r="S2862" s="21">
        <v>1.5763</v>
      </c>
      <c r="T2862" s="21">
        <v>1.7141</v>
      </c>
      <c r="U2862" s="21">
        <v>2.0202</v>
      </c>
      <c r="V2862" s="22">
        <v>2.3845000000000001</v>
      </c>
      <c r="AI2862" s="31">
        <f t="shared" si="223"/>
        <v>43028</v>
      </c>
      <c r="AJ2862" s="32">
        <f t="shared" si="224"/>
        <v>147.94297497578398</v>
      </c>
      <c r="AK2862" s="32">
        <f t="shared" si="225"/>
        <v>157.31800000000001</v>
      </c>
      <c r="AL2862" s="32">
        <f t="shared" si="226"/>
        <v>50.603448275862071</v>
      </c>
      <c r="AM2862" s="32">
        <f t="shared" si="227"/>
        <v>45.344036697247702</v>
      </c>
    </row>
    <row r="2863" spans="2:39" x14ac:dyDescent="0.2">
      <c r="B2863" s="6">
        <v>43029</v>
      </c>
      <c r="C2863" s="20">
        <v>2489.54</v>
      </c>
      <c r="D2863" s="20">
        <v>1573.18</v>
      </c>
      <c r="E2863" s="28">
        <v>1.3639999999999999</v>
      </c>
      <c r="F2863" s="29">
        <v>1.522</v>
      </c>
      <c r="G2863" s="4">
        <v>1.7610000000000001</v>
      </c>
      <c r="H2863" s="4">
        <v>1.9769999999999999</v>
      </c>
      <c r="I2863" s="4">
        <v>2.0870000000000002</v>
      </c>
      <c r="J2863" s="4">
        <v>2.3050000000000002</v>
      </c>
      <c r="K2863" s="5">
        <v>2.4699999999999998</v>
      </c>
      <c r="M2863" s="19">
        <v>43029</v>
      </c>
      <c r="N2863" s="20">
        <v>496.39</v>
      </c>
      <c r="O2863" s="20">
        <v>123.1</v>
      </c>
      <c r="P2863" s="28">
        <v>1.103</v>
      </c>
      <c r="Q2863" s="29">
        <v>1.2598</v>
      </c>
      <c r="R2863" s="21">
        <v>1.4135</v>
      </c>
      <c r="S2863" s="21">
        <v>1.5763</v>
      </c>
      <c r="T2863" s="21">
        <v>1.7141</v>
      </c>
      <c r="U2863" s="21">
        <v>2.0202</v>
      </c>
      <c r="V2863" s="22">
        <v>2.3845000000000001</v>
      </c>
      <c r="AI2863" s="31">
        <f t="shared" si="223"/>
        <v>43029</v>
      </c>
      <c r="AJ2863" s="32">
        <f t="shared" si="224"/>
        <v>147.94297497578398</v>
      </c>
      <c r="AK2863" s="32">
        <f t="shared" si="225"/>
        <v>157.31800000000001</v>
      </c>
      <c r="AL2863" s="32">
        <f t="shared" si="226"/>
        <v>50.603448275862071</v>
      </c>
      <c r="AM2863" s="32">
        <f t="shared" si="227"/>
        <v>45.344036697247702</v>
      </c>
    </row>
    <row r="2864" spans="2:39" x14ac:dyDescent="0.2">
      <c r="B2864" s="6">
        <v>43030</v>
      </c>
      <c r="C2864" s="20">
        <v>2489.54</v>
      </c>
      <c r="D2864" s="20">
        <v>1573.18</v>
      </c>
      <c r="E2864" s="28">
        <v>1.3639999999999999</v>
      </c>
      <c r="F2864" s="29">
        <v>1.522</v>
      </c>
      <c r="G2864" s="4">
        <v>1.7610000000000001</v>
      </c>
      <c r="H2864" s="4">
        <v>1.9769999999999999</v>
      </c>
      <c r="I2864" s="4">
        <v>2.0870000000000002</v>
      </c>
      <c r="J2864" s="4">
        <v>2.3050000000000002</v>
      </c>
      <c r="K2864" s="5">
        <v>2.4699999999999998</v>
      </c>
      <c r="M2864" s="19">
        <v>43030</v>
      </c>
      <c r="N2864" s="20">
        <v>496.39</v>
      </c>
      <c r="O2864" s="20">
        <v>123.1</v>
      </c>
      <c r="P2864" s="28">
        <v>1.103</v>
      </c>
      <c r="Q2864" s="29">
        <v>1.2598</v>
      </c>
      <c r="R2864" s="21">
        <v>1.4135</v>
      </c>
      <c r="S2864" s="21">
        <v>1.5763</v>
      </c>
      <c r="T2864" s="21">
        <v>1.7141</v>
      </c>
      <c r="U2864" s="21">
        <v>2.0202</v>
      </c>
      <c r="V2864" s="22">
        <v>2.3845000000000001</v>
      </c>
      <c r="AI2864" s="31">
        <f t="shared" si="223"/>
        <v>43030</v>
      </c>
      <c r="AJ2864" s="32">
        <f t="shared" si="224"/>
        <v>147.94297497578398</v>
      </c>
      <c r="AK2864" s="32">
        <f t="shared" si="225"/>
        <v>157.31800000000001</v>
      </c>
      <c r="AL2864" s="32">
        <f t="shared" si="226"/>
        <v>50.603448275862071</v>
      </c>
      <c r="AM2864" s="32">
        <f t="shared" si="227"/>
        <v>45.344036697247702</v>
      </c>
    </row>
    <row r="2865" spans="2:39" x14ac:dyDescent="0.2">
      <c r="B2865" s="6">
        <v>43031</v>
      </c>
      <c r="C2865" s="20">
        <v>2490.0500000000002</v>
      </c>
      <c r="D2865" s="20">
        <v>1566.67</v>
      </c>
      <c r="E2865" s="28">
        <v>1.353</v>
      </c>
      <c r="F2865" s="29">
        <v>1.502</v>
      </c>
      <c r="G2865" s="4">
        <v>1.7309999999999999</v>
      </c>
      <c r="H2865" s="4">
        <v>1.9379999999999999</v>
      </c>
      <c r="I2865" s="4">
        <v>2.0259999999999998</v>
      </c>
      <c r="J2865" s="4">
        <v>2.2610000000000001</v>
      </c>
      <c r="K2865" s="5">
        <v>2.4470000000000001</v>
      </c>
      <c r="M2865" s="19">
        <v>43031</v>
      </c>
      <c r="N2865" s="20">
        <v>495.01</v>
      </c>
      <c r="O2865" s="20">
        <v>122.82</v>
      </c>
      <c r="P2865" s="28">
        <v>1.0875999999999999</v>
      </c>
      <c r="Q2865" s="29">
        <v>1.2521</v>
      </c>
      <c r="R2865" s="21">
        <v>1.4031</v>
      </c>
      <c r="S2865" s="21">
        <v>1.5642</v>
      </c>
      <c r="T2865" s="21">
        <v>1.6952</v>
      </c>
      <c r="U2865" s="21">
        <v>1.9984999999999999</v>
      </c>
      <c r="V2865" s="22">
        <v>2.3664000000000001</v>
      </c>
      <c r="AI2865" s="31">
        <f t="shared" si="223"/>
        <v>43031</v>
      </c>
      <c r="AJ2865" s="32">
        <f t="shared" si="224"/>
        <v>147.97328214788712</v>
      </c>
      <c r="AK2865" s="32">
        <f t="shared" si="225"/>
        <v>156.667</v>
      </c>
      <c r="AL2865" s="32">
        <f t="shared" si="226"/>
        <v>49.741379310344826</v>
      </c>
      <c r="AM2865" s="32">
        <f t="shared" si="227"/>
        <v>44.449541284403665</v>
      </c>
    </row>
    <row r="2866" spans="2:39" x14ac:dyDescent="0.2">
      <c r="B2866" s="6">
        <v>43032</v>
      </c>
      <c r="C2866" s="20">
        <v>2490.4899999999998</v>
      </c>
      <c r="D2866" s="20">
        <v>1572.97</v>
      </c>
      <c r="E2866" s="28">
        <v>1.3439999999999999</v>
      </c>
      <c r="F2866" s="29">
        <v>1.49</v>
      </c>
      <c r="G2866" s="4">
        <v>1.724</v>
      </c>
      <c r="H2866" s="4">
        <v>1.9689999999999999</v>
      </c>
      <c r="I2866" s="4">
        <v>2.0649999999999999</v>
      </c>
      <c r="J2866" s="4">
        <v>2.3010000000000002</v>
      </c>
      <c r="K2866" s="5">
        <v>2.4569999999999999</v>
      </c>
      <c r="M2866" s="19">
        <v>43032</v>
      </c>
      <c r="N2866" s="20">
        <v>495.16</v>
      </c>
      <c r="O2866" s="20">
        <v>122.84</v>
      </c>
      <c r="P2866" s="28">
        <v>1.1108</v>
      </c>
      <c r="Q2866" s="29">
        <v>1.2625999999999999</v>
      </c>
      <c r="R2866" s="21">
        <v>1.4135</v>
      </c>
      <c r="S2866" s="21">
        <v>1.581</v>
      </c>
      <c r="T2866" s="21">
        <v>1.7250999999999999</v>
      </c>
      <c r="U2866" s="21">
        <v>2.0438999999999998</v>
      </c>
      <c r="V2866" s="22">
        <v>2.4188999999999998</v>
      </c>
      <c r="AI2866" s="31">
        <f t="shared" si="223"/>
        <v>43032</v>
      </c>
      <c r="AJ2866" s="32">
        <f t="shared" si="224"/>
        <v>147.99942951205452</v>
      </c>
      <c r="AK2866" s="32">
        <f t="shared" si="225"/>
        <v>157.297</v>
      </c>
      <c r="AL2866" s="32">
        <f t="shared" si="226"/>
        <v>49.540229885057471</v>
      </c>
      <c r="AM2866" s="32">
        <f t="shared" si="227"/>
        <v>45.160550458715591</v>
      </c>
    </row>
    <row r="2867" spans="2:39" x14ac:dyDescent="0.2">
      <c r="B2867" s="6">
        <v>43033</v>
      </c>
      <c r="C2867" s="20">
        <v>2492.5</v>
      </c>
      <c r="D2867" s="20">
        <v>1579.43</v>
      </c>
      <c r="E2867" s="28">
        <v>1.3380000000000001</v>
      </c>
      <c r="F2867" s="29">
        <v>1.4889999999999999</v>
      </c>
      <c r="G2867" s="4">
        <v>1.7330000000000001</v>
      </c>
      <c r="H2867" s="4">
        <v>2.0150000000000001</v>
      </c>
      <c r="I2867" s="4">
        <v>2.11</v>
      </c>
      <c r="J2867" s="4">
        <v>2.347</v>
      </c>
      <c r="K2867" s="5">
        <v>2.5060000000000002</v>
      </c>
      <c r="M2867" s="19">
        <v>43033</v>
      </c>
      <c r="N2867" s="20">
        <v>493.5</v>
      </c>
      <c r="O2867" s="20">
        <v>122.35</v>
      </c>
      <c r="P2867" s="28">
        <v>1.0980000000000001</v>
      </c>
      <c r="Q2867" s="29">
        <v>1.2625999999999999</v>
      </c>
      <c r="R2867" s="21">
        <v>1.4134</v>
      </c>
      <c r="S2867" s="21">
        <v>1.595</v>
      </c>
      <c r="T2867" s="21">
        <v>1.7252000000000001</v>
      </c>
      <c r="U2867" s="21">
        <v>2.044</v>
      </c>
      <c r="V2867" s="22">
        <v>2.4317000000000002</v>
      </c>
      <c r="AI2867" s="31">
        <f t="shared" si="223"/>
        <v>43033</v>
      </c>
      <c r="AJ2867" s="32">
        <f t="shared" si="224"/>
        <v>148.1188754256375</v>
      </c>
      <c r="AK2867" s="32">
        <f t="shared" si="225"/>
        <v>157.94300000000001</v>
      </c>
      <c r="AL2867" s="32">
        <f t="shared" si="226"/>
        <v>49.798850574712645</v>
      </c>
      <c r="AM2867" s="32">
        <f t="shared" si="227"/>
        <v>46.215596330275226</v>
      </c>
    </row>
    <row r="2868" spans="2:39" x14ac:dyDescent="0.2">
      <c r="B2868" s="6">
        <v>43034</v>
      </c>
      <c r="C2868" s="20">
        <v>2480.63</v>
      </c>
      <c r="D2868" s="20">
        <v>1585.06</v>
      </c>
      <c r="E2868" s="28">
        <v>1.361</v>
      </c>
      <c r="F2868" s="29">
        <v>1.5169999999999999</v>
      </c>
      <c r="G2868" s="4">
        <v>1.788</v>
      </c>
      <c r="H2868" s="4">
        <v>2.0950000000000002</v>
      </c>
      <c r="I2868" s="4">
        <v>2.1869999999999998</v>
      </c>
      <c r="J2868" s="4">
        <v>2.42</v>
      </c>
      <c r="K2868" s="5">
        <v>2.5499999999999998</v>
      </c>
      <c r="M2868" s="19">
        <v>43034</v>
      </c>
      <c r="N2868" s="20">
        <v>493.66</v>
      </c>
      <c r="O2868" s="20">
        <v>122.54</v>
      </c>
      <c r="P2868" s="28">
        <v>1.0953999999999999</v>
      </c>
      <c r="Q2868" s="29">
        <v>1.2702</v>
      </c>
      <c r="R2868" s="21">
        <v>1.4184999999999999</v>
      </c>
      <c r="S2868" s="21">
        <v>1.6149</v>
      </c>
      <c r="T2868" s="21">
        <v>1.7497</v>
      </c>
      <c r="U2868" s="21">
        <v>2.0777000000000001</v>
      </c>
      <c r="V2868" s="22">
        <v>2.4609000000000001</v>
      </c>
      <c r="AI2868" s="31">
        <f t="shared" si="223"/>
        <v>43034</v>
      </c>
      <c r="AJ2868" s="32">
        <f t="shared" si="224"/>
        <v>147.41349085139385</v>
      </c>
      <c r="AK2868" s="32">
        <f t="shared" si="225"/>
        <v>158.506</v>
      </c>
      <c r="AL2868" s="32">
        <f t="shared" si="226"/>
        <v>51.379310344827587</v>
      </c>
      <c r="AM2868" s="32">
        <f t="shared" si="227"/>
        <v>48.050458715596335</v>
      </c>
    </row>
    <row r="2869" spans="2:39" x14ac:dyDescent="0.2">
      <c r="B2869" s="6">
        <v>43035</v>
      </c>
      <c r="C2869" s="20">
        <v>2496.63</v>
      </c>
      <c r="D2869" s="20">
        <v>1591.53</v>
      </c>
      <c r="E2869" s="28">
        <v>1.3540000000000001</v>
      </c>
      <c r="F2869" s="29">
        <v>1.51</v>
      </c>
      <c r="G2869" s="4">
        <v>1.788</v>
      </c>
      <c r="H2869" s="4">
        <v>2.08</v>
      </c>
      <c r="I2869" s="4">
        <v>2.16</v>
      </c>
      <c r="J2869" s="4">
        <v>2.4050000000000002</v>
      </c>
      <c r="K2869" s="5">
        <v>2.5350000000000001</v>
      </c>
      <c r="M2869" s="19">
        <v>43035</v>
      </c>
      <c r="N2869" s="20">
        <v>495.69</v>
      </c>
      <c r="O2869" s="20">
        <v>122.95</v>
      </c>
      <c r="P2869" s="28">
        <v>1.0928</v>
      </c>
      <c r="Q2869" s="29">
        <v>1.2701</v>
      </c>
      <c r="R2869" s="21">
        <v>1.4055</v>
      </c>
      <c r="S2869" s="21">
        <v>1.5874999999999999</v>
      </c>
      <c r="T2869" s="21">
        <v>1.7174</v>
      </c>
      <c r="U2869" s="21">
        <v>2.0280999999999998</v>
      </c>
      <c r="V2869" s="22">
        <v>2.4064000000000001</v>
      </c>
      <c r="AI2869" s="31">
        <f t="shared" si="223"/>
        <v>43035</v>
      </c>
      <c r="AJ2869" s="32">
        <f t="shared" si="224"/>
        <v>148.36430409384528</v>
      </c>
      <c r="AK2869" s="32">
        <f t="shared" si="225"/>
        <v>159.15299999999999</v>
      </c>
      <c r="AL2869" s="32">
        <f t="shared" si="226"/>
        <v>51.379310344827587</v>
      </c>
      <c r="AM2869" s="32">
        <f t="shared" si="227"/>
        <v>47.706422018348619</v>
      </c>
    </row>
    <row r="2870" spans="2:39" x14ac:dyDescent="0.2">
      <c r="B2870" s="6">
        <v>43036</v>
      </c>
      <c r="C2870" s="20">
        <v>2496.63</v>
      </c>
      <c r="D2870" s="20">
        <v>1591.53</v>
      </c>
      <c r="E2870" s="28">
        <v>1.3540000000000001</v>
      </c>
      <c r="F2870" s="29">
        <v>1.51</v>
      </c>
      <c r="G2870" s="4">
        <v>1.788</v>
      </c>
      <c r="H2870" s="4">
        <v>2.08</v>
      </c>
      <c r="I2870" s="4">
        <v>2.16</v>
      </c>
      <c r="J2870" s="4">
        <v>2.4050000000000002</v>
      </c>
      <c r="K2870" s="5">
        <v>2.5350000000000001</v>
      </c>
      <c r="M2870" s="19">
        <v>43036</v>
      </c>
      <c r="N2870" s="20">
        <v>495.69</v>
      </c>
      <c r="O2870" s="20">
        <v>122.95</v>
      </c>
      <c r="P2870" s="28">
        <v>1.0928</v>
      </c>
      <c r="Q2870" s="29">
        <v>1.2701</v>
      </c>
      <c r="R2870" s="21">
        <v>1.4055</v>
      </c>
      <c r="S2870" s="21">
        <v>1.5874999999999999</v>
      </c>
      <c r="T2870" s="21">
        <v>1.7174</v>
      </c>
      <c r="U2870" s="21">
        <v>2.0280999999999998</v>
      </c>
      <c r="V2870" s="22">
        <v>2.4064000000000001</v>
      </c>
      <c r="AI2870" s="31">
        <f t="shared" si="223"/>
        <v>43036</v>
      </c>
      <c r="AJ2870" s="32">
        <f t="shared" si="224"/>
        <v>148.36430409384528</v>
      </c>
      <c r="AK2870" s="32">
        <f t="shared" si="225"/>
        <v>159.15299999999999</v>
      </c>
      <c r="AL2870" s="32">
        <f t="shared" si="226"/>
        <v>51.379310344827587</v>
      </c>
      <c r="AM2870" s="32">
        <f t="shared" si="227"/>
        <v>47.706422018348619</v>
      </c>
    </row>
    <row r="2871" spans="2:39" x14ac:dyDescent="0.2">
      <c r="B2871" s="6">
        <v>43037</v>
      </c>
      <c r="C2871" s="20">
        <v>2496.63</v>
      </c>
      <c r="D2871" s="20">
        <v>1591.53</v>
      </c>
      <c r="E2871" s="28">
        <v>1.3540000000000001</v>
      </c>
      <c r="F2871" s="29">
        <v>1.51</v>
      </c>
      <c r="G2871" s="4">
        <v>1.788</v>
      </c>
      <c r="H2871" s="4">
        <v>2.08</v>
      </c>
      <c r="I2871" s="4">
        <v>2.16</v>
      </c>
      <c r="J2871" s="4">
        <v>2.4050000000000002</v>
      </c>
      <c r="K2871" s="5">
        <v>2.5350000000000001</v>
      </c>
      <c r="M2871" s="19">
        <v>43037</v>
      </c>
      <c r="N2871" s="20">
        <v>495.69</v>
      </c>
      <c r="O2871" s="20">
        <v>122.95</v>
      </c>
      <c r="P2871" s="28">
        <v>1.0928</v>
      </c>
      <c r="Q2871" s="29">
        <v>1.2701</v>
      </c>
      <c r="R2871" s="21">
        <v>1.4055</v>
      </c>
      <c r="S2871" s="21">
        <v>1.5874999999999999</v>
      </c>
      <c r="T2871" s="21">
        <v>1.7174</v>
      </c>
      <c r="U2871" s="21">
        <v>2.0280999999999998</v>
      </c>
      <c r="V2871" s="22">
        <v>2.4064000000000001</v>
      </c>
      <c r="AI2871" s="31">
        <f t="shared" si="223"/>
        <v>43037</v>
      </c>
      <c r="AJ2871" s="32">
        <f t="shared" si="224"/>
        <v>148.36430409384528</v>
      </c>
      <c r="AK2871" s="32">
        <f t="shared" si="225"/>
        <v>159.15299999999999</v>
      </c>
      <c r="AL2871" s="32">
        <f t="shared" si="226"/>
        <v>51.379310344827587</v>
      </c>
      <c r="AM2871" s="32">
        <f t="shared" si="227"/>
        <v>47.706422018348619</v>
      </c>
    </row>
    <row r="2872" spans="2:39" x14ac:dyDescent="0.2">
      <c r="B2872" s="6">
        <v>43038</v>
      </c>
      <c r="C2872" s="20">
        <v>2501.9299999999998</v>
      </c>
      <c r="D2872" s="20">
        <v>1587</v>
      </c>
      <c r="E2872" s="28">
        <v>1.351</v>
      </c>
      <c r="F2872" s="29">
        <v>1.5070000000000001</v>
      </c>
      <c r="G2872" s="4">
        <v>1.8</v>
      </c>
      <c r="H2872" s="4">
        <v>2.0760000000000001</v>
      </c>
      <c r="I2872" s="4">
        <v>2.1379999999999999</v>
      </c>
      <c r="J2872" s="4">
        <v>2.39</v>
      </c>
      <c r="K2872" s="5">
        <v>2.52</v>
      </c>
      <c r="M2872" s="19">
        <v>43038</v>
      </c>
      <c r="N2872" s="20">
        <v>495.96</v>
      </c>
      <c r="O2872" s="20">
        <v>122.88</v>
      </c>
      <c r="P2872" s="28">
        <v>1.0927</v>
      </c>
      <c r="Q2872" s="29">
        <v>1.2546999999999999</v>
      </c>
      <c r="R2872" s="21">
        <v>1.4079999999999999</v>
      </c>
      <c r="S2872" s="21">
        <v>1.5737000000000001</v>
      </c>
      <c r="T2872" s="21">
        <v>1.6956</v>
      </c>
      <c r="U2872" s="21">
        <v>1.9950999999999999</v>
      </c>
      <c r="V2872" s="22">
        <v>2.3683999999999998</v>
      </c>
      <c r="AI2872" s="31">
        <f t="shared" si="223"/>
        <v>43038</v>
      </c>
      <c r="AJ2872" s="32">
        <f t="shared" si="224"/>
        <v>148.67926098040729</v>
      </c>
      <c r="AK2872" s="32">
        <f t="shared" si="225"/>
        <v>158.69999999999999</v>
      </c>
      <c r="AL2872" s="32">
        <f t="shared" si="226"/>
        <v>51.724137931034484</v>
      </c>
      <c r="AM2872" s="32">
        <f t="shared" si="227"/>
        <v>47.61467889908257</v>
      </c>
    </row>
    <row r="2873" spans="2:39" x14ac:dyDescent="0.2">
      <c r="B2873" s="6">
        <v>43039</v>
      </c>
      <c r="C2873" s="20">
        <v>2523.4299999999998</v>
      </c>
      <c r="D2873" s="20">
        <v>1590.84</v>
      </c>
      <c r="E2873" s="28">
        <v>1.3559999999999999</v>
      </c>
      <c r="F2873" s="29">
        <v>1.512</v>
      </c>
      <c r="G2873" s="4">
        <v>1.8140000000000001</v>
      </c>
      <c r="H2873" s="4">
        <v>2.1019999999999999</v>
      </c>
      <c r="I2873" s="4">
        <v>2.17</v>
      </c>
      <c r="J2873" s="4">
        <v>2.4020000000000001</v>
      </c>
      <c r="K2873" s="5">
        <v>2.5750000000000002</v>
      </c>
      <c r="M2873" s="19">
        <v>43039</v>
      </c>
      <c r="N2873" s="20">
        <v>496.62</v>
      </c>
      <c r="O2873" s="20">
        <v>123.09</v>
      </c>
      <c r="P2873" s="28">
        <v>1.1312</v>
      </c>
      <c r="Q2873" s="29">
        <v>1.278</v>
      </c>
      <c r="R2873" s="21">
        <v>1.4209000000000001</v>
      </c>
      <c r="S2873" s="21">
        <v>1.5996999999999999</v>
      </c>
      <c r="T2873" s="21">
        <v>1.7257</v>
      </c>
      <c r="U2873" s="21">
        <v>2.0165000000000002</v>
      </c>
      <c r="V2873" s="22">
        <v>2.3793000000000002</v>
      </c>
      <c r="AI2873" s="31">
        <f t="shared" si="223"/>
        <v>43039</v>
      </c>
      <c r="AJ2873" s="32">
        <f t="shared" si="224"/>
        <v>149.9569162749514</v>
      </c>
      <c r="AK2873" s="32">
        <f t="shared" si="225"/>
        <v>159.08399999999997</v>
      </c>
      <c r="AL2873" s="32">
        <f t="shared" si="226"/>
        <v>52.1264367816092</v>
      </c>
      <c r="AM2873" s="32">
        <f t="shared" si="227"/>
        <v>48.211009174311918</v>
      </c>
    </row>
    <row r="2874" spans="2:39" x14ac:dyDescent="0.2">
      <c r="B2874" s="6">
        <v>43040</v>
      </c>
      <c r="C2874" s="20">
        <v>2556.4699999999998</v>
      </c>
      <c r="D2874" s="20">
        <v>1597.3</v>
      </c>
      <c r="E2874" s="28">
        <v>1.353</v>
      </c>
      <c r="F2874" s="29">
        <v>1.504</v>
      </c>
      <c r="G2874" s="4">
        <v>1.798</v>
      </c>
      <c r="H2874" s="4">
        <v>2.0640000000000001</v>
      </c>
      <c r="I2874" s="4">
        <v>2.1349999999999998</v>
      </c>
      <c r="J2874" s="4">
        <v>2.3650000000000002</v>
      </c>
      <c r="K2874" s="5">
        <v>2.5430000000000001</v>
      </c>
      <c r="M2874" s="19">
        <v>43040</v>
      </c>
      <c r="N2874" s="20">
        <v>498.08</v>
      </c>
      <c r="O2874" s="20">
        <v>123.41</v>
      </c>
      <c r="P2874" s="28">
        <v>1.1592</v>
      </c>
      <c r="Q2874" s="29">
        <v>1.2857000000000001</v>
      </c>
      <c r="R2874" s="21">
        <v>1.4312</v>
      </c>
      <c r="S2874" s="21">
        <v>1.6118999999999999</v>
      </c>
      <c r="T2874" s="21">
        <v>1.734</v>
      </c>
      <c r="U2874" s="21">
        <v>2.0182000000000002</v>
      </c>
      <c r="V2874" s="22">
        <v>2.3721000000000001</v>
      </c>
      <c r="AI2874" s="31">
        <f t="shared" si="223"/>
        <v>43040</v>
      </c>
      <c r="AJ2874" s="32">
        <f t="shared" si="224"/>
        <v>151.92034562061363</v>
      </c>
      <c r="AK2874" s="32">
        <f t="shared" si="225"/>
        <v>159.72999999999999</v>
      </c>
      <c r="AL2874" s="32">
        <f t="shared" si="226"/>
        <v>51.666666666666671</v>
      </c>
      <c r="AM2874" s="32">
        <f t="shared" si="227"/>
        <v>47.339449541284402</v>
      </c>
    </row>
    <row r="2875" spans="2:39" x14ac:dyDescent="0.2">
      <c r="B2875" s="6">
        <v>43041</v>
      </c>
      <c r="C2875" s="20">
        <v>2546.36</v>
      </c>
      <c r="D2875" s="20">
        <v>1590.78</v>
      </c>
      <c r="E2875" s="28">
        <v>1.3519999999999999</v>
      </c>
      <c r="F2875" s="29">
        <v>1.5</v>
      </c>
      <c r="G2875" s="4">
        <v>1.784</v>
      </c>
      <c r="H2875" s="4">
        <v>2.048</v>
      </c>
      <c r="I2875" s="4">
        <v>2.12</v>
      </c>
      <c r="J2875" s="4">
        <v>2.35</v>
      </c>
      <c r="K2875" s="5">
        <v>2.52</v>
      </c>
      <c r="M2875" s="19">
        <v>43041</v>
      </c>
      <c r="N2875" s="20">
        <v>498.44</v>
      </c>
      <c r="O2875" s="20">
        <v>123.54</v>
      </c>
      <c r="P2875" s="28">
        <v>1.1591</v>
      </c>
      <c r="Q2875" s="29">
        <v>1.2856000000000001</v>
      </c>
      <c r="R2875" s="21">
        <v>1.4338</v>
      </c>
      <c r="S2875" s="21">
        <v>1.6080000000000001</v>
      </c>
      <c r="T2875" s="21">
        <v>1.7204000000000002</v>
      </c>
      <c r="U2875" s="21">
        <v>2</v>
      </c>
      <c r="V2875" s="22">
        <v>2.3449999999999998</v>
      </c>
      <c r="AI2875" s="31">
        <f t="shared" si="223"/>
        <v>43041</v>
      </c>
      <c r="AJ2875" s="32">
        <f t="shared" si="224"/>
        <v>151.31955050303964</v>
      </c>
      <c r="AK2875" s="32">
        <f t="shared" si="225"/>
        <v>159.078</v>
      </c>
      <c r="AL2875" s="32">
        <f t="shared" si="226"/>
        <v>51.264367816091962</v>
      </c>
      <c r="AM2875" s="32">
        <f t="shared" si="227"/>
        <v>46.972477064220179</v>
      </c>
    </row>
    <row r="2876" spans="2:39" x14ac:dyDescent="0.2">
      <c r="B2876" s="6">
        <v>43042</v>
      </c>
      <c r="C2876" s="20">
        <v>2557.9699999999998</v>
      </c>
      <c r="D2876" s="20">
        <v>1608.32</v>
      </c>
      <c r="E2876" s="28">
        <v>1.3519999999999999</v>
      </c>
      <c r="F2876" s="29">
        <v>1.4950000000000001</v>
      </c>
      <c r="G2876" s="4">
        <v>1.7669999999999999</v>
      </c>
      <c r="H2876" s="4">
        <v>2.0619999999999998</v>
      </c>
      <c r="I2876" s="4">
        <v>2.145</v>
      </c>
      <c r="J2876" s="4">
        <v>2.38</v>
      </c>
      <c r="K2876" s="5">
        <v>2.532</v>
      </c>
      <c r="M2876" s="19">
        <v>43042</v>
      </c>
      <c r="N2876" s="20">
        <v>498.86</v>
      </c>
      <c r="O2876" s="20">
        <v>123.51</v>
      </c>
      <c r="P2876" s="28">
        <v>1.1692</v>
      </c>
      <c r="Q2876" s="29">
        <v>1.2906</v>
      </c>
      <c r="R2876" s="21">
        <v>1.4569000000000001</v>
      </c>
      <c r="S2876" s="21">
        <v>1.6145</v>
      </c>
      <c r="T2876" s="21">
        <v>1.7288999999999999</v>
      </c>
      <c r="U2876" s="21">
        <v>1.99</v>
      </c>
      <c r="V2876" s="22">
        <v>2.3325</v>
      </c>
      <c r="AI2876" s="31">
        <f t="shared" si="223"/>
        <v>43042</v>
      </c>
      <c r="AJ2876" s="32">
        <f t="shared" si="224"/>
        <v>152.00948436209345</v>
      </c>
      <c r="AK2876" s="32">
        <f t="shared" si="225"/>
        <v>160.83199999999999</v>
      </c>
      <c r="AL2876" s="32">
        <f t="shared" si="226"/>
        <v>50.775862068965516</v>
      </c>
      <c r="AM2876" s="32">
        <f t="shared" si="227"/>
        <v>47.293577981651367</v>
      </c>
    </row>
    <row r="2877" spans="2:39" x14ac:dyDescent="0.2">
      <c r="B2877" s="6">
        <v>43043</v>
      </c>
      <c r="C2877" s="20">
        <v>2557.9699999999998</v>
      </c>
      <c r="D2877" s="20">
        <v>1608.32</v>
      </c>
      <c r="E2877" s="28">
        <v>1.3519999999999999</v>
      </c>
      <c r="F2877" s="29">
        <v>1.4950000000000001</v>
      </c>
      <c r="G2877" s="4">
        <v>1.7669999999999999</v>
      </c>
      <c r="H2877" s="4">
        <v>2.0619999999999998</v>
      </c>
      <c r="I2877" s="4">
        <v>2.145</v>
      </c>
      <c r="J2877" s="4">
        <v>2.38</v>
      </c>
      <c r="K2877" s="5">
        <v>2.532</v>
      </c>
      <c r="M2877" s="19">
        <v>43043</v>
      </c>
      <c r="N2877" s="20">
        <v>498.86</v>
      </c>
      <c r="O2877" s="20">
        <v>123.51</v>
      </c>
      <c r="P2877" s="28">
        <v>1.1692</v>
      </c>
      <c r="Q2877" s="29">
        <v>1.2906</v>
      </c>
      <c r="R2877" s="21">
        <v>1.4569000000000001</v>
      </c>
      <c r="S2877" s="21">
        <v>1.6145</v>
      </c>
      <c r="T2877" s="21">
        <v>1.7288999999999999</v>
      </c>
      <c r="U2877" s="21">
        <v>1.99</v>
      </c>
      <c r="V2877" s="22">
        <v>2.3325</v>
      </c>
      <c r="AI2877" s="31">
        <f t="shared" si="223"/>
        <v>43043</v>
      </c>
      <c r="AJ2877" s="32">
        <f t="shared" si="224"/>
        <v>152.00948436209345</v>
      </c>
      <c r="AK2877" s="32">
        <f t="shared" si="225"/>
        <v>160.83199999999999</v>
      </c>
      <c r="AL2877" s="32">
        <f t="shared" si="226"/>
        <v>50.775862068965516</v>
      </c>
      <c r="AM2877" s="32">
        <f t="shared" si="227"/>
        <v>47.293577981651367</v>
      </c>
    </row>
    <row r="2878" spans="2:39" x14ac:dyDescent="0.2">
      <c r="B2878" s="6">
        <v>43044</v>
      </c>
      <c r="C2878" s="20">
        <v>2557.9699999999998</v>
      </c>
      <c r="D2878" s="20">
        <v>1608.32</v>
      </c>
      <c r="E2878" s="28">
        <v>1.3519999999999999</v>
      </c>
      <c r="F2878" s="29">
        <v>1.4950000000000001</v>
      </c>
      <c r="G2878" s="4">
        <v>1.7669999999999999</v>
      </c>
      <c r="H2878" s="4">
        <v>2.0619999999999998</v>
      </c>
      <c r="I2878" s="4">
        <v>2.145</v>
      </c>
      <c r="J2878" s="4">
        <v>2.38</v>
      </c>
      <c r="K2878" s="5">
        <v>2.532</v>
      </c>
      <c r="M2878" s="19">
        <v>43044</v>
      </c>
      <c r="N2878" s="20">
        <v>498.86</v>
      </c>
      <c r="O2878" s="20">
        <v>123.51</v>
      </c>
      <c r="P2878" s="28">
        <v>1.1692</v>
      </c>
      <c r="Q2878" s="29">
        <v>1.2906</v>
      </c>
      <c r="R2878" s="21">
        <v>1.4569000000000001</v>
      </c>
      <c r="S2878" s="21">
        <v>1.6145</v>
      </c>
      <c r="T2878" s="21">
        <v>1.7288999999999999</v>
      </c>
      <c r="U2878" s="21">
        <v>1.99</v>
      </c>
      <c r="V2878" s="22">
        <v>2.3325</v>
      </c>
      <c r="AI2878" s="31">
        <f t="shared" si="223"/>
        <v>43044</v>
      </c>
      <c r="AJ2878" s="32">
        <f t="shared" si="224"/>
        <v>152.00948436209345</v>
      </c>
      <c r="AK2878" s="32">
        <f t="shared" si="225"/>
        <v>160.83199999999999</v>
      </c>
      <c r="AL2878" s="32">
        <f t="shared" si="226"/>
        <v>50.775862068965516</v>
      </c>
      <c r="AM2878" s="32">
        <f t="shared" si="227"/>
        <v>47.293577981651367</v>
      </c>
    </row>
    <row r="2879" spans="2:39" x14ac:dyDescent="0.2">
      <c r="B2879" s="6">
        <v>43045</v>
      </c>
      <c r="C2879" s="20">
        <v>2549.41</v>
      </c>
      <c r="D2879" s="20">
        <v>1602.11</v>
      </c>
      <c r="E2879" s="28">
        <v>1.3519999999999999</v>
      </c>
      <c r="F2879" s="29">
        <v>1.494</v>
      </c>
      <c r="G2879" s="4">
        <v>1.762</v>
      </c>
      <c r="H2879" s="4">
        <v>2.0670000000000002</v>
      </c>
      <c r="I2879" s="4">
        <v>2.1560000000000001</v>
      </c>
      <c r="J2879" s="4">
        <v>2.39</v>
      </c>
      <c r="K2879" s="5">
        <v>2.5550000000000002</v>
      </c>
      <c r="M2879" s="19">
        <v>43045</v>
      </c>
      <c r="N2879" s="20">
        <v>499.4</v>
      </c>
      <c r="O2879" s="20">
        <v>123.61</v>
      </c>
      <c r="P2879" s="28">
        <v>1.1768000000000001</v>
      </c>
      <c r="Q2879" s="29">
        <v>1.2957000000000001</v>
      </c>
      <c r="R2879" s="21">
        <v>1.4776</v>
      </c>
      <c r="S2879" s="21">
        <v>1.6207</v>
      </c>
      <c r="T2879" s="21">
        <v>1.7262</v>
      </c>
      <c r="U2879" s="21">
        <v>1.9834000000000001</v>
      </c>
      <c r="V2879" s="22">
        <v>2.3163</v>
      </c>
      <c r="AI2879" s="31">
        <f t="shared" si="223"/>
        <v>43045</v>
      </c>
      <c r="AJ2879" s="32">
        <f t="shared" si="224"/>
        <v>151.50079927738193</v>
      </c>
      <c r="AK2879" s="32">
        <f t="shared" si="225"/>
        <v>160.21099999999998</v>
      </c>
      <c r="AL2879" s="32">
        <f t="shared" si="226"/>
        <v>50.632183908045981</v>
      </c>
      <c r="AM2879" s="32">
        <f t="shared" si="227"/>
        <v>47.408256880733944</v>
      </c>
    </row>
    <row r="2880" spans="2:39" x14ac:dyDescent="0.2">
      <c r="B2880" s="6">
        <v>43046</v>
      </c>
      <c r="C2880" s="20">
        <v>2545.44</v>
      </c>
      <c r="D2880" s="20">
        <v>1607.5</v>
      </c>
      <c r="E2880" s="28">
        <v>1.3540000000000001</v>
      </c>
      <c r="F2880" s="29">
        <v>1.492</v>
      </c>
      <c r="G2880" s="4">
        <v>1.75</v>
      </c>
      <c r="H2880" s="4">
        <v>2.0489999999999999</v>
      </c>
      <c r="I2880" s="4">
        <v>2.13</v>
      </c>
      <c r="J2880" s="4">
        <v>2.355</v>
      </c>
      <c r="K2880" s="5">
        <v>2.5369999999999999</v>
      </c>
      <c r="M2880" s="19">
        <v>43046</v>
      </c>
      <c r="N2880" s="20">
        <v>499.58</v>
      </c>
      <c r="O2880" s="20">
        <v>123.58</v>
      </c>
      <c r="P2880" s="28">
        <v>1.1987000000000001</v>
      </c>
      <c r="Q2880" s="29">
        <v>1.3268</v>
      </c>
      <c r="R2880" s="21">
        <v>1.4879</v>
      </c>
      <c r="S2880" s="21">
        <v>1.6289</v>
      </c>
      <c r="T2880" s="21">
        <v>1.7345999999999999</v>
      </c>
      <c r="U2880" s="21">
        <v>1.9883999999999999</v>
      </c>
      <c r="V2880" s="22">
        <v>2.3144999999999998</v>
      </c>
      <c r="AI2880" s="31">
        <f t="shared" si="223"/>
        <v>43046</v>
      </c>
      <c r="AJ2880" s="32">
        <f t="shared" si="224"/>
        <v>151.26487874159869</v>
      </c>
      <c r="AK2880" s="32">
        <f t="shared" si="225"/>
        <v>160.75</v>
      </c>
      <c r="AL2880" s="32">
        <f t="shared" si="226"/>
        <v>50.287356321839084</v>
      </c>
      <c r="AM2880" s="32">
        <f t="shared" si="227"/>
        <v>46.995412844036693</v>
      </c>
    </row>
    <row r="2881" spans="2:39" x14ac:dyDescent="0.2">
      <c r="B2881" s="6">
        <v>43047</v>
      </c>
      <c r="C2881" s="20">
        <v>2552.4</v>
      </c>
      <c r="D2881" s="20">
        <v>1607.58</v>
      </c>
      <c r="E2881" s="28">
        <v>1.3639999999999999</v>
      </c>
      <c r="F2881" s="29">
        <v>1.5</v>
      </c>
      <c r="G2881" s="4">
        <v>1.754</v>
      </c>
      <c r="H2881" s="4">
        <v>2.0630000000000002</v>
      </c>
      <c r="I2881" s="4">
        <v>2.145</v>
      </c>
      <c r="J2881" s="4">
        <v>2.355</v>
      </c>
      <c r="K2881" s="5">
        <v>2.532</v>
      </c>
      <c r="M2881" s="19">
        <v>43047</v>
      </c>
      <c r="N2881" s="20">
        <v>500.43</v>
      </c>
      <c r="O2881" s="20">
        <v>123.84</v>
      </c>
      <c r="P2881" s="28">
        <v>1.2229000000000001</v>
      </c>
      <c r="Q2881" s="29">
        <v>1.337</v>
      </c>
      <c r="R2881" s="21">
        <v>1.5202</v>
      </c>
      <c r="S2881" s="21">
        <v>1.6452</v>
      </c>
      <c r="T2881" s="21">
        <v>1.7688000000000001</v>
      </c>
      <c r="U2881" s="21">
        <v>2.0099</v>
      </c>
      <c r="V2881" s="22">
        <v>2.3342999999999998</v>
      </c>
      <c r="AI2881" s="31">
        <f t="shared" si="223"/>
        <v>43047</v>
      </c>
      <c r="AJ2881" s="32">
        <f t="shared" si="224"/>
        <v>151.67848250206507</v>
      </c>
      <c r="AK2881" s="32">
        <f t="shared" si="225"/>
        <v>160.75800000000001</v>
      </c>
      <c r="AL2881" s="32">
        <f t="shared" si="226"/>
        <v>50.402298850574709</v>
      </c>
      <c r="AM2881" s="32">
        <f t="shared" si="227"/>
        <v>47.316513761467888</v>
      </c>
    </row>
    <row r="2882" spans="2:39" x14ac:dyDescent="0.2">
      <c r="B2882" s="6">
        <v>43048</v>
      </c>
      <c r="C2882" s="20">
        <v>2550.5700000000002</v>
      </c>
      <c r="D2882" s="20">
        <v>1611.03</v>
      </c>
      <c r="E2882" s="28">
        <v>1.3820000000000001</v>
      </c>
      <c r="F2882" s="29">
        <v>1.5169999999999999</v>
      </c>
      <c r="G2882" s="4">
        <v>1.7629999999999999</v>
      </c>
      <c r="H2882" s="4">
        <v>2.0640000000000001</v>
      </c>
      <c r="I2882" s="4">
        <v>2.1459999999999999</v>
      </c>
      <c r="J2882" s="4">
        <v>2.3449999999999998</v>
      </c>
      <c r="K2882" s="5">
        <v>2.54</v>
      </c>
      <c r="M2882" s="19">
        <v>43048</v>
      </c>
      <c r="N2882" s="20">
        <v>498.59</v>
      </c>
      <c r="O2882" s="20">
        <v>123.19</v>
      </c>
      <c r="P2882" s="28">
        <v>1.2229000000000001</v>
      </c>
      <c r="Q2882" s="29">
        <v>1.3421000000000001</v>
      </c>
      <c r="R2882" s="21">
        <v>1.5150000000000001</v>
      </c>
      <c r="S2882" s="21">
        <v>1.6333</v>
      </c>
      <c r="T2882" s="21">
        <v>1.7581</v>
      </c>
      <c r="U2882" s="21">
        <v>2.0116000000000001</v>
      </c>
      <c r="V2882" s="22">
        <v>2.3416000000000001</v>
      </c>
      <c r="AI2882" s="31">
        <f t="shared" si="223"/>
        <v>43048</v>
      </c>
      <c r="AJ2882" s="32">
        <f t="shared" si="224"/>
        <v>151.56973323745967</v>
      </c>
      <c r="AK2882" s="32">
        <f t="shared" si="225"/>
        <v>161.10300000000001</v>
      </c>
      <c r="AL2882" s="32">
        <f t="shared" si="226"/>
        <v>50.660919540229884</v>
      </c>
      <c r="AM2882" s="32">
        <f t="shared" si="227"/>
        <v>47.339449541284402</v>
      </c>
    </row>
    <row r="2883" spans="2:39" x14ac:dyDescent="0.2">
      <c r="B2883" s="6">
        <v>43049</v>
      </c>
      <c r="C2883" s="20">
        <v>2542.9499999999998</v>
      </c>
      <c r="D2883" s="20">
        <v>1601.92</v>
      </c>
      <c r="E2883" s="28">
        <v>1.4</v>
      </c>
      <c r="F2883" s="29">
        <v>1.5350000000000001</v>
      </c>
      <c r="G2883" s="4">
        <v>1.7749999999999999</v>
      </c>
      <c r="H2883" s="4">
        <v>2.0790000000000002</v>
      </c>
      <c r="I2883" s="4">
        <v>2.157</v>
      </c>
      <c r="J2883" s="4">
        <v>2.3519999999999999</v>
      </c>
      <c r="K2883" s="5">
        <v>2.57</v>
      </c>
      <c r="M2883" s="19">
        <v>43049</v>
      </c>
      <c r="N2883" s="20">
        <v>497.86</v>
      </c>
      <c r="O2883" s="20">
        <v>123.08</v>
      </c>
      <c r="P2883" s="28">
        <v>1.2202</v>
      </c>
      <c r="Q2883" s="29">
        <v>1.3573999999999999</v>
      </c>
      <c r="R2883" s="21">
        <v>1.5278</v>
      </c>
      <c r="S2883" s="21">
        <v>1.6541000000000001</v>
      </c>
      <c r="T2883" s="21">
        <v>1.7848999999999999</v>
      </c>
      <c r="U2883" s="21">
        <v>2.0514999999999999</v>
      </c>
      <c r="V2883" s="22">
        <v>2.3984000000000001</v>
      </c>
      <c r="AI2883" s="31">
        <f t="shared" si="223"/>
        <v>43049</v>
      </c>
      <c r="AJ2883" s="32">
        <f t="shared" si="224"/>
        <v>151.11690843074217</v>
      </c>
      <c r="AK2883" s="32">
        <f t="shared" si="225"/>
        <v>160.19200000000001</v>
      </c>
      <c r="AL2883" s="32">
        <f t="shared" si="226"/>
        <v>51.005747126436788</v>
      </c>
      <c r="AM2883" s="32">
        <f t="shared" si="227"/>
        <v>47.683486238532112</v>
      </c>
    </row>
    <row r="2884" spans="2:39" x14ac:dyDescent="0.2">
      <c r="B2884" s="6">
        <v>43050</v>
      </c>
      <c r="C2884" s="20">
        <v>2542.9499999999998</v>
      </c>
      <c r="D2884" s="20">
        <v>1601.92</v>
      </c>
      <c r="E2884" s="28">
        <v>1.4</v>
      </c>
      <c r="F2884" s="29">
        <v>1.5350000000000001</v>
      </c>
      <c r="G2884" s="4">
        <v>1.7749999999999999</v>
      </c>
      <c r="H2884" s="4">
        <v>2.0790000000000002</v>
      </c>
      <c r="I2884" s="4">
        <v>2.157</v>
      </c>
      <c r="J2884" s="4">
        <v>2.3519999999999999</v>
      </c>
      <c r="K2884" s="5">
        <v>2.57</v>
      </c>
      <c r="M2884" s="19">
        <v>43050</v>
      </c>
      <c r="N2884" s="20">
        <v>497.86</v>
      </c>
      <c r="O2884" s="20">
        <v>123.08</v>
      </c>
      <c r="P2884" s="28">
        <v>1.2202</v>
      </c>
      <c r="Q2884" s="29">
        <v>1.3573999999999999</v>
      </c>
      <c r="R2884" s="21">
        <v>1.5278</v>
      </c>
      <c r="S2884" s="21">
        <v>1.6541000000000001</v>
      </c>
      <c r="T2884" s="21">
        <v>1.7848999999999999</v>
      </c>
      <c r="U2884" s="21">
        <v>2.0514999999999999</v>
      </c>
      <c r="V2884" s="22">
        <v>2.3984000000000001</v>
      </c>
      <c r="AI2884" s="31">
        <f t="shared" si="223"/>
        <v>43050</v>
      </c>
      <c r="AJ2884" s="32">
        <f t="shared" si="224"/>
        <v>151.11690843074217</v>
      </c>
      <c r="AK2884" s="32">
        <f t="shared" si="225"/>
        <v>160.19200000000001</v>
      </c>
      <c r="AL2884" s="32">
        <f t="shared" si="226"/>
        <v>51.005747126436788</v>
      </c>
      <c r="AM2884" s="32">
        <f t="shared" si="227"/>
        <v>47.683486238532112</v>
      </c>
    </row>
    <row r="2885" spans="2:39" x14ac:dyDescent="0.2">
      <c r="B2885" s="6">
        <v>43051</v>
      </c>
      <c r="C2885" s="20">
        <v>2542.9499999999998</v>
      </c>
      <c r="D2885" s="20">
        <v>1601.92</v>
      </c>
      <c r="E2885" s="28">
        <v>1.4</v>
      </c>
      <c r="F2885" s="29">
        <v>1.5350000000000001</v>
      </c>
      <c r="G2885" s="4">
        <v>1.7749999999999999</v>
      </c>
      <c r="H2885" s="4">
        <v>2.0790000000000002</v>
      </c>
      <c r="I2885" s="4">
        <v>2.157</v>
      </c>
      <c r="J2885" s="4">
        <v>2.3519999999999999</v>
      </c>
      <c r="K2885" s="5">
        <v>2.57</v>
      </c>
      <c r="M2885" s="19">
        <v>43051</v>
      </c>
      <c r="N2885" s="20">
        <v>497.86</v>
      </c>
      <c r="O2885" s="20">
        <v>123.08</v>
      </c>
      <c r="P2885" s="28">
        <v>1.2202</v>
      </c>
      <c r="Q2885" s="29">
        <v>1.3573999999999999</v>
      </c>
      <c r="R2885" s="21">
        <v>1.5278</v>
      </c>
      <c r="S2885" s="21">
        <v>1.6541000000000001</v>
      </c>
      <c r="T2885" s="21">
        <v>1.7848999999999999</v>
      </c>
      <c r="U2885" s="21">
        <v>2.0514999999999999</v>
      </c>
      <c r="V2885" s="22">
        <v>2.3984000000000001</v>
      </c>
      <c r="AI2885" s="31">
        <f t="shared" si="223"/>
        <v>43051</v>
      </c>
      <c r="AJ2885" s="32">
        <f t="shared" si="224"/>
        <v>151.11690843074217</v>
      </c>
      <c r="AK2885" s="32">
        <f t="shared" si="225"/>
        <v>160.19200000000001</v>
      </c>
      <c r="AL2885" s="32">
        <f t="shared" si="226"/>
        <v>51.005747126436788</v>
      </c>
      <c r="AM2885" s="32">
        <f t="shared" si="227"/>
        <v>47.683486238532112</v>
      </c>
    </row>
    <row r="2886" spans="2:39" x14ac:dyDescent="0.2">
      <c r="B2886" s="6">
        <v>43052</v>
      </c>
      <c r="C2886" s="20">
        <v>2530.35</v>
      </c>
      <c r="D2886" s="20">
        <v>1584.31</v>
      </c>
      <c r="E2886" s="28">
        <v>1.42</v>
      </c>
      <c r="F2886" s="29">
        <v>1.552</v>
      </c>
      <c r="G2886" s="4">
        <v>1.7850000000000001</v>
      </c>
      <c r="H2886" s="4">
        <v>2.0939999999999999</v>
      </c>
      <c r="I2886" s="4">
        <v>2.177</v>
      </c>
      <c r="J2886" s="4">
        <v>2.38</v>
      </c>
      <c r="K2886" s="5">
        <v>2.5869999999999997</v>
      </c>
      <c r="M2886" s="19">
        <v>43052</v>
      </c>
      <c r="N2886" s="20">
        <v>496.61</v>
      </c>
      <c r="O2886" s="20">
        <v>122.77</v>
      </c>
      <c r="P2886" s="28">
        <v>1.2074</v>
      </c>
      <c r="Q2886" s="29">
        <v>1.3625</v>
      </c>
      <c r="R2886" s="21">
        <v>1.5381</v>
      </c>
      <c r="S2886" s="21">
        <v>1.6808000000000001</v>
      </c>
      <c r="T2886" s="21">
        <v>1.8117999999999999</v>
      </c>
      <c r="U2886" s="21">
        <v>2.0749</v>
      </c>
      <c r="V2886" s="22">
        <v>2.4055</v>
      </c>
      <c r="AI2886" s="31">
        <f t="shared" si="223"/>
        <v>43052</v>
      </c>
      <c r="AJ2886" s="32">
        <f t="shared" si="224"/>
        <v>150.36814300231168</v>
      </c>
      <c r="AK2886" s="32">
        <f t="shared" si="225"/>
        <v>158.43099999999998</v>
      </c>
      <c r="AL2886" s="32">
        <f t="shared" si="226"/>
        <v>51.293103448275865</v>
      </c>
      <c r="AM2886" s="32">
        <f t="shared" si="227"/>
        <v>48.027522935779807</v>
      </c>
    </row>
    <row r="2887" spans="2:39" x14ac:dyDescent="0.2">
      <c r="B2887" s="6">
        <v>43053</v>
      </c>
      <c r="C2887" s="20">
        <v>2526.64</v>
      </c>
      <c r="D2887" s="20">
        <v>1584.56</v>
      </c>
      <c r="E2887" s="28">
        <v>1.4339999999999999</v>
      </c>
      <c r="F2887" s="29">
        <v>1.5640000000000001</v>
      </c>
      <c r="G2887" s="4">
        <v>1.792</v>
      </c>
      <c r="H2887" s="4">
        <v>2.1120000000000001</v>
      </c>
      <c r="I2887" s="4">
        <v>2.206</v>
      </c>
      <c r="J2887" s="4">
        <v>2.415</v>
      </c>
      <c r="K2887" s="5">
        <v>2.6070000000000002</v>
      </c>
      <c r="M2887" s="19">
        <v>43053</v>
      </c>
      <c r="N2887" s="20">
        <v>495.53</v>
      </c>
      <c r="O2887" s="20">
        <v>122.68</v>
      </c>
      <c r="P2887" s="28">
        <v>1.2407999999999999</v>
      </c>
      <c r="Q2887" s="29">
        <v>1.391</v>
      </c>
      <c r="R2887" s="21">
        <v>1.5457999999999998</v>
      </c>
      <c r="S2887" s="21">
        <v>1.6872</v>
      </c>
      <c r="T2887" s="21">
        <v>1.8090999999999999</v>
      </c>
      <c r="U2887" s="21">
        <v>2.0581999999999998</v>
      </c>
      <c r="V2887" s="22">
        <v>2.3717000000000001</v>
      </c>
      <c r="AI2887" s="31">
        <f t="shared" si="223"/>
        <v>43053</v>
      </c>
      <c r="AJ2887" s="32">
        <f t="shared" si="224"/>
        <v>150.14767318171823</v>
      </c>
      <c r="AK2887" s="32">
        <f t="shared" si="225"/>
        <v>158.45599999999999</v>
      </c>
      <c r="AL2887" s="32">
        <f t="shared" si="226"/>
        <v>51.494252873563219</v>
      </c>
      <c r="AM2887" s="32">
        <f t="shared" si="227"/>
        <v>48.440366972477058</v>
      </c>
    </row>
    <row r="2888" spans="2:39" x14ac:dyDescent="0.2">
      <c r="B2888" s="6">
        <v>43054</v>
      </c>
      <c r="C2888" s="20">
        <v>2518.25</v>
      </c>
      <c r="D2888" s="20">
        <v>1576.11</v>
      </c>
      <c r="E2888" s="28">
        <v>1.4470000000000001</v>
      </c>
      <c r="F2888" s="29">
        <v>1.5779999999999998</v>
      </c>
      <c r="G2888" s="4">
        <v>1.802</v>
      </c>
      <c r="H2888" s="4">
        <v>2.093</v>
      </c>
      <c r="I2888" s="4">
        <v>2.17</v>
      </c>
      <c r="J2888" s="4">
        <v>2.375</v>
      </c>
      <c r="K2888" s="5">
        <v>2.5670000000000002</v>
      </c>
      <c r="M2888" s="19">
        <v>43054</v>
      </c>
      <c r="N2888" s="20">
        <v>492.82</v>
      </c>
      <c r="O2888" s="20">
        <v>121.99</v>
      </c>
      <c r="P2888" s="28">
        <v>1.2382</v>
      </c>
      <c r="Q2888" s="29">
        <v>1.3833</v>
      </c>
      <c r="R2888" s="21">
        <v>1.538</v>
      </c>
      <c r="S2888" s="21">
        <v>1.6834</v>
      </c>
      <c r="T2888" s="21">
        <v>1.7957000000000001</v>
      </c>
      <c r="U2888" s="21">
        <v>2.0316000000000001</v>
      </c>
      <c r="V2888" s="22">
        <v>2.3222</v>
      </c>
      <c r="AI2888" s="31">
        <f t="shared" si="223"/>
        <v>43054</v>
      </c>
      <c r="AJ2888" s="32">
        <f t="shared" si="224"/>
        <v>149.64909048770775</v>
      </c>
      <c r="AK2888" s="32">
        <f t="shared" si="225"/>
        <v>157.61099999999999</v>
      </c>
      <c r="AL2888" s="32">
        <f t="shared" si="226"/>
        <v>51.781609195402304</v>
      </c>
      <c r="AM2888" s="32">
        <f t="shared" si="227"/>
        <v>48.004587155963293</v>
      </c>
    </row>
    <row r="2889" spans="2:39" x14ac:dyDescent="0.2">
      <c r="B2889" s="6">
        <v>43055</v>
      </c>
      <c r="C2889" s="20">
        <v>2534.79</v>
      </c>
      <c r="D2889" s="20">
        <v>1586.17</v>
      </c>
      <c r="E2889" s="28">
        <v>1.4689999999999999</v>
      </c>
      <c r="F2889" s="29">
        <v>1.5979999999999999</v>
      </c>
      <c r="G2889" s="4">
        <v>1.825</v>
      </c>
      <c r="H2889" s="4">
        <v>2.1059999999999999</v>
      </c>
      <c r="I2889" s="4">
        <v>2.19</v>
      </c>
      <c r="J2889" s="4">
        <v>2.387</v>
      </c>
      <c r="K2889" s="5">
        <v>2.5750000000000002</v>
      </c>
      <c r="M2889" s="19">
        <v>43055</v>
      </c>
      <c r="N2889" s="20">
        <v>496.74</v>
      </c>
      <c r="O2889" s="20">
        <v>122.85</v>
      </c>
      <c r="P2889" s="28">
        <v>1.2535000000000001</v>
      </c>
      <c r="Q2889" s="29">
        <v>1.3987000000000001</v>
      </c>
      <c r="R2889" s="21">
        <v>1.5691000000000002</v>
      </c>
      <c r="S2889" s="21">
        <v>1.7082000000000002</v>
      </c>
      <c r="T2889" s="21">
        <v>1.8254000000000001</v>
      </c>
      <c r="U2889" s="21">
        <v>2.0699000000000001</v>
      </c>
      <c r="V2889" s="22">
        <v>2.3753000000000002</v>
      </c>
      <c r="AI2889" s="31">
        <f t="shared" si="223"/>
        <v>43055</v>
      </c>
      <c r="AJ2889" s="32">
        <f t="shared" si="224"/>
        <v>150.63199367709194</v>
      </c>
      <c r="AK2889" s="32">
        <f t="shared" si="225"/>
        <v>158.61700000000002</v>
      </c>
      <c r="AL2889" s="32">
        <f t="shared" si="226"/>
        <v>52.442528735632187</v>
      </c>
      <c r="AM2889" s="32">
        <f t="shared" si="227"/>
        <v>48.302752293577974</v>
      </c>
    </row>
    <row r="2890" spans="2:39" x14ac:dyDescent="0.2">
      <c r="B2890" s="6">
        <v>43056</v>
      </c>
      <c r="C2890" s="20">
        <v>2533.9899999999998</v>
      </c>
      <c r="D2890" s="20">
        <v>1588.86</v>
      </c>
      <c r="E2890" s="28">
        <v>1.4670000000000001</v>
      </c>
      <c r="F2890" s="29">
        <v>1.5939999999999999</v>
      </c>
      <c r="G2890" s="4">
        <v>1.8220000000000001</v>
      </c>
      <c r="H2890" s="4">
        <v>2.09</v>
      </c>
      <c r="I2890" s="4">
        <v>2.1720000000000002</v>
      </c>
      <c r="J2890" s="4">
        <v>2.3810000000000002</v>
      </c>
      <c r="K2890" s="5">
        <v>2.57</v>
      </c>
      <c r="M2890" s="19">
        <v>43056</v>
      </c>
      <c r="N2890" s="20">
        <v>496.75</v>
      </c>
      <c r="O2890" s="20">
        <v>122.73</v>
      </c>
      <c r="P2890" s="28">
        <v>1.2585</v>
      </c>
      <c r="Q2890" s="29">
        <v>1.4088000000000001</v>
      </c>
      <c r="R2890" s="21">
        <v>1.5792999999999999</v>
      </c>
      <c r="S2890" s="21">
        <v>1.7213000000000001</v>
      </c>
      <c r="T2890" s="21">
        <v>1.8229</v>
      </c>
      <c r="U2890" s="21">
        <v>2.0567000000000002</v>
      </c>
      <c r="V2890" s="22">
        <v>2.3435000000000001</v>
      </c>
      <c r="AI2890" s="31">
        <f t="shared" si="223"/>
        <v>43056</v>
      </c>
      <c r="AJ2890" s="32">
        <f t="shared" si="224"/>
        <v>150.58445301496934</v>
      </c>
      <c r="AK2890" s="32">
        <f t="shared" si="225"/>
        <v>158.886</v>
      </c>
      <c r="AL2890" s="32">
        <f t="shared" si="226"/>
        <v>52.356321839080465</v>
      </c>
      <c r="AM2890" s="32">
        <f t="shared" si="227"/>
        <v>47.935779816513758</v>
      </c>
    </row>
    <row r="2891" spans="2:39" x14ac:dyDescent="0.2">
      <c r="B2891" s="6">
        <v>43057</v>
      </c>
      <c r="C2891" s="20">
        <v>2533.9899999999998</v>
      </c>
      <c r="D2891" s="20">
        <v>1588.86</v>
      </c>
      <c r="E2891" s="28">
        <v>1.4670000000000001</v>
      </c>
      <c r="F2891" s="29">
        <v>1.5939999999999999</v>
      </c>
      <c r="G2891" s="4">
        <v>1.8220000000000001</v>
      </c>
      <c r="H2891" s="4">
        <v>2.09</v>
      </c>
      <c r="I2891" s="4">
        <v>2.1720000000000002</v>
      </c>
      <c r="J2891" s="4">
        <v>2.3810000000000002</v>
      </c>
      <c r="K2891" s="5">
        <v>2.57</v>
      </c>
      <c r="M2891" s="19">
        <v>43057</v>
      </c>
      <c r="N2891" s="20">
        <v>496.75</v>
      </c>
      <c r="O2891" s="20">
        <v>122.73</v>
      </c>
      <c r="P2891" s="28">
        <v>1.2585</v>
      </c>
      <c r="Q2891" s="29">
        <v>1.4088000000000001</v>
      </c>
      <c r="R2891" s="21">
        <v>1.5792999999999999</v>
      </c>
      <c r="S2891" s="21">
        <v>1.7213000000000001</v>
      </c>
      <c r="T2891" s="21">
        <v>1.8229</v>
      </c>
      <c r="U2891" s="21">
        <v>2.0567000000000002</v>
      </c>
      <c r="V2891" s="22">
        <v>2.3435000000000001</v>
      </c>
      <c r="AI2891" s="31">
        <f t="shared" si="223"/>
        <v>43057</v>
      </c>
      <c r="AJ2891" s="32">
        <f t="shared" si="224"/>
        <v>150.58445301496934</v>
      </c>
      <c r="AK2891" s="32">
        <f t="shared" si="225"/>
        <v>158.886</v>
      </c>
      <c r="AL2891" s="32">
        <f t="shared" si="226"/>
        <v>52.356321839080465</v>
      </c>
      <c r="AM2891" s="32">
        <f t="shared" si="227"/>
        <v>47.935779816513758</v>
      </c>
    </row>
    <row r="2892" spans="2:39" x14ac:dyDescent="0.2">
      <c r="B2892" s="6">
        <v>43058</v>
      </c>
      <c r="C2892" s="20">
        <v>2533.9899999999998</v>
      </c>
      <c r="D2892" s="20">
        <v>1588.86</v>
      </c>
      <c r="E2892" s="28">
        <v>1.4670000000000001</v>
      </c>
      <c r="F2892" s="29">
        <v>1.5939999999999999</v>
      </c>
      <c r="G2892" s="4">
        <v>1.8220000000000001</v>
      </c>
      <c r="H2892" s="4">
        <v>2.09</v>
      </c>
      <c r="I2892" s="4">
        <v>2.1720000000000002</v>
      </c>
      <c r="J2892" s="4">
        <v>2.3810000000000002</v>
      </c>
      <c r="K2892" s="5">
        <v>2.57</v>
      </c>
      <c r="M2892" s="19">
        <v>43058</v>
      </c>
      <c r="N2892" s="20">
        <v>496.75</v>
      </c>
      <c r="O2892" s="20">
        <v>122.73</v>
      </c>
      <c r="P2892" s="28">
        <v>1.2585</v>
      </c>
      <c r="Q2892" s="29">
        <v>1.4088000000000001</v>
      </c>
      <c r="R2892" s="21">
        <v>1.5792999999999999</v>
      </c>
      <c r="S2892" s="21">
        <v>1.7213000000000001</v>
      </c>
      <c r="T2892" s="21">
        <v>1.8229</v>
      </c>
      <c r="U2892" s="21">
        <v>2.0567000000000002</v>
      </c>
      <c r="V2892" s="22">
        <v>2.3435000000000001</v>
      </c>
      <c r="AI2892" s="31">
        <f t="shared" si="223"/>
        <v>43058</v>
      </c>
      <c r="AJ2892" s="32">
        <f t="shared" si="224"/>
        <v>150.58445301496934</v>
      </c>
      <c r="AK2892" s="32">
        <f t="shared" si="225"/>
        <v>158.886</v>
      </c>
      <c r="AL2892" s="32">
        <f t="shared" si="226"/>
        <v>52.356321839080465</v>
      </c>
      <c r="AM2892" s="32">
        <f t="shared" si="227"/>
        <v>47.935779816513758</v>
      </c>
    </row>
    <row r="2893" spans="2:39" x14ac:dyDescent="0.2">
      <c r="B2893" s="6">
        <v>43059</v>
      </c>
      <c r="C2893" s="20">
        <v>2527.67</v>
      </c>
      <c r="D2893" s="20">
        <v>1590.48</v>
      </c>
      <c r="E2893" s="28">
        <v>1.4670000000000001</v>
      </c>
      <c r="F2893" s="29">
        <v>1.593</v>
      </c>
      <c r="G2893" s="4">
        <v>1.8159999999999998</v>
      </c>
      <c r="H2893" s="4">
        <v>2.069</v>
      </c>
      <c r="I2893" s="4">
        <v>2.1520000000000001</v>
      </c>
      <c r="J2893" s="4">
        <v>2.3570000000000002</v>
      </c>
      <c r="K2893" s="5">
        <v>2.5449999999999999</v>
      </c>
      <c r="M2893" s="19">
        <v>43059</v>
      </c>
      <c r="N2893" s="20">
        <v>497.28</v>
      </c>
      <c r="O2893" s="20">
        <v>122.91</v>
      </c>
      <c r="P2893" s="28">
        <v>1.2584</v>
      </c>
      <c r="Q2893" s="29">
        <v>1.4113</v>
      </c>
      <c r="R2893" s="21">
        <v>1.5922000000000001</v>
      </c>
      <c r="S2893" s="21">
        <v>1.7504999999999999</v>
      </c>
      <c r="T2893" s="21">
        <v>1.8553999999999999</v>
      </c>
      <c r="U2893" s="21">
        <v>2.0918999999999999</v>
      </c>
      <c r="V2893" s="22">
        <v>2.3666</v>
      </c>
      <c r="AI2893" s="31">
        <f t="shared" si="223"/>
        <v>43059</v>
      </c>
      <c r="AJ2893" s="32">
        <f t="shared" si="224"/>
        <v>150.20888178420105</v>
      </c>
      <c r="AK2893" s="32">
        <f t="shared" si="225"/>
        <v>159.048</v>
      </c>
      <c r="AL2893" s="32">
        <f t="shared" si="226"/>
        <v>52.183908045977013</v>
      </c>
      <c r="AM2893" s="32">
        <f t="shared" si="227"/>
        <v>47.454128440366965</v>
      </c>
    </row>
    <row r="2894" spans="2:39" x14ac:dyDescent="0.2">
      <c r="B2894" s="6">
        <v>43060</v>
      </c>
      <c r="C2894" s="20">
        <v>2530.6999999999998</v>
      </c>
      <c r="D2894" s="20">
        <v>1586.69</v>
      </c>
      <c r="E2894" s="28">
        <v>1.468</v>
      </c>
      <c r="F2894" s="29">
        <v>1.593</v>
      </c>
      <c r="G2894" s="4">
        <v>1.8180000000000001</v>
      </c>
      <c r="H2894" s="4">
        <v>2.0760000000000001</v>
      </c>
      <c r="I2894" s="4">
        <v>2.16</v>
      </c>
      <c r="J2894" s="4">
        <v>2.3620000000000001</v>
      </c>
      <c r="K2894" s="5">
        <v>2.5449999999999999</v>
      </c>
      <c r="M2894" s="19">
        <v>43060</v>
      </c>
      <c r="N2894" s="20">
        <v>500.51</v>
      </c>
      <c r="O2894" s="20">
        <v>123.48</v>
      </c>
      <c r="P2894" s="28">
        <v>1.2713999999999999</v>
      </c>
      <c r="Q2894" s="29">
        <v>1.4424000000000001</v>
      </c>
      <c r="R2894" s="21">
        <v>1.6025</v>
      </c>
      <c r="S2894" s="21">
        <v>1.7715000000000001</v>
      </c>
      <c r="T2894" s="21">
        <v>1.8772</v>
      </c>
      <c r="U2894" s="21">
        <v>2.0985999999999998</v>
      </c>
      <c r="V2894" s="22">
        <v>2.3559000000000001</v>
      </c>
      <c r="AI2894" s="31">
        <f t="shared" ref="AI2894:AI2957" si="228">IF(B2894="","",B2894)</f>
        <v>43060</v>
      </c>
      <c r="AJ2894" s="32">
        <f t="shared" si="224"/>
        <v>150.38894204199028</v>
      </c>
      <c r="AK2894" s="32">
        <f t="shared" si="225"/>
        <v>158.66900000000001</v>
      </c>
      <c r="AL2894" s="32">
        <f t="shared" si="226"/>
        <v>52.241379310344826</v>
      </c>
      <c r="AM2894" s="32">
        <f t="shared" si="227"/>
        <v>47.61467889908257</v>
      </c>
    </row>
    <row r="2895" spans="2:39" x14ac:dyDescent="0.2">
      <c r="B2895" s="6">
        <v>43061</v>
      </c>
      <c r="C2895" s="20">
        <v>2540.5100000000002</v>
      </c>
      <c r="D2895" s="20">
        <v>1589.44</v>
      </c>
      <c r="E2895" s="28">
        <v>1.4729999999999999</v>
      </c>
      <c r="F2895" s="29">
        <v>1.5979999999999999</v>
      </c>
      <c r="G2895" s="4">
        <v>1.8279999999999998</v>
      </c>
      <c r="H2895" s="4">
        <v>2.077</v>
      </c>
      <c r="I2895" s="4">
        <v>2.165</v>
      </c>
      <c r="J2895" s="4">
        <v>2.36</v>
      </c>
      <c r="K2895" s="5">
        <v>2.54</v>
      </c>
      <c r="M2895" s="19">
        <v>43061</v>
      </c>
      <c r="N2895" s="20">
        <v>501.43</v>
      </c>
      <c r="O2895" s="20">
        <v>123.53</v>
      </c>
      <c r="P2895" s="28">
        <v>1.2841</v>
      </c>
      <c r="Q2895" s="29">
        <v>1.4398</v>
      </c>
      <c r="R2895" s="21">
        <v>1.5843</v>
      </c>
      <c r="S2895" s="21">
        <v>1.7267000000000001</v>
      </c>
      <c r="T2895" s="21">
        <v>1.8311999999999999</v>
      </c>
      <c r="U2895" s="21">
        <v>2.0417000000000001</v>
      </c>
      <c r="V2895" s="22">
        <v>2.3186999999999998</v>
      </c>
      <c r="AI2895" s="31">
        <f t="shared" si="228"/>
        <v>43061</v>
      </c>
      <c r="AJ2895" s="32">
        <f t="shared" si="224"/>
        <v>150.97190941126834</v>
      </c>
      <c r="AK2895" s="32">
        <f t="shared" si="225"/>
        <v>158.94399999999999</v>
      </c>
      <c r="AL2895" s="32">
        <f t="shared" si="226"/>
        <v>52.52873563218391</v>
      </c>
      <c r="AM2895" s="32">
        <f t="shared" si="227"/>
        <v>47.637614678899077</v>
      </c>
    </row>
    <row r="2896" spans="2:39" x14ac:dyDescent="0.2">
      <c r="B2896" s="6">
        <v>43062</v>
      </c>
      <c r="C2896" s="20">
        <v>2537.15</v>
      </c>
      <c r="D2896" s="20">
        <v>1593.44</v>
      </c>
      <c r="E2896" s="28">
        <v>1.4670000000000001</v>
      </c>
      <c r="F2896" s="29">
        <v>1.6</v>
      </c>
      <c r="G2896" s="4">
        <v>1.8279999999999998</v>
      </c>
      <c r="H2896" s="4">
        <v>2.0699999999999998</v>
      </c>
      <c r="I2896" s="4">
        <v>2.14</v>
      </c>
      <c r="J2896" s="4">
        <v>2.327</v>
      </c>
      <c r="K2896" s="5">
        <v>2.5220000000000002</v>
      </c>
      <c r="M2896" s="19">
        <v>43062</v>
      </c>
      <c r="N2896" s="20">
        <v>501.9</v>
      </c>
      <c r="O2896" s="20">
        <v>123.7</v>
      </c>
      <c r="P2896" s="28">
        <v>1.2841</v>
      </c>
      <c r="Q2896" s="29">
        <v>1.4398</v>
      </c>
      <c r="R2896" s="21">
        <v>1.5843</v>
      </c>
      <c r="S2896" s="21">
        <v>1.7267000000000001</v>
      </c>
      <c r="T2896" s="21">
        <v>1.8311999999999999</v>
      </c>
      <c r="U2896" s="21">
        <v>2.0417000000000001</v>
      </c>
      <c r="V2896" s="22">
        <v>2.3186999999999998</v>
      </c>
      <c r="AI2896" s="31">
        <f t="shared" si="228"/>
        <v>43062</v>
      </c>
      <c r="AJ2896" s="32">
        <f t="shared" si="224"/>
        <v>150.77223863035354</v>
      </c>
      <c r="AK2896" s="32">
        <f t="shared" si="225"/>
        <v>159.34399999999999</v>
      </c>
      <c r="AL2896" s="32">
        <f t="shared" si="226"/>
        <v>52.52873563218391</v>
      </c>
      <c r="AM2896" s="32">
        <f t="shared" si="227"/>
        <v>47.477064220183479</v>
      </c>
    </row>
    <row r="2897" spans="2:39" x14ac:dyDescent="0.2">
      <c r="B2897" s="6">
        <v>43063</v>
      </c>
      <c r="C2897" s="20">
        <v>2544.33</v>
      </c>
      <c r="D2897" s="20">
        <v>1598.07</v>
      </c>
      <c r="E2897" s="28">
        <v>1.4809999999999999</v>
      </c>
      <c r="F2897" s="29">
        <v>1.605</v>
      </c>
      <c r="G2897" s="4">
        <v>1.843</v>
      </c>
      <c r="H2897" s="4">
        <v>2.0779999999999998</v>
      </c>
      <c r="I2897" s="4">
        <v>2.1669999999999998</v>
      </c>
      <c r="J2897" s="4">
        <v>2.35</v>
      </c>
      <c r="K2897" s="5">
        <v>2.54</v>
      </c>
      <c r="M2897" s="19">
        <v>43063</v>
      </c>
      <c r="N2897" s="20">
        <v>503.35</v>
      </c>
      <c r="O2897" s="20">
        <v>124.01</v>
      </c>
      <c r="P2897" s="28">
        <v>1.2610000000000001</v>
      </c>
      <c r="Q2897" s="29">
        <v>1.4396</v>
      </c>
      <c r="R2897" s="21">
        <v>1.5893000000000002</v>
      </c>
      <c r="S2897" s="21">
        <v>1.7443</v>
      </c>
      <c r="T2897" s="21">
        <v>1.845</v>
      </c>
      <c r="U2897" s="21">
        <v>2.0636000000000001</v>
      </c>
      <c r="V2897" s="22">
        <v>2.3418000000000001</v>
      </c>
      <c r="AI2897" s="31">
        <f t="shared" si="228"/>
        <v>43063</v>
      </c>
      <c r="AJ2897" s="32">
        <f t="shared" ref="AJ2897:AJ2960" si="229">C2897/C$13*100</f>
        <v>151.19891607290361</v>
      </c>
      <c r="AK2897" s="32">
        <f t="shared" ref="AK2897:AK2960" si="230">D2897/D$16*100</f>
        <v>159.80699999999999</v>
      </c>
      <c r="AL2897" s="32">
        <f t="shared" ref="AL2897:AL2960" si="231">G2897/G$13*100</f>
        <v>52.959770114942529</v>
      </c>
      <c r="AM2897" s="32">
        <f t="shared" ref="AM2897:AM2960" si="232">H2897/H$13*100</f>
        <v>47.660550458715591</v>
      </c>
    </row>
    <row r="2898" spans="2:39" x14ac:dyDescent="0.2">
      <c r="B2898" s="6">
        <v>43064</v>
      </c>
      <c r="C2898" s="20">
        <v>2544.33</v>
      </c>
      <c r="D2898" s="20">
        <v>1598.07</v>
      </c>
      <c r="E2898" s="28">
        <v>1.4809999999999999</v>
      </c>
      <c r="F2898" s="29">
        <v>1.605</v>
      </c>
      <c r="G2898" s="4">
        <v>1.843</v>
      </c>
      <c r="H2898" s="4">
        <v>2.0779999999999998</v>
      </c>
      <c r="I2898" s="4">
        <v>2.1669999999999998</v>
      </c>
      <c r="J2898" s="4">
        <v>2.35</v>
      </c>
      <c r="K2898" s="5">
        <v>2.54</v>
      </c>
      <c r="M2898" s="19">
        <v>43064</v>
      </c>
      <c r="N2898" s="20">
        <v>503.35</v>
      </c>
      <c r="O2898" s="20">
        <v>124.01</v>
      </c>
      <c r="P2898" s="28">
        <v>1.2610000000000001</v>
      </c>
      <c r="Q2898" s="29">
        <v>1.4396</v>
      </c>
      <c r="R2898" s="21">
        <v>1.5893000000000002</v>
      </c>
      <c r="S2898" s="21">
        <v>1.7443</v>
      </c>
      <c r="T2898" s="21">
        <v>1.845</v>
      </c>
      <c r="U2898" s="21">
        <v>2.0636000000000001</v>
      </c>
      <c r="V2898" s="22">
        <v>2.3418000000000001</v>
      </c>
      <c r="AI2898" s="31">
        <f t="shared" si="228"/>
        <v>43064</v>
      </c>
      <c r="AJ2898" s="32">
        <f t="shared" si="229"/>
        <v>151.19891607290361</v>
      </c>
      <c r="AK2898" s="32">
        <f t="shared" si="230"/>
        <v>159.80699999999999</v>
      </c>
      <c r="AL2898" s="32">
        <f t="shared" si="231"/>
        <v>52.959770114942529</v>
      </c>
      <c r="AM2898" s="32">
        <f t="shared" si="232"/>
        <v>47.660550458715591</v>
      </c>
    </row>
    <row r="2899" spans="2:39" x14ac:dyDescent="0.2">
      <c r="B2899" s="6">
        <v>43065</v>
      </c>
      <c r="C2899" s="20">
        <v>2544.33</v>
      </c>
      <c r="D2899" s="20">
        <v>1598.07</v>
      </c>
      <c r="E2899" s="28">
        <v>1.4809999999999999</v>
      </c>
      <c r="F2899" s="29">
        <v>1.605</v>
      </c>
      <c r="G2899" s="4">
        <v>1.843</v>
      </c>
      <c r="H2899" s="4">
        <v>2.0779999999999998</v>
      </c>
      <c r="I2899" s="4">
        <v>2.1669999999999998</v>
      </c>
      <c r="J2899" s="4">
        <v>2.35</v>
      </c>
      <c r="K2899" s="5">
        <v>2.54</v>
      </c>
      <c r="M2899" s="19">
        <v>43065</v>
      </c>
      <c r="N2899" s="20">
        <v>503.35</v>
      </c>
      <c r="O2899" s="20">
        <v>124.01</v>
      </c>
      <c r="P2899" s="28">
        <v>1.2610000000000001</v>
      </c>
      <c r="Q2899" s="29">
        <v>1.4396</v>
      </c>
      <c r="R2899" s="21">
        <v>1.5893000000000002</v>
      </c>
      <c r="S2899" s="21">
        <v>1.7443</v>
      </c>
      <c r="T2899" s="21">
        <v>1.845</v>
      </c>
      <c r="U2899" s="21">
        <v>2.0636000000000001</v>
      </c>
      <c r="V2899" s="22">
        <v>2.3418000000000001</v>
      </c>
      <c r="AI2899" s="31">
        <f t="shared" si="228"/>
        <v>43065</v>
      </c>
      <c r="AJ2899" s="32">
        <f t="shared" si="229"/>
        <v>151.19891607290361</v>
      </c>
      <c r="AK2899" s="32">
        <f t="shared" si="230"/>
        <v>159.80699999999999</v>
      </c>
      <c r="AL2899" s="32">
        <f t="shared" si="231"/>
        <v>52.959770114942529</v>
      </c>
      <c r="AM2899" s="32">
        <f t="shared" si="232"/>
        <v>47.660550458715591</v>
      </c>
    </row>
    <row r="2900" spans="2:39" x14ac:dyDescent="0.2">
      <c r="B2900" s="6">
        <v>43066</v>
      </c>
      <c r="C2900" s="20">
        <v>2507.81</v>
      </c>
      <c r="D2900" s="20">
        <v>1593.97</v>
      </c>
      <c r="E2900" s="28">
        <v>1.484</v>
      </c>
      <c r="F2900" s="29">
        <v>1.609</v>
      </c>
      <c r="G2900" s="4">
        <v>1.8479999999999999</v>
      </c>
      <c r="H2900" s="4">
        <v>2.0659999999999998</v>
      </c>
      <c r="I2900" s="4">
        <v>2.145</v>
      </c>
      <c r="J2900" s="4">
        <v>2.3370000000000002</v>
      </c>
      <c r="K2900" s="5">
        <v>2.5300000000000002</v>
      </c>
      <c r="M2900" s="19">
        <v>43066</v>
      </c>
      <c r="N2900" s="20">
        <v>502.02</v>
      </c>
      <c r="O2900" s="20">
        <v>123.82</v>
      </c>
      <c r="P2900" s="28">
        <v>1.2431000000000001</v>
      </c>
      <c r="Q2900" s="29">
        <v>1.4344000000000001</v>
      </c>
      <c r="R2900" s="21">
        <v>1.5945</v>
      </c>
      <c r="S2900" s="21">
        <v>1.7403999999999999</v>
      </c>
      <c r="T2900" s="21">
        <v>1.8342000000000001</v>
      </c>
      <c r="U2900" s="21">
        <v>2.0468000000000002</v>
      </c>
      <c r="V2900" s="22">
        <v>2.3277000000000001</v>
      </c>
      <c r="AI2900" s="31">
        <f t="shared" si="228"/>
        <v>43066</v>
      </c>
      <c r="AJ2900" s="32">
        <f t="shared" si="229"/>
        <v>149.02868484700821</v>
      </c>
      <c r="AK2900" s="32">
        <f t="shared" si="230"/>
        <v>159.39700000000002</v>
      </c>
      <c r="AL2900" s="32">
        <f t="shared" si="231"/>
        <v>53.103448275862064</v>
      </c>
      <c r="AM2900" s="32">
        <f t="shared" si="232"/>
        <v>47.385321100917423</v>
      </c>
    </row>
    <row r="2901" spans="2:39" x14ac:dyDescent="0.2">
      <c r="B2901" s="6">
        <v>43067</v>
      </c>
      <c r="C2901" s="20">
        <v>2514.19</v>
      </c>
      <c r="D2901" s="20">
        <v>1597.02</v>
      </c>
      <c r="E2901" s="28">
        <v>1.484</v>
      </c>
      <c r="F2901" s="29">
        <v>1.609</v>
      </c>
      <c r="G2901" s="4">
        <v>1.8460000000000001</v>
      </c>
      <c r="H2901" s="4">
        <v>2.0489999999999999</v>
      </c>
      <c r="I2901" s="4">
        <v>2.13</v>
      </c>
      <c r="J2901" s="4">
        <v>2.3199999999999998</v>
      </c>
      <c r="K2901" s="5">
        <v>2.4900000000000002</v>
      </c>
      <c r="M2901" s="19">
        <v>43067</v>
      </c>
      <c r="N2901" s="20">
        <v>504.45</v>
      </c>
      <c r="O2901" s="20">
        <v>124.53</v>
      </c>
      <c r="P2901" s="28">
        <v>1.2765</v>
      </c>
      <c r="Q2901" s="29">
        <v>1.4398</v>
      </c>
      <c r="R2901" s="21">
        <v>1.5918000000000001</v>
      </c>
      <c r="S2901" s="21">
        <v>1.746</v>
      </c>
      <c r="T2901" s="21">
        <v>1.8397999999999999</v>
      </c>
      <c r="U2901" s="21">
        <v>2.0594000000000001</v>
      </c>
      <c r="V2901" s="22">
        <v>2.3277000000000001</v>
      </c>
      <c r="AI2901" s="31">
        <f t="shared" si="228"/>
        <v>43067</v>
      </c>
      <c r="AJ2901" s="32">
        <f t="shared" si="229"/>
        <v>149.40782162743571</v>
      </c>
      <c r="AK2901" s="32">
        <f t="shared" si="230"/>
        <v>159.702</v>
      </c>
      <c r="AL2901" s="32">
        <f t="shared" si="231"/>
        <v>53.045977011494259</v>
      </c>
      <c r="AM2901" s="32">
        <f t="shared" si="232"/>
        <v>46.995412844036693</v>
      </c>
    </row>
    <row r="2902" spans="2:39" x14ac:dyDescent="0.2">
      <c r="B2902" s="6">
        <v>43068</v>
      </c>
      <c r="C2902" s="20">
        <v>2512.9</v>
      </c>
      <c r="D2902" s="20">
        <v>1599.9</v>
      </c>
      <c r="E2902" s="28">
        <v>1.486</v>
      </c>
      <c r="F2902" s="29">
        <v>1.6099999999999999</v>
      </c>
      <c r="G2902" s="4">
        <v>1.8479999999999999</v>
      </c>
      <c r="H2902" s="4">
        <v>2.028</v>
      </c>
      <c r="I2902" s="4">
        <v>2.105</v>
      </c>
      <c r="J2902" s="4">
        <v>2.2999999999999998</v>
      </c>
      <c r="K2902" s="5">
        <v>2.4769999999999999</v>
      </c>
      <c r="M2902" s="19">
        <v>43068</v>
      </c>
      <c r="N2902" s="20">
        <v>504.12</v>
      </c>
      <c r="O2902" s="20">
        <v>124.6</v>
      </c>
      <c r="P2902" s="28">
        <v>1.2841</v>
      </c>
      <c r="Q2902" s="29">
        <v>1.4500999999999999</v>
      </c>
      <c r="R2902" s="21">
        <v>1.597</v>
      </c>
      <c r="S2902" s="21">
        <v>1.762</v>
      </c>
      <c r="T2902" s="21">
        <v>1.8643999999999998</v>
      </c>
      <c r="U2902" s="21">
        <v>2.1059000000000001</v>
      </c>
      <c r="V2902" s="22">
        <v>2.3881999999999999</v>
      </c>
      <c r="AI2902" s="31">
        <f t="shared" si="228"/>
        <v>43068</v>
      </c>
      <c r="AJ2902" s="32">
        <f t="shared" si="229"/>
        <v>149.33116230976307</v>
      </c>
      <c r="AK2902" s="32">
        <f t="shared" si="230"/>
        <v>159.99</v>
      </c>
      <c r="AL2902" s="32">
        <f t="shared" si="231"/>
        <v>53.103448275862064</v>
      </c>
      <c r="AM2902" s="32">
        <f t="shared" si="232"/>
        <v>46.513761467889907</v>
      </c>
    </row>
    <row r="2903" spans="2:39" x14ac:dyDescent="0.2">
      <c r="B2903" s="6">
        <v>43069</v>
      </c>
      <c r="C2903" s="20">
        <v>2476.37</v>
      </c>
      <c r="D2903" s="20">
        <v>1595.37</v>
      </c>
      <c r="E2903" s="28">
        <v>1.5129999999999999</v>
      </c>
      <c r="F2903" s="29">
        <v>1.6099999999999999</v>
      </c>
      <c r="G2903" s="4">
        <v>1.841</v>
      </c>
      <c r="H2903" s="4">
        <v>1.9929999999999999</v>
      </c>
      <c r="I2903" s="4">
        <v>2.073</v>
      </c>
      <c r="J2903" s="4">
        <v>2.262</v>
      </c>
      <c r="K2903" s="5">
        <v>2.4769999999999999</v>
      </c>
      <c r="M2903" s="19">
        <v>43069</v>
      </c>
      <c r="N2903" s="20">
        <v>505.44</v>
      </c>
      <c r="O2903" s="20">
        <v>125.25</v>
      </c>
      <c r="P2903" s="28">
        <v>1.256</v>
      </c>
      <c r="Q2903" s="29">
        <v>1.4372</v>
      </c>
      <c r="R2903" s="21">
        <v>1.6073</v>
      </c>
      <c r="S2903" s="21">
        <v>1.782</v>
      </c>
      <c r="T2903" s="21">
        <v>1.8919000000000001</v>
      </c>
      <c r="U2903" s="21">
        <v>2.1375000000000002</v>
      </c>
      <c r="V2903" s="22">
        <v>2.4097</v>
      </c>
      <c r="AI2903" s="31">
        <f t="shared" si="228"/>
        <v>43069</v>
      </c>
      <c r="AJ2903" s="32">
        <f t="shared" si="229"/>
        <v>147.16033682559114</v>
      </c>
      <c r="AK2903" s="32">
        <f t="shared" si="230"/>
        <v>159.53700000000001</v>
      </c>
      <c r="AL2903" s="32">
        <f t="shared" si="231"/>
        <v>52.902298850574716</v>
      </c>
      <c r="AM2903" s="32">
        <f t="shared" si="232"/>
        <v>45.711009174311926</v>
      </c>
    </row>
    <row r="2904" spans="2:39" x14ac:dyDescent="0.2">
      <c r="B2904" s="6">
        <v>43070</v>
      </c>
      <c r="C2904" s="20">
        <v>2475.41</v>
      </c>
      <c r="D2904" s="20">
        <v>1588.92</v>
      </c>
      <c r="E2904" s="28">
        <v>1.5150000000000001</v>
      </c>
      <c r="F2904" s="29">
        <v>1.611</v>
      </c>
      <c r="G2904" s="4">
        <v>1.8279999999999998</v>
      </c>
      <c r="H2904" s="4">
        <v>1.9710000000000001</v>
      </c>
      <c r="I2904" s="4">
        <v>2.077</v>
      </c>
      <c r="J2904" s="4">
        <v>2.27</v>
      </c>
      <c r="K2904" s="5">
        <v>2.4849999999999999</v>
      </c>
      <c r="M2904" s="19">
        <v>43070</v>
      </c>
      <c r="N2904" s="20">
        <v>503.47</v>
      </c>
      <c r="O2904" s="20">
        <v>124.86</v>
      </c>
      <c r="P2904" s="28">
        <v>1.2585</v>
      </c>
      <c r="Q2904" s="29">
        <v>1.4370000000000001</v>
      </c>
      <c r="R2904" s="21">
        <v>1.6071</v>
      </c>
      <c r="S2904" s="21">
        <v>1.772</v>
      </c>
      <c r="T2904" s="21">
        <v>1.8839999999999999</v>
      </c>
      <c r="U2904" s="21">
        <v>2.1126999999999998</v>
      </c>
      <c r="V2904" s="22">
        <v>2.3614999999999999</v>
      </c>
      <c r="AI2904" s="31">
        <f t="shared" si="228"/>
        <v>43070</v>
      </c>
      <c r="AJ2904" s="32">
        <f t="shared" si="229"/>
        <v>147.10328803104403</v>
      </c>
      <c r="AK2904" s="32">
        <f t="shared" si="230"/>
        <v>158.89200000000002</v>
      </c>
      <c r="AL2904" s="32">
        <f t="shared" si="231"/>
        <v>52.52873563218391</v>
      </c>
      <c r="AM2904" s="32">
        <f t="shared" si="232"/>
        <v>45.206422018348626</v>
      </c>
    </row>
    <row r="2905" spans="2:39" x14ac:dyDescent="0.2">
      <c r="B2905" s="6">
        <v>43071</v>
      </c>
      <c r="C2905" s="20">
        <v>2475.41</v>
      </c>
      <c r="D2905" s="20">
        <v>1588.92</v>
      </c>
      <c r="E2905" s="28">
        <v>1.5150000000000001</v>
      </c>
      <c r="F2905" s="29">
        <v>1.611</v>
      </c>
      <c r="G2905" s="4">
        <v>1.8279999999999998</v>
      </c>
      <c r="H2905" s="4">
        <v>1.9710000000000001</v>
      </c>
      <c r="I2905" s="4">
        <v>2.077</v>
      </c>
      <c r="J2905" s="4">
        <v>2.27</v>
      </c>
      <c r="K2905" s="5">
        <v>2.4849999999999999</v>
      </c>
      <c r="M2905" s="19">
        <v>43071</v>
      </c>
      <c r="N2905" s="20">
        <v>503.47</v>
      </c>
      <c r="O2905" s="20">
        <v>124.86</v>
      </c>
      <c r="P2905" s="28">
        <v>1.2585</v>
      </c>
      <c r="Q2905" s="29">
        <v>1.4370000000000001</v>
      </c>
      <c r="R2905" s="21">
        <v>1.6071</v>
      </c>
      <c r="S2905" s="21">
        <v>1.772</v>
      </c>
      <c r="T2905" s="21">
        <v>1.8839999999999999</v>
      </c>
      <c r="U2905" s="21">
        <v>2.1126999999999998</v>
      </c>
      <c r="V2905" s="22">
        <v>2.3614999999999999</v>
      </c>
      <c r="AI2905" s="31">
        <f t="shared" si="228"/>
        <v>43071</v>
      </c>
      <c r="AJ2905" s="32">
        <f t="shared" si="229"/>
        <v>147.10328803104403</v>
      </c>
      <c r="AK2905" s="32">
        <f t="shared" si="230"/>
        <v>158.89200000000002</v>
      </c>
      <c r="AL2905" s="32">
        <f t="shared" si="231"/>
        <v>52.52873563218391</v>
      </c>
      <c r="AM2905" s="32">
        <f t="shared" si="232"/>
        <v>45.206422018348626</v>
      </c>
    </row>
    <row r="2906" spans="2:39" x14ac:dyDescent="0.2">
      <c r="B2906" s="6">
        <v>43072</v>
      </c>
      <c r="C2906" s="20">
        <v>2475.41</v>
      </c>
      <c r="D2906" s="20">
        <v>1588.92</v>
      </c>
      <c r="E2906" s="28">
        <v>1.5150000000000001</v>
      </c>
      <c r="F2906" s="29">
        <v>1.611</v>
      </c>
      <c r="G2906" s="4">
        <v>1.8279999999999998</v>
      </c>
      <c r="H2906" s="4">
        <v>1.9710000000000001</v>
      </c>
      <c r="I2906" s="4">
        <v>2.077</v>
      </c>
      <c r="J2906" s="4">
        <v>2.27</v>
      </c>
      <c r="K2906" s="5">
        <v>2.4849999999999999</v>
      </c>
      <c r="M2906" s="19">
        <v>43072</v>
      </c>
      <c r="N2906" s="20">
        <v>503.47</v>
      </c>
      <c r="O2906" s="20">
        <v>124.86</v>
      </c>
      <c r="P2906" s="28">
        <v>1.2585</v>
      </c>
      <c r="Q2906" s="29">
        <v>1.4370000000000001</v>
      </c>
      <c r="R2906" s="21">
        <v>1.6071</v>
      </c>
      <c r="S2906" s="21">
        <v>1.772</v>
      </c>
      <c r="T2906" s="21">
        <v>1.8839999999999999</v>
      </c>
      <c r="U2906" s="21">
        <v>2.1126999999999998</v>
      </c>
      <c r="V2906" s="22">
        <v>2.3614999999999999</v>
      </c>
      <c r="AI2906" s="31">
        <f t="shared" si="228"/>
        <v>43072</v>
      </c>
      <c r="AJ2906" s="32">
        <f t="shared" si="229"/>
        <v>147.10328803104403</v>
      </c>
      <c r="AK2906" s="32">
        <f t="shared" si="230"/>
        <v>158.89200000000002</v>
      </c>
      <c r="AL2906" s="32">
        <f t="shared" si="231"/>
        <v>52.52873563218391</v>
      </c>
      <c r="AM2906" s="32">
        <f t="shared" si="232"/>
        <v>45.206422018348626</v>
      </c>
    </row>
    <row r="2907" spans="2:39" x14ac:dyDescent="0.2">
      <c r="B2907" s="6">
        <v>43073</v>
      </c>
      <c r="C2907" s="20">
        <v>2501.67</v>
      </c>
      <c r="D2907" s="20">
        <v>1607.53</v>
      </c>
      <c r="E2907" s="28">
        <v>1.5129999999999999</v>
      </c>
      <c r="F2907" s="29">
        <v>1.611</v>
      </c>
      <c r="G2907" s="4">
        <v>1.825</v>
      </c>
      <c r="H2907" s="4">
        <v>1.976</v>
      </c>
      <c r="I2907" s="4">
        <v>2.0819999999999999</v>
      </c>
      <c r="J2907" s="4">
        <v>2.2669999999999999</v>
      </c>
      <c r="K2907" s="5">
        <v>2.4820000000000002</v>
      </c>
      <c r="M2907" s="19">
        <v>43073</v>
      </c>
      <c r="N2907" s="20">
        <v>503.92</v>
      </c>
      <c r="O2907" s="20">
        <v>124.87</v>
      </c>
      <c r="P2907" s="28">
        <v>1.2685999999999999</v>
      </c>
      <c r="Q2907" s="29">
        <v>1.4396</v>
      </c>
      <c r="R2907" s="21">
        <v>1.6408</v>
      </c>
      <c r="S2907" s="21">
        <v>1.8063</v>
      </c>
      <c r="T2907" s="21">
        <v>1.9226000000000001</v>
      </c>
      <c r="U2907" s="21">
        <v>2.1427999999999998</v>
      </c>
      <c r="V2907" s="22">
        <v>2.3723000000000001</v>
      </c>
      <c r="AI2907" s="31">
        <f t="shared" si="228"/>
        <v>43073</v>
      </c>
      <c r="AJ2907" s="32">
        <f t="shared" si="229"/>
        <v>148.66381026521748</v>
      </c>
      <c r="AK2907" s="32">
        <f t="shared" si="230"/>
        <v>160.75299999999999</v>
      </c>
      <c r="AL2907" s="32">
        <f t="shared" si="231"/>
        <v>52.442528735632187</v>
      </c>
      <c r="AM2907" s="32">
        <f t="shared" si="232"/>
        <v>45.321100917431188</v>
      </c>
    </row>
    <row r="2908" spans="2:39" x14ac:dyDescent="0.2">
      <c r="B2908" s="6">
        <v>43074</v>
      </c>
      <c r="C2908" s="20">
        <v>2510.12</v>
      </c>
      <c r="D2908" s="20">
        <v>1625.56</v>
      </c>
      <c r="E2908" s="28">
        <v>1.518</v>
      </c>
      <c r="F2908" s="29">
        <v>1.6120000000000001</v>
      </c>
      <c r="G2908" s="4">
        <v>1.835</v>
      </c>
      <c r="H2908" s="4">
        <v>2.004</v>
      </c>
      <c r="I2908" s="4">
        <v>2.1150000000000002</v>
      </c>
      <c r="J2908" s="4">
        <v>2.2999999999999998</v>
      </c>
      <c r="K2908" s="5">
        <v>2.5049999999999999</v>
      </c>
      <c r="M2908" s="19">
        <v>43074</v>
      </c>
      <c r="N2908" s="20">
        <v>502.33</v>
      </c>
      <c r="O2908" s="20">
        <v>124.43</v>
      </c>
      <c r="P2908" s="28">
        <v>1.2892999999999999</v>
      </c>
      <c r="Q2908" s="29">
        <v>1.4759</v>
      </c>
      <c r="R2908" s="21">
        <v>1.6562999999999999</v>
      </c>
      <c r="S2908" s="21">
        <v>1.8184</v>
      </c>
      <c r="T2908" s="21">
        <v>1.9281999999999999</v>
      </c>
      <c r="U2908" s="21">
        <v>2.1427999999999998</v>
      </c>
      <c r="V2908" s="22">
        <v>2.3509000000000002</v>
      </c>
      <c r="AI2908" s="31">
        <f t="shared" si="228"/>
        <v>43074</v>
      </c>
      <c r="AJ2908" s="32">
        <f t="shared" si="229"/>
        <v>149.16595850888712</v>
      </c>
      <c r="AK2908" s="32">
        <f t="shared" si="230"/>
        <v>162.55599999999998</v>
      </c>
      <c r="AL2908" s="32">
        <f t="shared" si="231"/>
        <v>52.729885057471257</v>
      </c>
      <c r="AM2908" s="32">
        <f t="shared" si="232"/>
        <v>45.963302752293572</v>
      </c>
    </row>
    <row r="2909" spans="2:39" x14ac:dyDescent="0.2">
      <c r="B2909" s="6">
        <v>43075</v>
      </c>
      <c r="C2909" s="20">
        <v>2474.37</v>
      </c>
      <c r="D2909" s="20">
        <v>1598.48</v>
      </c>
      <c r="E2909" s="28">
        <v>1.516</v>
      </c>
      <c r="F2909" s="29">
        <v>1.6059999999999999</v>
      </c>
      <c r="G2909" s="4">
        <v>1.833</v>
      </c>
      <c r="H2909" s="4">
        <v>1.988</v>
      </c>
      <c r="I2909" s="4">
        <v>2.09</v>
      </c>
      <c r="J2909" s="4">
        <v>2.2770000000000001</v>
      </c>
      <c r="K2909" s="5">
        <v>2.4699999999999998</v>
      </c>
      <c r="M2909" s="19">
        <v>43075</v>
      </c>
      <c r="N2909" s="20">
        <v>500.3</v>
      </c>
      <c r="O2909" s="20">
        <v>124.08</v>
      </c>
      <c r="P2909" s="28">
        <v>1.2816000000000001</v>
      </c>
      <c r="Q2909" s="29">
        <v>1.4553</v>
      </c>
      <c r="R2909" s="21">
        <v>1.663</v>
      </c>
      <c r="S2909" s="21">
        <v>1.8064</v>
      </c>
      <c r="T2909" s="21">
        <v>1.9146000000000001</v>
      </c>
      <c r="U2909" s="21">
        <v>2.1261999999999999</v>
      </c>
      <c r="V2909" s="22">
        <v>2.3384999999999998</v>
      </c>
      <c r="AI2909" s="31">
        <f t="shared" si="228"/>
        <v>43075</v>
      </c>
      <c r="AJ2909" s="32">
        <f t="shared" si="229"/>
        <v>147.04148517028472</v>
      </c>
      <c r="AK2909" s="32">
        <f t="shared" si="230"/>
        <v>159.84800000000001</v>
      </c>
      <c r="AL2909" s="32">
        <f t="shared" si="231"/>
        <v>52.672413793103445</v>
      </c>
      <c r="AM2909" s="32">
        <f t="shared" si="232"/>
        <v>45.596330275229349</v>
      </c>
    </row>
    <row r="2910" spans="2:39" x14ac:dyDescent="0.2">
      <c r="B2910" s="6">
        <v>43076</v>
      </c>
      <c r="C2910" s="20">
        <v>2461.98</v>
      </c>
      <c r="D2910" s="20">
        <v>1579.07</v>
      </c>
      <c r="E2910" s="28">
        <v>1.5169999999999999</v>
      </c>
      <c r="F2910" s="29">
        <v>1.607</v>
      </c>
      <c r="G2910" s="4">
        <v>1.833</v>
      </c>
      <c r="H2910" s="4">
        <v>1.988</v>
      </c>
      <c r="I2910" s="4">
        <v>2.0950000000000002</v>
      </c>
      <c r="J2910" s="4">
        <v>2.2869999999999999</v>
      </c>
      <c r="K2910" s="5">
        <v>2.4849999999999999</v>
      </c>
      <c r="M2910" s="19">
        <v>43076</v>
      </c>
      <c r="N2910" s="20">
        <v>501.42</v>
      </c>
      <c r="O2910" s="20">
        <v>124.37</v>
      </c>
      <c r="P2910" s="28">
        <v>1.2764</v>
      </c>
      <c r="Q2910" s="29">
        <v>1.4552</v>
      </c>
      <c r="R2910" s="21">
        <v>1.6655</v>
      </c>
      <c r="S2910" s="21">
        <v>1.8024</v>
      </c>
      <c r="T2910" s="21">
        <v>1.9119999999999999</v>
      </c>
      <c r="U2910" s="21">
        <v>2.1379999999999999</v>
      </c>
      <c r="V2910" s="22">
        <v>2.3633999999999999</v>
      </c>
      <c r="AI2910" s="31">
        <f t="shared" si="228"/>
        <v>43076</v>
      </c>
      <c r="AJ2910" s="32">
        <f t="shared" si="229"/>
        <v>146.30519916566138</v>
      </c>
      <c r="AK2910" s="32">
        <f t="shared" si="230"/>
        <v>157.90700000000001</v>
      </c>
      <c r="AL2910" s="32">
        <f t="shared" si="231"/>
        <v>52.672413793103445</v>
      </c>
      <c r="AM2910" s="32">
        <f t="shared" si="232"/>
        <v>45.596330275229349</v>
      </c>
    </row>
    <row r="2911" spans="2:39" x14ac:dyDescent="0.2">
      <c r="B2911" s="6">
        <v>43077</v>
      </c>
      <c r="C2911" s="20">
        <v>2464</v>
      </c>
      <c r="D2911" s="20">
        <v>1562.99</v>
      </c>
      <c r="E2911" s="28">
        <v>1.518</v>
      </c>
      <c r="F2911" s="29">
        <v>1.6040000000000001</v>
      </c>
      <c r="G2911" s="4">
        <v>1.833</v>
      </c>
      <c r="H2911" s="4">
        <v>1.984</v>
      </c>
      <c r="I2911" s="4">
        <v>2.0950000000000002</v>
      </c>
      <c r="J2911" s="4">
        <v>2.2930000000000001</v>
      </c>
      <c r="K2911" s="5">
        <v>2.4870000000000001</v>
      </c>
      <c r="M2911" s="19">
        <v>43077</v>
      </c>
      <c r="N2911" s="20">
        <v>504.08</v>
      </c>
      <c r="O2911" s="20">
        <v>124.98</v>
      </c>
      <c r="P2911" s="28">
        <v>1.2711999999999999</v>
      </c>
      <c r="Q2911" s="29">
        <v>1.4370000000000001</v>
      </c>
      <c r="R2911" s="21">
        <v>1.6549</v>
      </c>
      <c r="S2911" s="21">
        <v>1.7945</v>
      </c>
      <c r="T2911" s="21">
        <v>1.9069</v>
      </c>
      <c r="U2911" s="21">
        <v>2.1398000000000001</v>
      </c>
      <c r="V2911" s="22">
        <v>2.3759999999999999</v>
      </c>
      <c r="AI2911" s="31">
        <f t="shared" si="228"/>
        <v>43077</v>
      </c>
      <c r="AJ2911" s="32">
        <f t="shared" si="229"/>
        <v>146.42523933752088</v>
      </c>
      <c r="AK2911" s="32">
        <f t="shared" si="230"/>
        <v>156.29900000000001</v>
      </c>
      <c r="AL2911" s="32">
        <f t="shared" si="231"/>
        <v>52.672413793103445</v>
      </c>
      <c r="AM2911" s="32">
        <f t="shared" si="232"/>
        <v>45.5045871559633</v>
      </c>
    </row>
    <row r="2912" spans="2:39" x14ac:dyDescent="0.2">
      <c r="B2912" s="6">
        <v>43078</v>
      </c>
      <c r="C2912" s="20">
        <v>2464</v>
      </c>
      <c r="D2912" s="20">
        <v>1562.99</v>
      </c>
      <c r="E2912" s="28">
        <v>1.518</v>
      </c>
      <c r="F2912" s="29">
        <v>1.6040000000000001</v>
      </c>
      <c r="G2912" s="4">
        <v>1.833</v>
      </c>
      <c r="H2912" s="4">
        <v>1.984</v>
      </c>
      <c r="I2912" s="4">
        <v>2.0950000000000002</v>
      </c>
      <c r="J2912" s="4">
        <v>2.2930000000000001</v>
      </c>
      <c r="K2912" s="5">
        <v>2.4870000000000001</v>
      </c>
      <c r="M2912" s="19">
        <v>43078</v>
      </c>
      <c r="N2912" s="20">
        <v>504.08</v>
      </c>
      <c r="O2912" s="20">
        <v>124.98</v>
      </c>
      <c r="P2912" s="28">
        <v>1.2711999999999999</v>
      </c>
      <c r="Q2912" s="29">
        <v>1.4370000000000001</v>
      </c>
      <c r="R2912" s="21">
        <v>1.6549</v>
      </c>
      <c r="S2912" s="21">
        <v>1.7945</v>
      </c>
      <c r="T2912" s="21">
        <v>1.9069</v>
      </c>
      <c r="U2912" s="21">
        <v>2.1398000000000001</v>
      </c>
      <c r="V2912" s="22">
        <v>2.3759999999999999</v>
      </c>
      <c r="AI2912" s="31">
        <f t="shared" si="228"/>
        <v>43078</v>
      </c>
      <c r="AJ2912" s="32">
        <f t="shared" si="229"/>
        <v>146.42523933752088</v>
      </c>
      <c r="AK2912" s="32">
        <f t="shared" si="230"/>
        <v>156.29900000000001</v>
      </c>
      <c r="AL2912" s="32">
        <f t="shared" si="231"/>
        <v>52.672413793103445</v>
      </c>
      <c r="AM2912" s="32">
        <f t="shared" si="232"/>
        <v>45.5045871559633</v>
      </c>
    </row>
    <row r="2913" spans="2:39" x14ac:dyDescent="0.2">
      <c r="B2913" s="6">
        <v>43079</v>
      </c>
      <c r="C2913" s="20">
        <v>2464</v>
      </c>
      <c r="D2913" s="20">
        <v>1562.99</v>
      </c>
      <c r="E2913" s="28">
        <v>1.518</v>
      </c>
      <c r="F2913" s="29">
        <v>1.6040000000000001</v>
      </c>
      <c r="G2913" s="4">
        <v>1.833</v>
      </c>
      <c r="H2913" s="4">
        <v>1.984</v>
      </c>
      <c r="I2913" s="4">
        <v>2.0950000000000002</v>
      </c>
      <c r="J2913" s="4">
        <v>2.2930000000000001</v>
      </c>
      <c r="K2913" s="5">
        <v>2.4870000000000001</v>
      </c>
      <c r="M2913" s="19">
        <v>43079</v>
      </c>
      <c r="N2913" s="20">
        <v>504.08</v>
      </c>
      <c r="O2913" s="20">
        <v>124.98</v>
      </c>
      <c r="P2913" s="28">
        <v>1.2711999999999999</v>
      </c>
      <c r="Q2913" s="29">
        <v>1.4370000000000001</v>
      </c>
      <c r="R2913" s="21">
        <v>1.6549</v>
      </c>
      <c r="S2913" s="21">
        <v>1.7945</v>
      </c>
      <c r="T2913" s="21">
        <v>1.9069</v>
      </c>
      <c r="U2913" s="21">
        <v>2.1398000000000001</v>
      </c>
      <c r="V2913" s="22">
        <v>2.3759999999999999</v>
      </c>
      <c r="AI2913" s="31">
        <f t="shared" si="228"/>
        <v>43079</v>
      </c>
      <c r="AJ2913" s="32">
        <f t="shared" si="229"/>
        <v>146.42523933752088</v>
      </c>
      <c r="AK2913" s="32">
        <f t="shared" si="230"/>
        <v>156.29900000000001</v>
      </c>
      <c r="AL2913" s="32">
        <f t="shared" si="231"/>
        <v>52.672413793103445</v>
      </c>
      <c r="AM2913" s="32">
        <f t="shared" si="232"/>
        <v>45.5045871559633</v>
      </c>
    </row>
    <row r="2914" spans="2:39" x14ac:dyDescent="0.2">
      <c r="B2914" s="6">
        <v>43080</v>
      </c>
      <c r="C2914" s="20">
        <v>2471.4899999999998</v>
      </c>
      <c r="D2914" s="20">
        <v>1571.31</v>
      </c>
      <c r="E2914" s="28">
        <v>1.51</v>
      </c>
      <c r="F2914" s="29">
        <v>1.5819999999999999</v>
      </c>
      <c r="G2914" s="4">
        <v>1.8279999999999998</v>
      </c>
      <c r="H2914" s="4">
        <v>2.04</v>
      </c>
      <c r="I2914" s="4">
        <v>2.085</v>
      </c>
      <c r="J2914" s="4">
        <v>2.2999999999999998</v>
      </c>
      <c r="K2914" s="5">
        <v>2.48</v>
      </c>
      <c r="M2914" s="19">
        <v>43080</v>
      </c>
      <c r="N2914" s="20">
        <v>506.23</v>
      </c>
      <c r="O2914" s="20">
        <v>125.44</v>
      </c>
      <c r="P2914" s="28">
        <v>1.2865</v>
      </c>
      <c r="Q2914" s="29">
        <v>1.4370000000000001</v>
      </c>
      <c r="R2914" s="21">
        <v>1.6705000000000001</v>
      </c>
      <c r="S2914" s="21">
        <v>1.8189</v>
      </c>
      <c r="T2914" s="21">
        <v>1.9375</v>
      </c>
      <c r="U2914" s="21">
        <v>2.1566000000000001</v>
      </c>
      <c r="V2914" s="22">
        <v>2.3885999999999998</v>
      </c>
      <c r="AI2914" s="31">
        <f t="shared" si="228"/>
        <v>43080</v>
      </c>
      <c r="AJ2914" s="32">
        <f t="shared" si="229"/>
        <v>146.87033878664343</v>
      </c>
      <c r="AK2914" s="32">
        <f t="shared" si="230"/>
        <v>157.131</v>
      </c>
      <c r="AL2914" s="32">
        <f t="shared" si="231"/>
        <v>52.52873563218391</v>
      </c>
      <c r="AM2914" s="32">
        <f t="shared" si="232"/>
        <v>46.788990825688067</v>
      </c>
    </row>
    <row r="2915" spans="2:39" x14ac:dyDescent="0.2">
      <c r="B2915" s="6">
        <v>43081</v>
      </c>
      <c r="C2915" s="20">
        <v>2461</v>
      </c>
      <c r="D2915" s="20">
        <v>1561.14</v>
      </c>
      <c r="E2915" s="28">
        <v>1.5030000000000001</v>
      </c>
      <c r="F2915" s="29">
        <v>1.5760000000000001</v>
      </c>
      <c r="G2915" s="4">
        <v>1.8140000000000001</v>
      </c>
      <c r="H2915" s="4">
        <v>2.0219999999999998</v>
      </c>
      <c r="I2915" s="4">
        <v>2.0750000000000002</v>
      </c>
      <c r="J2915" s="4">
        <v>2.2800000000000002</v>
      </c>
      <c r="K2915" s="5">
        <v>2.4550000000000001</v>
      </c>
      <c r="M2915" s="19">
        <v>43081</v>
      </c>
      <c r="N2915" s="20">
        <v>506.31</v>
      </c>
      <c r="O2915" s="20">
        <v>125.48</v>
      </c>
      <c r="P2915" s="28">
        <v>1.325</v>
      </c>
      <c r="Q2915" s="29">
        <v>1.4783999999999999</v>
      </c>
      <c r="R2915" s="21">
        <v>1.6808000000000001</v>
      </c>
      <c r="S2915" s="21">
        <v>1.8270999999999999</v>
      </c>
      <c r="T2915" s="21">
        <v>1.9531000000000001</v>
      </c>
      <c r="U2915" s="21">
        <v>2.1718000000000002</v>
      </c>
      <c r="V2915" s="22">
        <v>2.4011</v>
      </c>
      <c r="AI2915" s="31">
        <f t="shared" si="228"/>
        <v>43081</v>
      </c>
      <c r="AJ2915" s="32">
        <f t="shared" si="229"/>
        <v>146.24696185456122</v>
      </c>
      <c r="AK2915" s="32">
        <f t="shared" si="230"/>
        <v>156.11400000000003</v>
      </c>
      <c r="AL2915" s="32">
        <f t="shared" si="231"/>
        <v>52.1264367816092</v>
      </c>
      <c r="AM2915" s="32">
        <f t="shared" si="232"/>
        <v>46.376146788990816</v>
      </c>
    </row>
    <row r="2916" spans="2:39" x14ac:dyDescent="0.2">
      <c r="B2916" s="6">
        <v>43082</v>
      </c>
      <c r="C2916" s="20">
        <v>2480.5500000000002</v>
      </c>
      <c r="D2916" s="20">
        <v>1587.73</v>
      </c>
      <c r="E2916" s="28">
        <v>1.5030000000000001</v>
      </c>
      <c r="F2916" s="29">
        <v>1.5779999999999998</v>
      </c>
      <c r="G2916" s="4">
        <v>1.819</v>
      </c>
      <c r="H2916" s="4">
        <v>2.0249999999999999</v>
      </c>
      <c r="I2916" s="4">
        <v>2.0750000000000002</v>
      </c>
      <c r="J2916" s="4">
        <v>2.2669999999999999</v>
      </c>
      <c r="K2916" s="5">
        <v>2.4550000000000001</v>
      </c>
      <c r="M2916" s="19">
        <v>43082</v>
      </c>
      <c r="N2916" s="20">
        <v>506.84</v>
      </c>
      <c r="O2916" s="20">
        <v>125.51</v>
      </c>
      <c r="P2916" s="28">
        <v>1.2968999999999999</v>
      </c>
      <c r="Q2916" s="29">
        <v>1.4500999999999999</v>
      </c>
      <c r="R2916" s="21">
        <v>1.6625999999999999</v>
      </c>
      <c r="S2916" s="21">
        <v>1.7743</v>
      </c>
      <c r="T2916" s="21">
        <v>1.8911</v>
      </c>
      <c r="U2916" s="21">
        <v>2.1048999999999998</v>
      </c>
      <c r="V2916" s="22">
        <v>2.3422000000000001</v>
      </c>
      <c r="AI2916" s="31">
        <f t="shared" si="228"/>
        <v>43082</v>
      </c>
      <c r="AJ2916" s="32">
        <f t="shared" si="229"/>
        <v>147.40873678518159</v>
      </c>
      <c r="AK2916" s="32">
        <f t="shared" si="230"/>
        <v>158.773</v>
      </c>
      <c r="AL2916" s="32">
        <f t="shared" si="231"/>
        <v>52.270114942528735</v>
      </c>
      <c r="AM2916" s="32">
        <f t="shared" si="232"/>
        <v>46.444954128440365</v>
      </c>
    </row>
    <row r="2917" spans="2:39" x14ac:dyDescent="0.2">
      <c r="B2917" s="6">
        <v>43083</v>
      </c>
      <c r="C2917" s="20">
        <v>2469.48</v>
      </c>
      <c r="D2917" s="20">
        <v>1575.66</v>
      </c>
      <c r="E2917" s="28">
        <v>1.5030000000000001</v>
      </c>
      <c r="F2917" s="29">
        <v>1.5859999999999999</v>
      </c>
      <c r="G2917" s="4">
        <v>1.829</v>
      </c>
      <c r="H2917" s="4">
        <v>2.0419999999999998</v>
      </c>
      <c r="I2917" s="4">
        <v>2.0819999999999999</v>
      </c>
      <c r="J2917" s="4">
        <v>2.27</v>
      </c>
      <c r="K2917" s="5">
        <v>2.4500000000000002</v>
      </c>
      <c r="M2917" s="19">
        <v>43083</v>
      </c>
      <c r="N2917" s="20">
        <v>505.51</v>
      </c>
      <c r="O2917" s="20">
        <v>125.1</v>
      </c>
      <c r="P2917" s="28">
        <v>1.3019000000000001</v>
      </c>
      <c r="Q2917" s="29">
        <v>1.4655</v>
      </c>
      <c r="R2917" s="21">
        <v>1.6755</v>
      </c>
      <c r="S2917" s="21">
        <v>1.8109999999999999</v>
      </c>
      <c r="T2917" s="21">
        <v>1.9235</v>
      </c>
      <c r="U2917" s="21">
        <v>2.1383999999999999</v>
      </c>
      <c r="V2917" s="22">
        <v>2.3492999999999999</v>
      </c>
      <c r="AI2917" s="31">
        <f t="shared" si="228"/>
        <v>43083</v>
      </c>
      <c r="AJ2917" s="32">
        <f t="shared" si="229"/>
        <v>146.75089287306048</v>
      </c>
      <c r="AK2917" s="32">
        <f t="shared" si="230"/>
        <v>157.566</v>
      </c>
      <c r="AL2917" s="32">
        <f t="shared" si="231"/>
        <v>52.55747126436782</v>
      </c>
      <c r="AM2917" s="32">
        <f t="shared" si="232"/>
        <v>46.834862385321088</v>
      </c>
    </row>
    <row r="2918" spans="2:39" x14ac:dyDescent="0.2">
      <c r="B2918" s="6">
        <v>43084</v>
      </c>
      <c r="C2918" s="20">
        <v>2482.0700000000002</v>
      </c>
      <c r="D2918" s="20">
        <v>1601.62</v>
      </c>
      <c r="E2918" s="28">
        <v>1.5049999999999999</v>
      </c>
      <c r="F2918" s="29">
        <v>1.6</v>
      </c>
      <c r="G2918" s="4">
        <v>1.849</v>
      </c>
      <c r="H2918" s="4">
        <v>2.04</v>
      </c>
      <c r="I2918" s="4">
        <v>2.0710000000000002</v>
      </c>
      <c r="J2918" s="4">
        <v>2.2519999999999998</v>
      </c>
      <c r="K2918" s="5">
        <v>2.4300000000000002</v>
      </c>
      <c r="M2918" s="19">
        <v>43084</v>
      </c>
      <c r="N2918" s="20">
        <v>507.08</v>
      </c>
      <c r="O2918" s="20">
        <v>125.51</v>
      </c>
      <c r="P2918" s="28">
        <v>1.3120000000000001</v>
      </c>
      <c r="Q2918" s="29">
        <v>1.4628000000000001</v>
      </c>
      <c r="R2918" s="21">
        <v>1.6831</v>
      </c>
      <c r="S2918" s="21">
        <v>1.8357999999999999</v>
      </c>
      <c r="T2918" s="21">
        <v>1.9479</v>
      </c>
      <c r="U2918" s="21">
        <v>2.1537000000000002</v>
      </c>
      <c r="V2918" s="22">
        <v>2.3529999999999998</v>
      </c>
      <c r="AI2918" s="31">
        <f t="shared" si="228"/>
        <v>43084</v>
      </c>
      <c r="AJ2918" s="32">
        <f t="shared" si="229"/>
        <v>147.49906404321447</v>
      </c>
      <c r="AK2918" s="32">
        <f t="shared" si="230"/>
        <v>160.16199999999998</v>
      </c>
      <c r="AL2918" s="32">
        <f t="shared" si="231"/>
        <v>53.132183908045974</v>
      </c>
      <c r="AM2918" s="32">
        <f t="shared" si="232"/>
        <v>46.788990825688067</v>
      </c>
    </row>
    <row r="2919" spans="2:39" x14ac:dyDescent="0.2">
      <c r="B2919" s="6">
        <v>43085</v>
      </c>
      <c r="C2919" s="20">
        <v>2482.0700000000002</v>
      </c>
      <c r="D2919" s="20">
        <v>1601.62</v>
      </c>
      <c r="E2919" s="28">
        <v>1.5049999999999999</v>
      </c>
      <c r="F2919" s="29">
        <v>1.6</v>
      </c>
      <c r="G2919" s="4">
        <v>1.849</v>
      </c>
      <c r="H2919" s="4">
        <v>2.04</v>
      </c>
      <c r="I2919" s="4">
        <v>2.0710000000000002</v>
      </c>
      <c r="J2919" s="4">
        <v>2.2519999999999998</v>
      </c>
      <c r="K2919" s="5">
        <v>2.4300000000000002</v>
      </c>
      <c r="M2919" s="19">
        <v>43085</v>
      </c>
      <c r="N2919" s="20">
        <v>507.08</v>
      </c>
      <c r="O2919" s="20">
        <v>125.51</v>
      </c>
      <c r="P2919" s="28">
        <v>1.3120000000000001</v>
      </c>
      <c r="Q2919" s="29">
        <v>1.4628000000000001</v>
      </c>
      <c r="R2919" s="21">
        <v>1.6831</v>
      </c>
      <c r="S2919" s="21">
        <v>1.8357999999999999</v>
      </c>
      <c r="T2919" s="21">
        <v>1.9479</v>
      </c>
      <c r="U2919" s="21">
        <v>2.1537000000000002</v>
      </c>
      <c r="V2919" s="22">
        <v>2.3529999999999998</v>
      </c>
      <c r="AI2919" s="31">
        <f t="shared" si="228"/>
        <v>43085</v>
      </c>
      <c r="AJ2919" s="32">
        <f t="shared" si="229"/>
        <v>147.49906404321447</v>
      </c>
      <c r="AK2919" s="32">
        <f t="shared" si="230"/>
        <v>160.16199999999998</v>
      </c>
      <c r="AL2919" s="32">
        <f t="shared" si="231"/>
        <v>53.132183908045974</v>
      </c>
      <c r="AM2919" s="32">
        <f t="shared" si="232"/>
        <v>46.788990825688067</v>
      </c>
    </row>
    <row r="2920" spans="2:39" x14ac:dyDescent="0.2">
      <c r="B2920" s="6">
        <v>43086</v>
      </c>
      <c r="C2920" s="20">
        <v>2482.0700000000002</v>
      </c>
      <c r="D2920" s="20">
        <v>1601.62</v>
      </c>
      <c r="E2920" s="28">
        <v>1.5049999999999999</v>
      </c>
      <c r="F2920" s="29">
        <v>1.6</v>
      </c>
      <c r="G2920" s="4">
        <v>1.849</v>
      </c>
      <c r="H2920" s="4">
        <v>2.04</v>
      </c>
      <c r="I2920" s="4">
        <v>2.0710000000000002</v>
      </c>
      <c r="J2920" s="4">
        <v>2.2519999999999998</v>
      </c>
      <c r="K2920" s="5">
        <v>2.4300000000000002</v>
      </c>
      <c r="M2920" s="19">
        <v>43086</v>
      </c>
      <c r="N2920" s="20">
        <v>507.08</v>
      </c>
      <c r="O2920" s="20">
        <v>125.51</v>
      </c>
      <c r="P2920" s="28">
        <v>1.3120000000000001</v>
      </c>
      <c r="Q2920" s="29">
        <v>1.4628000000000001</v>
      </c>
      <c r="R2920" s="21">
        <v>1.6831</v>
      </c>
      <c r="S2920" s="21">
        <v>1.8357999999999999</v>
      </c>
      <c r="T2920" s="21">
        <v>1.9479</v>
      </c>
      <c r="U2920" s="21">
        <v>2.1537000000000002</v>
      </c>
      <c r="V2920" s="22">
        <v>2.3529999999999998</v>
      </c>
      <c r="AI2920" s="31">
        <f t="shared" si="228"/>
        <v>43086</v>
      </c>
      <c r="AJ2920" s="32">
        <f t="shared" si="229"/>
        <v>147.49906404321447</v>
      </c>
      <c r="AK2920" s="32">
        <f t="shared" si="230"/>
        <v>160.16199999999998</v>
      </c>
      <c r="AL2920" s="32">
        <f t="shared" si="231"/>
        <v>53.132183908045974</v>
      </c>
      <c r="AM2920" s="32">
        <f t="shared" si="232"/>
        <v>46.788990825688067</v>
      </c>
    </row>
    <row r="2921" spans="2:39" x14ac:dyDescent="0.2">
      <c r="B2921" s="6">
        <v>43087</v>
      </c>
      <c r="C2921" s="20">
        <v>2481.88</v>
      </c>
      <c r="D2921" s="20">
        <v>1597.12</v>
      </c>
      <c r="E2921" s="28">
        <v>1.51</v>
      </c>
      <c r="F2921" s="29">
        <v>1.6099999999999999</v>
      </c>
      <c r="G2921" s="4">
        <v>1.8639999999999999</v>
      </c>
      <c r="H2921" s="4">
        <v>2.0550000000000002</v>
      </c>
      <c r="I2921" s="4">
        <v>2.0880000000000001</v>
      </c>
      <c r="J2921" s="4">
        <v>2.2720000000000002</v>
      </c>
      <c r="K2921" s="5">
        <v>2.4329999999999998</v>
      </c>
      <c r="M2921" s="19">
        <v>43087</v>
      </c>
      <c r="N2921" s="20">
        <v>511.68</v>
      </c>
      <c r="O2921" s="20">
        <v>126.58</v>
      </c>
      <c r="P2921" s="28">
        <v>1.3374999999999999</v>
      </c>
      <c r="Q2921" s="29">
        <v>1.4653</v>
      </c>
      <c r="R2921" s="21">
        <v>1.6882999999999999</v>
      </c>
      <c r="S2921" s="21">
        <v>1.8277000000000001</v>
      </c>
      <c r="T2921" s="21">
        <v>1.9452</v>
      </c>
      <c r="U2921" s="21">
        <v>2.1673</v>
      </c>
      <c r="V2921" s="22">
        <v>2.3942000000000001</v>
      </c>
      <c r="AI2921" s="31">
        <f t="shared" si="228"/>
        <v>43087</v>
      </c>
      <c r="AJ2921" s="32">
        <f t="shared" si="229"/>
        <v>147.48777313596037</v>
      </c>
      <c r="AK2921" s="32">
        <f t="shared" si="230"/>
        <v>159.71199999999999</v>
      </c>
      <c r="AL2921" s="32">
        <f t="shared" si="231"/>
        <v>53.563218390804593</v>
      </c>
      <c r="AM2921" s="32">
        <f t="shared" si="232"/>
        <v>47.133027522935777</v>
      </c>
    </row>
    <row r="2922" spans="2:39" x14ac:dyDescent="0.2">
      <c r="B2922" s="6">
        <v>43088</v>
      </c>
      <c r="C2922" s="20">
        <v>2478.5300000000002</v>
      </c>
      <c r="D2922" s="20">
        <v>1587.32</v>
      </c>
      <c r="E2922" s="28">
        <v>1.51</v>
      </c>
      <c r="F2922" s="29">
        <v>1.6099999999999999</v>
      </c>
      <c r="G2922" s="4">
        <v>1.8599999999999999</v>
      </c>
      <c r="H2922" s="4">
        <v>2.056</v>
      </c>
      <c r="I2922" s="4">
        <v>2.0920000000000001</v>
      </c>
      <c r="J2922" s="4">
        <v>2.2869999999999999</v>
      </c>
      <c r="K2922" s="5">
        <v>2.444</v>
      </c>
      <c r="M2922" s="19">
        <v>43088</v>
      </c>
      <c r="N2922" s="20">
        <v>510.12</v>
      </c>
      <c r="O2922" s="20">
        <v>126.17</v>
      </c>
      <c r="P2922" s="28">
        <v>1.3658000000000001</v>
      </c>
      <c r="Q2922" s="29">
        <v>1.4913000000000001</v>
      </c>
      <c r="R2922" s="21">
        <v>1.696</v>
      </c>
      <c r="S2922" s="21">
        <v>1.8525</v>
      </c>
      <c r="T2922" s="21">
        <v>1.9750999999999999</v>
      </c>
      <c r="U2922" s="21">
        <v>2.2212000000000001</v>
      </c>
      <c r="V2922" s="22">
        <v>2.4643999999999999</v>
      </c>
      <c r="AI2922" s="31">
        <f t="shared" si="228"/>
        <v>43088</v>
      </c>
      <c r="AJ2922" s="32">
        <f t="shared" si="229"/>
        <v>147.28869661332209</v>
      </c>
      <c r="AK2922" s="32">
        <f t="shared" si="230"/>
        <v>158.73199999999997</v>
      </c>
      <c r="AL2922" s="32">
        <f t="shared" si="231"/>
        <v>53.448275862068961</v>
      </c>
      <c r="AM2922" s="32">
        <f t="shared" si="232"/>
        <v>47.155963302752291</v>
      </c>
    </row>
    <row r="2923" spans="2:39" x14ac:dyDescent="0.2">
      <c r="B2923" s="6">
        <v>43089</v>
      </c>
      <c r="C2923" s="20">
        <v>2472.37</v>
      </c>
      <c r="D2923" s="20">
        <v>1591.2</v>
      </c>
      <c r="E2923" s="28">
        <v>1.51</v>
      </c>
      <c r="F2923" s="29">
        <v>1.6120000000000001</v>
      </c>
      <c r="G2923" s="4">
        <v>1.85</v>
      </c>
      <c r="H2923" s="4">
        <v>2.04</v>
      </c>
      <c r="I2923" s="4">
        <v>2.0779999999999998</v>
      </c>
      <c r="J2923" s="4">
        <v>2.2919999999999998</v>
      </c>
      <c r="K2923" s="5">
        <v>2.4620000000000002</v>
      </c>
      <c r="M2923" s="19">
        <v>43089</v>
      </c>
      <c r="N2923" s="20">
        <v>509.96</v>
      </c>
      <c r="O2923" s="20">
        <v>126.16</v>
      </c>
      <c r="P2923" s="28">
        <v>1.3734</v>
      </c>
      <c r="Q2923" s="29">
        <v>1.5093000000000001</v>
      </c>
      <c r="R2923" s="21">
        <v>1.7063000000000001</v>
      </c>
      <c r="S2923" s="21">
        <v>1.8567</v>
      </c>
      <c r="T2923" s="21">
        <v>1.9861</v>
      </c>
      <c r="U2923" s="21">
        <v>2.2366000000000001</v>
      </c>
      <c r="V2923" s="22">
        <v>2.4969999999999999</v>
      </c>
      <c r="AI2923" s="31">
        <f t="shared" si="228"/>
        <v>43089</v>
      </c>
      <c r="AJ2923" s="32">
        <f t="shared" si="229"/>
        <v>146.92263351497829</v>
      </c>
      <c r="AK2923" s="32">
        <f t="shared" si="230"/>
        <v>159.12</v>
      </c>
      <c r="AL2923" s="32">
        <f t="shared" si="231"/>
        <v>53.160919540229891</v>
      </c>
      <c r="AM2923" s="32">
        <f t="shared" si="232"/>
        <v>46.788990825688067</v>
      </c>
    </row>
    <row r="2924" spans="2:39" x14ac:dyDescent="0.2">
      <c r="B2924" s="6">
        <v>43090</v>
      </c>
      <c r="C2924" s="20">
        <v>2429.83</v>
      </c>
      <c r="D2924" s="20">
        <v>1573.07</v>
      </c>
      <c r="E2924" s="28">
        <v>1.51</v>
      </c>
      <c r="F2924" s="29">
        <v>1.617</v>
      </c>
      <c r="G2924" s="4">
        <v>1.855</v>
      </c>
      <c r="H2924" s="4">
        <v>2.052</v>
      </c>
      <c r="I2924" s="4">
        <v>2.0870000000000002</v>
      </c>
      <c r="J2924" s="4">
        <v>2.2999999999999998</v>
      </c>
      <c r="K2924" s="5">
        <v>2.4699999999999998</v>
      </c>
      <c r="M2924" s="19">
        <v>43090</v>
      </c>
      <c r="N2924" s="20">
        <v>511.19</v>
      </c>
      <c r="O2924" s="20">
        <v>126.36</v>
      </c>
      <c r="P2924" s="28">
        <v>1.3402000000000001</v>
      </c>
      <c r="Q2924" s="29">
        <v>1.5272000000000001</v>
      </c>
      <c r="R2924" s="21">
        <v>1.7063000000000001</v>
      </c>
      <c r="S2924" s="21">
        <v>1.8774999999999999</v>
      </c>
      <c r="T2924" s="21">
        <v>1.9943</v>
      </c>
      <c r="U2924" s="21">
        <v>2.2450999999999999</v>
      </c>
      <c r="V2924" s="22">
        <v>2.4826000000000001</v>
      </c>
      <c r="AI2924" s="31">
        <f t="shared" si="228"/>
        <v>43090</v>
      </c>
      <c r="AJ2924" s="32">
        <f t="shared" si="229"/>
        <v>144.39465880661052</v>
      </c>
      <c r="AK2924" s="32">
        <f t="shared" si="230"/>
        <v>157.30699999999999</v>
      </c>
      <c r="AL2924" s="32">
        <f t="shared" si="231"/>
        <v>53.304597701149426</v>
      </c>
      <c r="AM2924" s="32">
        <f t="shared" si="232"/>
        <v>47.064220183486242</v>
      </c>
    </row>
    <row r="2925" spans="2:39" x14ac:dyDescent="0.2">
      <c r="B2925" s="6">
        <v>43091</v>
      </c>
      <c r="C2925" s="20">
        <v>2440.54</v>
      </c>
      <c r="D2925" s="20">
        <v>1575.78</v>
      </c>
      <c r="E2925" s="28">
        <v>1.51</v>
      </c>
      <c r="F2925" s="29">
        <v>1.6259999999999999</v>
      </c>
      <c r="G2925" s="4">
        <v>1.8780000000000001</v>
      </c>
      <c r="H2925" s="4">
        <v>2.0870000000000002</v>
      </c>
      <c r="I2925" s="4">
        <v>2.1230000000000002</v>
      </c>
      <c r="J2925" s="4">
        <v>2.33</v>
      </c>
      <c r="K2925" s="5">
        <v>2.4900000000000002</v>
      </c>
      <c r="M2925" s="19">
        <v>43091</v>
      </c>
      <c r="N2925" s="20">
        <v>511.29</v>
      </c>
      <c r="O2925" s="20">
        <v>126.29</v>
      </c>
      <c r="P2925" s="28">
        <v>1.3222</v>
      </c>
      <c r="Q2925" s="29">
        <v>1.5270000000000001</v>
      </c>
      <c r="R2925" s="21">
        <v>1.7138</v>
      </c>
      <c r="S2925" s="21">
        <v>1.8906000000000001</v>
      </c>
      <c r="T2925" s="21">
        <v>2.0083000000000002</v>
      </c>
      <c r="U2925" s="21">
        <v>2.2490000000000001</v>
      </c>
      <c r="V2925" s="22">
        <v>2.4809999999999999</v>
      </c>
      <c r="AI2925" s="31">
        <f t="shared" si="228"/>
        <v>43091</v>
      </c>
      <c r="AJ2925" s="32">
        <f t="shared" si="229"/>
        <v>145.03110942077646</v>
      </c>
      <c r="AK2925" s="32">
        <f t="shared" si="230"/>
        <v>157.578</v>
      </c>
      <c r="AL2925" s="32">
        <f t="shared" si="231"/>
        <v>53.96551724137931</v>
      </c>
      <c r="AM2925" s="32">
        <f t="shared" si="232"/>
        <v>47.866972477064223</v>
      </c>
    </row>
    <row r="2926" spans="2:39" x14ac:dyDescent="0.2">
      <c r="B2926" s="6">
        <v>43092</v>
      </c>
      <c r="C2926" s="20">
        <v>2440.54</v>
      </c>
      <c r="D2926" s="20">
        <v>1575.78</v>
      </c>
      <c r="E2926" s="28">
        <v>1.51</v>
      </c>
      <c r="F2926" s="29">
        <v>1.6259999999999999</v>
      </c>
      <c r="G2926" s="4">
        <v>1.8780000000000001</v>
      </c>
      <c r="H2926" s="4">
        <v>2.0870000000000002</v>
      </c>
      <c r="I2926" s="4">
        <v>2.1230000000000002</v>
      </c>
      <c r="J2926" s="4">
        <v>2.33</v>
      </c>
      <c r="K2926" s="5">
        <v>2.4900000000000002</v>
      </c>
      <c r="M2926" s="19">
        <v>43092</v>
      </c>
      <c r="N2926" s="20">
        <v>511.29</v>
      </c>
      <c r="O2926" s="20">
        <v>126.29</v>
      </c>
      <c r="P2926" s="28">
        <v>1.3222</v>
      </c>
      <c r="Q2926" s="29">
        <v>1.5270000000000001</v>
      </c>
      <c r="R2926" s="21">
        <v>1.7138</v>
      </c>
      <c r="S2926" s="21">
        <v>1.8906000000000001</v>
      </c>
      <c r="T2926" s="21">
        <v>2.0083000000000002</v>
      </c>
      <c r="U2926" s="21">
        <v>2.2490000000000001</v>
      </c>
      <c r="V2926" s="22">
        <v>2.4809999999999999</v>
      </c>
      <c r="AI2926" s="31">
        <f t="shared" si="228"/>
        <v>43092</v>
      </c>
      <c r="AJ2926" s="32">
        <f t="shared" si="229"/>
        <v>145.03110942077646</v>
      </c>
      <c r="AK2926" s="32">
        <f t="shared" si="230"/>
        <v>157.578</v>
      </c>
      <c r="AL2926" s="32">
        <f t="shared" si="231"/>
        <v>53.96551724137931</v>
      </c>
      <c r="AM2926" s="32">
        <f t="shared" si="232"/>
        <v>47.866972477064223</v>
      </c>
    </row>
    <row r="2927" spans="2:39" x14ac:dyDescent="0.2">
      <c r="B2927" s="6">
        <v>43093</v>
      </c>
      <c r="C2927" s="20">
        <v>2440.54</v>
      </c>
      <c r="D2927" s="20">
        <v>1575.78</v>
      </c>
      <c r="E2927" s="28">
        <v>1.51</v>
      </c>
      <c r="F2927" s="29">
        <v>1.6259999999999999</v>
      </c>
      <c r="G2927" s="4">
        <v>1.8780000000000001</v>
      </c>
      <c r="H2927" s="4">
        <v>2.0870000000000002</v>
      </c>
      <c r="I2927" s="4">
        <v>2.1230000000000002</v>
      </c>
      <c r="J2927" s="4">
        <v>2.33</v>
      </c>
      <c r="K2927" s="5">
        <v>2.4900000000000002</v>
      </c>
      <c r="M2927" s="19">
        <v>43093</v>
      </c>
      <c r="N2927" s="20">
        <v>511.29</v>
      </c>
      <c r="O2927" s="20">
        <v>126.29</v>
      </c>
      <c r="P2927" s="28">
        <v>1.3222</v>
      </c>
      <c r="Q2927" s="29">
        <v>1.5270000000000001</v>
      </c>
      <c r="R2927" s="21">
        <v>1.7138</v>
      </c>
      <c r="S2927" s="21">
        <v>1.8906000000000001</v>
      </c>
      <c r="T2927" s="21">
        <v>2.0083000000000002</v>
      </c>
      <c r="U2927" s="21">
        <v>2.2490000000000001</v>
      </c>
      <c r="V2927" s="22">
        <v>2.4809999999999999</v>
      </c>
      <c r="AI2927" s="31">
        <f t="shared" si="228"/>
        <v>43093</v>
      </c>
      <c r="AJ2927" s="32">
        <f t="shared" si="229"/>
        <v>145.03110942077646</v>
      </c>
      <c r="AK2927" s="32">
        <f t="shared" si="230"/>
        <v>157.578</v>
      </c>
      <c r="AL2927" s="32">
        <f t="shared" si="231"/>
        <v>53.96551724137931</v>
      </c>
      <c r="AM2927" s="32">
        <f t="shared" si="232"/>
        <v>47.866972477064223</v>
      </c>
    </row>
    <row r="2928" spans="2:39" x14ac:dyDescent="0.2">
      <c r="B2928" s="6">
        <v>43094</v>
      </c>
      <c r="C2928" s="20">
        <v>2440.54</v>
      </c>
      <c r="D2928" s="20">
        <v>1575.78</v>
      </c>
      <c r="E2928" s="28">
        <v>1.51</v>
      </c>
      <c r="F2928" s="29">
        <v>1.6259999999999999</v>
      </c>
      <c r="G2928" s="4">
        <v>1.8780000000000001</v>
      </c>
      <c r="H2928" s="4">
        <v>2.0870000000000002</v>
      </c>
      <c r="I2928" s="4">
        <v>2.1230000000000002</v>
      </c>
      <c r="J2928" s="4">
        <v>2.33</v>
      </c>
      <c r="K2928" s="5">
        <v>2.4900000000000002</v>
      </c>
      <c r="M2928" s="19">
        <v>43094</v>
      </c>
      <c r="N2928" s="20">
        <v>511.36</v>
      </c>
      <c r="O2928" s="20">
        <v>126.32</v>
      </c>
      <c r="P2928" s="28">
        <v>1.3222</v>
      </c>
      <c r="Q2928" s="29">
        <v>1.5270000000000001</v>
      </c>
      <c r="R2928" s="21">
        <v>1.7138</v>
      </c>
      <c r="S2928" s="21">
        <v>1.8906000000000001</v>
      </c>
      <c r="T2928" s="21">
        <v>2.0083000000000002</v>
      </c>
      <c r="U2928" s="21">
        <v>2.2490000000000001</v>
      </c>
      <c r="V2928" s="22">
        <v>2.4809999999999999</v>
      </c>
      <c r="AI2928" s="31">
        <f t="shared" si="228"/>
        <v>43094</v>
      </c>
      <c r="AJ2928" s="32">
        <f t="shared" si="229"/>
        <v>145.03110942077646</v>
      </c>
      <c r="AK2928" s="32">
        <f t="shared" si="230"/>
        <v>157.578</v>
      </c>
      <c r="AL2928" s="32">
        <f t="shared" si="231"/>
        <v>53.96551724137931</v>
      </c>
      <c r="AM2928" s="32">
        <f t="shared" si="232"/>
        <v>47.866972477064223</v>
      </c>
    </row>
    <row r="2929" spans="2:39" x14ac:dyDescent="0.2">
      <c r="B2929" s="6">
        <v>43095</v>
      </c>
      <c r="C2929" s="20">
        <v>2427.34</v>
      </c>
      <c r="D2929" s="20">
        <v>1580.86</v>
      </c>
      <c r="E2929" s="28">
        <v>1.5110000000000001</v>
      </c>
      <c r="F2929" s="29">
        <v>1.629</v>
      </c>
      <c r="G2929" s="4">
        <v>1.879</v>
      </c>
      <c r="H2929" s="4">
        <v>2.1</v>
      </c>
      <c r="I2929" s="4">
        <v>2.13</v>
      </c>
      <c r="J2929" s="4">
        <v>2.335</v>
      </c>
      <c r="K2929" s="5">
        <v>2.4900000000000002</v>
      </c>
      <c r="M2929" s="19">
        <v>43095</v>
      </c>
      <c r="N2929" s="20">
        <v>511.1</v>
      </c>
      <c r="O2929" s="20">
        <v>126.38</v>
      </c>
      <c r="P2929" s="28">
        <v>1.3298000000000001</v>
      </c>
      <c r="Q2929" s="29">
        <v>1.5165999999999999</v>
      </c>
      <c r="R2929" s="21">
        <v>1.7164000000000001</v>
      </c>
      <c r="S2929" s="21">
        <v>1.8991</v>
      </c>
      <c r="T2929" s="21">
        <v>2.0139</v>
      </c>
      <c r="U2929" s="21">
        <v>2.2423999999999999</v>
      </c>
      <c r="V2929" s="22">
        <v>2.4756</v>
      </c>
      <c r="AI2929" s="31">
        <f t="shared" si="228"/>
        <v>43095</v>
      </c>
      <c r="AJ2929" s="32">
        <f t="shared" si="229"/>
        <v>144.24668849575403</v>
      </c>
      <c r="AK2929" s="32">
        <f t="shared" si="230"/>
        <v>158.08599999999998</v>
      </c>
      <c r="AL2929" s="32">
        <f t="shared" si="231"/>
        <v>53.994252873563219</v>
      </c>
      <c r="AM2929" s="32">
        <f t="shared" si="232"/>
        <v>48.165137614678898</v>
      </c>
    </row>
    <row r="2930" spans="2:39" x14ac:dyDescent="0.2">
      <c r="B2930" s="6">
        <v>43096</v>
      </c>
      <c r="C2930" s="20">
        <v>2436.67</v>
      </c>
      <c r="D2930" s="20">
        <v>1570.89</v>
      </c>
      <c r="E2930" s="28">
        <v>1.514</v>
      </c>
      <c r="F2930" s="29">
        <v>1.6339999999999999</v>
      </c>
      <c r="G2930" s="4">
        <v>1.881</v>
      </c>
      <c r="H2930" s="4">
        <v>2.1110000000000002</v>
      </c>
      <c r="I2930" s="4">
        <v>2.1520000000000001</v>
      </c>
      <c r="J2930" s="4">
        <v>2.367</v>
      </c>
      <c r="K2930" s="5">
        <v>2.5019999999999998</v>
      </c>
      <c r="M2930" s="19">
        <v>43096</v>
      </c>
      <c r="N2930" s="20">
        <v>512.23</v>
      </c>
      <c r="O2930" s="20">
        <v>126.59</v>
      </c>
      <c r="P2930" s="28">
        <v>1.4320999999999999</v>
      </c>
      <c r="Q2930" s="29">
        <v>1.5196000000000001</v>
      </c>
      <c r="R2930" s="21">
        <v>1.7137</v>
      </c>
      <c r="S2930" s="21">
        <v>1.893</v>
      </c>
      <c r="T2930" s="21">
        <v>1.9758</v>
      </c>
      <c r="U2930" s="21">
        <v>2.1934</v>
      </c>
      <c r="V2930" s="22">
        <v>2.4106999999999998</v>
      </c>
      <c r="AI2930" s="31">
        <f t="shared" si="228"/>
        <v>43096</v>
      </c>
      <c r="AJ2930" s="32">
        <f t="shared" si="229"/>
        <v>144.80113146775852</v>
      </c>
      <c r="AK2930" s="32">
        <f t="shared" si="230"/>
        <v>157.089</v>
      </c>
      <c r="AL2930" s="32">
        <f t="shared" si="231"/>
        <v>54.051724137931032</v>
      </c>
      <c r="AM2930" s="32">
        <f t="shared" si="232"/>
        <v>48.417431192660551</v>
      </c>
    </row>
    <row r="2931" spans="2:39" x14ac:dyDescent="0.2">
      <c r="B2931" s="6">
        <v>43097</v>
      </c>
      <c r="C2931" s="20">
        <v>2467.4899999999998</v>
      </c>
      <c r="D2931" s="20">
        <v>1586.69</v>
      </c>
      <c r="E2931" s="28">
        <v>1.51</v>
      </c>
      <c r="F2931" s="29">
        <v>1.63</v>
      </c>
      <c r="G2931" s="4">
        <v>1.853</v>
      </c>
      <c r="H2931" s="4">
        <v>2.0819999999999999</v>
      </c>
      <c r="I2931" s="4">
        <v>2.1339999999999999</v>
      </c>
      <c r="J2931" s="4">
        <v>2.347</v>
      </c>
      <c r="K2931" s="5">
        <v>2.4670000000000001</v>
      </c>
      <c r="M2931" s="19">
        <v>43097</v>
      </c>
      <c r="N2931" s="20">
        <v>513.51</v>
      </c>
      <c r="O2931" s="20">
        <v>126.84</v>
      </c>
      <c r="P2931" s="28">
        <v>1.3759000000000001</v>
      </c>
      <c r="Q2931" s="29">
        <v>1.5194999999999999</v>
      </c>
      <c r="R2931" s="21">
        <v>1.7318</v>
      </c>
      <c r="S2931" s="21">
        <v>1.9071</v>
      </c>
      <c r="T2931" s="21">
        <v>1.9950000000000001</v>
      </c>
      <c r="U2931" s="21">
        <v>2.2361</v>
      </c>
      <c r="V2931" s="22">
        <v>2.4304999999999999</v>
      </c>
      <c r="AI2931" s="31">
        <f t="shared" si="228"/>
        <v>43097</v>
      </c>
      <c r="AJ2931" s="32">
        <f t="shared" si="229"/>
        <v>146.63263547603057</v>
      </c>
      <c r="AK2931" s="32">
        <f t="shared" si="230"/>
        <v>158.66900000000001</v>
      </c>
      <c r="AL2931" s="32">
        <f t="shared" si="231"/>
        <v>53.247126436781613</v>
      </c>
      <c r="AM2931" s="32">
        <f t="shared" si="232"/>
        <v>47.752293577981646</v>
      </c>
    </row>
    <row r="2932" spans="2:39" x14ac:dyDescent="0.2">
      <c r="B2932" s="6">
        <v>43098</v>
      </c>
      <c r="C2932" s="20">
        <v>2467.4899999999998</v>
      </c>
      <c r="D2932" s="20">
        <v>1586.69</v>
      </c>
      <c r="E2932" s="28">
        <v>1.51</v>
      </c>
      <c r="F2932" s="29">
        <v>1.63</v>
      </c>
      <c r="G2932" s="4">
        <v>1.853</v>
      </c>
      <c r="H2932" s="4">
        <v>2.0819999999999999</v>
      </c>
      <c r="I2932" s="4">
        <v>2.1339999999999999</v>
      </c>
      <c r="J2932" s="4">
        <v>2.347</v>
      </c>
      <c r="K2932" s="5">
        <v>2.4670000000000001</v>
      </c>
      <c r="M2932" s="19">
        <v>43098</v>
      </c>
      <c r="N2932" s="20">
        <v>513.03</v>
      </c>
      <c r="O2932" s="20">
        <v>126.61</v>
      </c>
      <c r="P2932" s="28">
        <v>1.3756999999999999</v>
      </c>
      <c r="Q2932" s="29">
        <v>1.5270000000000001</v>
      </c>
      <c r="R2932" s="21">
        <v>1.7316</v>
      </c>
      <c r="S2932" s="21">
        <v>1.883</v>
      </c>
      <c r="T2932" s="21">
        <v>1.9706999999999999</v>
      </c>
      <c r="U2932" s="21">
        <v>2.2063999999999999</v>
      </c>
      <c r="V2932" s="22">
        <v>2.4054000000000002</v>
      </c>
      <c r="AI2932" s="31">
        <f t="shared" si="228"/>
        <v>43098</v>
      </c>
      <c r="AJ2932" s="32">
        <f t="shared" si="229"/>
        <v>146.63263547603057</v>
      </c>
      <c r="AK2932" s="32">
        <f t="shared" si="230"/>
        <v>158.66900000000001</v>
      </c>
      <c r="AL2932" s="32">
        <f t="shared" si="231"/>
        <v>53.247126436781613</v>
      </c>
      <c r="AM2932" s="32">
        <f t="shared" si="232"/>
        <v>47.752293577981646</v>
      </c>
    </row>
    <row r="2933" spans="2:39" x14ac:dyDescent="0.2">
      <c r="B2933" s="6">
        <v>43099</v>
      </c>
      <c r="C2933" s="20">
        <v>2467.4899999999998</v>
      </c>
      <c r="D2933" s="20">
        <v>1586.69</v>
      </c>
      <c r="E2933" s="28">
        <v>1.51</v>
      </c>
      <c r="F2933" s="29">
        <v>1.63</v>
      </c>
      <c r="G2933" s="4">
        <v>1.853</v>
      </c>
      <c r="H2933" s="4">
        <v>2.0819999999999999</v>
      </c>
      <c r="I2933" s="4">
        <v>2.1339999999999999</v>
      </c>
      <c r="J2933" s="4">
        <v>2.347</v>
      </c>
      <c r="K2933" s="5">
        <v>2.4670000000000001</v>
      </c>
      <c r="M2933" s="19">
        <v>43099</v>
      </c>
      <c r="N2933" s="20">
        <v>513.03</v>
      </c>
      <c r="O2933" s="20">
        <v>126.61</v>
      </c>
      <c r="P2933" s="28">
        <v>1.3756999999999999</v>
      </c>
      <c r="Q2933" s="29">
        <v>1.5270000000000001</v>
      </c>
      <c r="R2933" s="21">
        <v>1.7316</v>
      </c>
      <c r="S2933" s="21">
        <v>1.883</v>
      </c>
      <c r="T2933" s="21">
        <v>1.9706999999999999</v>
      </c>
      <c r="U2933" s="21">
        <v>2.2063999999999999</v>
      </c>
      <c r="V2933" s="22">
        <v>2.4054000000000002</v>
      </c>
      <c r="AI2933" s="31">
        <f t="shared" si="228"/>
        <v>43099</v>
      </c>
      <c r="AJ2933" s="32">
        <f t="shared" si="229"/>
        <v>146.63263547603057</v>
      </c>
      <c r="AK2933" s="32">
        <f t="shared" si="230"/>
        <v>158.66900000000001</v>
      </c>
      <c r="AL2933" s="32">
        <f t="shared" si="231"/>
        <v>53.247126436781613</v>
      </c>
      <c r="AM2933" s="32">
        <f t="shared" si="232"/>
        <v>47.752293577981646</v>
      </c>
    </row>
    <row r="2934" spans="2:39" x14ac:dyDescent="0.2">
      <c r="B2934" s="6">
        <v>43100</v>
      </c>
      <c r="C2934" s="20">
        <v>2467.4899999999998</v>
      </c>
      <c r="D2934" s="20">
        <v>1586.69</v>
      </c>
      <c r="E2934" s="28">
        <v>1.51</v>
      </c>
      <c r="F2934" s="29">
        <v>1.63</v>
      </c>
      <c r="G2934" s="4">
        <v>1.853</v>
      </c>
      <c r="H2934" s="4">
        <v>2.0819999999999999</v>
      </c>
      <c r="I2934" s="4">
        <v>2.1339999999999999</v>
      </c>
      <c r="J2934" s="4">
        <v>2.347</v>
      </c>
      <c r="K2934" s="5">
        <v>2.4670000000000001</v>
      </c>
      <c r="M2934" s="19">
        <v>43100</v>
      </c>
      <c r="N2934" s="20">
        <v>513.03</v>
      </c>
      <c r="O2934" s="20">
        <v>126.61</v>
      </c>
      <c r="P2934" s="28">
        <v>1.3756999999999999</v>
      </c>
      <c r="Q2934" s="29">
        <v>1.5270000000000001</v>
      </c>
      <c r="R2934" s="21">
        <v>1.7316</v>
      </c>
      <c r="S2934" s="21">
        <v>1.883</v>
      </c>
      <c r="T2934" s="21">
        <v>1.9706999999999999</v>
      </c>
      <c r="U2934" s="21">
        <v>2.2063999999999999</v>
      </c>
      <c r="V2934" s="22">
        <v>2.4054000000000002</v>
      </c>
      <c r="AI2934" s="31">
        <f t="shared" si="228"/>
        <v>43100</v>
      </c>
      <c r="AJ2934" s="32">
        <f t="shared" si="229"/>
        <v>146.63263547603057</v>
      </c>
      <c r="AK2934" s="32">
        <f t="shared" si="230"/>
        <v>158.66900000000001</v>
      </c>
      <c r="AL2934" s="32">
        <f t="shared" si="231"/>
        <v>53.247126436781613</v>
      </c>
      <c r="AM2934" s="32">
        <f t="shared" si="232"/>
        <v>47.752293577981646</v>
      </c>
    </row>
    <row r="2935" spans="2:39" x14ac:dyDescent="0.2">
      <c r="B2935" s="6">
        <v>43101</v>
      </c>
      <c r="C2935" s="20">
        <v>2467.4899999999998</v>
      </c>
      <c r="D2935" s="20">
        <v>1586.69</v>
      </c>
      <c r="E2935" s="28">
        <v>1.51</v>
      </c>
      <c r="F2935" s="29">
        <v>1.63</v>
      </c>
      <c r="G2935" s="4">
        <v>1.853</v>
      </c>
      <c r="H2935" s="4">
        <v>2.0819999999999999</v>
      </c>
      <c r="I2935" s="4">
        <v>2.1339999999999999</v>
      </c>
      <c r="J2935" s="4">
        <v>2.347</v>
      </c>
      <c r="K2935" s="5">
        <v>2.4670000000000001</v>
      </c>
      <c r="M2935" s="19">
        <v>43101</v>
      </c>
      <c r="N2935" s="20">
        <v>512.98</v>
      </c>
      <c r="O2935" s="20">
        <v>126.61</v>
      </c>
      <c r="P2935" s="28">
        <v>1.3756999999999999</v>
      </c>
      <c r="Q2935" s="29">
        <v>1.5270000000000001</v>
      </c>
      <c r="R2935" s="21">
        <v>1.7316</v>
      </c>
      <c r="S2935" s="21">
        <v>1.883</v>
      </c>
      <c r="T2935" s="21">
        <v>1.9706999999999999</v>
      </c>
      <c r="U2935" s="21">
        <v>2.2063999999999999</v>
      </c>
      <c r="V2935" s="22">
        <v>2.4054000000000002</v>
      </c>
      <c r="AI2935" s="31">
        <f t="shared" si="228"/>
        <v>43101</v>
      </c>
      <c r="AJ2935" s="32">
        <f t="shared" si="229"/>
        <v>146.63263547603057</v>
      </c>
      <c r="AK2935" s="32">
        <f t="shared" si="230"/>
        <v>158.66900000000001</v>
      </c>
      <c r="AL2935" s="32">
        <f t="shared" si="231"/>
        <v>53.247126436781613</v>
      </c>
      <c r="AM2935" s="32">
        <f t="shared" si="232"/>
        <v>47.752293577981646</v>
      </c>
    </row>
    <row r="2936" spans="2:39" x14ac:dyDescent="0.2">
      <c r="B2936" s="6">
        <v>43102</v>
      </c>
      <c r="C2936" s="20">
        <v>2479.65</v>
      </c>
      <c r="D2936" s="20">
        <v>1595.97</v>
      </c>
      <c r="E2936" s="28">
        <v>1.508</v>
      </c>
      <c r="F2936" s="29">
        <v>1.609</v>
      </c>
      <c r="G2936" s="4">
        <v>1.8199999999999998</v>
      </c>
      <c r="H2936" s="4">
        <v>2.0649999999999999</v>
      </c>
      <c r="I2936" s="4">
        <v>2.1150000000000002</v>
      </c>
      <c r="J2936" s="4">
        <v>2.335</v>
      </c>
      <c r="K2936" s="5">
        <v>2.492</v>
      </c>
      <c r="M2936" s="19">
        <v>43102</v>
      </c>
      <c r="N2936" s="20">
        <v>516.76</v>
      </c>
      <c r="O2936" s="20">
        <v>127.22</v>
      </c>
      <c r="P2936" s="28">
        <v>1.3884000000000001</v>
      </c>
      <c r="Q2936" s="29">
        <v>1.5552000000000001</v>
      </c>
      <c r="R2936" s="21">
        <v>1.7808999999999999</v>
      </c>
      <c r="S2936" s="21">
        <v>1.9191</v>
      </c>
      <c r="T2936" s="21">
        <v>2.0091999999999999</v>
      </c>
      <c r="U2936" s="21">
        <v>2.2481</v>
      </c>
      <c r="V2936" s="22">
        <v>2.4632999999999998</v>
      </c>
      <c r="AI2936" s="31">
        <f t="shared" si="228"/>
        <v>43102</v>
      </c>
      <c r="AJ2936" s="32">
        <f t="shared" si="229"/>
        <v>147.35525354029369</v>
      </c>
      <c r="AK2936" s="32">
        <f t="shared" si="230"/>
        <v>159.59700000000001</v>
      </c>
      <c r="AL2936" s="32">
        <f t="shared" si="231"/>
        <v>52.298850574712638</v>
      </c>
      <c r="AM2936" s="32">
        <f t="shared" si="232"/>
        <v>47.362385321100916</v>
      </c>
    </row>
    <row r="2937" spans="2:39" x14ac:dyDescent="0.2">
      <c r="B2937" s="6">
        <v>43103</v>
      </c>
      <c r="C2937" s="20">
        <v>2486.35</v>
      </c>
      <c r="D2937" s="20">
        <v>1598.49</v>
      </c>
      <c r="E2937" s="28">
        <v>1.5070000000000001</v>
      </c>
      <c r="F2937" s="29">
        <v>1.5979999999999999</v>
      </c>
      <c r="G2937" s="4">
        <v>1.8050000000000002</v>
      </c>
      <c r="H2937" s="4">
        <v>2.0699999999999998</v>
      </c>
      <c r="I2937" s="4">
        <v>2.125</v>
      </c>
      <c r="J2937" s="4">
        <v>2.3420000000000001</v>
      </c>
      <c r="K2937" s="5">
        <v>2.5049999999999999</v>
      </c>
      <c r="M2937" s="19">
        <v>43103</v>
      </c>
      <c r="N2937" s="20">
        <v>519.15</v>
      </c>
      <c r="O2937" s="20">
        <v>127.82</v>
      </c>
      <c r="P2937" s="28">
        <v>1.3913</v>
      </c>
      <c r="Q2937" s="29">
        <v>1.5838999999999999</v>
      </c>
      <c r="R2937" s="21">
        <v>1.8033999999999999</v>
      </c>
      <c r="S2937" s="21">
        <v>1.9313</v>
      </c>
      <c r="T2937" s="21">
        <v>2.0148999999999999</v>
      </c>
      <c r="U2937" s="21">
        <v>2.2448000000000001</v>
      </c>
      <c r="V2937" s="22">
        <v>2.4470999999999998</v>
      </c>
      <c r="AI2937" s="31">
        <f t="shared" si="228"/>
        <v>43103</v>
      </c>
      <c r="AJ2937" s="32">
        <f t="shared" si="229"/>
        <v>147.75340658557022</v>
      </c>
      <c r="AK2937" s="32">
        <f t="shared" si="230"/>
        <v>159.84899999999999</v>
      </c>
      <c r="AL2937" s="32">
        <f t="shared" si="231"/>
        <v>51.867816091954033</v>
      </c>
      <c r="AM2937" s="32">
        <f t="shared" si="232"/>
        <v>47.477064220183479</v>
      </c>
    </row>
    <row r="2938" spans="2:39" x14ac:dyDescent="0.2">
      <c r="B2938" s="6">
        <v>43104</v>
      </c>
      <c r="C2938" s="20">
        <v>2466.46</v>
      </c>
      <c r="D2938" s="20">
        <v>1591.44</v>
      </c>
      <c r="E2938" s="28">
        <v>1.5070000000000001</v>
      </c>
      <c r="F2938" s="29">
        <v>1.589</v>
      </c>
      <c r="G2938" s="4">
        <v>1.7970000000000002</v>
      </c>
      <c r="H2938" s="4">
        <v>2.08</v>
      </c>
      <c r="I2938" s="4">
        <v>2.14</v>
      </c>
      <c r="J2938" s="4">
        <v>2.36</v>
      </c>
      <c r="K2938" s="5">
        <v>2.5300000000000002</v>
      </c>
      <c r="M2938" s="19">
        <v>43104</v>
      </c>
      <c r="N2938" s="20">
        <v>523.26</v>
      </c>
      <c r="O2938" s="20">
        <v>128.88999999999999</v>
      </c>
      <c r="P2938" s="28">
        <v>1.3963999999999999</v>
      </c>
      <c r="Q2938" s="29">
        <v>1.5838999999999999</v>
      </c>
      <c r="R2938" s="21">
        <v>1.8007</v>
      </c>
      <c r="S2938" s="21">
        <v>1.9515</v>
      </c>
      <c r="T2938" s="21">
        <v>2.0369999999999999</v>
      </c>
      <c r="U2938" s="21">
        <v>2.2682000000000002</v>
      </c>
      <c r="V2938" s="22">
        <v>2.4525000000000001</v>
      </c>
      <c r="AI2938" s="31">
        <f t="shared" si="228"/>
        <v>43104</v>
      </c>
      <c r="AJ2938" s="32">
        <f t="shared" si="229"/>
        <v>146.57142687354778</v>
      </c>
      <c r="AK2938" s="32">
        <f t="shared" si="230"/>
        <v>159.14400000000001</v>
      </c>
      <c r="AL2938" s="32">
        <f t="shared" si="231"/>
        <v>51.637931034482762</v>
      </c>
      <c r="AM2938" s="32">
        <f t="shared" si="232"/>
        <v>47.706422018348619</v>
      </c>
    </row>
    <row r="2939" spans="2:39" x14ac:dyDescent="0.2">
      <c r="B2939" s="6">
        <v>43105</v>
      </c>
      <c r="C2939" s="20">
        <v>2497.52</v>
      </c>
      <c r="D2939" s="20">
        <v>1606.35</v>
      </c>
      <c r="E2939" s="28">
        <v>1.5070000000000001</v>
      </c>
      <c r="F2939" s="29">
        <v>1.5819999999999999</v>
      </c>
      <c r="G2939" s="4">
        <v>1.7850000000000001</v>
      </c>
      <c r="H2939" s="4">
        <v>2.06</v>
      </c>
      <c r="I2939" s="4">
        <v>2.093</v>
      </c>
      <c r="J2939" s="4">
        <v>2.3370000000000002</v>
      </c>
      <c r="K2939" s="5">
        <v>2.5150000000000001</v>
      </c>
      <c r="M2939" s="19">
        <v>43105</v>
      </c>
      <c r="N2939" s="20">
        <v>526.69000000000005</v>
      </c>
      <c r="O2939" s="20">
        <v>129.71</v>
      </c>
      <c r="P2939" s="28">
        <v>1.3935999999999999</v>
      </c>
      <c r="Q2939" s="29">
        <v>1.5758999999999999</v>
      </c>
      <c r="R2939" s="21">
        <v>1.7927</v>
      </c>
      <c r="S2939" s="21">
        <v>1.9599</v>
      </c>
      <c r="T2939" s="21">
        <v>2.0596000000000001</v>
      </c>
      <c r="U2939" s="21">
        <v>2.2886000000000002</v>
      </c>
      <c r="V2939" s="22">
        <v>2.4763000000000002</v>
      </c>
      <c r="AI2939" s="31">
        <f t="shared" si="228"/>
        <v>43105</v>
      </c>
      <c r="AJ2939" s="32">
        <f t="shared" si="229"/>
        <v>148.41719308045663</v>
      </c>
      <c r="AK2939" s="32">
        <f t="shared" si="230"/>
        <v>160.63499999999999</v>
      </c>
      <c r="AL2939" s="32">
        <f t="shared" si="231"/>
        <v>51.293103448275865</v>
      </c>
      <c r="AM2939" s="32">
        <f t="shared" si="232"/>
        <v>47.247706422018346</v>
      </c>
    </row>
    <row r="2940" spans="2:39" x14ac:dyDescent="0.2">
      <c r="B2940" s="6">
        <v>43106</v>
      </c>
      <c r="C2940" s="20">
        <v>2497.52</v>
      </c>
      <c r="D2940" s="20">
        <v>1606.35</v>
      </c>
      <c r="E2940" s="28">
        <v>1.5070000000000001</v>
      </c>
      <c r="F2940" s="29">
        <v>1.5819999999999999</v>
      </c>
      <c r="G2940" s="4">
        <v>1.7850000000000001</v>
      </c>
      <c r="H2940" s="4">
        <v>2.06</v>
      </c>
      <c r="I2940" s="4">
        <v>2.093</v>
      </c>
      <c r="J2940" s="4">
        <v>2.3370000000000002</v>
      </c>
      <c r="K2940" s="5">
        <v>2.5150000000000001</v>
      </c>
      <c r="M2940" s="19">
        <v>43106</v>
      </c>
      <c r="N2940" s="20">
        <v>526.69000000000005</v>
      </c>
      <c r="O2940" s="20">
        <v>129.71</v>
      </c>
      <c r="P2940" s="28">
        <v>1.3935999999999999</v>
      </c>
      <c r="Q2940" s="29">
        <v>1.5758999999999999</v>
      </c>
      <c r="R2940" s="21">
        <v>1.7927</v>
      </c>
      <c r="S2940" s="21">
        <v>1.9599</v>
      </c>
      <c r="T2940" s="21">
        <v>2.0596000000000001</v>
      </c>
      <c r="U2940" s="21">
        <v>2.2886000000000002</v>
      </c>
      <c r="V2940" s="22">
        <v>2.4763000000000002</v>
      </c>
      <c r="AI2940" s="31">
        <f t="shared" si="228"/>
        <v>43106</v>
      </c>
      <c r="AJ2940" s="32">
        <f t="shared" si="229"/>
        <v>148.41719308045663</v>
      </c>
      <c r="AK2940" s="32">
        <f t="shared" si="230"/>
        <v>160.63499999999999</v>
      </c>
      <c r="AL2940" s="32">
        <f t="shared" si="231"/>
        <v>51.293103448275865</v>
      </c>
      <c r="AM2940" s="32">
        <f t="shared" si="232"/>
        <v>47.247706422018346</v>
      </c>
    </row>
    <row r="2941" spans="2:39" x14ac:dyDescent="0.2">
      <c r="B2941" s="6">
        <v>43107</v>
      </c>
      <c r="C2941" s="20">
        <v>2497.52</v>
      </c>
      <c r="D2941" s="20">
        <v>1606.35</v>
      </c>
      <c r="E2941" s="28">
        <v>1.5070000000000001</v>
      </c>
      <c r="F2941" s="29">
        <v>1.5819999999999999</v>
      </c>
      <c r="G2941" s="4">
        <v>1.7850000000000001</v>
      </c>
      <c r="H2941" s="4">
        <v>2.06</v>
      </c>
      <c r="I2941" s="4">
        <v>2.093</v>
      </c>
      <c r="J2941" s="4">
        <v>2.3370000000000002</v>
      </c>
      <c r="K2941" s="5">
        <v>2.5150000000000001</v>
      </c>
      <c r="M2941" s="19">
        <v>43107</v>
      </c>
      <c r="N2941" s="20">
        <v>526.69000000000005</v>
      </c>
      <c r="O2941" s="20">
        <v>129.71</v>
      </c>
      <c r="P2941" s="28">
        <v>1.3935999999999999</v>
      </c>
      <c r="Q2941" s="29">
        <v>1.5758999999999999</v>
      </c>
      <c r="R2941" s="21">
        <v>1.7927</v>
      </c>
      <c r="S2941" s="21">
        <v>1.9599</v>
      </c>
      <c r="T2941" s="21">
        <v>2.0596000000000001</v>
      </c>
      <c r="U2941" s="21">
        <v>2.2886000000000002</v>
      </c>
      <c r="V2941" s="22">
        <v>2.4763000000000002</v>
      </c>
      <c r="AI2941" s="31">
        <f t="shared" si="228"/>
        <v>43107</v>
      </c>
      <c r="AJ2941" s="32">
        <f t="shared" si="229"/>
        <v>148.41719308045663</v>
      </c>
      <c r="AK2941" s="32">
        <f t="shared" si="230"/>
        <v>160.63499999999999</v>
      </c>
      <c r="AL2941" s="32">
        <f t="shared" si="231"/>
        <v>51.293103448275865</v>
      </c>
      <c r="AM2941" s="32">
        <f t="shared" si="232"/>
        <v>47.247706422018346</v>
      </c>
    </row>
    <row r="2942" spans="2:39" x14ac:dyDescent="0.2">
      <c r="B2942" s="6">
        <v>43108</v>
      </c>
      <c r="C2942" s="20">
        <v>2513.2800000000002</v>
      </c>
      <c r="D2942" s="20">
        <v>1620.5</v>
      </c>
      <c r="E2942" s="28">
        <v>1.5070000000000001</v>
      </c>
      <c r="F2942" s="29">
        <v>1.58</v>
      </c>
      <c r="G2942" s="4">
        <v>1.7949999999999999</v>
      </c>
      <c r="H2942" s="4">
        <v>2.0720000000000001</v>
      </c>
      <c r="I2942" s="4">
        <v>2.13</v>
      </c>
      <c r="J2942" s="4">
        <v>2.355</v>
      </c>
      <c r="K2942" s="5">
        <v>2.5369999999999999</v>
      </c>
      <c r="M2942" s="19">
        <v>43108</v>
      </c>
      <c r="N2942" s="20">
        <v>527.29</v>
      </c>
      <c r="O2942" s="20">
        <v>129.88999999999999</v>
      </c>
      <c r="P2942" s="28">
        <v>1.4062999999999999</v>
      </c>
      <c r="Q2942" s="29">
        <v>1.5707</v>
      </c>
      <c r="R2942" s="21">
        <v>1.7797000000000001</v>
      </c>
      <c r="S2942" s="21">
        <v>1.9579</v>
      </c>
      <c r="T2942" s="21">
        <v>2.0569999999999999</v>
      </c>
      <c r="U2942" s="21">
        <v>2.2869999999999999</v>
      </c>
      <c r="V2942" s="22">
        <v>2.48</v>
      </c>
      <c r="AI2942" s="31">
        <f t="shared" si="228"/>
        <v>43108</v>
      </c>
      <c r="AJ2942" s="32">
        <f t="shared" si="229"/>
        <v>149.35374412427132</v>
      </c>
      <c r="AK2942" s="32">
        <f t="shared" si="230"/>
        <v>162.05000000000001</v>
      </c>
      <c r="AL2942" s="32">
        <f t="shared" si="231"/>
        <v>51.580459770114942</v>
      </c>
      <c r="AM2942" s="32">
        <f t="shared" si="232"/>
        <v>47.522935779816514</v>
      </c>
    </row>
    <row r="2943" spans="2:39" x14ac:dyDescent="0.2">
      <c r="B2943" s="6">
        <v>43109</v>
      </c>
      <c r="C2943" s="20">
        <v>2510.23</v>
      </c>
      <c r="D2943" s="20">
        <v>1634.68</v>
      </c>
      <c r="E2943" s="28">
        <v>1.5070000000000001</v>
      </c>
      <c r="F2943" s="29">
        <v>1.575</v>
      </c>
      <c r="G2943" s="4">
        <v>1.7970000000000002</v>
      </c>
      <c r="H2943" s="4">
        <v>2.085</v>
      </c>
      <c r="I2943" s="4">
        <v>2.153</v>
      </c>
      <c r="J2943" s="4">
        <v>2.387</v>
      </c>
      <c r="K2943" s="5">
        <v>2.57</v>
      </c>
      <c r="M2943" s="19">
        <v>43109</v>
      </c>
      <c r="N2943" s="20">
        <v>528.02</v>
      </c>
      <c r="O2943" s="20">
        <v>130.09</v>
      </c>
      <c r="P2943" s="28">
        <v>1.4245000000000001</v>
      </c>
      <c r="Q2943" s="29">
        <v>1.5941999999999998</v>
      </c>
      <c r="R2943" s="21">
        <v>1.7770000000000001</v>
      </c>
      <c r="S2943" s="21">
        <v>1.9681999999999999</v>
      </c>
      <c r="T2943" s="21">
        <v>2.0764999999999998</v>
      </c>
      <c r="U2943" s="21">
        <v>2.3307000000000002</v>
      </c>
      <c r="V2943" s="22">
        <v>2.5529999999999999</v>
      </c>
      <c r="AI2943" s="31">
        <f t="shared" si="228"/>
        <v>43109</v>
      </c>
      <c r="AJ2943" s="32">
        <f t="shared" si="229"/>
        <v>149.17249534992897</v>
      </c>
      <c r="AK2943" s="32">
        <f t="shared" si="230"/>
        <v>163.46800000000002</v>
      </c>
      <c r="AL2943" s="32">
        <f t="shared" si="231"/>
        <v>51.637931034482762</v>
      </c>
      <c r="AM2943" s="32">
        <f t="shared" si="232"/>
        <v>47.821100917431188</v>
      </c>
    </row>
    <row r="2944" spans="2:39" x14ac:dyDescent="0.2">
      <c r="B2944" s="6">
        <v>43110</v>
      </c>
      <c r="C2944" s="20">
        <v>2499.75</v>
      </c>
      <c r="D2944" s="20">
        <v>1649.76</v>
      </c>
      <c r="E2944" s="28">
        <v>1.5070000000000001</v>
      </c>
      <c r="F2944" s="29">
        <v>1.575</v>
      </c>
      <c r="G2944" s="4">
        <v>1.8120000000000001</v>
      </c>
      <c r="H2944" s="4">
        <v>2.105</v>
      </c>
      <c r="I2944" s="4">
        <v>2.1749999999999998</v>
      </c>
      <c r="J2944" s="4">
        <v>2.4489999999999998</v>
      </c>
      <c r="K2944" s="5">
        <v>2.63</v>
      </c>
      <c r="M2944" s="19">
        <v>43110</v>
      </c>
      <c r="N2944" s="20">
        <v>527.73</v>
      </c>
      <c r="O2944" s="20">
        <v>129.94999999999999</v>
      </c>
      <c r="P2944" s="28">
        <v>1.4194</v>
      </c>
      <c r="Q2944" s="29">
        <v>1.5788</v>
      </c>
      <c r="R2944" s="21">
        <v>1.7665</v>
      </c>
      <c r="S2944" s="21">
        <v>1.9723999999999999</v>
      </c>
      <c r="T2944" s="21">
        <v>2.0891999999999999</v>
      </c>
      <c r="U2944" s="21">
        <v>2.3290999999999999</v>
      </c>
      <c r="V2944" s="22">
        <v>2.5568</v>
      </c>
      <c r="AI2944" s="31">
        <f t="shared" si="228"/>
        <v>43110</v>
      </c>
      <c r="AJ2944" s="32">
        <f t="shared" si="229"/>
        <v>148.54971267612328</v>
      </c>
      <c r="AK2944" s="32">
        <f t="shared" si="230"/>
        <v>164.976</v>
      </c>
      <c r="AL2944" s="32">
        <f t="shared" si="231"/>
        <v>52.068965517241381</v>
      </c>
      <c r="AM2944" s="32">
        <f t="shared" si="232"/>
        <v>48.279816513761467</v>
      </c>
    </row>
    <row r="2945" spans="2:39" x14ac:dyDescent="0.2">
      <c r="B2945" s="6">
        <v>43111</v>
      </c>
      <c r="C2945" s="20">
        <v>2487.91</v>
      </c>
      <c r="D2945" s="20">
        <v>1644.08</v>
      </c>
      <c r="E2945" s="28">
        <v>1.5049999999999999</v>
      </c>
      <c r="F2945" s="29">
        <v>1.5659999999999998</v>
      </c>
      <c r="G2945" s="4">
        <v>1.81</v>
      </c>
      <c r="H2945" s="4">
        <v>2.0880000000000001</v>
      </c>
      <c r="I2945" s="4">
        <v>2.1520000000000001</v>
      </c>
      <c r="J2945" s="4">
        <v>2.41</v>
      </c>
      <c r="K2945" s="5">
        <v>2.59</v>
      </c>
      <c r="M2945" s="19">
        <v>43111</v>
      </c>
      <c r="N2945" s="20">
        <v>529.74</v>
      </c>
      <c r="O2945" s="20">
        <v>130.43</v>
      </c>
      <c r="P2945" s="28">
        <v>1.427</v>
      </c>
      <c r="Q2945" s="29">
        <v>1.5838999999999999</v>
      </c>
      <c r="R2945" s="21">
        <v>1.7639</v>
      </c>
      <c r="S2945" s="21">
        <v>1.9786000000000001</v>
      </c>
      <c r="T2945" s="21">
        <v>2.0918999999999999</v>
      </c>
      <c r="U2945" s="21">
        <v>2.3258999999999999</v>
      </c>
      <c r="V2945" s="22">
        <v>2.5366999999999997</v>
      </c>
      <c r="AI2945" s="31">
        <f t="shared" si="228"/>
        <v>43111</v>
      </c>
      <c r="AJ2945" s="32">
        <f t="shared" si="229"/>
        <v>147.84611087670922</v>
      </c>
      <c r="AK2945" s="32">
        <f t="shared" si="230"/>
        <v>164.40799999999999</v>
      </c>
      <c r="AL2945" s="32">
        <f t="shared" si="231"/>
        <v>52.011494252873568</v>
      </c>
      <c r="AM2945" s="32">
        <f t="shared" si="232"/>
        <v>47.88990825688073</v>
      </c>
    </row>
    <row r="2946" spans="2:39" x14ac:dyDescent="0.2">
      <c r="B2946" s="6">
        <v>43112</v>
      </c>
      <c r="C2946" s="20">
        <v>2496.42</v>
      </c>
      <c r="D2946" s="20">
        <v>1649.99</v>
      </c>
      <c r="E2946" s="28">
        <v>1.5049999999999999</v>
      </c>
      <c r="F2946" s="29">
        <v>1.5620000000000001</v>
      </c>
      <c r="G2946" s="4">
        <v>1.8109999999999999</v>
      </c>
      <c r="H2946" s="4">
        <v>2.0960000000000001</v>
      </c>
      <c r="I2946" s="4">
        <v>2.1669999999999998</v>
      </c>
      <c r="J2946" s="4">
        <v>2.427</v>
      </c>
      <c r="K2946" s="5">
        <v>2.617</v>
      </c>
      <c r="M2946" s="19">
        <v>43112</v>
      </c>
      <c r="N2946" s="20">
        <v>533.23</v>
      </c>
      <c r="O2946" s="20">
        <v>131.31</v>
      </c>
      <c r="P2946" s="28">
        <v>1.4370000000000001</v>
      </c>
      <c r="Q2946" s="29">
        <v>1.5939000000000001</v>
      </c>
      <c r="R2946" s="21">
        <v>1.7713999999999999</v>
      </c>
      <c r="S2946" s="21">
        <v>1.9976</v>
      </c>
      <c r="T2946" s="21">
        <v>2.1162999999999998</v>
      </c>
      <c r="U2946" s="21">
        <v>2.3464999999999998</v>
      </c>
      <c r="V2946" s="22">
        <v>2.5461999999999998</v>
      </c>
      <c r="AI2946" s="31">
        <f t="shared" si="228"/>
        <v>43112</v>
      </c>
      <c r="AJ2946" s="32">
        <f t="shared" si="229"/>
        <v>148.3518246700381</v>
      </c>
      <c r="AK2946" s="32">
        <f t="shared" si="230"/>
        <v>164.999</v>
      </c>
      <c r="AL2946" s="32">
        <f t="shared" si="231"/>
        <v>52.040229885057464</v>
      </c>
      <c r="AM2946" s="32">
        <f t="shared" si="232"/>
        <v>48.073394495412842</v>
      </c>
    </row>
    <row r="2947" spans="2:39" x14ac:dyDescent="0.2">
      <c r="B2947" s="6">
        <v>43113</v>
      </c>
      <c r="C2947" s="20">
        <v>2496.42</v>
      </c>
      <c r="D2947" s="20">
        <v>1649.99</v>
      </c>
      <c r="E2947" s="28">
        <v>1.5049999999999999</v>
      </c>
      <c r="F2947" s="29">
        <v>1.5620000000000001</v>
      </c>
      <c r="G2947" s="4">
        <v>1.8109999999999999</v>
      </c>
      <c r="H2947" s="4">
        <v>2.0960000000000001</v>
      </c>
      <c r="I2947" s="4">
        <v>2.1669999999999998</v>
      </c>
      <c r="J2947" s="4">
        <v>2.427</v>
      </c>
      <c r="K2947" s="5">
        <v>2.617</v>
      </c>
      <c r="M2947" s="19">
        <v>43113</v>
      </c>
      <c r="N2947" s="20">
        <v>533.23</v>
      </c>
      <c r="O2947" s="20">
        <v>131.31</v>
      </c>
      <c r="P2947" s="28">
        <v>1.4370000000000001</v>
      </c>
      <c r="Q2947" s="29">
        <v>1.5939000000000001</v>
      </c>
      <c r="R2947" s="21">
        <v>1.7713999999999999</v>
      </c>
      <c r="S2947" s="21">
        <v>1.9976</v>
      </c>
      <c r="T2947" s="21">
        <v>2.1162999999999998</v>
      </c>
      <c r="U2947" s="21">
        <v>2.3464999999999998</v>
      </c>
      <c r="V2947" s="22">
        <v>2.5461999999999998</v>
      </c>
      <c r="AI2947" s="31">
        <f t="shared" si="228"/>
        <v>43113</v>
      </c>
      <c r="AJ2947" s="32">
        <f t="shared" si="229"/>
        <v>148.3518246700381</v>
      </c>
      <c r="AK2947" s="32">
        <f t="shared" si="230"/>
        <v>164.999</v>
      </c>
      <c r="AL2947" s="32">
        <f t="shared" si="231"/>
        <v>52.040229885057464</v>
      </c>
      <c r="AM2947" s="32">
        <f t="shared" si="232"/>
        <v>48.073394495412842</v>
      </c>
    </row>
    <row r="2948" spans="2:39" x14ac:dyDescent="0.2">
      <c r="B2948" s="6">
        <v>43114</v>
      </c>
      <c r="C2948" s="20">
        <v>2496.42</v>
      </c>
      <c r="D2948" s="20">
        <v>1649.99</v>
      </c>
      <c r="E2948" s="28">
        <v>1.5049999999999999</v>
      </c>
      <c r="F2948" s="29">
        <v>1.5620000000000001</v>
      </c>
      <c r="G2948" s="4">
        <v>1.8109999999999999</v>
      </c>
      <c r="H2948" s="4">
        <v>2.0960000000000001</v>
      </c>
      <c r="I2948" s="4">
        <v>2.1669999999999998</v>
      </c>
      <c r="J2948" s="4">
        <v>2.427</v>
      </c>
      <c r="K2948" s="5">
        <v>2.617</v>
      </c>
      <c r="M2948" s="19">
        <v>43114</v>
      </c>
      <c r="N2948" s="20">
        <v>533.23</v>
      </c>
      <c r="O2948" s="20">
        <v>131.31</v>
      </c>
      <c r="P2948" s="28">
        <v>1.4370000000000001</v>
      </c>
      <c r="Q2948" s="29">
        <v>1.5939000000000001</v>
      </c>
      <c r="R2948" s="21">
        <v>1.7713999999999999</v>
      </c>
      <c r="S2948" s="21">
        <v>1.9976</v>
      </c>
      <c r="T2948" s="21">
        <v>2.1162999999999998</v>
      </c>
      <c r="U2948" s="21">
        <v>2.3464999999999998</v>
      </c>
      <c r="V2948" s="22">
        <v>2.5461999999999998</v>
      </c>
      <c r="AI2948" s="31">
        <f t="shared" si="228"/>
        <v>43114</v>
      </c>
      <c r="AJ2948" s="32">
        <f t="shared" si="229"/>
        <v>148.3518246700381</v>
      </c>
      <c r="AK2948" s="32">
        <f t="shared" si="230"/>
        <v>164.999</v>
      </c>
      <c r="AL2948" s="32">
        <f t="shared" si="231"/>
        <v>52.040229885057464</v>
      </c>
      <c r="AM2948" s="32">
        <f t="shared" si="232"/>
        <v>48.073394495412842</v>
      </c>
    </row>
    <row r="2949" spans="2:39" x14ac:dyDescent="0.2">
      <c r="B2949" s="6">
        <v>43115</v>
      </c>
      <c r="C2949" s="20">
        <v>2503.73</v>
      </c>
      <c r="D2949" s="20">
        <v>1651.1</v>
      </c>
      <c r="E2949" s="28">
        <v>1.5049999999999999</v>
      </c>
      <c r="F2949" s="29">
        <v>1.5640000000000001</v>
      </c>
      <c r="G2949" s="4">
        <v>1.8340000000000001</v>
      </c>
      <c r="H2949" s="4">
        <v>2.1579999999999999</v>
      </c>
      <c r="I2949" s="4">
        <v>2.23</v>
      </c>
      <c r="J2949" s="4">
        <v>2.4849999999999999</v>
      </c>
      <c r="K2949" s="5">
        <v>2.661</v>
      </c>
      <c r="M2949" s="19">
        <v>43115</v>
      </c>
      <c r="N2949" s="20">
        <v>535.22</v>
      </c>
      <c r="O2949" s="20">
        <v>131.80000000000001</v>
      </c>
      <c r="P2949" s="28">
        <v>1.4370000000000001</v>
      </c>
      <c r="Q2949" s="29">
        <v>1.5939000000000001</v>
      </c>
      <c r="R2949" s="21">
        <v>1.7713999999999999</v>
      </c>
      <c r="S2949" s="21">
        <v>1.9976</v>
      </c>
      <c r="T2949" s="21">
        <v>2.1162999999999998</v>
      </c>
      <c r="U2949" s="21">
        <v>2.3464999999999998</v>
      </c>
      <c r="V2949" s="22">
        <v>2.5461999999999998</v>
      </c>
      <c r="AI2949" s="31">
        <f t="shared" si="228"/>
        <v>43115</v>
      </c>
      <c r="AJ2949" s="32">
        <f t="shared" si="229"/>
        <v>148.78622747018309</v>
      </c>
      <c r="AK2949" s="32">
        <f t="shared" si="230"/>
        <v>165.11</v>
      </c>
      <c r="AL2949" s="32">
        <f t="shared" si="231"/>
        <v>52.701149425287362</v>
      </c>
      <c r="AM2949" s="32">
        <f t="shared" si="232"/>
        <v>49.495412844036693</v>
      </c>
    </row>
    <row r="2950" spans="2:39" x14ac:dyDescent="0.2">
      <c r="B2950" s="6">
        <v>43116</v>
      </c>
      <c r="C2950" s="20">
        <v>2521.7399999999998</v>
      </c>
      <c r="D2950" s="20">
        <v>1647.67</v>
      </c>
      <c r="E2950" s="28">
        <v>1.5049999999999999</v>
      </c>
      <c r="F2950" s="29">
        <v>1.5640000000000001</v>
      </c>
      <c r="G2950" s="4">
        <v>1.8319999999999999</v>
      </c>
      <c r="H2950" s="4">
        <v>2.1539999999999999</v>
      </c>
      <c r="I2950" s="4">
        <v>2.2250000000000001</v>
      </c>
      <c r="J2950" s="4">
        <v>2.464</v>
      </c>
      <c r="K2950" s="5">
        <v>2.637</v>
      </c>
      <c r="M2950" s="19">
        <v>43116</v>
      </c>
      <c r="N2950" s="20">
        <v>534.41</v>
      </c>
      <c r="O2950" s="20">
        <v>131.5</v>
      </c>
      <c r="P2950" s="28">
        <v>1.419</v>
      </c>
      <c r="Q2950" s="29">
        <v>1.5911999999999999</v>
      </c>
      <c r="R2950" s="21">
        <v>1.7739</v>
      </c>
      <c r="S2950" s="21">
        <v>2.0142000000000002</v>
      </c>
      <c r="T2950" s="21">
        <v>2.1217999999999999</v>
      </c>
      <c r="U2950" s="21">
        <v>2.3517000000000001</v>
      </c>
      <c r="V2950" s="22">
        <v>2.5371000000000001</v>
      </c>
      <c r="AI2950" s="31">
        <f t="shared" si="228"/>
        <v>43116</v>
      </c>
      <c r="AJ2950" s="32">
        <f t="shared" si="229"/>
        <v>149.85648662621747</v>
      </c>
      <c r="AK2950" s="32">
        <f t="shared" si="230"/>
        <v>164.767</v>
      </c>
      <c r="AL2950" s="32">
        <f t="shared" si="231"/>
        <v>52.643678160919535</v>
      </c>
      <c r="AM2950" s="32">
        <f t="shared" si="232"/>
        <v>49.403669724770637</v>
      </c>
    </row>
    <row r="2951" spans="2:39" x14ac:dyDescent="0.2">
      <c r="B2951" s="6">
        <v>43117</v>
      </c>
      <c r="C2951" s="20">
        <v>2515.4299999999998</v>
      </c>
      <c r="D2951" s="20">
        <v>1647.03</v>
      </c>
      <c r="E2951" s="28">
        <v>1.5049999999999999</v>
      </c>
      <c r="F2951" s="29">
        <v>1.56</v>
      </c>
      <c r="G2951" s="4">
        <v>1.835</v>
      </c>
      <c r="H2951" s="4">
        <v>2.1440000000000001</v>
      </c>
      <c r="I2951" s="4">
        <v>2.2160000000000002</v>
      </c>
      <c r="J2951" s="4">
        <v>2.4569999999999999</v>
      </c>
      <c r="K2951" s="5">
        <v>2.6349999999999998</v>
      </c>
      <c r="M2951" s="19">
        <v>43117</v>
      </c>
      <c r="N2951" s="20">
        <v>537.14</v>
      </c>
      <c r="O2951" s="20">
        <v>132.30000000000001</v>
      </c>
      <c r="P2951" s="28">
        <v>1.4398</v>
      </c>
      <c r="Q2951" s="29">
        <v>1.6251</v>
      </c>
      <c r="R2951" s="21">
        <v>1.7739</v>
      </c>
      <c r="S2951" s="21">
        <v>2.0430999999999999</v>
      </c>
      <c r="T2951" s="21">
        <v>2.1653000000000002</v>
      </c>
      <c r="U2951" s="21">
        <v>2.4043000000000001</v>
      </c>
      <c r="V2951" s="22">
        <v>2.5903999999999998</v>
      </c>
      <c r="AI2951" s="31">
        <f t="shared" si="228"/>
        <v>43117</v>
      </c>
      <c r="AJ2951" s="32">
        <f t="shared" si="229"/>
        <v>149.48150965372568</v>
      </c>
      <c r="AK2951" s="32">
        <f t="shared" si="230"/>
        <v>164.703</v>
      </c>
      <c r="AL2951" s="32">
        <f t="shared" si="231"/>
        <v>52.729885057471257</v>
      </c>
      <c r="AM2951" s="32">
        <f t="shared" si="232"/>
        <v>49.174311926605505</v>
      </c>
    </row>
    <row r="2952" spans="2:39" x14ac:dyDescent="0.2">
      <c r="B2952" s="6">
        <v>43118</v>
      </c>
      <c r="C2952" s="20">
        <v>2515.81</v>
      </c>
      <c r="D2952" s="20">
        <v>1641.18</v>
      </c>
      <c r="E2952" s="28">
        <v>1.504</v>
      </c>
      <c r="F2952" s="29">
        <v>1.5529999999999999</v>
      </c>
      <c r="G2952" s="4">
        <v>1.806</v>
      </c>
      <c r="H2952" s="4">
        <v>2.0950000000000002</v>
      </c>
      <c r="I2952" s="4">
        <v>2.1669999999999998</v>
      </c>
      <c r="J2952" s="4">
        <v>2.4249999999999998</v>
      </c>
      <c r="K2952" s="5">
        <v>2.617</v>
      </c>
      <c r="M2952" s="19">
        <v>43118</v>
      </c>
      <c r="N2952" s="20">
        <v>536.70000000000005</v>
      </c>
      <c r="O2952" s="20">
        <v>132.06</v>
      </c>
      <c r="P2952" s="28">
        <v>1.427</v>
      </c>
      <c r="Q2952" s="29">
        <v>1.6173</v>
      </c>
      <c r="R2952" s="21">
        <v>1.7608000000000001</v>
      </c>
      <c r="S2952" s="21">
        <v>2.0434000000000001</v>
      </c>
      <c r="T2952" s="21">
        <v>2.1682000000000001</v>
      </c>
      <c r="U2952" s="21">
        <v>2.4180000000000001</v>
      </c>
      <c r="V2952" s="22">
        <v>2.6255999999999999</v>
      </c>
      <c r="AI2952" s="31">
        <f t="shared" si="228"/>
        <v>43118</v>
      </c>
      <c r="AJ2952" s="32">
        <f t="shared" si="229"/>
        <v>149.50409146823392</v>
      </c>
      <c r="AK2952" s="32">
        <f t="shared" si="230"/>
        <v>164.11799999999999</v>
      </c>
      <c r="AL2952" s="32">
        <f t="shared" si="231"/>
        <v>51.896551724137929</v>
      </c>
      <c r="AM2952" s="32">
        <f t="shared" si="232"/>
        <v>48.050458715596335</v>
      </c>
    </row>
    <row r="2953" spans="2:39" x14ac:dyDescent="0.2">
      <c r="B2953" s="6">
        <v>43119</v>
      </c>
      <c r="C2953" s="20">
        <v>2520.2600000000002</v>
      </c>
      <c r="D2953" s="20">
        <v>1655.6</v>
      </c>
      <c r="E2953" s="28">
        <v>1.504</v>
      </c>
      <c r="F2953" s="29">
        <v>1.5489999999999999</v>
      </c>
      <c r="G2953" s="4">
        <v>1.8010000000000002</v>
      </c>
      <c r="H2953" s="4">
        <v>2.0870000000000002</v>
      </c>
      <c r="I2953" s="4">
        <v>2.1720000000000002</v>
      </c>
      <c r="J2953" s="4">
        <v>2.4420000000000002</v>
      </c>
      <c r="K2953" s="5">
        <v>2.64</v>
      </c>
      <c r="M2953" s="19">
        <v>43119</v>
      </c>
      <c r="N2953" s="20">
        <v>539.27</v>
      </c>
      <c r="O2953" s="20">
        <v>132.78</v>
      </c>
      <c r="P2953" s="28">
        <v>1.4268000000000001</v>
      </c>
      <c r="Q2953" s="29">
        <v>1.6171</v>
      </c>
      <c r="R2953" s="21">
        <v>1.7736000000000001</v>
      </c>
      <c r="S2953" s="21">
        <v>2.0647000000000002</v>
      </c>
      <c r="T2953" s="21">
        <v>2.2014</v>
      </c>
      <c r="U2953" s="21">
        <v>2.4491000000000001</v>
      </c>
      <c r="V2953" s="22">
        <v>2.6592000000000002</v>
      </c>
      <c r="AI2953" s="31">
        <f t="shared" si="228"/>
        <v>43119</v>
      </c>
      <c r="AJ2953" s="32">
        <f t="shared" si="229"/>
        <v>149.76853640129076</v>
      </c>
      <c r="AK2953" s="32">
        <f t="shared" si="230"/>
        <v>165.56</v>
      </c>
      <c r="AL2953" s="32">
        <f t="shared" si="231"/>
        <v>51.752873563218394</v>
      </c>
      <c r="AM2953" s="32">
        <f t="shared" si="232"/>
        <v>47.866972477064223</v>
      </c>
    </row>
    <row r="2954" spans="2:39" x14ac:dyDescent="0.2">
      <c r="B2954" s="6">
        <v>43120</v>
      </c>
      <c r="C2954" s="20">
        <v>2520.2600000000002</v>
      </c>
      <c r="D2954" s="20">
        <v>1655.6</v>
      </c>
      <c r="E2954" s="28">
        <v>1.504</v>
      </c>
      <c r="F2954" s="29">
        <v>1.5489999999999999</v>
      </c>
      <c r="G2954" s="4">
        <v>1.8010000000000002</v>
      </c>
      <c r="H2954" s="4">
        <v>2.0870000000000002</v>
      </c>
      <c r="I2954" s="4">
        <v>2.1720000000000002</v>
      </c>
      <c r="J2954" s="4">
        <v>2.4420000000000002</v>
      </c>
      <c r="K2954" s="5">
        <v>2.64</v>
      </c>
      <c r="M2954" s="19">
        <v>43120</v>
      </c>
      <c r="N2954" s="20">
        <v>539.27</v>
      </c>
      <c r="O2954" s="20">
        <v>132.78</v>
      </c>
      <c r="P2954" s="28">
        <v>1.4268000000000001</v>
      </c>
      <c r="Q2954" s="29">
        <v>1.6171</v>
      </c>
      <c r="R2954" s="21">
        <v>1.7736000000000001</v>
      </c>
      <c r="S2954" s="21">
        <v>2.0647000000000002</v>
      </c>
      <c r="T2954" s="21">
        <v>2.2014</v>
      </c>
      <c r="U2954" s="21">
        <v>2.4491000000000001</v>
      </c>
      <c r="V2954" s="22">
        <v>2.6592000000000002</v>
      </c>
      <c r="AI2954" s="31">
        <f t="shared" si="228"/>
        <v>43120</v>
      </c>
      <c r="AJ2954" s="32">
        <f t="shared" si="229"/>
        <v>149.76853640129076</v>
      </c>
      <c r="AK2954" s="32">
        <f t="shared" si="230"/>
        <v>165.56</v>
      </c>
      <c r="AL2954" s="32">
        <f t="shared" si="231"/>
        <v>51.752873563218394</v>
      </c>
      <c r="AM2954" s="32">
        <f t="shared" si="232"/>
        <v>47.866972477064223</v>
      </c>
    </row>
    <row r="2955" spans="2:39" x14ac:dyDescent="0.2">
      <c r="B2955" s="6">
        <v>43121</v>
      </c>
      <c r="C2955" s="20">
        <v>2520.2600000000002</v>
      </c>
      <c r="D2955" s="20">
        <v>1655.6</v>
      </c>
      <c r="E2955" s="28">
        <v>1.504</v>
      </c>
      <c r="F2955" s="29">
        <v>1.5489999999999999</v>
      </c>
      <c r="G2955" s="4">
        <v>1.8010000000000002</v>
      </c>
      <c r="H2955" s="4">
        <v>2.0870000000000002</v>
      </c>
      <c r="I2955" s="4">
        <v>2.1720000000000002</v>
      </c>
      <c r="J2955" s="4">
        <v>2.4420000000000002</v>
      </c>
      <c r="K2955" s="5">
        <v>2.64</v>
      </c>
      <c r="M2955" s="19">
        <v>43121</v>
      </c>
      <c r="N2955" s="20">
        <v>539.27</v>
      </c>
      <c r="O2955" s="20">
        <v>132.78</v>
      </c>
      <c r="P2955" s="28">
        <v>1.4268000000000001</v>
      </c>
      <c r="Q2955" s="29">
        <v>1.6171</v>
      </c>
      <c r="R2955" s="21">
        <v>1.7736000000000001</v>
      </c>
      <c r="S2955" s="21">
        <v>2.0647000000000002</v>
      </c>
      <c r="T2955" s="21">
        <v>2.2014</v>
      </c>
      <c r="U2955" s="21">
        <v>2.4491000000000001</v>
      </c>
      <c r="V2955" s="22">
        <v>2.6592000000000002</v>
      </c>
      <c r="AI2955" s="31">
        <f t="shared" si="228"/>
        <v>43121</v>
      </c>
      <c r="AJ2955" s="32">
        <f t="shared" si="229"/>
        <v>149.76853640129076</v>
      </c>
      <c r="AK2955" s="32">
        <f t="shared" si="230"/>
        <v>165.56</v>
      </c>
      <c r="AL2955" s="32">
        <f t="shared" si="231"/>
        <v>51.752873563218394</v>
      </c>
      <c r="AM2955" s="32">
        <f t="shared" si="232"/>
        <v>47.866972477064223</v>
      </c>
    </row>
    <row r="2956" spans="2:39" x14ac:dyDescent="0.2">
      <c r="B2956" s="6">
        <v>43122</v>
      </c>
      <c r="C2956" s="20">
        <v>2502.11</v>
      </c>
      <c r="D2956" s="20">
        <v>1651.04</v>
      </c>
      <c r="E2956" s="28">
        <v>1.504</v>
      </c>
      <c r="F2956" s="29">
        <v>1.55</v>
      </c>
      <c r="G2956" s="4">
        <v>1.8080000000000001</v>
      </c>
      <c r="H2956" s="4">
        <v>2.1219999999999999</v>
      </c>
      <c r="I2956" s="4">
        <v>2.2050000000000001</v>
      </c>
      <c r="J2956" s="4">
        <v>2.4649999999999999</v>
      </c>
      <c r="K2956" s="5">
        <v>2.6550000000000002</v>
      </c>
      <c r="M2956" s="19">
        <v>43122</v>
      </c>
      <c r="N2956" s="20">
        <v>542.5</v>
      </c>
      <c r="O2956" s="20">
        <v>133.55000000000001</v>
      </c>
      <c r="P2956" s="28">
        <v>1.4166000000000001</v>
      </c>
      <c r="Q2956" s="29">
        <v>1.6196000000000002</v>
      </c>
      <c r="R2956" s="21">
        <v>1.7709999999999999</v>
      </c>
      <c r="S2956" s="21">
        <v>2.0608</v>
      </c>
      <c r="T2956" s="21">
        <v>2.1987999999999999</v>
      </c>
      <c r="U2956" s="21">
        <v>2.4476</v>
      </c>
      <c r="V2956" s="22">
        <v>2.65</v>
      </c>
      <c r="AI2956" s="31">
        <f t="shared" si="228"/>
        <v>43122</v>
      </c>
      <c r="AJ2956" s="32">
        <f t="shared" si="229"/>
        <v>148.68995762938488</v>
      </c>
      <c r="AK2956" s="32">
        <f t="shared" si="230"/>
        <v>165.10400000000001</v>
      </c>
      <c r="AL2956" s="32">
        <f t="shared" si="231"/>
        <v>51.954022988505741</v>
      </c>
      <c r="AM2956" s="32">
        <f t="shared" si="232"/>
        <v>48.669724770642198</v>
      </c>
    </row>
    <row r="2957" spans="2:39" x14ac:dyDescent="0.2">
      <c r="B2957" s="6">
        <v>43123</v>
      </c>
      <c r="C2957" s="20">
        <v>2536.6</v>
      </c>
      <c r="D2957" s="20">
        <v>1671.73</v>
      </c>
      <c r="E2957" s="28">
        <v>1.504</v>
      </c>
      <c r="F2957" s="29">
        <v>1.55</v>
      </c>
      <c r="G2957" s="4">
        <v>1.798</v>
      </c>
      <c r="H2957" s="4">
        <v>2.1120000000000001</v>
      </c>
      <c r="I2957" s="4">
        <v>2.1869999999999998</v>
      </c>
      <c r="J2957" s="4">
        <v>2.452</v>
      </c>
      <c r="K2957" s="5">
        <v>2.645</v>
      </c>
      <c r="M2957" s="19">
        <v>43123</v>
      </c>
      <c r="N2957" s="20">
        <v>545.16999999999996</v>
      </c>
      <c r="O2957" s="20">
        <v>134.08000000000001</v>
      </c>
      <c r="P2957" s="28">
        <v>1.4348000000000001</v>
      </c>
      <c r="Q2957" s="29">
        <v>1.6276999999999999</v>
      </c>
      <c r="R2957" s="21">
        <v>1.7553000000000001</v>
      </c>
      <c r="S2957" s="21">
        <v>2.0403000000000002</v>
      </c>
      <c r="T2957" s="21">
        <v>2.1743999999999999</v>
      </c>
      <c r="U2957" s="21">
        <v>2.4119999999999999</v>
      </c>
      <c r="V2957" s="22">
        <v>2.6131000000000002</v>
      </c>
      <c r="AI2957" s="31">
        <f t="shared" si="228"/>
        <v>43123</v>
      </c>
      <c r="AJ2957" s="32">
        <f t="shared" si="229"/>
        <v>150.73955442514426</v>
      </c>
      <c r="AK2957" s="32">
        <f t="shared" si="230"/>
        <v>167.173</v>
      </c>
      <c r="AL2957" s="32">
        <f t="shared" si="231"/>
        <v>51.666666666666671</v>
      </c>
      <c r="AM2957" s="32">
        <f t="shared" si="232"/>
        <v>48.440366972477058</v>
      </c>
    </row>
    <row r="2958" spans="2:39" x14ac:dyDescent="0.2">
      <c r="B2958" s="6">
        <v>43124</v>
      </c>
      <c r="C2958" s="20">
        <v>2538</v>
      </c>
      <c r="D2958" s="20">
        <v>1667.48</v>
      </c>
      <c r="E2958" s="28">
        <v>1.504</v>
      </c>
      <c r="F2958" s="29">
        <v>1.552</v>
      </c>
      <c r="G2958" s="4">
        <v>1.7989999999999999</v>
      </c>
      <c r="H2958" s="4">
        <v>2.12</v>
      </c>
      <c r="I2958" s="4">
        <v>2.1970000000000001</v>
      </c>
      <c r="J2958" s="4">
        <v>2.4620000000000002</v>
      </c>
      <c r="K2958" s="5">
        <v>2.6470000000000002</v>
      </c>
      <c r="M2958" s="19">
        <v>43124</v>
      </c>
      <c r="N2958" s="20">
        <v>545.99</v>
      </c>
      <c r="O2958" s="20">
        <v>134.26</v>
      </c>
      <c r="P2958" s="28">
        <v>1.4296</v>
      </c>
      <c r="Q2958" s="29">
        <v>1.6226</v>
      </c>
      <c r="R2958" s="21">
        <v>1.7631000000000001</v>
      </c>
      <c r="S2958" s="21">
        <v>2.0762</v>
      </c>
      <c r="T2958" s="21">
        <v>2.1964000000000001</v>
      </c>
      <c r="U2958" s="21">
        <v>2.4342999999999999</v>
      </c>
      <c r="V2958" s="22">
        <v>2.6465000000000001</v>
      </c>
      <c r="AI2958" s="31">
        <f t="shared" ref="AI2958:AI3021" si="233">IF(B2958="","",B2958)</f>
        <v>43124</v>
      </c>
      <c r="AJ2958" s="32">
        <f t="shared" si="229"/>
        <v>150.82275058385878</v>
      </c>
      <c r="AK2958" s="32">
        <f t="shared" si="230"/>
        <v>166.74800000000002</v>
      </c>
      <c r="AL2958" s="32">
        <f t="shared" si="231"/>
        <v>51.695402298850567</v>
      </c>
      <c r="AM2958" s="32">
        <f t="shared" si="232"/>
        <v>48.62385321100917</v>
      </c>
    </row>
    <row r="2959" spans="2:39" x14ac:dyDescent="0.2">
      <c r="B2959" s="6">
        <v>43125</v>
      </c>
      <c r="C2959" s="20">
        <v>2562.23</v>
      </c>
      <c r="D2959" s="20">
        <v>1678.39</v>
      </c>
      <c r="E2959" s="28">
        <v>1.504</v>
      </c>
      <c r="F2959" s="29">
        <v>1.552</v>
      </c>
      <c r="G2959" s="4">
        <v>1.7989999999999999</v>
      </c>
      <c r="H2959" s="4">
        <v>2.1310000000000002</v>
      </c>
      <c r="I2959" s="4">
        <v>2.2120000000000002</v>
      </c>
      <c r="J2959" s="4">
        <v>2.4830000000000001</v>
      </c>
      <c r="K2959" s="5">
        <v>2.66</v>
      </c>
      <c r="M2959" s="19">
        <v>43125</v>
      </c>
      <c r="N2959" s="20">
        <v>546.67999999999995</v>
      </c>
      <c r="O2959" s="20">
        <v>134.32</v>
      </c>
      <c r="P2959" s="28">
        <v>1.4168000000000001</v>
      </c>
      <c r="Q2959" s="29">
        <v>1.6251</v>
      </c>
      <c r="R2959" s="21">
        <v>1.7682</v>
      </c>
      <c r="S2959" s="21">
        <v>2.0842000000000001</v>
      </c>
      <c r="T2959" s="21">
        <v>2.1993</v>
      </c>
      <c r="U2959" s="21">
        <v>2.42</v>
      </c>
      <c r="V2959" s="22">
        <v>2.617</v>
      </c>
      <c r="AI2959" s="31">
        <f t="shared" si="233"/>
        <v>43125</v>
      </c>
      <c r="AJ2959" s="32">
        <f t="shared" si="229"/>
        <v>152.26263838789615</v>
      </c>
      <c r="AK2959" s="32">
        <f t="shared" si="230"/>
        <v>167.839</v>
      </c>
      <c r="AL2959" s="32">
        <f t="shared" si="231"/>
        <v>51.695402298850567</v>
      </c>
      <c r="AM2959" s="32">
        <f t="shared" si="232"/>
        <v>48.876146788990823</v>
      </c>
    </row>
    <row r="2960" spans="2:39" x14ac:dyDescent="0.2">
      <c r="B2960" s="6">
        <v>43126</v>
      </c>
      <c r="C2960" s="20">
        <v>2574.7600000000002</v>
      </c>
      <c r="D2960" s="20">
        <v>1683.4</v>
      </c>
      <c r="E2960" s="28">
        <v>1.504</v>
      </c>
      <c r="F2960" s="29">
        <v>1.552</v>
      </c>
      <c r="G2960" s="4">
        <v>1.8</v>
      </c>
      <c r="H2960" s="4">
        <v>2.1459999999999999</v>
      </c>
      <c r="I2960" s="4">
        <v>2.222</v>
      </c>
      <c r="J2960" s="4">
        <v>2.4950000000000001</v>
      </c>
      <c r="K2960" s="5">
        <v>2.68</v>
      </c>
      <c r="M2960" s="19">
        <v>43126</v>
      </c>
      <c r="N2960" s="20">
        <v>550.32000000000005</v>
      </c>
      <c r="O2960" s="20">
        <v>135.19</v>
      </c>
      <c r="P2960" s="28">
        <v>1.4115</v>
      </c>
      <c r="Q2960" s="29">
        <v>1.6274</v>
      </c>
      <c r="R2960" s="21">
        <v>1.7758</v>
      </c>
      <c r="S2960" s="21">
        <v>2.1162999999999998</v>
      </c>
      <c r="T2960" s="21">
        <v>2.2410999999999999</v>
      </c>
      <c r="U2960" s="21">
        <v>2.4702000000000002</v>
      </c>
      <c r="V2960" s="22">
        <v>2.6598999999999999</v>
      </c>
      <c r="AI2960" s="31">
        <f t="shared" si="233"/>
        <v>43126</v>
      </c>
      <c r="AJ2960" s="32">
        <f t="shared" si="229"/>
        <v>153.00724400839096</v>
      </c>
      <c r="AK2960" s="32">
        <f t="shared" si="230"/>
        <v>168.34</v>
      </c>
      <c r="AL2960" s="32">
        <f t="shared" si="231"/>
        <v>51.724137931034484</v>
      </c>
      <c r="AM2960" s="32">
        <f t="shared" si="232"/>
        <v>49.220183486238525</v>
      </c>
    </row>
    <row r="2961" spans="2:39" x14ac:dyDescent="0.2">
      <c r="B2961" s="6">
        <v>43127</v>
      </c>
      <c r="C2961" s="20">
        <v>2574.7600000000002</v>
      </c>
      <c r="D2961" s="20">
        <v>1683.4</v>
      </c>
      <c r="E2961" s="28">
        <v>1.504</v>
      </c>
      <c r="F2961" s="29">
        <v>1.552</v>
      </c>
      <c r="G2961" s="4">
        <v>1.8</v>
      </c>
      <c r="H2961" s="4">
        <v>2.1459999999999999</v>
      </c>
      <c r="I2961" s="4">
        <v>2.222</v>
      </c>
      <c r="J2961" s="4">
        <v>2.4950000000000001</v>
      </c>
      <c r="K2961" s="5">
        <v>2.68</v>
      </c>
      <c r="M2961" s="19">
        <v>43127</v>
      </c>
      <c r="N2961" s="20">
        <v>550.32000000000005</v>
      </c>
      <c r="O2961" s="20">
        <v>135.19</v>
      </c>
      <c r="P2961" s="28">
        <v>1.4115</v>
      </c>
      <c r="Q2961" s="29">
        <v>1.6274</v>
      </c>
      <c r="R2961" s="21">
        <v>1.7758</v>
      </c>
      <c r="S2961" s="21">
        <v>2.1162999999999998</v>
      </c>
      <c r="T2961" s="21">
        <v>2.2410999999999999</v>
      </c>
      <c r="U2961" s="21">
        <v>2.4702000000000002</v>
      </c>
      <c r="V2961" s="22">
        <v>2.6598999999999999</v>
      </c>
      <c r="AI2961" s="31">
        <f t="shared" si="233"/>
        <v>43127</v>
      </c>
      <c r="AJ2961" s="32">
        <f t="shared" ref="AJ2961:AJ3024" si="234">C2961/C$13*100</f>
        <v>153.00724400839096</v>
      </c>
      <c r="AK2961" s="32">
        <f t="shared" ref="AK2961:AK3024" si="235">D2961/D$16*100</f>
        <v>168.34</v>
      </c>
      <c r="AL2961" s="32">
        <f t="shared" ref="AL2961:AL3024" si="236">G2961/G$13*100</f>
        <v>51.724137931034484</v>
      </c>
      <c r="AM2961" s="32">
        <f t="shared" ref="AM2961:AM3024" si="237">H2961/H$13*100</f>
        <v>49.220183486238525</v>
      </c>
    </row>
    <row r="2962" spans="2:39" x14ac:dyDescent="0.2">
      <c r="B2962" s="6">
        <v>43128</v>
      </c>
      <c r="C2962" s="20">
        <v>2574.7600000000002</v>
      </c>
      <c r="D2962" s="20">
        <v>1683.4</v>
      </c>
      <c r="E2962" s="28">
        <v>1.504</v>
      </c>
      <c r="F2962" s="29">
        <v>1.552</v>
      </c>
      <c r="G2962" s="4">
        <v>1.8</v>
      </c>
      <c r="H2962" s="4">
        <v>2.1459999999999999</v>
      </c>
      <c r="I2962" s="4">
        <v>2.222</v>
      </c>
      <c r="J2962" s="4">
        <v>2.4950000000000001</v>
      </c>
      <c r="K2962" s="5">
        <v>2.68</v>
      </c>
      <c r="M2962" s="19">
        <v>43128</v>
      </c>
      <c r="N2962" s="20">
        <v>550.32000000000005</v>
      </c>
      <c r="O2962" s="20">
        <v>135.19</v>
      </c>
      <c r="P2962" s="28">
        <v>1.4115</v>
      </c>
      <c r="Q2962" s="29">
        <v>1.6274</v>
      </c>
      <c r="R2962" s="21">
        <v>1.7758</v>
      </c>
      <c r="S2962" s="21">
        <v>2.1162999999999998</v>
      </c>
      <c r="T2962" s="21">
        <v>2.2410999999999999</v>
      </c>
      <c r="U2962" s="21">
        <v>2.4702000000000002</v>
      </c>
      <c r="V2962" s="22">
        <v>2.6598999999999999</v>
      </c>
      <c r="AI2962" s="31">
        <f t="shared" si="233"/>
        <v>43128</v>
      </c>
      <c r="AJ2962" s="32">
        <f t="shared" si="234"/>
        <v>153.00724400839096</v>
      </c>
      <c r="AK2962" s="32">
        <f t="shared" si="235"/>
        <v>168.34</v>
      </c>
      <c r="AL2962" s="32">
        <f t="shared" si="236"/>
        <v>51.724137931034484</v>
      </c>
      <c r="AM2962" s="32">
        <f t="shared" si="237"/>
        <v>49.220183486238525</v>
      </c>
    </row>
    <row r="2963" spans="2:39" x14ac:dyDescent="0.2">
      <c r="B2963" s="6">
        <v>43129</v>
      </c>
      <c r="C2963" s="20">
        <v>2598.19</v>
      </c>
      <c r="D2963" s="20">
        <v>1699.79</v>
      </c>
      <c r="E2963" s="28">
        <v>1.506</v>
      </c>
      <c r="F2963" s="29">
        <v>1.5680000000000001</v>
      </c>
      <c r="G2963" s="4">
        <v>1.8399999999999999</v>
      </c>
      <c r="H2963" s="4">
        <v>2.2149999999999999</v>
      </c>
      <c r="I2963" s="4">
        <v>2.2930000000000001</v>
      </c>
      <c r="J2963" s="4">
        <v>2.5750000000000002</v>
      </c>
      <c r="K2963" s="5">
        <v>2.75</v>
      </c>
      <c r="M2963" s="19">
        <v>43129</v>
      </c>
      <c r="N2963" s="20">
        <v>546.89</v>
      </c>
      <c r="O2963" s="20">
        <v>134.31</v>
      </c>
      <c r="P2963" s="28">
        <v>1.4037999999999999</v>
      </c>
      <c r="Q2963" s="29">
        <v>1.6248</v>
      </c>
      <c r="R2963" s="21">
        <v>1.7730999999999999</v>
      </c>
      <c r="S2963" s="21">
        <v>2.1162999999999998</v>
      </c>
      <c r="T2963" s="21">
        <v>2.2523</v>
      </c>
      <c r="U2963" s="21">
        <v>2.4903</v>
      </c>
      <c r="V2963" s="22">
        <v>2.6936</v>
      </c>
      <c r="AI2963" s="31">
        <f t="shared" si="233"/>
        <v>43129</v>
      </c>
      <c r="AJ2963" s="32">
        <f t="shared" si="234"/>
        <v>154.39959115030575</v>
      </c>
      <c r="AK2963" s="32">
        <f t="shared" si="235"/>
        <v>169.97899999999998</v>
      </c>
      <c r="AL2963" s="32">
        <f t="shared" si="236"/>
        <v>52.873563218390792</v>
      </c>
      <c r="AM2963" s="32">
        <f t="shared" si="237"/>
        <v>50.802752293577981</v>
      </c>
    </row>
    <row r="2964" spans="2:39" x14ac:dyDescent="0.2">
      <c r="B2964" s="6">
        <v>43130</v>
      </c>
      <c r="C2964" s="20">
        <v>2567.7399999999998</v>
      </c>
      <c r="D2964" s="20">
        <v>1692.12</v>
      </c>
      <c r="E2964" s="28">
        <v>1.506</v>
      </c>
      <c r="F2964" s="29">
        <v>1.569</v>
      </c>
      <c r="G2964" s="4">
        <v>1.845</v>
      </c>
      <c r="H2964" s="4">
        <v>2.2250000000000001</v>
      </c>
      <c r="I2964" s="4">
        <v>2.306</v>
      </c>
      <c r="J2964" s="4">
        <v>2.6019999999999999</v>
      </c>
      <c r="K2964" s="5">
        <v>2.8050000000000002</v>
      </c>
      <c r="M2964" s="19">
        <v>43130</v>
      </c>
      <c r="N2964" s="20">
        <v>541.5</v>
      </c>
      <c r="O2964" s="20">
        <v>133.07</v>
      </c>
      <c r="P2964" s="28">
        <v>1.4424000000000001</v>
      </c>
      <c r="Q2964" s="29">
        <v>1.6560999999999999</v>
      </c>
      <c r="R2964" s="21">
        <v>1.7757000000000001</v>
      </c>
      <c r="S2964" s="21">
        <v>2.1242999999999999</v>
      </c>
      <c r="T2964" s="21">
        <v>2.2608000000000001</v>
      </c>
      <c r="U2964" s="21">
        <v>2.5053999999999998</v>
      </c>
      <c r="V2964" s="22">
        <v>2.7199</v>
      </c>
      <c r="AI2964" s="31">
        <f t="shared" si="233"/>
        <v>43130</v>
      </c>
      <c r="AJ2964" s="32">
        <f t="shared" si="234"/>
        <v>152.59007469826537</v>
      </c>
      <c r="AK2964" s="32">
        <f t="shared" si="235"/>
        <v>169.21199999999999</v>
      </c>
      <c r="AL2964" s="32">
        <f t="shared" si="236"/>
        <v>53.017241379310342</v>
      </c>
      <c r="AM2964" s="32">
        <f t="shared" si="237"/>
        <v>51.032110091743121</v>
      </c>
    </row>
    <row r="2965" spans="2:39" x14ac:dyDescent="0.2">
      <c r="B2965" s="6">
        <v>43131</v>
      </c>
      <c r="C2965" s="20">
        <v>2566.46</v>
      </c>
      <c r="D2965" s="20">
        <v>1691.65</v>
      </c>
      <c r="E2965" s="28">
        <v>1.506</v>
      </c>
      <c r="F2965" s="29">
        <v>1.569</v>
      </c>
      <c r="G2965" s="4">
        <v>1.8399999999999999</v>
      </c>
      <c r="H2965" s="4">
        <v>2.1930000000000001</v>
      </c>
      <c r="I2965" s="4">
        <v>2.27</v>
      </c>
      <c r="J2965" s="4">
        <v>2.5659999999999998</v>
      </c>
      <c r="K2965" s="5">
        <v>2.77</v>
      </c>
      <c r="M2965" s="19">
        <v>43131</v>
      </c>
      <c r="N2965" s="20">
        <v>541.66999999999996</v>
      </c>
      <c r="O2965" s="20">
        <v>132.88</v>
      </c>
      <c r="P2965" s="28">
        <v>1.4551000000000001</v>
      </c>
      <c r="Q2965" s="29">
        <v>1.6482999999999999</v>
      </c>
      <c r="R2965" s="21">
        <v>1.8816000000000002</v>
      </c>
      <c r="S2965" s="21">
        <v>2.1406000000000001</v>
      </c>
      <c r="T2965" s="21">
        <v>2.2831999999999999</v>
      </c>
      <c r="U2965" s="21">
        <v>2.5139</v>
      </c>
      <c r="V2965" s="22">
        <v>2.7050000000000001</v>
      </c>
      <c r="AI2965" s="31">
        <f t="shared" si="233"/>
        <v>43131</v>
      </c>
      <c r="AJ2965" s="32">
        <f t="shared" si="234"/>
        <v>152.51400963886925</v>
      </c>
      <c r="AK2965" s="32">
        <f t="shared" si="235"/>
        <v>169.16500000000002</v>
      </c>
      <c r="AL2965" s="32">
        <f t="shared" si="236"/>
        <v>52.873563218390792</v>
      </c>
      <c r="AM2965" s="32">
        <f t="shared" si="237"/>
        <v>50.298165137614681</v>
      </c>
    </row>
    <row r="2966" spans="2:39" x14ac:dyDescent="0.2">
      <c r="B2966" s="6">
        <v>43132</v>
      </c>
      <c r="C2966" s="20">
        <v>2568.54</v>
      </c>
      <c r="D2966" s="20">
        <v>1695.03</v>
      </c>
      <c r="E2966" s="28">
        <v>1.506</v>
      </c>
      <c r="F2966" s="29">
        <v>1.569</v>
      </c>
      <c r="G2966" s="4">
        <v>1.835</v>
      </c>
      <c r="H2966" s="4">
        <v>2.1749999999999998</v>
      </c>
      <c r="I2966" s="4">
        <v>2.2549999999999999</v>
      </c>
      <c r="J2966" s="4">
        <v>2.5449999999999999</v>
      </c>
      <c r="K2966" s="5">
        <v>2.758</v>
      </c>
      <c r="M2966" s="19">
        <v>43132</v>
      </c>
      <c r="N2966" s="20">
        <v>541.21</v>
      </c>
      <c r="O2966" s="20">
        <v>132.79</v>
      </c>
      <c r="P2966" s="28">
        <v>1.478</v>
      </c>
      <c r="Q2966" s="29">
        <v>1.6431</v>
      </c>
      <c r="R2966" s="21">
        <v>1.8815</v>
      </c>
      <c r="S2966" s="21">
        <v>2.1608999999999998</v>
      </c>
      <c r="T2966" s="21">
        <v>2.3222</v>
      </c>
      <c r="U2966" s="21">
        <v>2.5712000000000002</v>
      </c>
      <c r="V2966" s="22">
        <v>2.7896000000000001</v>
      </c>
      <c r="AI2966" s="31">
        <f t="shared" si="233"/>
        <v>43132</v>
      </c>
      <c r="AJ2966" s="32">
        <f t="shared" si="234"/>
        <v>152.63761536038794</v>
      </c>
      <c r="AK2966" s="32">
        <f t="shared" si="235"/>
        <v>169.50300000000001</v>
      </c>
      <c r="AL2966" s="32">
        <f t="shared" si="236"/>
        <v>52.729885057471257</v>
      </c>
      <c r="AM2966" s="32">
        <f t="shared" si="237"/>
        <v>49.885321100917423</v>
      </c>
    </row>
    <row r="2967" spans="2:39" x14ac:dyDescent="0.2">
      <c r="B2967" s="6">
        <v>43133</v>
      </c>
      <c r="C2967" s="20">
        <v>2525.39</v>
      </c>
      <c r="D2967" s="20">
        <v>1683.86</v>
      </c>
      <c r="E2967" s="28">
        <v>1.506</v>
      </c>
      <c r="F2967" s="29">
        <v>1.569</v>
      </c>
      <c r="G2967" s="4">
        <v>1.827</v>
      </c>
      <c r="H2967" s="4">
        <v>2.16</v>
      </c>
      <c r="I2967" s="4">
        <v>2.2450000000000001</v>
      </c>
      <c r="J2967" s="4">
        <v>2.5220000000000002</v>
      </c>
      <c r="K2967" s="5">
        <v>2.7519999999999998</v>
      </c>
      <c r="M2967" s="19">
        <v>43133</v>
      </c>
      <c r="N2967" s="20">
        <v>531.46</v>
      </c>
      <c r="O2967" s="20">
        <v>130.47999999999999</v>
      </c>
      <c r="P2967" s="28">
        <v>1.4727999999999999</v>
      </c>
      <c r="Q2967" s="29">
        <v>1.6274</v>
      </c>
      <c r="R2967" s="21">
        <v>1.8656000000000001</v>
      </c>
      <c r="S2967" s="21">
        <v>2.1413000000000002</v>
      </c>
      <c r="T2967" s="21">
        <v>2.323</v>
      </c>
      <c r="U2967" s="21">
        <v>2.5883000000000003</v>
      </c>
      <c r="V2967" s="22">
        <v>2.8411</v>
      </c>
      <c r="AI2967" s="31">
        <f t="shared" si="233"/>
        <v>43133</v>
      </c>
      <c r="AJ2967" s="32">
        <f t="shared" si="234"/>
        <v>150.07339089715171</v>
      </c>
      <c r="AK2967" s="32">
        <f t="shared" si="235"/>
        <v>168.386</v>
      </c>
      <c r="AL2967" s="32">
        <f t="shared" si="236"/>
        <v>52.5</v>
      </c>
      <c r="AM2967" s="32">
        <f t="shared" si="237"/>
        <v>49.541284403669721</v>
      </c>
    </row>
    <row r="2968" spans="2:39" x14ac:dyDescent="0.2">
      <c r="B2968" s="6">
        <v>43134</v>
      </c>
      <c r="C2968" s="20">
        <v>2525.39</v>
      </c>
      <c r="D2968" s="20">
        <v>1683.86</v>
      </c>
      <c r="E2968" s="28">
        <v>1.506</v>
      </c>
      <c r="F2968" s="29">
        <v>1.569</v>
      </c>
      <c r="G2968" s="4">
        <v>1.827</v>
      </c>
      <c r="H2968" s="4">
        <v>2.16</v>
      </c>
      <c r="I2968" s="4">
        <v>2.2450000000000001</v>
      </c>
      <c r="J2968" s="4">
        <v>2.5220000000000002</v>
      </c>
      <c r="K2968" s="5">
        <v>2.7519999999999998</v>
      </c>
      <c r="M2968" s="19">
        <v>43134</v>
      </c>
      <c r="N2968" s="20">
        <v>531.46</v>
      </c>
      <c r="O2968" s="20">
        <v>130.47999999999999</v>
      </c>
      <c r="P2968" s="28">
        <v>1.4727999999999999</v>
      </c>
      <c r="Q2968" s="29">
        <v>1.6274</v>
      </c>
      <c r="R2968" s="21">
        <v>1.8656000000000001</v>
      </c>
      <c r="S2968" s="21">
        <v>2.1413000000000002</v>
      </c>
      <c r="T2968" s="21">
        <v>2.323</v>
      </c>
      <c r="U2968" s="21">
        <v>2.5883000000000003</v>
      </c>
      <c r="V2968" s="22">
        <v>2.8411</v>
      </c>
      <c r="AI2968" s="31">
        <f t="shared" si="233"/>
        <v>43134</v>
      </c>
      <c r="AJ2968" s="32">
        <f t="shared" si="234"/>
        <v>150.07339089715171</v>
      </c>
      <c r="AK2968" s="32">
        <f t="shared" si="235"/>
        <v>168.386</v>
      </c>
      <c r="AL2968" s="32">
        <f t="shared" si="236"/>
        <v>52.5</v>
      </c>
      <c r="AM2968" s="32">
        <f t="shared" si="237"/>
        <v>49.541284403669721</v>
      </c>
    </row>
    <row r="2969" spans="2:39" x14ac:dyDescent="0.2">
      <c r="B2969" s="6">
        <v>43135</v>
      </c>
      <c r="C2969" s="20">
        <v>2525.39</v>
      </c>
      <c r="D2969" s="20">
        <v>1683.86</v>
      </c>
      <c r="E2969" s="28">
        <v>1.506</v>
      </c>
      <c r="F2969" s="29">
        <v>1.569</v>
      </c>
      <c r="G2969" s="4">
        <v>1.827</v>
      </c>
      <c r="H2969" s="4">
        <v>2.16</v>
      </c>
      <c r="I2969" s="4">
        <v>2.2450000000000001</v>
      </c>
      <c r="J2969" s="4">
        <v>2.5220000000000002</v>
      </c>
      <c r="K2969" s="5">
        <v>2.7519999999999998</v>
      </c>
      <c r="M2969" s="19">
        <v>43135</v>
      </c>
      <c r="N2969" s="20">
        <v>531.46</v>
      </c>
      <c r="O2969" s="20">
        <v>130.47999999999999</v>
      </c>
      <c r="P2969" s="28">
        <v>1.4727999999999999</v>
      </c>
      <c r="Q2969" s="29">
        <v>1.6274</v>
      </c>
      <c r="R2969" s="21">
        <v>1.8656000000000001</v>
      </c>
      <c r="S2969" s="21">
        <v>2.1413000000000002</v>
      </c>
      <c r="T2969" s="21">
        <v>2.323</v>
      </c>
      <c r="U2969" s="21">
        <v>2.5883000000000003</v>
      </c>
      <c r="V2969" s="22">
        <v>2.8411</v>
      </c>
      <c r="AI2969" s="31">
        <f t="shared" si="233"/>
        <v>43135</v>
      </c>
      <c r="AJ2969" s="32">
        <f t="shared" si="234"/>
        <v>150.07339089715171</v>
      </c>
      <c r="AK2969" s="32">
        <f t="shared" si="235"/>
        <v>168.386</v>
      </c>
      <c r="AL2969" s="32">
        <f t="shared" si="236"/>
        <v>52.5</v>
      </c>
      <c r="AM2969" s="32">
        <f t="shared" si="237"/>
        <v>49.541284403669721</v>
      </c>
    </row>
    <row r="2970" spans="2:39" x14ac:dyDescent="0.2">
      <c r="B2970" s="6">
        <v>43136</v>
      </c>
      <c r="C2970" s="20">
        <v>2491.75</v>
      </c>
      <c r="D2970" s="20">
        <v>1652.95</v>
      </c>
      <c r="E2970" s="28">
        <v>1.506</v>
      </c>
      <c r="F2970" s="29">
        <v>1.569</v>
      </c>
      <c r="G2970" s="4">
        <v>1.8319999999999999</v>
      </c>
      <c r="H2970" s="4">
        <v>2.1859999999999999</v>
      </c>
      <c r="I2970" s="4">
        <v>2.29</v>
      </c>
      <c r="J2970" s="4">
        <v>2.5620000000000003</v>
      </c>
      <c r="K2970" s="5">
        <v>2.8120000000000003</v>
      </c>
      <c r="M2970" s="19">
        <v>43136</v>
      </c>
      <c r="N2970" s="20">
        <v>515.73</v>
      </c>
      <c r="O2970" s="20">
        <v>126.49</v>
      </c>
      <c r="P2970" s="28">
        <v>1.4803999999999999</v>
      </c>
      <c r="Q2970" s="29">
        <v>1.6145</v>
      </c>
      <c r="R2970" s="21">
        <v>1.8317000000000001</v>
      </c>
      <c r="S2970" s="21">
        <v>2.0240999999999998</v>
      </c>
      <c r="T2970" s="21">
        <v>2.1819000000000002</v>
      </c>
      <c r="U2970" s="21">
        <v>2.4369000000000001</v>
      </c>
      <c r="V2970" s="22">
        <v>2.7056</v>
      </c>
      <c r="AI2970" s="31">
        <f t="shared" si="233"/>
        <v>43136</v>
      </c>
      <c r="AJ2970" s="32">
        <f t="shared" si="234"/>
        <v>148.07430605489756</v>
      </c>
      <c r="AK2970" s="32">
        <f t="shared" si="235"/>
        <v>165.29500000000002</v>
      </c>
      <c r="AL2970" s="32">
        <f t="shared" si="236"/>
        <v>52.643678160919535</v>
      </c>
      <c r="AM2970" s="32">
        <f t="shared" si="237"/>
        <v>50.137614678899077</v>
      </c>
    </row>
    <row r="2971" spans="2:39" x14ac:dyDescent="0.2">
      <c r="B2971" s="6">
        <v>43137</v>
      </c>
      <c r="C2971" s="20">
        <v>2453.31</v>
      </c>
      <c r="D2971" s="20">
        <v>1625.49</v>
      </c>
      <c r="E2971" s="28">
        <v>1.506</v>
      </c>
      <c r="F2971" s="29">
        <v>1.569</v>
      </c>
      <c r="G2971" s="4">
        <v>1.83</v>
      </c>
      <c r="H2971" s="4">
        <v>2.16</v>
      </c>
      <c r="I2971" s="4">
        <v>2.2599999999999998</v>
      </c>
      <c r="J2971" s="4">
        <v>2.5169999999999999</v>
      </c>
      <c r="K2971" s="5">
        <v>2.7650000000000001</v>
      </c>
      <c r="M2971" s="19">
        <v>43137</v>
      </c>
      <c r="N2971" s="20">
        <v>512.97</v>
      </c>
      <c r="O2971" s="20">
        <v>126.05</v>
      </c>
      <c r="P2971" s="28">
        <v>1.5165</v>
      </c>
      <c r="Q2971" s="29">
        <v>1.6844000000000001</v>
      </c>
      <c r="R2971" s="21">
        <v>1.8551</v>
      </c>
      <c r="S2971" s="21">
        <v>2.1051000000000002</v>
      </c>
      <c r="T2971" s="21">
        <v>2.2847</v>
      </c>
      <c r="U2971" s="21">
        <v>2.5396000000000001</v>
      </c>
      <c r="V2971" s="22">
        <v>2.8016000000000001</v>
      </c>
      <c r="AI2971" s="31">
        <f t="shared" si="233"/>
        <v>43137</v>
      </c>
      <c r="AJ2971" s="32">
        <f t="shared" si="234"/>
        <v>145.78997723990801</v>
      </c>
      <c r="AK2971" s="32">
        <f t="shared" si="235"/>
        <v>162.54900000000001</v>
      </c>
      <c r="AL2971" s="32">
        <f t="shared" si="236"/>
        <v>52.586206896551722</v>
      </c>
      <c r="AM2971" s="32">
        <f t="shared" si="237"/>
        <v>49.541284403669721</v>
      </c>
    </row>
    <row r="2972" spans="2:39" x14ac:dyDescent="0.2">
      <c r="B2972" s="6">
        <v>43138</v>
      </c>
      <c r="C2972" s="20">
        <v>2396.56</v>
      </c>
      <c r="D2972" s="20">
        <v>1585.42</v>
      </c>
      <c r="E2972" s="28">
        <v>1.506</v>
      </c>
      <c r="F2972" s="29">
        <v>1.569</v>
      </c>
      <c r="G2972" s="4">
        <v>1.825</v>
      </c>
      <c r="H2972" s="4">
        <v>2.14</v>
      </c>
      <c r="I2972" s="4">
        <v>2.242</v>
      </c>
      <c r="J2972" s="4">
        <v>2.48</v>
      </c>
      <c r="K2972" s="5">
        <v>2.7130000000000001</v>
      </c>
      <c r="M2972" s="19">
        <v>43138</v>
      </c>
      <c r="N2972" s="20">
        <v>513.29999999999995</v>
      </c>
      <c r="O2972" s="20">
        <v>126.21</v>
      </c>
      <c r="P2972" s="28">
        <v>1.5419</v>
      </c>
      <c r="Q2972" s="29">
        <v>1.7204999999999999</v>
      </c>
      <c r="R2972" s="21">
        <v>1.8889</v>
      </c>
      <c r="S2972" s="21">
        <v>2.1234999999999999</v>
      </c>
      <c r="T2972" s="21">
        <v>2.3205</v>
      </c>
      <c r="U2972" s="21">
        <v>2.5564999999999998</v>
      </c>
      <c r="V2972" s="22">
        <v>2.8359000000000001</v>
      </c>
      <c r="AI2972" s="31">
        <f t="shared" si="233"/>
        <v>43138</v>
      </c>
      <c r="AJ2972" s="32">
        <f t="shared" si="234"/>
        <v>142.41756152058809</v>
      </c>
      <c r="AK2972" s="32">
        <f t="shared" si="235"/>
        <v>158.542</v>
      </c>
      <c r="AL2972" s="32">
        <f t="shared" si="236"/>
        <v>52.442528735632187</v>
      </c>
      <c r="AM2972" s="32">
        <f t="shared" si="237"/>
        <v>49.082568807339449</v>
      </c>
    </row>
    <row r="2973" spans="2:39" x14ac:dyDescent="0.2">
      <c r="B2973" s="6">
        <v>43139</v>
      </c>
      <c r="C2973" s="20">
        <v>2407.62</v>
      </c>
      <c r="D2973" s="20">
        <v>1589.49</v>
      </c>
      <c r="E2973" s="28">
        <v>1.506</v>
      </c>
      <c r="F2973" s="29">
        <v>1.5720000000000001</v>
      </c>
      <c r="G2973" s="4">
        <v>1.835</v>
      </c>
      <c r="H2973" s="4">
        <v>2.1669999999999998</v>
      </c>
      <c r="I2973" s="4">
        <v>2.2770000000000001</v>
      </c>
      <c r="J2973" s="4">
        <v>2.5249999999999999</v>
      </c>
      <c r="K2973" s="5">
        <v>2.7480000000000002</v>
      </c>
      <c r="M2973" s="19">
        <v>43139</v>
      </c>
      <c r="N2973" s="20">
        <v>500.7</v>
      </c>
      <c r="O2973" s="20">
        <v>122.77</v>
      </c>
      <c r="P2973" s="28">
        <v>1.5392999999999999</v>
      </c>
      <c r="Q2973" s="29">
        <v>1.7229999999999999</v>
      </c>
      <c r="R2973" s="21">
        <v>1.881</v>
      </c>
      <c r="S2973" s="21">
        <v>2.1034000000000002</v>
      </c>
      <c r="T2973" s="21">
        <v>2.2988</v>
      </c>
      <c r="U2973" s="21">
        <v>2.5380000000000003</v>
      </c>
      <c r="V2973" s="22">
        <v>2.8239999999999998</v>
      </c>
      <c r="AI2973" s="31">
        <f t="shared" si="233"/>
        <v>43139</v>
      </c>
      <c r="AJ2973" s="32">
        <f t="shared" si="234"/>
        <v>143.07481117443263</v>
      </c>
      <c r="AK2973" s="32">
        <f t="shared" si="235"/>
        <v>158.94900000000001</v>
      </c>
      <c r="AL2973" s="32">
        <f t="shared" si="236"/>
        <v>52.729885057471257</v>
      </c>
      <c r="AM2973" s="32">
        <f t="shared" si="237"/>
        <v>49.701834862385311</v>
      </c>
    </row>
    <row r="2974" spans="2:39" x14ac:dyDescent="0.2">
      <c r="B2974" s="6">
        <v>43140</v>
      </c>
      <c r="C2974" s="20">
        <v>2363.77</v>
      </c>
      <c r="D2974" s="20">
        <v>1562.43</v>
      </c>
      <c r="E2974" s="28">
        <v>1.506</v>
      </c>
      <c r="F2974" s="29">
        <v>1.5739999999999998</v>
      </c>
      <c r="G2974" s="4">
        <v>1.8399999999999999</v>
      </c>
      <c r="H2974" s="4">
        <v>2.1720000000000002</v>
      </c>
      <c r="I2974" s="4">
        <v>2.2869999999999999</v>
      </c>
      <c r="J2974" s="4">
        <v>2.5350000000000001</v>
      </c>
      <c r="K2974" s="5">
        <v>2.7669999999999999</v>
      </c>
      <c r="M2974" s="19">
        <v>43140</v>
      </c>
      <c r="N2974" s="20">
        <v>500.91</v>
      </c>
      <c r="O2974" s="20">
        <v>123.26</v>
      </c>
      <c r="P2974" s="28">
        <v>1.5545</v>
      </c>
      <c r="Q2974" s="29">
        <v>1.7330999999999999</v>
      </c>
      <c r="R2974" s="21">
        <v>1.8755999999999999</v>
      </c>
      <c r="S2974" s="21">
        <v>2.0731999999999999</v>
      </c>
      <c r="T2974" s="21">
        <v>2.2879</v>
      </c>
      <c r="U2974" s="21">
        <v>2.5432999999999999</v>
      </c>
      <c r="V2974" s="22">
        <v>2.8512</v>
      </c>
      <c r="AI2974" s="31">
        <f t="shared" si="233"/>
        <v>43140</v>
      </c>
      <c r="AJ2974" s="32">
        <f t="shared" si="234"/>
        <v>140.46898863183915</v>
      </c>
      <c r="AK2974" s="32">
        <f t="shared" si="235"/>
        <v>156.24299999999999</v>
      </c>
      <c r="AL2974" s="32">
        <f t="shared" si="236"/>
        <v>52.873563218390792</v>
      </c>
      <c r="AM2974" s="32">
        <f t="shared" si="237"/>
        <v>49.816513761467888</v>
      </c>
    </row>
    <row r="2975" spans="2:39" x14ac:dyDescent="0.2">
      <c r="B2975" s="6">
        <v>43141</v>
      </c>
      <c r="C2975" s="20">
        <v>2363.77</v>
      </c>
      <c r="D2975" s="20">
        <v>1562.43</v>
      </c>
      <c r="E2975" s="28">
        <v>1.506</v>
      </c>
      <c r="F2975" s="29">
        <v>1.5739999999999998</v>
      </c>
      <c r="G2975" s="4">
        <v>1.8399999999999999</v>
      </c>
      <c r="H2975" s="4">
        <v>2.1720000000000002</v>
      </c>
      <c r="I2975" s="4">
        <v>2.2869999999999999</v>
      </c>
      <c r="J2975" s="4">
        <v>2.5350000000000001</v>
      </c>
      <c r="K2975" s="5">
        <v>2.7669999999999999</v>
      </c>
      <c r="M2975" s="19">
        <v>43141</v>
      </c>
      <c r="N2975" s="20">
        <v>500.91</v>
      </c>
      <c r="O2975" s="20">
        <v>123.26</v>
      </c>
      <c r="P2975" s="28">
        <v>1.5545</v>
      </c>
      <c r="Q2975" s="29">
        <v>1.7330999999999999</v>
      </c>
      <c r="R2975" s="21">
        <v>1.8755999999999999</v>
      </c>
      <c r="S2975" s="21">
        <v>2.0731999999999999</v>
      </c>
      <c r="T2975" s="21">
        <v>2.2879</v>
      </c>
      <c r="U2975" s="21">
        <v>2.5432999999999999</v>
      </c>
      <c r="V2975" s="22">
        <v>2.8512</v>
      </c>
      <c r="AI2975" s="31">
        <f t="shared" si="233"/>
        <v>43141</v>
      </c>
      <c r="AJ2975" s="32">
        <f t="shared" si="234"/>
        <v>140.46898863183915</v>
      </c>
      <c r="AK2975" s="32">
        <f t="shared" si="235"/>
        <v>156.24299999999999</v>
      </c>
      <c r="AL2975" s="32">
        <f t="shared" si="236"/>
        <v>52.873563218390792</v>
      </c>
      <c r="AM2975" s="32">
        <f t="shared" si="237"/>
        <v>49.816513761467888</v>
      </c>
    </row>
    <row r="2976" spans="2:39" x14ac:dyDescent="0.2">
      <c r="B2976" s="6">
        <v>43142</v>
      </c>
      <c r="C2976" s="20">
        <v>2363.77</v>
      </c>
      <c r="D2976" s="20">
        <v>1562.43</v>
      </c>
      <c r="E2976" s="28">
        <v>1.506</v>
      </c>
      <c r="F2976" s="29">
        <v>1.5739999999999998</v>
      </c>
      <c r="G2976" s="4">
        <v>1.8399999999999999</v>
      </c>
      <c r="H2976" s="4">
        <v>2.1720000000000002</v>
      </c>
      <c r="I2976" s="4">
        <v>2.2869999999999999</v>
      </c>
      <c r="J2976" s="4">
        <v>2.5350000000000001</v>
      </c>
      <c r="K2976" s="5">
        <v>2.7669999999999999</v>
      </c>
      <c r="M2976" s="19">
        <v>43142</v>
      </c>
      <c r="N2976" s="20">
        <v>500.91</v>
      </c>
      <c r="O2976" s="20">
        <v>123.26</v>
      </c>
      <c r="P2976" s="28">
        <v>1.5545</v>
      </c>
      <c r="Q2976" s="29">
        <v>1.7330999999999999</v>
      </c>
      <c r="R2976" s="21">
        <v>1.8755999999999999</v>
      </c>
      <c r="S2976" s="21">
        <v>2.0731999999999999</v>
      </c>
      <c r="T2976" s="21">
        <v>2.2879</v>
      </c>
      <c r="U2976" s="21">
        <v>2.5432999999999999</v>
      </c>
      <c r="V2976" s="22">
        <v>2.8512</v>
      </c>
      <c r="AI2976" s="31">
        <f t="shared" si="233"/>
        <v>43142</v>
      </c>
      <c r="AJ2976" s="32">
        <f t="shared" si="234"/>
        <v>140.46898863183915</v>
      </c>
      <c r="AK2976" s="32">
        <f t="shared" si="235"/>
        <v>156.24299999999999</v>
      </c>
      <c r="AL2976" s="32">
        <f t="shared" si="236"/>
        <v>52.873563218390792</v>
      </c>
      <c r="AM2976" s="32">
        <f t="shared" si="237"/>
        <v>49.816513761467888</v>
      </c>
    </row>
    <row r="2977" spans="2:39" x14ac:dyDescent="0.2">
      <c r="B2977" s="6">
        <v>43143</v>
      </c>
      <c r="C2977" s="20">
        <v>2385.38</v>
      </c>
      <c r="D2977" s="20">
        <v>1565.56</v>
      </c>
      <c r="E2977" s="28">
        <v>1.506</v>
      </c>
      <c r="F2977" s="29">
        <v>1.575</v>
      </c>
      <c r="G2977" s="4">
        <v>1.847</v>
      </c>
      <c r="H2977" s="4">
        <v>2.1819999999999999</v>
      </c>
      <c r="I2977" s="4">
        <v>2.3050000000000002</v>
      </c>
      <c r="J2977" s="4">
        <v>2.569</v>
      </c>
      <c r="K2977" s="5">
        <v>2.8120000000000003</v>
      </c>
      <c r="M2977" s="19">
        <v>43143</v>
      </c>
      <c r="N2977" s="20">
        <v>506.84</v>
      </c>
      <c r="O2977" s="20">
        <v>124.63</v>
      </c>
      <c r="P2977" s="28">
        <v>1.5697000000000001</v>
      </c>
      <c r="Q2977" s="29">
        <v>1.7742</v>
      </c>
      <c r="R2977" s="21">
        <v>1.9146000000000001</v>
      </c>
      <c r="S2977" s="21">
        <v>2.0752999999999999</v>
      </c>
      <c r="T2977" s="21">
        <v>2.3041999999999998</v>
      </c>
      <c r="U2977" s="21">
        <v>2.5587</v>
      </c>
      <c r="V2977" s="22">
        <v>2.8585000000000003</v>
      </c>
      <c r="AI2977" s="31">
        <f t="shared" si="233"/>
        <v>43143</v>
      </c>
      <c r="AJ2977" s="32">
        <f t="shared" si="234"/>
        <v>141.75318076742514</v>
      </c>
      <c r="AK2977" s="32">
        <f t="shared" si="235"/>
        <v>156.55599999999998</v>
      </c>
      <c r="AL2977" s="32">
        <f t="shared" si="236"/>
        <v>53.074712643678154</v>
      </c>
      <c r="AM2977" s="32">
        <f t="shared" si="237"/>
        <v>50.045871559633028</v>
      </c>
    </row>
    <row r="2978" spans="2:39" x14ac:dyDescent="0.2">
      <c r="B2978" s="6">
        <v>43144</v>
      </c>
      <c r="C2978" s="20">
        <v>2395.19</v>
      </c>
      <c r="D2978" s="20">
        <v>1555.73</v>
      </c>
      <c r="E2978" s="28">
        <v>1.506</v>
      </c>
      <c r="F2978" s="29">
        <v>1.575</v>
      </c>
      <c r="G2978" s="4">
        <v>1.835</v>
      </c>
      <c r="H2978" s="4">
        <v>2.1509999999999998</v>
      </c>
      <c r="I2978" s="4">
        <v>2.2720000000000002</v>
      </c>
      <c r="J2978" s="4">
        <v>2.54</v>
      </c>
      <c r="K2978" s="5">
        <v>2.7770000000000001</v>
      </c>
      <c r="M2978" s="19">
        <v>43144</v>
      </c>
      <c r="N2978" s="20">
        <v>508.44</v>
      </c>
      <c r="O2978" s="20">
        <v>124.87</v>
      </c>
      <c r="P2978" s="28">
        <v>1.5829</v>
      </c>
      <c r="Q2978" s="29">
        <v>1.7875999999999999</v>
      </c>
      <c r="R2978" s="21">
        <v>1.9300999999999999</v>
      </c>
      <c r="S2978" s="21">
        <v>2.1040000000000001</v>
      </c>
      <c r="T2978" s="21">
        <v>2.3069000000000002</v>
      </c>
      <c r="U2978" s="21">
        <v>2.5417999999999998</v>
      </c>
      <c r="V2978" s="22">
        <v>2.8294000000000001</v>
      </c>
      <c r="AI2978" s="31">
        <f t="shared" si="233"/>
        <v>43144</v>
      </c>
      <c r="AJ2978" s="32">
        <f t="shared" si="234"/>
        <v>142.3361481367032</v>
      </c>
      <c r="AK2978" s="32">
        <f t="shared" si="235"/>
        <v>155.57300000000001</v>
      </c>
      <c r="AL2978" s="32">
        <f t="shared" si="236"/>
        <v>52.729885057471257</v>
      </c>
      <c r="AM2978" s="32">
        <f t="shared" si="237"/>
        <v>49.334862385321095</v>
      </c>
    </row>
    <row r="2979" spans="2:39" x14ac:dyDescent="0.2">
      <c r="B2979" s="6">
        <v>43145</v>
      </c>
      <c r="C2979" s="20">
        <v>2421.83</v>
      </c>
      <c r="D2979" s="20">
        <v>1564.91</v>
      </c>
      <c r="E2979" s="28">
        <v>1.506</v>
      </c>
      <c r="F2979" s="29">
        <v>1.575</v>
      </c>
      <c r="G2979" s="4">
        <v>1.835</v>
      </c>
      <c r="H2979" s="4">
        <v>2.1419999999999999</v>
      </c>
      <c r="I2979" s="4">
        <v>2.2629999999999999</v>
      </c>
      <c r="J2979" s="4">
        <v>2.5169999999999999</v>
      </c>
      <c r="K2979" s="5">
        <v>2.7519999999999998</v>
      </c>
      <c r="M2979" s="19">
        <v>43145</v>
      </c>
      <c r="N2979" s="20">
        <v>514.95000000000005</v>
      </c>
      <c r="O2979" s="20">
        <v>126.25</v>
      </c>
      <c r="P2979" s="28">
        <v>1.5726</v>
      </c>
      <c r="Q2979" s="29">
        <v>1.7927</v>
      </c>
      <c r="R2979" s="21">
        <v>1.9613</v>
      </c>
      <c r="S2979" s="21">
        <v>2.1636000000000002</v>
      </c>
      <c r="T2979" s="21">
        <v>2.3938999999999999</v>
      </c>
      <c r="U2979" s="21">
        <v>2.6318999999999999</v>
      </c>
      <c r="V2979" s="22">
        <v>2.9022000000000001</v>
      </c>
      <c r="AI2979" s="31">
        <f t="shared" si="233"/>
        <v>43145</v>
      </c>
      <c r="AJ2979" s="32">
        <f t="shared" si="234"/>
        <v>143.91925218538481</v>
      </c>
      <c r="AK2979" s="32">
        <f t="shared" si="235"/>
        <v>156.49100000000001</v>
      </c>
      <c r="AL2979" s="32">
        <f t="shared" si="236"/>
        <v>52.729885057471257</v>
      </c>
      <c r="AM2979" s="32">
        <f t="shared" si="237"/>
        <v>49.12844036697247</v>
      </c>
    </row>
    <row r="2980" spans="2:39" x14ac:dyDescent="0.2">
      <c r="B2980" s="6">
        <v>43146</v>
      </c>
      <c r="C2980" s="20">
        <v>2421.83</v>
      </c>
      <c r="D2980" s="20">
        <v>1564.91</v>
      </c>
      <c r="E2980" s="28">
        <v>1.506</v>
      </c>
      <c r="F2980" s="29">
        <v>1.575</v>
      </c>
      <c r="G2980" s="4">
        <v>1.835</v>
      </c>
      <c r="H2980" s="4">
        <v>2.1419999999999999</v>
      </c>
      <c r="I2980" s="4">
        <v>2.2629999999999999</v>
      </c>
      <c r="J2980" s="4">
        <v>2.5169999999999999</v>
      </c>
      <c r="K2980" s="5">
        <v>2.7519999999999998</v>
      </c>
      <c r="M2980" s="19">
        <v>43146</v>
      </c>
      <c r="N2980" s="20">
        <v>521.25</v>
      </c>
      <c r="O2980" s="20">
        <v>127.74</v>
      </c>
      <c r="P2980" s="28">
        <v>1.5878999999999999</v>
      </c>
      <c r="Q2980" s="29">
        <v>1.8159000000000001</v>
      </c>
      <c r="R2980" s="21">
        <v>1.9769000000000001</v>
      </c>
      <c r="S2980" s="21">
        <v>2.1844000000000001</v>
      </c>
      <c r="T2980" s="21">
        <v>2.4076</v>
      </c>
      <c r="U2980" s="21">
        <v>2.6508000000000003</v>
      </c>
      <c r="V2980" s="22">
        <v>2.9095</v>
      </c>
      <c r="AI2980" s="31">
        <f t="shared" si="233"/>
        <v>43146</v>
      </c>
      <c r="AJ2980" s="32">
        <f t="shared" si="234"/>
        <v>143.91925218538481</v>
      </c>
      <c r="AK2980" s="32">
        <f t="shared" si="235"/>
        <v>156.49100000000001</v>
      </c>
      <c r="AL2980" s="32">
        <f t="shared" si="236"/>
        <v>52.729885057471257</v>
      </c>
      <c r="AM2980" s="32">
        <f t="shared" si="237"/>
        <v>49.12844036697247</v>
      </c>
    </row>
    <row r="2981" spans="2:39" x14ac:dyDescent="0.2">
      <c r="B2981" s="6">
        <v>43147</v>
      </c>
      <c r="C2981" s="20">
        <v>2421.83</v>
      </c>
      <c r="D2981" s="20">
        <v>1564.91</v>
      </c>
      <c r="E2981" s="28">
        <v>1.506</v>
      </c>
      <c r="F2981" s="29">
        <v>1.575</v>
      </c>
      <c r="G2981" s="4">
        <v>1.835</v>
      </c>
      <c r="H2981" s="4">
        <v>2.1419999999999999</v>
      </c>
      <c r="I2981" s="4">
        <v>2.2629999999999999</v>
      </c>
      <c r="J2981" s="4">
        <v>2.5169999999999999</v>
      </c>
      <c r="K2981" s="5">
        <v>2.7519999999999998</v>
      </c>
      <c r="M2981" s="19">
        <v>43147</v>
      </c>
      <c r="N2981" s="20">
        <v>522.6</v>
      </c>
      <c r="O2981" s="20">
        <v>128.15</v>
      </c>
      <c r="P2981" s="28">
        <v>1.5901000000000001</v>
      </c>
      <c r="Q2981" s="29">
        <v>1.8207</v>
      </c>
      <c r="R2981" s="21">
        <v>1.9714</v>
      </c>
      <c r="S2981" s="21">
        <v>2.1894999999999998</v>
      </c>
      <c r="T2981" s="21">
        <v>2.3835000000000002</v>
      </c>
      <c r="U2981" s="21">
        <v>2.6291000000000002</v>
      </c>
      <c r="V2981" s="22">
        <v>2.8749000000000002</v>
      </c>
      <c r="AI2981" s="31">
        <f t="shared" si="233"/>
        <v>43147</v>
      </c>
      <c r="AJ2981" s="32">
        <f t="shared" si="234"/>
        <v>143.91925218538481</v>
      </c>
      <c r="AK2981" s="32">
        <f t="shared" si="235"/>
        <v>156.49100000000001</v>
      </c>
      <c r="AL2981" s="32">
        <f t="shared" si="236"/>
        <v>52.729885057471257</v>
      </c>
      <c r="AM2981" s="32">
        <f t="shared" si="237"/>
        <v>49.12844036697247</v>
      </c>
    </row>
    <row r="2982" spans="2:39" x14ac:dyDescent="0.2">
      <c r="B2982" s="6">
        <v>43148</v>
      </c>
      <c r="C2982" s="20">
        <v>2421.83</v>
      </c>
      <c r="D2982" s="20">
        <v>1564.91</v>
      </c>
      <c r="E2982" s="28">
        <v>1.506</v>
      </c>
      <c r="F2982" s="29">
        <v>1.575</v>
      </c>
      <c r="G2982" s="4">
        <v>1.835</v>
      </c>
      <c r="H2982" s="4">
        <v>2.1419999999999999</v>
      </c>
      <c r="I2982" s="4">
        <v>2.2629999999999999</v>
      </c>
      <c r="J2982" s="4">
        <v>2.5169999999999999</v>
      </c>
      <c r="K2982" s="5">
        <v>2.7519999999999998</v>
      </c>
      <c r="M2982" s="19">
        <v>43148</v>
      </c>
      <c r="N2982" s="20">
        <v>522.6</v>
      </c>
      <c r="O2982" s="20">
        <v>128.15</v>
      </c>
      <c r="P2982" s="28">
        <v>1.5901000000000001</v>
      </c>
      <c r="Q2982" s="29">
        <v>1.8207</v>
      </c>
      <c r="R2982" s="21">
        <v>1.9714</v>
      </c>
      <c r="S2982" s="21">
        <v>2.1894999999999998</v>
      </c>
      <c r="T2982" s="21">
        <v>2.3835000000000002</v>
      </c>
      <c r="U2982" s="21">
        <v>2.6291000000000002</v>
      </c>
      <c r="V2982" s="22">
        <v>2.8749000000000002</v>
      </c>
      <c r="AI2982" s="31">
        <f t="shared" si="233"/>
        <v>43148</v>
      </c>
      <c r="AJ2982" s="32">
        <f t="shared" si="234"/>
        <v>143.91925218538481</v>
      </c>
      <c r="AK2982" s="32">
        <f t="shared" si="235"/>
        <v>156.49100000000001</v>
      </c>
      <c r="AL2982" s="32">
        <f t="shared" si="236"/>
        <v>52.729885057471257</v>
      </c>
      <c r="AM2982" s="32">
        <f t="shared" si="237"/>
        <v>49.12844036697247</v>
      </c>
    </row>
    <row r="2983" spans="2:39" x14ac:dyDescent="0.2">
      <c r="B2983" s="6">
        <v>43149</v>
      </c>
      <c r="C2983" s="20">
        <v>2421.83</v>
      </c>
      <c r="D2983" s="20">
        <v>1564.91</v>
      </c>
      <c r="E2983" s="28">
        <v>1.506</v>
      </c>
      <c r="F2983" s="29">
        <v>1.575</v>
      </c>
      <c r="G2983" s="4">
        <v>1.835</v>
      </c>
      <c r="H2983" s="4">
        <v>2.1419999999999999</v>
      </c>
      <c r="I2983" s="4">
        <v>2.2629999999999999</v>
      </c>
      <c r="J2983" s="4">
        <v>2.5169999999999999</v>
      </c>
      <c r="K2983" s="5">
        <v>2.7519999999999998</v>
      </c>
      <c r="M2983" s="19">
        <v>43149</v>
      </c>
      <c r="N2983" s="20">
        <v>522.6</v>
      </c>
      <c r="O2983" s="20">
        <v>128.15</v>
      </c>
      <c r="P2983" s="28">
        <v>1.5901000000000001</v>
      </c>
      <c r="Q2983" s="29">
        <v>1.8207</v>
      </c>
      <c r="R2983" s="21">
        <v>1.9714</v>
      </c>
      <c r="S2983" s="21">
        <v>2.1894999999999998</v>
      </c>
      <c r="T2983" s="21">
        <v>2.3835000000000002</v>
      </c>
      <c r="U2983" s="21">
        <v>2.6291000000000002</v>
      </c>
      <c r="V2983" s="22">
        <v>2.8749000000000002</v>
      </c>
      <c r="AI2983" s="31">
        <f t="shared" si="233"/>
        <v>43149</v>
      </c>
      <c r="AJ2983" s="32">
        <f t="shared" si="234"/>
        <v>143.91925218538481</v>
      </c>
      <c r="AK2983" s="32">
        <f t="shared" si="235"/>
        <v>156.49100000000001</v>
      </c>
      <c r="AL2983" s="32">
        <f t="shared" si="236"/>
        <v>52.729885057471257</v>
      </c>
      <c r="AM2983" s="32">
        <f t="shared" si="237"/>
        <v>49.12844036697247</v>
      </c>
    </row>
    <row r="2984" spans="2:39" x14ac:dyDescent="0.2">
      <c r="B2984" s="6">
        <v>43150</v>
      </c>
      <c r="C2984" s="20">
        <v>2442.8200000000002</v>
      </c>
      <c r="D2984" s="20">
        <v>1597.5</v>
      </c>
      <c r="E2984" s="28">
        <v>1.506</v>
      </c>
      <c r="F2984" s="29">
        <v>1.58</v>
      </c>
      <c r="G2984" s="4">
        <v>1.8439999999999999</v>
      </c>
      <c r="H2984" s="4">
        <v>2.1720000000000002</v>
      </c>
      <c r="I2984" s="4">
        <v>2.302</v>
      </c>
      <c r="J2984" s="4">
        <v>2.5670000000000002</v>
      </c>
      <c r="K2984" s="5">
        <v>2.7949999999999999</v>
      </c>
      <c r="M2984" s="19">
        <v>43150</v>
      </c>
      <c r="N2984" s="20">
        <v>522.25</v>
      </c>
      <c r="O2984" s="20">
        <v>127.99</v>
      </c>
      <c r="P2984" s="28">
        <v>1.5901000000000001</v>
      </c>
      <c r="Q2984" s="29">
        <v>1.8207</v>
      </c>
      <c r="R2984" s="21">
        <v>1.9714</v>
      </c>
      <c r="S2984" s="21">
        <v>2.1894999999999998</v>
      </c>
      <c r="T2984" s="21">
        <v>2.3835000000000002</v>
      </c>
      <c r="U2984" s="21">
        <v>2.6291000000000002</v>
      </c>
      <c r="V2984" s="22">
        <v>2.8749000000000002</v>
      </c>
      <c r="AI2984" s="31">
        <f t="shared" si="233"/>
        <v>43150</v>
      </c>
      <c r="AJ2984" s="32">
        <f t="shared" si="234"/>
        <v>145.1666003078258</v>
      </c>
      <c r="AK2984" s="32">
        <f t="shared" si="235"/>
        <v>159.75</v>
      </c>
      <c r="AL2984" s="32">
        <f t="shared" si="236"/>
        <v>52.988505747126439</v>
      </c>
      <c r="AM2984" s="32">
        <f t="shared" si="237"/>
        <v>49.816513761467888</v>
      </c>
    </row>
    <row r="2985" spans="2:39" x14ac:dyDescent="0.2">
      <c r="B2985" s="6">
        <v>43151</v>
      </c>
      <c r="C2985" s="20">
        <v>2415.12</v>
      </c>
      <c r="D2985" s="20">
        <v>1582.84</v>
      </c>
      <c r="E2985" s="28">
        <v>1.5070000000000001</v>
      </c>
      <c r="F2985" s="29">
        <v>1.583</v>
      </c>
      <c r="G2985" s="4">
        <v>1.8439999999999999</v>
      </c>
      <c r="H2985" s="4">
        <v>2.1819999999999999</v>
      </c>
      <c r="I2985" s="4">
        <v>2.3149999999999999</v>
      </c>
      <c r="J2985" s="4">
        <v>2.577</v>
      </c>
      <c r="K2985" s="5">
        <v>2.81</v>
      </c>
      <c r="M2985" s="19">
        <v>43151</v>
      </c>
      <c r="N2985" s="20">
        <v>519.80999999999995</v>
      </c>
      <c r="O2985" s="20">
        <v>127.48</v>
      </c>
      <c r="P2985" s="28">
        <v>1.5952</v>
      </c>
      <c r="Q2985" s="29">
        <v>1.8206</v>
      </c>
      <c r="R2985" s="21">
        <v>1.9868999999999999</v>
      </c>
      <c r="S2985" s="21">
        <v>2.2187000000000001</v>
      </c>
      <c r="T2985" s="21">
        <v>2.4055</v>
      </c>
      <c r="U2985" s="21">
        <v>2.6446000000000001</v>
      </c>
      <c r="V2985" s="22">
        <v>2.8895999999999997</v>
      </c>
      <c r="AI2985" s="31">
        <f t="shared" si="233"/>
        <v>43151</v>
      </c>
      <c r="AJ2985" s="32">
        <f t="shared" si="234"/>
        <v>143.52050488183176</v>
      </c>
      <c r="AK2985" s="32">
        <f t="shared" si="235"/>
        <v>158.28399999999999</v>
      </c>
      <c r="AL2985" s="32">
        <f t="shared" si="236"/>
        <v>52.988505747126439</v>
      </c>
      <c r="AM2985" s="32">
        <f t="shared" si="237"/>
        <v>50.045871559633028</v>
      </c>
    </row>
    <row r="2986" spans="2:39" x14ac:dyDescent="0.2">
      <c r="B2986" s="6">
        <v>43152</v>
      </c>
      <c r="C2986" s="20">
        <v>2429.65</v>
      </c>
      <c r="D2986" s="20">
        <v>1594.36</v>
      </c>
      <c r="E2986" s="28">
        <v>1.5070000000000001</v>
      </c>
      <c r="F2986" s="29">
        <v>1.583</v>
      </c>
      <c r="G2986" s="4">
        <v>1.8439999999999999</v>
      </c>
      <c r="H2986" s="4">
        <v>2.1720000000000002</v>
      </c>
      <c r="I2986" s="4">
        <v>2.31</v>
      </c>
      <c r="J2986" s="4">
        <v>2.5649999999999999</v>
      </c>
      <c r="K2986" s="5">
        <v>2.802</v>
      </c>
      <c r="M2986" s="19">
        <v>43152</v>
      </c>
      <c r="N2986" s="20">
        <v>518.91999999999996</v>
      </c>
      <c r="O2986" s="20">
        <v>126.93</v>
      </c>
      <c r="P2986" s="28">
        <v>1.639</v>
      </c>
      <c r="Q2986" s="29">
        <v>1.8469</v>
      </c>
      <c r="R2986" s="21">
        <v>2.0024999999999999</v>
      </c>
      <c r="S2986" s="21">
        <v>2.2660999999999998</v>
      </c>
      <c r="T2986" s="21">
        <v>2.4358</v>
      </c>
      <c r="U2986" s="21">
        <v>2.6858</v>
      </c>
      <c r="V2986" s="22">
        <v>2.95</v>
      </c>
      <c r="AI2986" s="31">
        <f t="shared" si="233"/>
        <v>43152</v>
      </c>
      <c r="AJ2986" s="32">
        <f t="shared" si="234"/>
        <v>144.38396215763296</v>
      </c>
      <c r="AK2986" s="32">
        <f t="shared" si="235"/>
        <v>159.43600000000001</v>
      </c>
      <c r="AL2986" s="32">
        <f t="shared" si="236"/>
        <v>52.988505747126439</v>
      </c>
      <c r="AM2986" s="32">
        <f t="shared" si="237"/>
        <v>49.816513761467888</v>
      </c>
    </row>
    <row r="2987" spans="2:39" x14ac:dyDescent="0.2">
      <c r="B2987" s="6">
        <v>43153</v>
      </c>
      <c r="C2987" s="20">
        <v>2414.2800000000002</v>
      </c>
      <c r="D2987" s="20">
        <v>1584.72</v>
      </c>
      <c r="E2987" s="28">
        <v>1.5070000000000001</v>
      </c>
      <c r="F2987" s="29">
        <v>1.583</v>
      </c>
      <c r="G2987" s="4">
        <v>1.8420000000000001</v>
      </c>
      <c r="H2987" s="4">
        <v>2.157</v>
      </c>
      <c r="I2987" s="4">
        <v>2.2949999999999999</v>
      </c>
      <c r="J2987" s="4">
        <v>2.5550000000000002</v>
      </c>
      <c r="K2987" s="5">
        <v>2.8</v>
      </c>
      <c r="M2987" s="19">
        <v>43153</v>
      </c>
      <c r="N2987" s="20">
        <v>518.20000000000005</v>
      </c>
      <c r="O2987" s="20">
        <v>126.86</v>
      </c>
      <c r="P2987" s="28">
        <v>1.6337999999999999</v>
      </c>
      <c r="Q2987" s="29">
        <v>1.8416999999999999</v>
      </c>
      <c r="R2987" s="21">
        <v>1.9998</v>
      </c>
      <c r="S2987" s="21">
        <v>2.246</v>
      </c>
      <c r="T2987" s="21">
        <v>2.4085000000000001</v>
      </c>
      <c r="U2987" s="21">
        <v>2.6551999999999998</v>
      </c>
      <c r="V2987" s="22">
        <v>2.9207000000000001</v>
      </c>
      <c r="AI2987" s="31">
        <f t="shared" si="233"/>
        <v>43153</v>
      </c>
      <c r="AJ2987" s="32">
        <f t="shared" si="234"/>
        <v>143.47058718660307</v>
      </c>
      <c r="AK2987" s="32">
        <f t="shared" si="235"/>
        <v>158.47200000000001</v>
      </c>
      <c r="AL2987" s="32">
        <f t="shared" si="236"/>
        <v>52.931034482758619</v>
      </c>
      <c r="AM2987" s="32">
        <f t="shared" si="237"/>
        <v>49.472477064220186</v>
      </c>
    </row>
    <row r="2988" spans="2:39" x14ac:dyDescent="0.2">
      <c r="B2988" s="6">
        <v>43154</v>
      </c>
      <c r="C2988" s="20">
        <v>2451.52</v>
      </c>
      <c r="D2988" s="20">
        <v>1611.3</v>
      </c>
      <c r="E2988" s="28">
        <v>1.5070000000000001</v>
      </c>
      <c r="F2988" s="29">
        <v>1.583</v>
      </c>
      <c r="G2988" s="4">
        <v>1.8380000000000001</v>
      </c>
      <c r="H2988" s="4">
        <v>2.1429999999999998</v>
      </c>
      <c r="I2988" s="4">
        <v>2.2800000000000002</v>
      </c>
      <c r="J2988" s="4">
        <v>2.5350000000000001</v>
      </c>
      <c r="K2988" s="5">
        <v>2.7970000000000002</v>
      </c>
      <c r="M2988" s="19">
        <v>43154</v>
      </c>
      <c r="N2988" s="20">
        <v>524.12</v>
      </c>
      <c r="O2988" s="20">
        <v>128.32</v>
      </c>
      <c r="P2988" s="28">
        <v>1.6387</v>
      </c>
      <c r="Q2988" s="29">
        <v>1.8439999999999999</v>
      </c>
      <c r="R2988" s="21">
        <v>1.9969999999999999</v>
      </c>
      <c r="S2988" s="21">
        <v>2.238</v>
      </c>
      <c r="T2988" s="21">
        <v>2.3868999999999998</v>
      </c>
      <c r="U2988" s="21">
        <v>2.6183000000000001</v>
      </c>
      <c r="V2988" s="22">
        <v>2.8660000000000001</v>
      </c>
      <c r="AI2988" s="31">
        <f t="shared" si="233"/>
        <v>43154</v>
      </c>
      <c r="AJ2988" s="32">
        <f t="shared" si="234"/>
        <v>145.68360500840876</v>
      </c>
      <c r="AK2988" s="32">
        <f t="shared" si="235"/>
        <v>161.13</v>
      </c>
      <c r="AL2988" s="32">
        <f t="shared" si="236"/>
        <v>52.816091954022994</v>
      </c>
      <c r="AM2988" s="32">
        <f t="shared" si="237"/>
        <v>49.151376146788984</v>
      </c>
    </row>
    <row r="2989" spans="2:39" x14ac:dyDescent="0.2">
      <c r="B2989" s="6">
        <v>43155</v>
      </c>
      <c r="C2989" s="20">
        <v>2451.52</v>
      </c>
      <c r="D2989" s="20">
        <v>1611.3</v>
      </c>
      <c r="E2989" s="28">
        <v>1.5070000000000001</v>
      </c>
      <c r="F2989" s="29">
        <v>1.583</v>
      </c>
      <c r="G2989" s="4">
        <v>1.8380000000000001</v>
      </c>
      <c r="H2989" s="4">
        <v>2.1429999999999998</v>
      </c>
      <c r="I2989" s="4">
        <v>2.2800000000000002</v>
      </c>
      <c r="J2989" s="4">
        <v>2.5350000000000001</v>
      </c>
      <c r="K2989" s="5">
        <v>2.7970000000000002</v>
      </c>
      <c r="M2989" s="19">
        <v>43155</v>
      </c>
      <c r="N2989" s="20">
        <v>524.12</v>
      </c>
      <c r="O2989" s="20">
        <v>128.32</v>
      </c>
      <c r="P2989" s="28">
        <v>1.6387</v>
      </c>
      <c r="Q2989" s="29">
        <v>1.8439999999999999</v>
      </c>
      <c r="R2989" s="21">
        <v>1.9969999999999999</v>
      </c>
      <c r="S2989" s="21">
        <v>2.238</v>
      </c>
      <c r="T2989" s="21">
        <v>2.3868999999999998</v>
      </c>
      <c r="U2989" s="21">
        <v>2.6183000000000001</v>
      </c>
      <c r="V2989" s="22">
        <v>2.8660000000000001</v>
      </c>
      <c r="AI2989" s="31">
        <f t="shared" si="233"/>
        <v>43155</v>
      </c>
      <c r="AJ2989" s="32">
        <f t="shared" si="234"/>
        <v>145.68360500840876</v>
      </c>
      <c r="AK2989" s="32">
        <f t="shared" si="235"/>
        <v>161.13</v>
      </c>
      <c r="AL2989" s="32">
        <f t="shared" si="236"/>
        <v>52.816091954022994</v>
      </c>
      <c r="AM2989" s="32">
        <f t="shared" si="237"/>
        <v>49.151376146788984</v>
      </c>
    </row>
    <row r="2990" spans="2:39" x14ac:dyDescent="0.2">
      <c r="B2990" s="6">
        <v>43156</v>
      </c>
      <c r="C2990" s="20">
        <v>2451.52</v>
      </c>
      <c r="D2990" s="20">
        <v>1611.3</v>
      </c>
      <c r="E2990" s="28">
        <v>1.5070000000000001</v>
      </c>
      <c r="F2990" s="29">
        <v>1.583</v>
      </c>
      <c r="G2990" s="4">
        <v>1.8380000000000001</v>
      </c>
      <c r="H2990" s="4">
        <v>2.1429999999999998</v>
      </c>
      <c r="I2990" s="4">
        <v>2.2800000000000002</v>
      </c>
      <c r="J2990" s="4">
        <v>2.5350000000000001</v>
      </c>
      <c r="K2990" s="5">
        <v>2.7970000000000002</v>
      </c>
      <c r="M2990" s="19">
        <v>43156</v>
      </c>
      <c r="N2990" s="20">
        <v>524.12</v>
      </c>
      <c r="O2990" s="20">
        <v>128.32</v>
      </c>
      <c r="P2990" s="28">
        <v>1.6387</v>
      </c>
      <c r="Q2990" s="29">
        <v>1.8439999999999999</v>
      </c>
      <c r="R2990" s="21">
        <v>1.9969999999999999</v>
      </c>
      <c r="S2990" s="21">
        <v>2.238</v>
      </c>
      <c r="T2990" s="21">
        <v>2.3868999999999998</v>
      </c>
      <c r="U2990" s="21">
        <v>2.6183000000000001</v>
      </c>
      <c r="V2990" s="22">
        <v>2.8660000000000001</v>
      </c>
      <c r="AI2990" s="31">
        <f t="shared" si="233"/>
        <v>43156</v>
      </c>
      <c r="AJ2990" s="32">
        <f t="shared" si="234"/>
        <v>145.68360500840876</v>
      </c>
      <c r="AK2990" s="32">
        <f t="shared" si="235"/>
        <v>161.13</v>
      </c>
      <c r="AL2990" s="32">
        <f t="shared" si="236"/>
        <v>52.816091954022994</v>
      </c>
      <c r="AM2990" s="32">
        <f t="shared" si="237"/>
        <v>49.151376146788984</v>
      </c>
    </row>
    <row r="2991" spans="2:39" x14ac:dyDescent="0.2">
      <c r="B2991" s="6">
        <v>43157</v>
      </c>
      <c r="C2991" s="20">
        <v>2457.65</v>
      </c>
      <c r="D2991" s="20">
        <v>1612.91</v>
      </c>
      <c r="E2991" s="28">
        <v>1.506</v>
      </c>
      <c r="F2991" s="29">
        <v>1.5819999999999999</v>
      </c>
      <c r="G2991" s="4">
        <v>1.835</v>
      </c>
      <c r="H2991" s="4">
        <v>2.125</v>
      </c>
      <c r="I2991" s="4">
        <v>2.2570000000000001</v>
      </c>
      <c r="J2991" s="4">
        <v>2.5099999999999998</v>
      </c>
      <c r="K2991" s="5">
        <v>2.75</v>
      </c>
      <c r="M2991" s="19">
        <v>43157</v>
      </c>
      <c r="N2991" s="20">
        <v>528.4</v>
      </c>
      <c r="O2991" s="20">
        <v>129.41999999999999</v>
      </c>
      <c r="P2991" s="28">
        <v>1.6387</v>
      </c>
      <c r="Q2991" s="29">
        <v>1.8412999999999999</v>
      </c>
      <c r="R2991" s="21">
        <v>2.0047000000000001</v>
      </c>
      <c r="S2991" s="21">
        <v>2.2218999999999998</v>
      </c>
      <c r="T2991" s="21">
        <v>2.3704999999999998</v>
      </c>
      <c r="U2991" s="21">
        <v>2.6099000000000001</v>
      </c>
      <c r="V2991" s="22">
        <v>2.8622999999999998</v>
      </c>
      <c r="AI2991" s="31">
        <f t="shared" si="233"/>
        <v>43157</v>
      </c>
      <c r="AJ2991" s="32">
        <f t="shared" si="234"/>
        <v>146.04788533192297</v>
      </c>
      <c r="AK2991" s="32">
        <f t="shared" si="235"/>
        <v>161.291</v>
      </c>
      <c r="AL2991" s="32">
        <f t="shared" si="236"/>
        <v>52.729885057471257</v>
      </c>
      <c r="AM2991" s="32">
        <f t="shared" si="237"/>
        <v>48.738532110091739</v>
      </c>
    </row>
    <row r="2992" spans="2:39" x14ac:dyDescent="0.2">
      <c r="B2992" s="6">
        <v>43158</v>
      </c>
      <c r="C2992" s="20">
        <v>2456.14</v>
      </c>
      <c r="D2992" s="20">
        <v>1604.57</v>
      </c>
      <c r="E2992" s="28">
        <v>1.506</v>
      </c>
      <c r="F2992" s="29">
        <v>1.5819999999999999</v>
      </c>
      <c r="G2992" s="4">
        <v>1.835</v>
      </c>
      <c r="H2992" s="4">
        <v>2.1259999999999999</v>
      </c>
      <c r="I2992" s="4">
        <v>2.2599999999999998</v>
      </c>
      <c r="J2992" s="4">
        <v>2.5150000000000001</v>
      </c>
      <c r="K2992" s="5">
        <v>2.7320000000000002</v>
      </c>
      <c r="M2992" s="19">
        <v>43158</v>
      </c>
      <c r="N2992" s="20">
        <v>523.83000000000004</v>
      </c>
      <c r="O2992" s="20">
        <v>128.28</v>
      </c>
      <c r="P2992" s="28">
        <v>1.6596</v>
      </c>
      <c r="Q2992" s="29">
        <v>1.8597999999999999</v>
      </c>
      <c r="R2992" s="21">
        <v>2.0045999999999999</v>
      </c>
      <c r="S2992" s="21">
        <v>2.2599999999999998</v>
      </c>
      <c r="T2992" s="21">
        <v>2.4173999999999998</v>
      </c>
      <c r="U2992" s="21">
        <v>2.6602999999999999</v>
      </c>
      <c r="V2992" s="22">
        <v>2.8933999999999997</v>
      </c>
      <c r="AI2992" s="31">
        <f t="shared" si="233"/>
        <v>43158</v>
      </c>
      <c r="AJ2992" s="32">
        <f t="shared" si="234"/>
        <v>145.95815233216661</v>
      </c>
      <c r="AK2992" s="32">
        <f t="shared" si="235"/>
        <v>160.45699999999999</v>
      </c>
      <c r="AL2992" s="32">
        <f t="shared" si="236"/>
        <v>52.729885057471257</v>
      </c>
      <c r="AM2992" s="32">
        <f t="shared" si="237"/>
        <v>48.761467889908246</v>
      </c>
    </row>
    <row r="2993" spans="2:39" x14ac:dyDescent="0.2">
      <c r="B2993" s="6">
        <v>43159</v>
      </c>
      <c r="C2993" s="20">
        <v>2427.36</v>
      </c>
      <c r="D2993" s="20">
        <v>1586.55</v>
      </c>
      <c r="E2993" s="28">
        <v>1.506</v>
      </c>
      <c r="F2993" s="29">
        <v>1.5840000000000001</v>
      </c>
      <c r="G2993" s="4">
        <v>1.835</v>
      </c>
      <c r="H2993" s="4">
        <v>2.1310000000000002</v>
      </c>
      <c r="I2993" s="4">
        <v>2.2650000000000001</v>
      </c>
      <c r="J2993" s="4">
        <v>2.5169999999999999</v>
      </c>
      <c r="K2993" s="5">
        <v>2.7349999999999999</v>
      </c>
      <c r="M2993" s="19">
        <v>43159</v>
      </c>
      <c r="N2993" s="20">
        <v>518.08000000000004</v>
      </c>
      <c r="O2993" s="20">
        <v>126.85</v>
      </c>
      <c r="P2993" s="28">
        <v>1.6518000000000002</v>
      </c>
      <c r="Q2993" s="29">
        <v>1.8469</v>
      </c>
      <c r="R2993" s="21">
        <v>2.0564</v>
      </c>
      <c r="S2993" s="21">
        <v>2.25</v>
      </c>
      <c r="T2993" s="21">
        <v>2.4064999999999999</v>
      </c>
      <c r="U2993" s="21">
        <v>2.6400999999999999</v>
      </c>
      <c r="V2993" s="22">
        <v>2.8605999999999998</v>
      </c>
      <c r="AI2993" s="31">
        <f t="shared" si="233"/>
        <v>43159</v>
      </c>
      <c r="AJ2993" s="32">
        <f t="shared" si="234"/>
        <v>144.2478770123071</v>
      </c>
      <c r="AK2993" s="32">
        <f t="shared" si="235"/>
        <v>158.655</v>
      </c>
      <c r="AL2993" s="32">
        <f t="shared" si="236"/>
        <v>52.729885057471257</v>
      </c>
      <c r="AM2993" s="32">
        <f t="shared" si="237"/>
        <v>48.876146788990823</v>
      </c>
    </row>
    <row r="2994" spans="2:39" x14ac:dyDescent="0.2">
      <c r="B2994" s="6">
        <v>43160</v>
      </c>
      <c r="C2994" s="20">
        <v>2427.36</v>
      </c>
      <c r="D2994" s="20">
        <v>1586.55</v>
      </c>
      <c r="E2994" s="28">
        <v>1.506</v>
      </c>
      <c r="F2994" s="29">
        <v>1.5840000000000001</v>
      </c>
      <c r="G2994" s="4">
        <v>1.835</v>
      </c>
      <c r="H2994" s="4">
        <v>2.1310000000000002</v>
      </c>
      <c r="I2994" s="4">
        <v>2.2650000000000001</v>
      </c>
      <c r="J2994" s="4">
        <v>2.5169999999999999</v>
      </c>
      <c r="K2994" s="5">
        <v>2.7349999999999999</v>
      </c>
      <c r="M2994" s="19">
        <v>43160</v>
      </c>
      <c r="N2994" s="20">
        <v>511.9</v>
      </c>
      <c r="O2994" s="20">
        <v>125.24</v>
      </c>
      <c r="P2994" s="28">
        <v>1.6109</v>
      </c>
      <c r="Q2994" s="29">
        <v>1.8288</v>
      </c>
      <c r="R2994" s="21">
        <v>2.0327999999999999</v>
      </c>
      <c r="S2994" s="21">
        <v>2.2117</v>
      </c>
      <c r="T2994" s="21">
        <v>2.3570000000000002</v>
      </c>
      <c r="U2994" s="21">
        <v>2.5796999999999999</v>
      </c>
      <c r="V2994" s="22">
        <v>2.8077999999999999</v>
      </c>
      <c r="AI2994" s="31">
        <f t="shared" si="233"/>
        <v>43160</v>
      </c>
      <c r="AJ2994" s="32">
        <f t="shared" si="234"/>
        <v>144.2478770123071</v>
      </c>
      <c r="AK2994" s="32">
        <f t="shared" si="235"/>
        <v>158.655</v>
      </c>
      <c r="AL2994" s="32">
        <f t="shared" si="236"/>
        <v>52.729885057471257</v>
      </c>
      <c r="AM2994" s="32">
        <f t="shared" si="237"/>
        <v>48.876146788990823</v>
      </c>
    </row>
    <row r="2995" spans="2:39" x14ac:dyDescent="0.2">
      <c r="B2995" s="6">
        <v>43161</v>
      </c>
      <c r="C2995" s="20">
        <v>2402.16</v>
      </c>
      <c r="D2995" s="20">
        <v>1566.27</v>
      </c>
      <c r="E2995" s="28">
        <v>1.506</v>
      </c>
      <c r="F2995" s="29">
        <v>1.5880000000000001</v>
      </c>
      <c r="G2995" s="4">
        <v>1.845</v>
      </c>
      <c r="H2995" s="4">
        <v>2.165</v>
      </c>
      <c r="I2995" s="4">
        <v>2.3050000000000002</v>
      </c>
      <c r="J2995" s="4">
        <v>2.5540000000000003</v>
      </c>
      <c r="K2995" s="5">
        <v>2.7549999999999999</v>
      </c>
      <c r="M2995" s="19">
        <v>43161</v>
      </c>
      <c r="N2995" s="20">
        <v>511.34</v>
      </c>
      <c r="O2995" s="20">
        <v>125.25</v>
      </c>
      <c r="P2995" s="28">
        <v>1.6387</v>
      </c>
      <c r="Q2995" s="29">
        <v>1.8336000000000001</v>
      </c>
      <c r="R2995" s="21">
        <v>2.0377999999999998</v>
      </c>
      <c r="S2995" s="21">
        <v>2.2418</v>
      </c>
      <c r="T2995" s="21">
        <v>2.3959999999999999</v>
      </c>
      <c r="U2995" s="21">
        <v>2.6282999999999999</v>
      </c>
      <c r="V2995" s="22">
        <v>2.8643000000000001</v>
      </c>
      <c r="AI2995" s="31">
        <f t="shared" si="233"/>
        <v>43161</v>
      </c>
      <c r="AJ2995" s="32">
        <f t="shared" si="234"/>
        <v>142.7503461554461</v>
      </c>
      <c r="AK2995" s="32">
        <f t="shared" si="235"/>
        <v>156.62700000000001</v>
      </c>
      <c r="AL2995" s="32">
        <f t="shared" si="236"/>
        <v>53.017241379310342</v>
      </c>
      <c r="AM2995" s="32">
        <f t="shared" si="237"/>
        <v>49.655963302752291</v>
      </c>
    </row>
    <row r="2996" spans="2:39" x14ac:dyDescent="0.2">
      <c r="B2996" s="6">
        <v>43162</v>
      </c>
      <c r="C2996" s="20">
        <v>2402.16</v>
      </c>
      <c r="D2996" s="20">
        <v>1566.27</v>
      </c>
      <c r="E2996" s="28">
        <v>1.506</v>
      </c>
      <c r="F2996" s="29">
        <v>1.5880000000000001</v>
      </c>
      <c r="G2996" s="4">
        <v>1.845</v>
      </c>
      <c r="H2996" s="4">
        <v>2.165</v>
      </c>
      <c r="I2996" s="4">
        <v>2.3050000000000002</v>
      </c>
      <c r="J2996" s="4">
        <v>2.5540000000000003</v>
      </c>
      <c r="K2996" s="5">
        <v>2.7549999999999999</v>
      </c>
      <c r="M2996" s="19">
        <v>43162</v>
      </c>
      <c r="N2996" s="20">
        <v>511.34</v>
      </c>
      <c r="O2996" s="20">
        <v>125.25</v>
      </c>
      <c r="P2996" s="28">
        <v>1.6387</v>
      </c>
      <c r="Q2996" s="29">
        <v>1.8336000000000001</v>
      </c>
      <c r="R2996" s="21">
        <v>2.0377999999999998</v>
      </c>
      <c r="S2996" s="21">
        <v>2.2418</v>
      </c>
      <c r="T2996" s="21">
        <v>2.3959999999999999</v>
      </c>
      <c r="U2996" s="21">
        <v>2.6282999999999999</v>
      </c>
      <c r="V2996" s="22">
        <v>2.8643000000000001</v>
      </c>
      <c r="AI2996" s="31">
        <f t="shared" si="233"/>
        <v>43162</v>
      </c>
      <c r="AJ2996" s="32">
        <f t="shared" si="234"/>
        <v>142.7503461554461</v>
      </c>
      <c r="AK2996" s="32">
        <f t="shared" si="235"/>
        <v>156.62700000000001</v>
      </c>
      <c r="AL2996" s="32">
        <f t="shared" si="236"/>
        <v>53.017241379310342</v>
      </c>
      <c r="AM2996" s="32">
        <f t="shared" si="237"/>
        <v>49.655963302752291</v>
      </c>
    </row>
    <row r="2997" spans="2:39" x14ac:dyDescent="0.2">
      <c r="B2997" s="6">
        <v>43163</v>
      </c>
      <c r="C2997" s="20">
        <v>2402.16</v>
      </c>
      <c r="D2997" s="20">
        <v>1566.27</v>
      </c>
      <c r="E2997" s="28">
        <v>1.506</v>
      </c>
      <c r="F2997" s="29">
        <v>1.5880000000000001</v>
      </c>
      <c r="G2997" s="4">
        <v>1.845</v>
      </c>
      <c r="H2997" s="4">
        <v>2.165</v>
      </c>
      <c r="I2997" s="4">
        <v>2.3050000000000002</v>
      </c>
      <c r="J2997" s="4">
        <v>2.5540000000000003</v>
      </c>
      <c r="K2997" s="5">
        <v>2.7549999999999999</v>
      </c>
      <c r="M2997" s="19">
        <v>43163</v>
      </c>
      <c r="N2997" s="20">
        <v>511.34</v>
      </c>
      <c r="O2997" s="20">
        <v>125.25</v>
      </c>
      <c r="P2997" s="28">
        <v>1.6387</v>
      </c>
      <c r="Q2997" s="29">
        <v>1.8336000000000001</v>
      </c>
      <c r="R2997" s="21">
        <v>2.0377999999999998</v>
      </c>
      <c r="S2997" s="21">
        <v>2.2418</v>
      </c>
      <c r="T2997" s="21">
        <v>2.3959999999999999</v>
      </c>
      <c r="U2997" s="21">
        <v>2.6282999999999999</v>
      </c>
      <c r="V2997" s="22">
        <v>2.8643000000000001</v>
      </c>
      <c r="AI2997" s="31">
        <f t="shared" si="233"/>
        <v>43163</v>
      </c>
      <c r="AJ2997" s="32">
        <f t="shared" si="234"/>
        <v>142.7503461554461</v>
      </c>
      <c r="AK2997" s="32">
        <f t="shared" si="235"/>
        <v>156.62700000000001</v>
      </c>
      <c r="AL2997" s="32">
        <f t="shared" si="236"/>
        <v>53.017241379310342</v>
      </c>
      <c r="AM2997" s="32">
        <f t="shared" si="237"/>
        <v>49.655963302752291</v>
      </c>
    </row>
    <row r="2998" spans="2:39" x14ac:dyDescent="0.2">
      <c r="B2998" s="6">
        <v>43164</v>
      </c>
      <c r="C2998" s="20">
        <v>2375.06</v>
      </c>
      <c r="D2998" s="20">
        <v>1545.08</v>
      </c>
      <c r="E2998" s="28">
        <v>1.506</v>
      </c>
      <c r="F2998" s="29">
        <v>1.5960000000000001</v>
      </c>
      <c r="G2998" s="4">
        <v>1.859</v>
      </c>
      <c r="H2998" s="4">
        <v>2.165</v>
      </c>
      <c r="I2998" s="4">
        <v>2.2999999999999998</v>
      </c>
      <c r="J2998" s="4">
        <v>2.5350000000000001</v>
      </c>
      <c r="K2998" s="5">
        <v>2.7250000000000001</v>
      </c>
      <c r="M2998" s="19">
        <v>43164</v>
      </c>
      <c r="N2998" s="20">
        <v>514.62</v>
      </c>
      <c r="O2998" s="20">
        <v>126.3</v>
      </c>
      <c r="P2998" s="28">
        <v>1.6564999999999999</v>
      </c>
      <c r="Q2998" s="29">
        <v>1.8387</v>
      </c>
      <c r="R2998" s="21">
        <v>2.0455999999999999</v>
      </c>
      <c r="S2998" s="21">
        <v>2.2378</v>
      </c>
      <c r="T2998" s="21">
        <v>2.4016999999999999</v>
      </c>
      <c r="U2998" s="21">
        <v>2.6451000000000002</v>
      </c>
      <c r="V2998" s="22">
        <v>2.8807999999999998</v>
      </c>
      <c r="AI2998" s="31">
        <f t="shared" si="233"/>
        <v>43164</v>
      </c>
      <c r="AJ2998" s="32">
        <f t="shared" si="234"/>
        <v>141.13990622604396</v>
      </c>
      <c r="AK2998" s="32">
        <f t="shared" si="235"/>
        <v>154.50800000000001</v>
      </c>
      <c r="AL2998" s="32">
        <f t="shared" si="236"/>
        <v>53.419540229885051</v>
      </c>
      <c r="AM2998" s="32">
        <f t="shared" si="237"/>
        <v>49.655963302752291</v>
      </c>
    </row>
    <row r="2999" spans="2:39" x14ac:dyDescent="0.2">
      <c r="B2999" s="6">
        <v>43165</v>
      </c>
      <c r="C2999" s="20">
        <v>2411.41</v>
      </c>
      <c r="D2999" s="20">
        <v>1561.17</v>
      </c>
      <c r="E2999" s="28">
        <v>1.506</v>
      </c>
      <c r="F2999" s="29">
        <v>1.601</v>
      </c>
      <c r="G2999" s="4">
        <v>1.8639999999999999</v>
      </c>
      <c r="H2999" s="4">
        <v>2.173</v>
      </c>
      <c r="I2999" s="4">
        <v>2.3050000000000002</v>
      </c>
      <c r="J2999" s="4">
        <v>2.548</v>
      </c>
      <c r="K2999" s="5">
        <v>2.7519999999999998</v>
      </c>
      <c r="M2999" s="19">
        <v>43165</v>
      </c>
      <c r="N2999" s="20">
        <v>517.96</v>
      </c>
      <c r="O2999" s="20">
        <v>127.02</v>
      </c>
      <c r="P2999" s="28">
        <v>1.6621000000000001</v>
      </c>
      <c r="Q2999" s="29">
        <v>1.865</v>
      </c>
      <c r="R2999" s="21">
        <v>2.0480999999999998</v>
      </c>
      <c r="S2999" s="21">
        <v>2.2499000000000002</v>
      </c>
      <c r="T2999" s="21">
        <v>2.4184000000000001</v>
      </c>
      <c r="U2999" s="21">
        <v>2.6536</v>
      </c>
      <c r="V2999" s="22">
        <v>2.8862999999999999</v>
      </c>
      <c r="AI2999" s="31">
        <f t="shared" si="233"/>
        <v>43165</v>
      </c>
      <c r="AJ2999" s="32">
        <f t="shared" si="234"/>
        <v>143.3000350612383</v>
      </c>
      <c r="AK2999" s="32">
        <f t="shared" si="235"/>
        <v>156.11700000000002</v>
      </c>
      <c r="AL2999" s="32">
        <f t="shared" si="236"/>
        <v>53.563218390804593</v>
      </c>
      <c r="AM2999" s="32">
        <f t="shared" si="237"/>
        <v>49.839449541284402</v>
      </c>
    </row>
    <row r="3000" spans="2:39" x14ac:dyDescent="0.2">
      <c r="B3000" s="6">
        <v>43166</v>
      </c>
      <c r="C3000" s="20">
        <v>2401.8200000000002</v>
      </c>
      <c r="D3000" s="20">
        <v>1546.22</v>
      </c>
      <c r="E3000" s="28">
        <v>1.506</v>
      </c>
      <c r="F3000" s="29">
        <v>1.6080000000000001</v>
      </c>
      <c r="G3000" s="4">
        <v>1.879</v>
      </c>
      <c r="H3000" s="4">
        <v>2.1709999999999998</v>
      </c>
      <c r="I3000" s="4">
        <v>2.2970000000000002</v>
      </c>
      <c r="J3000" s="4">
        <v>2.5249999999999999</v>
      </c>
      <c r="K3000" s="5">
        <v>2.73</v>
      </c>
      <c r="M3000" s="19">
        <v>43166</v>
      </c>
      <c r="N3000" s="20">
        <v>517.33000000000004</v>
      </c>
      <c r="O3000" s="20">
        <v>127.02</v>
      </c>
      <c r="P3000" s="28">
        <v>1.6747999999999998</v>
      </c>
      <c r="Q3000" s="29">
        <v>1.8702000000000001</v>
      </c>
      <c r="R3000" s="21">
        <v>2.0375999999999999</v>
      </c>
      <c r="S3000" s="21">
        <v>2.2519</v>
      </c>
      <c r="T3000" s="21">
        <v>2.4157999999999999</v>
      </c>
      <c r="U3000" s="21">
        <v>2.6484999999999999</v>
      </c>
      <c r="V3000" s="22">
        <v>2.8826999999999998</v>
      </c>
      <c r="AI3000" s="31">
        <f t="shared" si="233"/>
        <v>43166</v>
      </c>
      <c r="AJ3000" s="32">
        <f t="shared" si="234"/>
        <v>142.730141374044</v>
      </c>
      <c r="AK3000" s="32">
        <f t="shared" si="235"/>
        <v>154.62199999999999</v>
      </c>
      <c r="AL3000" s="32">
        <f t="shared" si="236"/>
        <v>53.994252873563219</v>
      </c>
      <c r="AM3000" s="32">
        <f t="shared" si="237"/>
        <v>49.793577981651367</v>
      </c>
    </row>
    <row r="3001" spans="2:39" x14ac:dyDescent="0.2">
      <c r="B3001" s="6">
        <v>43167</v>
      </c>
      <c r="C3001" s="20">
        <v>2433.08</v>
      </c>
      <c r="D3001" s="20">
        <v>1564.35</v>
      </c>
      <c r="E3001" s="28">
        <v>1.506</v>
      </c>
      <c r="F3001" s="29">
        <v>1.6120000000000001</v>
      </c>
      <c r="G3001" s="4">
        <v>1.891</v>
      </c>
      <c r="H3001" s="4">
        <v>2.165</v>
      </c>
      <c r="I3001" s="4">
        <v>2.2850000000000001</v>
      </c>
      <c r="J3001" s="4">
        <v>2.5150000000000001</v>
      </c>
      <c r="K3001" s="5">
        <v>2.73</v>
      </c>
      <c r="M3001" s="19">
        <v>43167</v>
      </c>
      <c r="N3001" s="20">
        <v>519.65</v>
      </c>
      <c r="O3001" s="20">
        <v>127.56</v>
      </c>
      <c r="P3001" s="28">
        <v>1.6543000000000001</v>
      </c>
      <c r="Q3001" s="29">
        <v>1.8700999999999999</v>
      </c>
      <c r="R3001" s="21">
        <v>2.0323000000000002</v>
      </c>
      <c r="S3001" s="21">
        <v>2.2498</v>
      </c>
      <c r="T3001" s="21">
        <v>2.4131</v>
      </c>
      <c r="U3001" s="21">
        <v>2.63</v>
      </c>
      <c r="V3001" s="22">
        <v>2.8571</v>
      </c>
      <c r="AI3001" s="31">
        <f t="shared" si="233"/>
        <v>43167</v>
      </c>
      <c r="AJ3001" s="32">
        <f t="shared" si="234"/>
        <v>144.58779274648347</v>
      </c>
      <c r="AK3001" s="32">
        <f t="shared" si="235"/>
        <v>156.435</v>
      </c>
      <c r="AL3001" s="32">
        <f t="shared" si="236"/>
        <v>54.339080459770116</v>
      </c>
      <c r="AM3001" s="32">
        <f t="shared" si="237"/>
        <v>49.655963302752291</v>
      </c>
    </row>
    <row r="3002" spans="2:39" x14ac:dyDescent="0.2">
      <c r="B3002" s="6">
        <v>43168</v>
      </c>
      <c r="C3002" s="20">
        <v>2459.4499999999998</v>
      </c>
      <c r="D3002" s="20">
        <v>1592.89</v>
      </c>
      <c r="E3002" s="28">
        <v>1.506</v>
      </c>
      <c r="F3002" s="29">
        <v>1.62</v>
      </c>
      <c r="G3002" s="4">
        <v>1.8980000000000001</v>
      </c>
      <c r="H3002" s="4">
        <v>2.173</v>
      </c>
      <c r="I3002" s="4">
        <v>2.2949999999999999</v>
      </c>
      <c r="J3002" s="4">
        <v>2.5369999999999999</v>
      </c>
      <c r="K3002" s="5">
        <v>2.7469999999999999</v>
      </c>
      <c r="M3002" s="19">
        <v>43168</v>
      </c>
      <c r="N3002" s="20">
        <v>525.44000000000005</v>
      </c>
      <c r="O3002" s="20">
        <v>129.08000000000001</v>
      </c>
      <c r="P3002" s="28">
        <v>1.6592</v>
      </c>
      <c r="Q3002" s="29">
        <v>1.8672</v>
      </c>
      <c r="R3002" s="21">
        <v>2.0190000000000001</v>
      </c>
      <c r="S3002" s="21">
        <v>2.258</v>
      </c>
      <c r="T3002" s="21">
        <v>2.4302999999999999</v>
      </c>
      <c r="U3002" s="21">
        <v>2.6501999999999999</v>
      </c>
      <c r="V3002" s="22">
        <v>2.8938000000000001</v>
      </c>
      <c r="AI3002" s="31">
        <f t="shared" si="233"/>
        <v>43168</v>
      </c>
      <c r="AJ3002" s="32">
        <f t="shared" si="234"/>
        <v>146.15485182169874</v>
      </c>
      <c r="AK3002" s="32">
        <f t="shared" si="235"/>
        <v>159.28900000000002</v>
      </c>
      <c r="AL3002" s="32">
        <f t="shared" si="236"/>
        <v>54.540229885057478</v>
      </c>
      <c r="AM3002" s="32">
        <f t="shared" si="237"/>
        <v>49.839449541284402</v>
      </c>
    </row>
    <row r="3003" spans="2:39" x14ac:dyDescent="0.2">
      <c r="B3003" s="6">
        <v>43169</v>
      </c>
      <c r="C3003" s="20">
        <v>2459.4499999999998</v>
      </c>
      <c r="D3003" s="20">
        <v>1592.89</v>
      </c>
      <c r="E3003" s="28">
        <v>1.506</v>
      </c>
      <c r="F3003" s="29">
        <v>1.62</v>
      </c>
      <c r="G3003" s="4">
        <v>1.8980000000000001</v>
      </c>
      <c r="H3003" s="4">
        <v>2.173</v>
      </c>
      <c r="I3003" s="4">
        <v>2.2949999999999999</v>
      </c>
      <c r="J3003" s="4">
        <v>2.5369999999999999</v>
      </c>
      <c r="K3003" s="5">
        <v>2.7469999999999999</v>
      </c>
      <c r="M3003" s="19">
        <v>43169</v>
      </c>
      <c r="N3003" s="20">
        <v>525.44000000000005</v>
      </c>
      <c r="O3003" s="20">
        <v>129.08000000000001</v>
      </c>
      <c r="P3003" s="28">
        <v>1.6592</v>
      </c>
      <c r="Q3003" s="29">
        <v>1.8672</v>
      </c>
      <c r="R3003" s="21">
        <v>2.0190000000000001</v>
      </c>
      <c r="S3003" s="21">
        <v>2.258</v>
      </c>
      <c r="T3003" s="21">
        <v>2.4302999999999999</v>
      </c>
      <c r="U3003" s="21">
        <v>2.6501999999999999</v>
      </c>
      <c r="V3003" s="22">
        <v>2.8938000000000001</v>
      </c>
      <c r="AI3003" s="31">
        <f t="shared" si="233"/>
        <v>43169</v>
      </c>
      <c r="AJ3003" s="32">
        <f t="shared" si="234"/>
        <v>146.15485182169874</v>
      </c>
      <c r="AK3003" s="32">
        <f t="shared" si="235"/>
        <v>159.28900000000002</v>
      </c>
      <c r="AL3003" s="32">
        <f t="shared" si="236"/>
        <v>54.540229885057478</v>
      </c>
      <c r="AM3003" s="32">
        <f t="shared" si="237"/>
        <v>49.839449541284402</v>
      </c>
    </row>
    <row r="3004" spans="2:39" x14ac:dyDescent="0.2">
      <c r="B3004" s="6">
        <v>43170</v>
      </c>
      <c r="C3004" s="20">
        <v>2459.4499999999998</v>
      </c>
      <c r="D3004" s="20">
        <v>1592.89</v>
      </c>
      <c r="E3004" s="28">
        <v>1.506</v>
      </c>
      <c r="F3004" s="29">
        <v>1.62</v>
      </c>
      <c r="G3004" s="4">
        <v>1.8980000000000001</v>
      </c>
      <c r="H3004" s="4">
        <v>2.173</v>
      </c>
      <c r="I3004" s="4">
        <v>2.2949999999999999</v>
      </c>
      <c r="J3004" s="4">
        <v>2.5369999999999999</v>
      </c>
      <c r="K3004" s="5">
        <v>2.7469999999999999</v>
      </c>
      <c r="M3004" s="19">
        <v>43170</v>
      </c>
      <c r="N3004" s="20">
        <v>525.44000000000005</v>
      </c>
      <c r="O3004" s="20">
        <v>129.08000000000001</v>
      </c>
      <c r="P3004" s="28">
        <v>1.6592</v>
      </c>
      <c r="Q3004" s="29">
        <v>1.8672</v>
      </c>
      <c r="R3004" s="21">
        <v>2.0190000000000001</v>
      </c>
      <c r="S3004" s="21">
        <v>2.258</v>
      </c>
      <c r="T3004" s="21">
        <v>2.4302999999999999</v>
      </c>
      <c r="U3004" s="21">
        <v>2.6501999999999999</v>
      </c>
      <c r="V3004" s="22">
        <v>2.8938000000000001</v>
      </c>
      <c r="AI3004" s="31">
        <f t="shared" si="233"/>
        <v>43170</v>
      </c>
      <c r="AJ3004" s="32">
        <f t="shared" si="234"/>
        <v>146.15485182169874</v>
      </c>
      <c r="AK3004" s="32">
        <f t="shared" si="235"/>
        <v>159.28900000000002</v>
      </c>
      <c r="AL3004" s="32">
        <f t="shared" si="236"/>
        <v>54.540229885057478</v>
      </c>
      <c r="AM3004" s="32">
        <f t="shared" si="237"/>
        <v>49.839449541284402</v>
      </c>
    </row>
    <row r="3005" spans="2:39" x14ac:dyDescent="0.2">
      <c r="B3005" s="6">
        <v>43171</v>
      </c>
      <c r="C3005" s="20">
        <v>2484.12</v>
      </c>
      <c r="D3005" s="20">
        <v>1613.05</v>
      </c>
      <c r="E3005" s="28">
        <v>1.508</v>
      </c>
      <c r="F3005" s="29">
        <v>1.623</v>
      </c>
      <c r="G3005" s="4">
        <v>1.901</v>
      </c>
      <c r="H3005" s="4">
        <v>2.1720000000000002</v>
      </c>
      <c r="I3005" s="4">
        <v>2.2999999999999998</v>
      </c>
      <c r="J3005" s="4">
        <v>2.56</v>
      </c>
      <c r="K3005" s="5">
        <v>2.7570000000000001</v>
      </c>
      <c r="M3005" s="19">
        <v>43171</v>
      </c>
      <c r="N3005" s="20">
        <v>527.29</v>
      </c>
      <c r="O3005" s="20">
        <v>129.27000000000001</v>
      </c>
      <c r="P3005" s="28">
        <v>1.6743999999999999</v>
      </c>
      <c r="Q3005" s="29">
        <v>1.8696999999999999</v>
      </c>
      <c r="R3005" s="21">
        <v>2.0266999999999999</v>
      </c>
      <c r="S3005" s="21">
        <v>2.262</v>
      </c>
      <c r="T3005" s="21">
        <v>2.4192999999999998</v>
      </c>
      <c r="U3005" s="21">
        <v>2.6349999999999998</v>
      </c>
      <c r="V3005" s="22">
        <v>2.8681000000000001</v>
      </c>
      <c r="AI3005" s="31">
        <f t="shared" si="233"/>
        <v>43171</v>
      </c>
      <c r="AJ3005" s="32">
        <f t="shared" si="234"/>
        <v>147.62088698990354</v>
      </c>
      <c r="AK3005" s="32">
        <f t="shared" si="235"/>
        <v>161.30499999999998</v>
      </c>
      <c r="AL3005" s="32">
        <f t="shared" si="236"/>
        <v>54.6264367816092</v>
      </c>
      <c r="AM3005" s="32">
        <f t="shared" si="237"/>
        <v>49.816513761467888</v>
      </c>
    </row>
    <row r="3006" spans="2:39" x14ac:dyDescent="0.2">
      <c r="B3006" s="6">
        <v>43172</v>
      </c>
      <c r="C3006" s="20">
        <v>2494.4899999999998</v>
      </c>
      <c r="D3006" s="20">
        <v>1598.76</v>
      </c>
      <c r="E3006" s="28">
        <v>1.508</v>
      </c>
      <c r="F3006" s="29">
        <v>1.627</v>
      </c>
      <c r="G3006" s="4">
        <v>1.9079999999999999</v>
      </c>
      <c r="H3006" s="4">
        <v>2.169</v>
      </c>
      <c r="I3006" s="4">
        <v>2.2949999999999999</v>
      </c>
      <c r="J3006" s="4">
        <v>2.5449999999999999</v>
      </c>
      <c r="K3006" s="5">
        <v>2.7450000000000001</v>
      </c>
      <c r="M3006" s="19">
        <v>43172</v>
      </c>
      <c r="N3006" s="20">
        <v>525.30999999999995</v>
      </c>
      <c r="O3006" s="20">
        <v>128.72999999999999</v>
      </c>
      <c r="P3006" s="28">
        <v>1.7029999999999998</v>
      </c>
      <c r="Q3006" s="29">
        <v>1.8856999999999999</v>
      </c>
      <c r="R3006" s="21">
        <v>2.0266000000000002</v>
      </c>
      <c r="S3006" s="21">
        <v>2.2538999999999998</v>
      </c>
      <c r="T3006" s="21">
        <v>2.4129999999999998</v>
      </c>
      <c r="U3006" s="21">
        <v>2.6181000000000001</v>
      </c>
      <c r="V3006" s="22">
        <v>2.8426</v>
      </c>
      <c r="AI3006" s="31">
        <f t="shared" si="233"/>
        <v>43172</v>
      </c>
      <c r="AJ3006" s="32">
        <f t="shared" si="234"/>
        <v>148.23713282266738</v>
      </c>
      <c r="AK3006" s="32">
        <f t="shared" si="235"/>
        <v>159.876</v>
      </c>
      <c r="AL3006" s="32">
        <f t="shared" si="236"/>
        <v>54.827586206896548</v>
      </c>
      <c r="AM3006" s="32">
        <f t="shared" si="237"/>
        <v>49.747706422018346</v>
      </c>
    </row>
    <row r="3007" spans="2:39" x14ac:dyDescent="0.2">
      <c r="B3007" s="6">
        <v>43173</v>
      </c>
      <c r="C3007" s="20">
        <v>2486.08</v>
      </c>
      <c r="D3007" s="20">
        <v>1592.01</v>
      </c>
      <c r="E3007" s="28">
        <v>1.508</v>
      </c>
      <c r="F3007" s="29">
        <v>1.627</v>
      </c>
      <c r="G3007" s="4">
        <v>1.9079999999999999</v>
      </c>
      <c r="H3007" s="4">
        <v>2.15</v>
      </c>
      <c r="I3007" s="4">
        <v>2.2669999999999999</v>
      </c>
      <c r="J3007" s="4">
        <v>2.5049999999999999</v>
      </c>
      <c r="K3007" s="5">
        <v>2.7109999999999999</v>
      </c>
      <c r="M3007" s="19">
        <v>43173</v>
      </c>
      <c r="N3007" s="20">
        <v>522.87</v>
      </c>
      <c r="O3007" s="20">
        <v>128.19</v>
      </c>
      <c r="P3007" s="28">
        <v>1.7488999999999999</v>
      </c>
      <c r="Q3007" s="29">
        <v>1.9399</v>
      </c>
      <c r="R3007" s="21">
        <v>2.0344000000000002</v>
      </c>
      <c r="S3007" s="21">
        <v>2.258</v>
      </c>
      <c r="T3007" s="21">
        <v>2.4076</v>
      </c>
      <c r="U3007" s="21">
        <v>2.6097000000000001</v>
      </c>
      <c r="V3007" s="22">
        <v>2.8170000000000002</v>
      </c>
      <c r="AI3007" s="31">
        <f t="shared" si="233"/>
        <v>43173</v>
      </c>
      <c r="AJ3007" s="32">
        <f t="shared" si="234"/>
        <v>147.73736161210385</v>
      </c>
      <c r="AK3007" s="32">
        <f t="shared" si="235"/>
        <v>159.20099999999999</v>
      </c>
      <c r="AL3007" s="32">
        <f t="shared" si="236"/>
        <v>54.827586206896548</v>
      </c>
      <c r="AM3007" s="32">
        <f t="shared" si="237"/>
        <v>49.311926605504581</v>
      </c>
    </row>
    <row r="3008" spans="2:39" x14ac:dyDescent="0.2">
      <c r="B3008" s="6">
        <v>43174</v>
      </c>
      <c r="C3008" s="20">
        <v>2492.38</v>
      </c>
      <c r="D3008" s="20">
        <v>1596.75</v>
      </c>
      <c r="E3008" s="28">
        <v>1.508</v>
      </c>
      <c r="F3008" s="29">
        <v>1.627</v>
      </c>
      <c r="G3008" s="4">
        <v>1.9079999999999999</v>
      </c>
      <c r="H3008" s="4">
        <v>2.1469999999999998</v>
      </c>
      <c r="I3008" s="4">
        <v>2.2669999999999999</v>
      </c>
      <c r="J3008" s="4">
        <v>2.4950000000000001</v>
      </c>
      <c r="K3008" s="5">
        <v>2.7069999999999999</v>
      </c>
      <c r="M3008" s="19">
        <v>43174</v>
      </c>
      <c r="N3008" s="20">
        <v>522.49</v>
      </c>
      <c r="O3008" s="20">
        <v>128.12</v>
      </c>
      <c r="P3008" s="28">
        <v>1.7616000000000001</v>
      </c>
      <c r="Q3008" s="29">
        <v>1.9372</v>
      </c>
      <c r="R3008" s="21">
        <v>2.0447000000000002</v>
      </c>
      <c r="S3008" s="21">
        <v>2.2846000000000002</v>
      </c>
      <c r="T3008" s="21">
        <v>2.4294000000000002</v>
      </c>
      <c r="U3008" s="21">
        <v>2.6249000000000002</v>
      </c>
      <c r="V3008" s="22">
        <v>2.8279999999999998</v>
      </c>
      <c r="AI3008" s="31">
        <f t="shared" si="233"/>
        <v>43174</v>
      </c>
      <c r="AJ3008" s="32">
        <f t="shared" si="234"/>
        <v>148.1117443263191</v>
      </c>
      <c r="AK3008" s="32">
        <f t="shared" si="235"/>
        <v>159.67499999999998</v>
      </c>
      <c r="AL3008" s="32">
        <f t="shared" si="236"/>
        <v>54.827586206896548</v>
      </c>
      <c r="AM3008" s="32">
        <f t="shared" si="237"/>
        <v>49.243119266055032</v>
      </c>
    </row>
    <row r="3009" spans="2:39" x14ac:dyDescent="0.2">
      <c r="B3009" s="6">
        <v>43175</v>
      </c>
      <c r="C3009" s="20">
        <v>2493.9699999999998</v>
      </c>
      <c r="D3009" s="20">
        <v>1602.83</v>
      </c>
      <c r="E3009" s="28">
        <v>1.508</v>
      </c>
      <c r="F3009" s="29">
        <v>1.627</v>
      </c>
      <c r="G3009" s="4">
        <v>1.9100000000000001</v>
      </c>
      <c r="H3009" s="4">
        <v>2.1509999999999998</v>
      </c>
      <c r="I3009" s="4">
        <v>2.27</v>
      </c>
      <c r="J3009" s="4">
        <v>2.4950000000000001</v>
      </c>
      <c r="K3009" s="5">
        <v>2.7149999999999999</v>
      </c>
      <c r="M3009" s="19">
        <v>43175</v>
      </c>
      <c r="N3009" s="20">
        <v>522.47</v>
      </c>
      <c r="O3009" s="20">
        <v>128.21</v>
      </c>
      <c r="P3009" s="28">
        <v>1.7690999999999999</v>
      </c>
      <c r="Q3009" s="29">
        <v>1.9395</v>
      </c>
      <c r="R3009" s="21">
        <v>2.0497000000000001</v>
      </c>
      <c r="S3009" s="21">
        <v>2.2909000000000002</v>
      </c>
      <c r="T3009" s="21">
        <v>2.4430999999999998</v>
      </c>
      <c r="U3009" s="21">
        <v>2.6417999999999999</v>
      </c>
      <c r="V3009" s="22">
        <v>2.8445</v>
      </c>
      <c r="AI3009" s="31">
        <f t="shared" si="233"/>
        <v>43175</v>
      </c>
      <c r="AJ3009" s="32">
        <f t="shared" si="234"/>
        <v>148.20623139228769</v>
      </c>
      <c r="AK3009" s="32">
        <f t="shared" si="235"/>
        <v>160.28299999999999</v>
      </c>
      <c r="AL3009" s="32">
        <f t="shared" si="236"/>
        <v>54.885057471264375</v>
      </c>
      <c r="AM3009" s="32">
        <f t="shared" si="237"/>
        <v>49.334862385321095</v>
      </c>
    </row>
    <row r="3010" spans="2:39" x14ac:dyDescent="0.2">
      <c r="B3010" s="6">
        <v>43176</v>
      </c>
      <c r="C3010" s="20">
        <v>2493.9699999999998</v>
      </c>
      <c r="D3010" s="20">
        <v>1602.83</v>
      </c>
      <c r="E3010" s="28">
        <v>1.508</v>
      </c>
      <c r="F3010" s="29">
        <v>1.627</v>
      </c>
      <c r="G3010" s="4">
        <v>1.9100000000000001</v>
      </c>
      <c r="H3010" s="4">
        <v>2.1509999999999998</v>
      </c>
      <c r="I3010" s="4">
        <v>2.27</v>
      </c>
      <c r="J3010" s="4">
        <v>2.4950000000000001</v>
      </c>
      <c r="K3010" s="5">
        <v>2.7149999999999999</v>
      </c>
      <c r="M3010" s="19">
        <v>43176</v>
      </c>
      <c r="N3010" s="20">
        <v>522.47</v>
      </c>
      <c r="O3010" s="20">
        <v>128.21</v>
      </c>
      <c r="P3010" s="28">
        <v>1.7690999999999999</v>
      </c>
      <c r="Q3010" s="29">
        <v>1.9395</v>
      </c>
      <c r="R3010" s="21">
        <v>2.0497000000000001</v>
      </c>
      <c r="S3010" s="21">
        <v>2.2909000000000002</v>
      </c>
      <c r="T3010" s="21">
        <v>2.4430999999999998</v>
      </c>
      <c r="U3010" s="21">
        <v>2.6417999999999999</v>
      </c>
      <c r="V3010" s="22">
        <v>2.8445</v>
      </c>
      <c r="AI3010" s="31">
        <f t="shared" si="233"/>
        <v>43176</v>
      </c>
      <c r="AJ3010" s="32">
        <f t="shared" si="234"/>
        <v>148.20623139228769</v>
      </c>
      <c r="AK3010" s="32">
        <f t="shared" si="235"/>
        <v>160.28299999999999</v>
      </c>
      <c r="AL3010" s="32">
        <f t="shared" si="236"/>
        <v>54.885057471264375</v>
      </c>
      <c r="AM3010" s="32">
        <f t="shared" si="237"/>
        <v>49.334862385321095</v>
      </c>
    </row>
    <row r="3011" spans="2:39" x14ac:dyDescent="0.2">
      <c r="B3011" s="6">
        <v>43177</v>
      </c>
      <c r="C3011" s="20">
        <v>2493.9699999999998</v>
      </c>
      <c r="D3011" s="20">
        <v>1602.83</v>
      </c>
      <c r="E3011" s="28">
        <v>1.508</v>
      </c>
      <c r="F3011" s="29">
        <v>1.627</v>
      </c>
      <c r="G3011" s="4">
        <v>1.9100000000000001</v>
      </c>
      <c r="H3011" s="4">
        <v>2.1509999999999998</v>
      </c>
      <c r="I3011" s="4">
        <v>2.27</v>
      </c>
      <c r="J3011" s="4">
        <v>2.4950000000000001</v>
      </c>
      <c r="K3011" s="5">
        <v>2.7149999999999999</v>
      </c>
      <c r="M3011" s="19">
        <v>43177</v>
      </c>
      <c r="N3011" s="20">
        <v>522.47</v>
      </c>
      <c r="O3011" s="20">
        <v>128.21</v>
      </c>
      <c r="P3011" s="28">
        <v>1.7690999999999999</v>
      </c>
      <c r="Q3011" s="29">
        <v>1.9395</v>
      </c>
      <c r="R3011" s="21">
        <v>2.0497000000000001</v>
      </c>
      <c r="S3011" s="21">
        <v>2.2909000000000002</v>
      </c>
      <c r="T3011" s="21">
        <v>2.4430999999999998</v>
      </c>
      <c r="U3011" s="21">
        <v>2.6417999999999999</v>
      </c>
      <c r="V3011" s="22">
        <v>2.8445</v>
      </c>
      <c r="AI3011" s="31">
        <f t="shared" si="233"/>
        <v>43177</v>
      </c>
      <c r="AJ3011" s="32">
        <f t="shared" si="234"/>
        <v>148.20623139228769</v>
      </c>
      <c r="AK3011" s="32">
        <f t="shared" si="235"/>
        <v>160.28299999999999</v>
      </c>
      <c r="AL3011" s="32">
        <f t="shared" si="236"/>
        <v>54.885057471264375</v>
      </c>
      <c r="AM3011" s="32">
        <f t="shared" si="237"/>
        <v>49.334862385321095</v>
      </c>
    </row>
    <row r="3012" spans="2:39" x14ac:dyDescent="0.2">
      <c r="B3012" s="6">
        <v>43178</v>
      </c>
      <c r="C3012" s="20">
        <v>2475.0300000000002</v>
      </c>
      <c r="D3012" s="20">
        <v>1596.23</v>
      </c>
      <c r="E3012" s="28">
        <v>1.5110000000000001</v>
      </c>
      <c r="F3012" s="29">
        <v>1.63</v>
      </c>
      <c r="G3012" s="4">
        <v>1.915</v>
      </c>
      <c r="H3012" s="4">
        <v>2.15</v>
      </c>
      <c r="I3012" s="4">
        <v>2.2749999999999999</v>
      </c>
      <c r="J3012" s="4">
        <v>2.5</v>
      </c>
      <c r="K3012" s="5">
        <v>2.7250000000000001</v>
      </c>
      <c r="M3012" s="19">
        <v>43178</v>
      </c>
      <c r="N3012" s="20">
        <v>516.89</v>
      </c>
      <c r="O3012" s="20">
        <v>126.84</v>
      </c>
      <c r="P3012" s="28">
        <v>1.7562</v>
      </c>
      <c r="Q3012" s="29">
        <v>1.9548999999999999</v>
      </c>
      <c r="R3012" s="21">
        <v>2.06</v>
      </c>
      <c r="S3012" s="21">
        <v>2.3075000000000001</v>
      </c>
      <c r="T3012" s="21">
        <v>2.4567999999999999</v>
      </c>
      <c r="U3012" s="21">
        <v>2.6553</v>
      </c>
      <c r="V3012" s="22">
        <v>2.8555000000000001</v>
      </c>
      <c r="AI3012" s="31">
        <f t="shared" si="233"/>
        <v>43178</v>
      </c>
      <c r="AJ3012" s="32">
        <f t="shared" si="234"/>
        <v>147.08070621653584</v>
      </c>
      <c r="AK3012" s="32">
        <f t="shared" si="235"/>
        <v>159.62299999999999</v>
      </c>
      <c r="AL3012" s="32">
        <f t="shared" si="236"/>
        <v>55.02873563218391</v>
      </c>
      <c r="AM3012" s="32">
        <f t="shared" si="237"/>
        <v>49.311926605504581</v>
      </c>
    </row>
    <row r="3013" spans="2:39" x14ac:dyDescent="0.2">
      <c r="B3013" s="6">
        <v>43179</v>
      </c>
      <c r="C3013" s="20">
        <v>2485.52</v>
      </c>
      <c r="D3013" s="20">
        <v>1596.31</v>
      </c>
      <c r="E3013" s="28">
        <v>1.5129999999999999</v>
      </c>
      <c r="F3013" s="29">
        <v>1.6320000000000001</v>
      </c>
      <c r="G3013" s="4">
        <v>1.9180000000000001</v>
      </c>
      <c r="H3013" s="4">
        <v>2.15</v>
      </c>
      <c r="I3013" s="4">
        <v>2.2850000000000001</v>
      </c>
      <c r="J3013" s="4">
        <v>2.512</v>
      </c>
      <c r="K3013" s="5">
        <v>2.7320000000000002</v>
      </c>
      <c r="M3013" s="19">
        <v>43179</v>
      </c>
      <c r="N3013" s="20">
        <v>517.33000000000004</v>
      </c>
      <c r="O3013" s="20">
        <v>126.87</v>
      </c>
      <c r="P3013" s="28">
        <v>1.7873999999999999</v>
      </c>
      <c r="Q3013" s="29">
        <v>1.958</v>
      </c>
      <c r="R3013" s="21">
        <v>2.0573999999999999</v>
      </c>
      <c r="S3013" s="21">
        <v>2.3448000000000002</v>
      </c>
      <c r="T3013" s="21">
        <v>2.4923999999999999</v>
      </c>
      <c r="U3013" s="21">
        <v>2.6962000000000002</v>
      </c>
      <c r="V3013" s="22">
        <v>2.8959000000000001</v>
      </c>
      <c r="AI3013" s="31">
        <f t="shared" si="233"/>
        <v>43179</v>
      </c>
      <c r="AJ3013" s="32">
        <f t="shared" si="234"/>
        <v>147.70408314861805</v>
      </c>
      <c r="AK3013" s="32">
        <f t="shared" si="235"/>
        <v>159.631</v>
      </c>
      <c r="AL3013" s="32">
        <f t="shared" si="236"/>
        <v>55.114942528735632</v>
      </c>
      <c r="AM3013" s="32">
        <f t="shared" si="237"/>
        <v>49.311926605504581</v>
      </c>
    </row>
    <row r="3014" spans="2:39" x14ac:dyDescent="0.2">
      <c r="B3014" s="6">
        <v>43180</v>
      </c>
      <c r="C3014" s="20">
        <v>2484.9699999999998</v>
      </c>
      <c r="D3014" s="20">
        <v>1599.82</v>
      </c>
      <c r="E3014" s="28">
        <v>1.5129999999999999</v>
      </c>
      <c r="F3014" s="29">
        <v>1.6320000000000001</v>
      </c>
      <c r="G3014" s="4">
        <v>1.9180000000000001</v>
      </c>
      <c r="H3014" s="4">
        <v>2.149</v>
      </c>
      <c r="I3014" s="4">
        <v>2.2869999999999999</v>
      </c>
      <c r="J3014" s="4">
        <v>2.5099999999999998</v>
      </c>
      <c r="K3014" s="5">
        <v>2.722</v>
      </c>
      <c r="M3014" s="19">
        <v>43180</v>
      </c>
      <c r="N3014" s="20">
        <v>516.95000000000005</v>
      </c>
      <c r="O3014" s="20">
        <v>126.87</v>
      </c>
      <c r="P3014" s="28">
        <v>1.7412999999999998</v>
      </c>
      <c r="Q3014" s="29">
        <v>1.9346999999999999</v>
      </c>
      <c r="R3014" s="21">
        <v>2.0364</v>
      </c>
      <c r="S3014" s="21">
        <v>2.3054999999999999</v>
      </c>
      <c r="T3014" s="21">
        <v>2.4624000000000001</v>
      </c>
      <c r="U3014" s="21">
        <v>2.6741000000000001</v>
      </c>
      <c r="V3014" s="22">
        <v>2.883</v>
      </c>
      <c r="AI3014" s="31">
        <f t="shared" si="233"/>
        <v>43180</v>
      </c>
      <c r="AJ3014" s="32">
        <f t="shared" si="234"/>
        <v>147.67139894340878</v>
      </c>
      <c r="AK3014" s="32">
        <f t="shared" si="235"/>
        <v>159.982</v>
      </c>
      <c r="AL3014" s="32">
        <f t="shared" si="236"/>
        <v>55.114942528735632</v>
      </c>
      <c r="AM3014" s="32">
        <f t="shared" si="237"/>
        <v>49.288990825688074</v>
      </c>
    </row>
    <row r="3015" spans="2:39" x14ac:dyDescent="0.2">
      <c r="B3015" s="6">
        <v>43181</v>
      </c>
      <c r="C3015" s="20">
        <v>2496.02</v>
      </c>
      <c r="D3015" s="20">
        <v>1607.99</v>
      </c>
      <c r="E3015" s="28">
        <v>1.51</v>
      </c>
      <c r="F3015" s="29">
        <v>1.6280000000000001</v>
      </c>
      <c r="G3015" s="4">
        <v>1.9020000000000001</v>
      </c>
      <c r="H3015" s="4">
        <v>2.1080000000000001</v>
      </c>
      <c r="I3015" s="4">
        <v>2.2450000000000001</v>
      </c>
      <c r="J3015" s="4">
        <v>2.4750000000000001</v>
      </c>
      <c r="K3015" s="5">
        <v>2.6870000000000003</v>
      </c>
      <c r="M3015" s="19">
        <v>43181</v>
      </c>
      <c r="N3015" s="20">
        <v>508.48</v>
      </c>
      <c r="O3015" s="20">
        <v>124.73</v>
      </c>
      <c r="P3015" s="28">
        <v>1.7105000000000001</v>
      </c>
      <c r="Q3015" s="29">
        <v>1.9217</v>
      </c>
      <c r="R3015" s="21">
        <v>2.0259</v>
      </c>
      <c r="S3015" s="21">
        <v>2.2786</v>
      </c>
      <c r="T3015" s="21">
        <v>2.4268999999999998</v>
      </c>
      <c r="U3015" s="21">
        <v>2.6231</v>
      </c>
      <c r="V3015" s="22">
        <v>2.8243999999999998</v>
      </c>
      <c r="AI3015" s="31">
        <f t="shared" si="233"/>
        <v>43181</v>
      </c>
      <c r="AJ3015" s="32">
        <f t="shared" si="234"/>
        <v>148.32805433897681</v>
      </c>
      <c r="AK3015" s="32">
        <f t="shared" si="235"/>
        <v>160.79900000000001</v>
      </c>
      <c r="AL3015" s="32">
        <f t="shared" si="236"/>
        <v>54.65517241379311</v>
      </c>
      <c r="AM3015" s="32">
        <f t="shared" si="237"/>
        <v>48.348623853211009</v>
      </c>
    </row>
    <row r="3016" spans="2:39" x14ac:dyDescent="0.2">
      <c r="B3016" s="6">
        <v>43182</v>
      </c>
      <c r="C3016" s="20">
        <v>2416.7600000000002</v>
      </c>
      <c r="D3016" s="20">
        <v>1560.09</v>
      </c>
      <c r="E3016" s="28">
        <v>1.51</v>
      </c>
      <c r="F3016" s="29">
        <v>1.6280000000000001</v>
      </c>
      <c r="G3016" s="4">
        <v>1.8919999999999999</v>
      </c>
      <c r="H3016" s="4">
        <v>2.093</v>
      </c>
      <c r="I3016" s="4">
        <v>2.222</v>
      </c>
      <c r="J3016" s="4">
        <v>2.4350000000000001</v>
      </c>
      <c r="K3016" s="5">
        <v>2.65</v>
      </c>
      <c r="M3016" s="19">
        <v>43182</v>
      </c>
      <c r="N3016" s="20">
        <v>499.36</v>
      </c>
      <c r="O3016" s="20">
        <v>122.52</v>
      </c>
      <c r="P3016" s="28">
        <v>1.7154</v>
      </c>
      <c r="Q3016" s="29">
        <v>1.8982000000000001</v>
      </c>
      <c r="R3016" s="21">
        <v>2.0125999999999999</v>
      </c>
      <c r="S3016" s="21">
        <v>2.2538</v>
      </c>
      <c r="T3016" s="21">
        <v>2.4022999999999999</v>
      </c>
      <c r="U3016" s="21">
        <v>2.5992999999999999</v>
      </c>
      <c r="V3016" s="22">
        <v>2.8134999999999999</v>
      </c>
      <c r="AI3016" s="31">
        <f t="shared" si="233"/>
        <v>43182</v>
      </c>
      <c r="AJ3016" s="32">
        <f t="shared" si="234"/>
        <v>143.61796323918304</v>
      </c>
      <c r="AK3016" s="32">
        <f t="shared" si="235"/>
        <v>156.00899999999999</v>
      </c>
      <c r="AL3016" s="32">
        <f t="shared" si="236"/>
        <v>54.367816091954026</v>
      </c>
      <c r="AM3016" s="32">
        <f t="shared" si="237"/>
        <v>48.004587155963293</v>
      </c>
    </row>
    <row r="3017" spans="2:39" x14ac:dyDescent="0.2">
      <c r="B3017" s="6">
        <v>43183</v>
      </c>
      <c r="C3017" s="20">
        <v>2416.7600000000002</v>
      </c>
      <c r="D3017" s="20">
        <v>1560.09</v>
      </c>
      <c r="E3017" s="28">
        <v>1.51</v>
      </c>
      <c r="F3017" s="29">
        <v>1.6280000000000001</v>
      </c>
      <c r="G3017" s="4">
        <v>1.8919999999999999</v>
      </c>
      <c r="H3017" s="4">
        <v>2.093</v>
      </c>
      <c r="I3017" s="4">
        <v>2.222</v>
      </c>
      <c r="J3017" s="4">
        <v>2.4350000000000001</v>
      </c>
      <c r="K3017" s="5">
        <v>2.65</v>
      </c>
      <c r="M3017" s="19">
        <v>43183</v>
      </c>
      <c r="N3017" s="20">
        <v>499.36</v>
      </c>
      <c r="O3017" s="20">
        <v>122.52</v>
      </c>
      <c r="P3017" s="28">
        <v>1.7154</v>
      </c>
      <c r="Q3017" s="29">
        <v>1.8982000000000001</v>
      </c>
      <c r="R3017" s="21">
        <v>2.0125999999999999</v>
      </c>
      <c r="S3017" s="21">
        <v>2.2538</v>
      </c>
      <c r="T3017" s="21">
        <v>2.4022999999999999</v>
      </c>
      <c r="U3017" s="21">
        <v>2.5992999999999999</v>
      </c>
      <c r="V3017" s="22">
        <v>2.8134999999999999</v>
      </c>
      <c r="AI3017" s="31">
        <f t="shared" si="233"/>
        <v>43183</v>
      </c>
      <c r="AJ3017" s="32">
        <f t="shared" si="234"/>
        <v>143.61796323918304</v>
      </c>
      <c r="AK3017" s="32">
        <f t="shared" si="235"/>
        <v>156.00899999999999</v>
      </c>
      <c r="AL3017" s="32">
        <f t="shared" si="236"/>
        <v>54.367816091954026</v>
      </c>
      <c r="AM3017" s="32">
        <f t="shared" si="237"/>
        <v>48.004587155963293</v>
      </c>
    </row>
    <row r="3018" spans="2:39" x14ac:dyDescent="0.2">
      <c r="B3018" s="6">
        <v>43184</v>
      </c>
      <c r="C3018" s="20">
        <v>2416.7600000000002</v>
      </c>
      <c r="D3018" s="20">
        <v>1560.09</v>
      </c>
      <c r="E3018" s="28">
        <v>1.51</v>
      </c>
      <c r="F3018" s="29">
        <v>1.6280000000000001</v>
      </c>
      <c r="G3018" s="4">
        <v>1.8919999999999999</v>
      </c>
      <c r="H3018" s="4">
        <v>2.093</v>
      </c>
      <c r="I3018" s="4">
        <v>2.222</v>
      </c>
      <c r="J3018" s="4">
        <v>2.4350000000000001</v>
      </c>
      <c r="K3018" s="5">
        <v>2.65</v>
      </c>
      <c r="M3018" s="19">
        <v>43184</v>
      </c>
      <c r="N3018" s="20">
        <v>499.36</v>
      </c>
      <c r="O3018" s="20">
        <v>122.52</v>
      </c>
      <c r="P3018" s="28">
        <v>1.7154</v>
      </c>
      <c r="Q3018" s="29">
        <v>1.8982000000000001</v>
      </c>
      <c r="R3018" s="21">
        <v>2.0125999999999999</v>
      </c>
      <c r="S3018" s="21">
        <v>2.2538</v>
      </c>
      <c r="T3018" s="21">
        <v>2.4022999999999999</v>
      </c>
      <c r="U3018" s="21">
        <v>2.5992999999999999</v>
      </c>
      <c r="V3018" s="22">
        <v>2.8134999999999999</v>
      </c>
      <c r="AI3018" s="31">
        <f t="shared" si="233"/>
        <v>43184</v>
      </c>
      <c r="AJ3018" s="32">
        <f t="shared" si="234"/>
        <v>143.61796323918304</v>
      </c>
      <c r="AK3018" s="32">
        <f t="shared" si="235"/>
        <v>156.00899999999999</v>
      </c>
      <c r="AL3018" s="32">
        <f t="shared" si="236"/>
        <v>54.367816091954026</v>
      </c>
      <c r="AM3018" s="32">
        <f t="shared" si="237"/>
        <v>48.004587155963293</v>
      </c>
    </row>
    <row r="3019" spans="2:39" x14ac:dyDescent="0.2">
      <c r="B3019" s="6">
        <v>43185</v>
      </c>
      <c r="C3019" s="20">
        <v>2437.08</v>
      </c>
      <c r="D3019" s="20">
        <v>1575.85</v>
      </c>
      <c r="E3019" s="28">
        <v>1.51</v>
      </c>
      <c r="F3019" s="29">
        <v>1.6280000000000001</v>
      </c>
      <c r="G3019" s="4">
        <v>1.893</v>
      </c>
      <c r="H3019" s="4">
        <v>2.1080000000000001</v>
      </c>
      <c r="I3019" s="4">
        <v>2.2450000000000001</v>
      </c>
      <c r="J3019" s="4">
        <v>2.4670000000000001</v>
      </c>
      <c r="K3019" s="5">
        <v>2.69</v>
      </c>
      <c r="M3019" s="19">
        <v>43185</v>
      </c>
      <c r="N3019" s="20">
        <v>506.9</v>
      </c>
      <c r="O3019" s="20">
        <v>124.58</v>
      </c>
      <c r="P3019" s="28">
        <v>1.7383</v>
      </c>
      <c r="Q3019" s="29">
        <v>1.911</v>
      </c>
      <c r="R3019" s="21">
        <v>2.0282</v>
      </c>
      <c r="S3019" s="21">
        <v>2.2704</v>
      </c>
      <c r="T3019" s="21">
        <v>2.4380000000000002</v>
      </c>
      <c r="U3019" s="21">
        <v>2.6400999999999999</v>
      </c>
      <c r="V3019" s="22">
        <v>2.8519999999999999</v>
      </c>
      <c r="AI3019" s="31">
        <f t="shared" si="233"/>
        <v>43185</v>
      </c>
      <c r="AJ3019" s="32">
        <f t="shared" si="234"/>
        <v>144.82549605709633</v>
      </c>
      <c r="AK3019" s="32">
        <f t="shared" si="235"/>
        <v>157.58500000000001</v>
      </c>
      <c r="AL3019" s="32">
        <f t="shared" si="236"/>
        <v>54.396551724137929</v>
      </c>
      <c r="AM3019" s="32">
        <f t="shared" si="237"/>
        <v>48.348623853211009</v>
      </c>
    </row>
    <row r="3020" spans="2:39" x14ac:dyDescent="0.2">
      <c r="B3020" s="6">
        <v>43186</v>
      </c>
      <c r="C3020" s="20">
        <v>2452.06</v>
      </c>
      <c r="D3020" s="20">
        <v>1592.89</v>
      </c>
      <c r="E3020" s="28">
        <v>1.51</v>
      </c>
      <c r="F3020" s="29">
        <v>1.6280000000000001</v>
      </c>
      <c r="G3020" s="4">
        <v>1.889</v>
      </c>
      <c r="H3020" s="4">
        <v>2.0979999999999999</v>
      </c>
      <c r="I3020" s="4">
        <v>2.2250000000000001</v>
      </c>
      <c r="J3020" s="4">
        <v>2.4569999999999999</v>
      </c>
      <c r="K3020" s="5">
        <v>2.67</v>
      </c>
      <c r="M3020" s="19">
        <v>43186</v>
      </c>
      <c r="N3020" s="20">
        <v>504.13</v>
      </c>
      <c r="O3020" s="20">
        <v>123.82</v>
      </c>
      <c r="P3020" s="28">
        <v>1.7516</v>
      </c>
      <c r="Q3020" s="29">
        <v>1.927</v>
      </c>
      <c r="R3020" s="21">
        <v>2.0280999999999998</v>
      </c>
      <c r="S3020" s="21">
        <v>2.2641</v>
      </c>
      <c r="T3020" s="21">
        <v>2.3830999999999998</v>
      </c>
      <c r="U3020" s="21">
        <v>2.5670000000000002</v>
      </c>
      <c r="V3020" s="22">
        <v>2.7753000000000001</v>
      </c>
      <c r="AI3020" s="31">
        <f t="shared" si="233"/>
        <v>43186</v>
      </c>
      <c r="AJ3020" s="32">
        <f t="shared" si="234"/>
        <v>145.71569495534149</v>
      </c>
      <c r="AK3020" s="32">
        <f t="shared" si="235"/>
        <v>159.28900000000002</v>
      </c>
      <c r="AL3020" s="32">
        <f t="shared" si="236"/>
        <v>54.281609195402304</v>
      </c>
      <c r="AM3020" s="32">
        <f t="shared" si="237"/>
        <v>48.11926605504587</v>
      </c>
    </row>
    <row r="3021" spans="2:39" x14ac:dyDescent="0.2">
      <c r="B3021" s="6">
        <v>43187</v>
      </c>
      <c r="C3021" s="20">
        <v>2419.29</v>
      </c>
      <c r="D3021" s="20">
        <v>1575.39</v>
      </c>
      <c r="E3021" s="28">
        <v>1.51</v>
      </c>
      <c r="F3021" s="29">
        <v>1.6280000000000001</v>
      </c>
      <c r="G3021" s="4">
        <v>1.889</v>
      </c>
      <c r="H3021" s="4">
        <v>2.0939999999999999</v>
      </c>
      <c r="I3021" s="4">
        <v>2.222</v>
      </c>
      <c r="J3021" s="4">
        <v>2.4369999999999998</v>
      </c>
      <c r="K3021" s="5">
        <v>2.6419999999999999</v>
      </c>
      <c r="M3021" s="19">
        <v>43187</v>
      </c>
      <c r="N3021" s="20">
        <v>501.27</v>
      </c>
      <c r="O3021" s="20">
        <v>123.41</v>
      </c>
      <c r="P3021" s="28">
        <v>1.7183000000000002</v>
      </c>
      <c r="Q3021" s="29">
        <v>1.9243999999999999</v>
      </c>
      <c r="R3021" s="21">
        <v>2.1061000000000001</v>
      </c>
      <c r="S3021" s="21">
        <v>2.2842000000000002</v>
      </c>
      <c r="T3021" s="21">
        <v>2.4051</v>
      </c>
      <c r="U3021" s="21">
        <v>2.5956000000000001</v>
      </c>
      <c r="V3021" s="22">
        <v>2.7806999999999999</v>
      </c>
      <c r="AI3021" s="31">
        <f t="shared" si="233"/>
        <v>43187</v>
      </c>
      <c r="AJ3021" s="32">
        <f t="shared" si="234"/>
        <v>143.76831058314565</v>
      </c>
      <c r="AK3021" s="32">
        <f t="shared" si="235"/>
        <v>157.53900000000002</v>
      </c>
      <c r="AL3021" s="32">
        <f t="shared" si="236"/>
        <v>54.281609195402304</v>
      </c>
      <c r="AM3021" s="32">
        <f t="shared" si="237"/>
        <v>48.027522935779807</v>
      </c>
    </row>
    <row r="3022" spans="2:39" x14ac:dyDescent="0.2">
      <c r="B3022" s="6">
        <v>43188</v>
      </c>
      <c r="C3022" s="20">
        <v>2436.37</v>
      </c>
      <c r="D3022" s="20">
        <v>1582.46</v>
      </c>
      <c r="E3022" s="28">
        <v>1.5150000000000001</v>
      </c>
      <c r="F3022" s="29">
        <v>1.639</v>
      </c>
      <c r="G3022" s="4">
        <v>1.889</v>
      </c>
      <c r="H3022" s="4">
        <v>2.0939999999999999</v>
      </c>
      <c r="I3022" s="4">
        <v>2.2200000000000002</v>
      </c>
      <c r="J3022" s="4">
        <v>2.4350000000000001</v>
      </c>
      <c r="K3022" s="5">
        <v>2.6379999999999999</v>
      </c>
      <c r="M3022" s="19">
        <v>43188</v>
      </c>
      <c r="N3022" s="20">
        <v>505.44</v>
      </c>
      <c r="O3022" s="20">
        <v>124.53</v>
      </c>
      <c r="P3022" s="28">
        <v>1.7000999999999999</v>
      </c>
      <c r="Q3022" s="29">
        <v>1.9137</v>
      </c>
      <c r="R3022" s="21">
        <v>2.0821999999999998</v>
      </c>
      <c r="S3022" s="21">
        <v>2.2660999999999998</v>
      </c>
      <c r="T3022" s="21">
        <v>2.3830999999999998</v>
      </c>
      <c r="U3022" s="21">
        <v>2.5620000000000003</v>
      </c>
      <c r="V3022" s="22">
        <v>2.7389000000000001</v>
      </c>
      <c r="AI3022" s="31">
        <f t="shared" ref="AI3022:AI3085" si="238">IF(B3022="","",B3022)</f>
        <v>43188</v>
      </c>
      <c r="AJ3022" s="32">
        <f t="shared" si="234"/>
        <v>144.78330371946257</v>
      </c>
      <c r="AK3022" s="32">
        <f t="shared" si="235"/>
        <v>158.24600000000001</v>
      </c>
      <c r="AL3022" s="32">
        <f t="shared" si="236"/>
        <v>54.281609195402304</v>
      </c>
      <c r="AM3022" s="32">
        <f t="shared" si="237"/>
        <v>48.027522935779807</v>
      </c>
    </row>
    <row r="3023" spans="2:39" x14ac:dyDescent="0.2">
      <c r="B3023" s="6">
        <v>43189</v>
      </c>
      <c r="C3023" s="20">
        <v>2445.85</v>
      </c>
      <c r="D3023" s="20">
        <v>1588.92</v>
      </c>
      <c r="E3023" s="28">
        <v>1.516</v>
      </c>
      <c r="F3023" s="29">
        <v>1.643</v>
      </c>
      <c r="G3023" s="4">
        <v>1.889</v>
      </c>
      <c r="H3023" s="4">
        <v>2.0960000000000001</v>
      </c>
      <c r="I3023" s="4">
        <v>2.2170000000000001</v>
      </c>
      <c r="J3023" s="4">
        <v>2.4249999999999998</v>
      </c>
      <c r="K3023" s="5">
        <v>2.6219999999999999</v>
      </c>
      <c r="M3023" s="19">
        <v>43189</v>
      </c>
      <c r="N3023" s="20">
        <v>505.81</v>
      </c>
      <c r="O3023" s="20">
        <v>124.63</v>
      </c>
      <c r="P3023" s="28">
        <v>1.7000999999999999</v>
      </c>
      <c r="Q3023" s="29">
        <v>1.9137</v>
      </c>
      <c r="R3023" s="21">
        <v>2.0821999999999998</v>
      </c>
      <c r="S3023" s="21">
        <v>2.2660999999999998</v>
      </c>
      <c r="T3023" s="21">
        <v>2.3830999999999998</v>
      </c>
      <c r="U3023" s="21">
        <v>2.5620000000000003</v>
      </c>
      <c r="V3023" s="22">
        <v>2.7389000000000001</v>
      </c>
      <c r="AI3023" s="31">
        <f t="shared" si="238"/>
        <v>43189</v>
      </c>
      <c r="AJ3023" s="32">
        <f t="shared" si="234"/>
        <v>145.34666056561503</v>
      </c>
      <c r="AK3023" s="32">
        <f t="shared" si="235"/>
        <v>158.89200000000002</v>
      </c>
      <c r="AL3023" s="32">
        <f t="shared" si="236"/>
        <v>54.281609195402304</v>
      </c>
      <c r="AM3023" s="32">
        <f t="shared" si="237"/>
        <v>48.073394495412842</v>
      </c>
    </row>
    <row r="3024" spans="2:39" x14ac:dyDescent="0.2">
      <c r="B3024" s="6">
        <v>43190</v>
      </c>
      <c r="C3024" s="20">
        <v>2445.85</v>
      </c>
      <c r="D3024" s="20">
        <v>1588.92</v>
      </c>
      <c r="E3024" s="28">
        <v>1.516</v>
      </c>
      <c r="F3024" s="29">
        <v>1.643</v>
      </c>
      <c r="G3024" s="4">
        <v>1.889</v>
      </c>
      <c r="H3024" s="4">
        <v>2.0960000000000001</v>
      </c>
      <c r="I3024" s="4">
        <v>2.2170000000000001</v>
      </c>
      <c r="J3024" s="4">
        <v>2.4249999999999998</v>
      </c>
      <c r="K3024" s="5">
        <v>2.6219999999999999</v>
      </c>
      <c r="M3024" s="19">
        <v>43190</v>
      </c>
      <c r="N3024" s="20">
        <v>505.81</v>
      </c>
      <c r="O3024" s="20">
        <v>124.63</v>
      </c>
      <c r="P3024" s="28">
        <v>1.7000999999999999</v>
      </c>
      <c r="Q3024" s="29">
        <v>1.9137</v>
      </c>
      <c r="R3024" s="21">
        <v>2.0821999999999998</v>
      </c>
      <c r="S3024" s="21">
        <v>2.2660999999999998</v>
      </c>
      <c r="T3024" s="21">
        <v>2.3830999999999998</v>
      </c>
      <c r="U3024" s="21">
        <v>2.5620000000000003</v>
      </c>
      <c r="V3024" s="22">
        <v>2.7389000000000001</v>
      </c>
      <c r="AI3024" s="31">
        <f t="shared" si="238"/>
        <v>43190</v>
      </c>
      <c r="AJ3024" s="32">
        <f t="shared" si="234"/>
        <v>145.34666056561503</v>
      </c>
      <c r="AK3024" s="32">
        <f t="shared" si="235"/>
        <v>158.89200000000002</v>
      </c>
      <c r="AL3024" s="32">
        <f t="shared" si="236"/>
        <v>54.281609195402304</v>
      </c>
      <c r="AM3024" s="32">
        <f t="shared" si="237"/>
        <v>48.073394495412842</v>
      </c>
    </row>
    <row r="3025" spans="2:39" x14ac:dyDescent="0.2">
      <c r="B3025" s="6">
        <v>43191</v>
      </c>
      <c r="C3025" s="20">
        <v>2445.85</v>
      </c>
      <c r="D3025" s="20">
        <v>1588.92</v>
      </c>
      <c r="E3025" s="28">
        <v>1.516</v>
      </c>
      <c r="F3025" s="29">
        <v>1.643</v>
      </c>
      <c r="G3025" s="4">
        <v>1.889</v>
      </c>
      <c r="H3025" s="4">
        <v>2.0960000000000001</v>
      </c>
      <c r="I3025" s="4">
        <v>2.2170000000000001</v>
      </c>
      <c r="J3025" s="4">
        <v>2.4249999999999998</v>
      </c>
      <c r="K3025" s="5">
        <v>2.6219999999999999</v>
      </c>
      <c r="M3025" s="19">
        <v>43191</v>
      </c>
      <c r="N3025" s="20">
        <v>505.81</v>
      </c>
      <c r="O3025" s="20">
        <v>124.63</v>
      </c>
      <c r="P3025" s="28">
        <v>1.7000999999999999</v>
      </c>
      <c r="Q3025" s="29">
        <v>1.9137</v>
      </c>
      <c r="R3025" s="21">
        <v>2.0821999999999998</v>
      </c>
      <c r="S3025" s="21">
        <v>2.2660999999999998</v>
      </c>
      <c r="T3025" s="21">
        <v>2.3830999999999998</v>
      </c>
      <c r="U3025" s="21">
        <v>2.5620000000000003</v>
      </c>
      <c r="V3025" s="22">
        <v>2.7389000000000001</v>
      </c>
      <c r="AI3025" s="31">
        <f t="shared" si="238"/>
        <v>43191</v>
      </c>
      <c r="AJ3025" s="32">
        <f t="shared" ref="AJ3025:AJ3088" si="239">C3025/C$13*100</f>
        <v>145.34666056561503</v>
      </c>
      <c r="AK3025" s="32">
        <f t="shared" ref="AK3025:AK3088" si="240">D3025/D$16*100</f>
        <v>158.89200000000002</v>
      </c>
      <c r="AL3025" s="32">
        <f t="shared" ref="AL3025:AL3088" si="241">G3025/G$13*100</f>
        <v>54.281609195402304</v>
      </c>
      <c r="AM3025" s="32">
        <f t="shared" ref="AM3025:AM3088" si="242">H3025/H$13*100</f>
        <v>48.073394495412842</v>
      </c>
    </row>
    <row r="3026" spans="2:39" x14ac:dyDescent="0.2">
      <c r="B3026" s="6">
        <v>43192</v>
      </c>
      <c r="C3026" s="20">
        <v>2444.16</v>
      </c>
      <c r="D3026" s="20">
        <v>1592.3</v>
      </c>
      <c r="E3026" s="28">
        <v>1.5150000000000001</v>
      </c>
      <c r="F3026" s="29">
        <v>1.647</v>
      </c>
      <c r="G3026" s="4">
        <v>1.889</v>
      </c>
      <c r="H3026" s="4">
        <v>2.0960000000000001</v>
      </c>
      <c r="I3026" s="4">
        <v>2.2170000000000001</v>
      </c>
      <c r="J3026" s="4">
        <v>2.4350000000000001</v>
      </c>
      <c r="K3026" s="5">
        <v>2.637</v>
      </c>
      <c r="M3026" s="19">
        <v>43192</v>
      </c>
      <c r="N3026" s="20">
        <v>499.65</v>
      </c>
      <c r="O3026" s="20">
        <v>122.81</v>
      </c>
      <c r="P3026" s="28">
        <v>1.7153</v>
      </c>
      <c r="Q3026" s="29">
        <v>1.9083999999999999</v>
      </c>
      <c r="R3026" s="21">
        <v>2.0716999999999999</v>
      </c>
      <c r="S3026" s="21">
        <v>2.2458999999999998</v>
      </c>
      <c r="T3026" s="21">
        <v>2.3637000000000001</v>
      </c>
      <c r="U3026" s="21">
        <v>2.5468999999999999</v>
      </c>
      <c r="V3026" s="22">
        <v>2.7298</v>
      </c>
      <c r="AI3026" s="31">
        <f t="shared" si="238"/>
        <v>43192</v>
      </c>
      <c r="AJ3026" s="32">
        <f t="shared" si="239"/>
        <v>145.2462309168811</v>
      </c>
      <c r="AK3026" s="32">
        <f t="shared" si="240"/>
        <v>159.23000000000002</v>
      </c>
      <c r="AL3026" s="32">
        <f t="shared" si="241"/>
        <v>54.281609195402304</v>
      </c>
      <c r="AM3026" s="32">
        <f t="shared" si="242"/>
        <v>48.073394495412842</v>
      </c>
    </row>
    <row r="3027" spans="2:39" x14ac:dyDescent="0.2">
      <c r="B3027" s="6">
        <v>43193</v>
      </c>
      <c r="C3027" s="20">
        <v>2442.4299999999998</v>
      </c>
      <c r="D3027" s="20">
        <v>1598.56</v>
      </c>
      <c r="E3027" s="28">
        <v>1.5150000000000001</v>
      </c>
      <c r="F3027" s="29">
        <v>1.65</v>
      </c>
      <c r="G3027" s="4">
        <v>1.877</v>
      </c>
      <c r="H3027" s="4">
        <v>2.0710000000000002</v>
      </c>
      <c r="I3027" s="4">
        <v>2.1949999999999998</v>
      </c>
      <c r="J3027" s="4">
        <v>2.427</v>
      </c>
      <c r="K3027" s="5">
        <v>2.637</v>
      </c>
      <c r="M3027" s="19">
        <v>43193</v>
      </c>
      <c r="N3027" s="20">
        <v>501.89</v>
      </c>
      <c r="O3027" s="20">
        <v>123.44</v>
      </c>
      <c r="P3027" s="28">
        <v>1.7387999999999999</v>
      </c>
      <c r="Q3027" s="29">
        <v>1.9192</v>
      </c>
      <c r="R3027" s="21">
        <v>2.0768</v>
      </c>
      <c r="S3027" s="21">
        <v>2.2782</v>
      </c>
      <c r="T3027" s="21">
        <v>2.4051999999999998</v>
      </c>
      <c r="U3027" s="21">
        <v>2.5956999999999999</v>
      </c>
      <c r="V3027" s="22">
        <v>2.7753000000000001</v>
      </c>
      <c r="AI3027" s="31">
        <f t="shared" si="238"/>
        <v>43193</v>
      </c>
      <c r="AJ3027" s="32">
        <f t="shared" si="239"/>
        <v>145.14342423504104</v>
      </c>
      <c r="AK3027" s="32">
        <f t="shared" si="240"/>
        <v>159.85599999999999</v>
      </c>
      <c r="AL3027" s="32">
        <f t="shared" si="241"/>
        <v>53.936781609195407</v>
      </c>
      <c r="AM3027" s="32">
        <f t="shared" si="242"/>
        <v>47.5</v>
      </c>
    </row>
    <row r="3028" spans="2:39" x14ac:dyDescent="0.2">
      <c r="B3028" s="6">
        <v>43194</v>
      </c>
      <c r="C3028" s="20">
        <v>2408.06</v>
      </c>
      <c r="D3028" s="20">
        <v>1578.3</v>
      </c>
      <c r="E3028" s="28">
        <v>1.5150000000000001</v>
      </c>
      <c r="F3028" s="29">
        <v>1.65</v>
      </c>
      <c r="G3028" s="4">
        <v>1.857</v>
      </c>
      <c r="H3028" s="4">
        <v>2.0379999999999998</v>
      </c>
      <c r="I3028" s="4">
        <v>2.16</v>
      </c>
      <c r="J3028" s="4">
        <v>2.39</v>
      </c>
      <c r="K3028" s="5">
        <v>2.61</v>
      </c>
      <c r="M3028" s="19">
        <v>43194</v>
      </c>
      <c r="N3028" s="20">
        <v>503.82</v>
      </c>
      <c r="O3028" s="20">
        <v>124.25</v>
      </c>
      <c r="P3028" s="28">
        <v>1.6953</v>
      </c>
      <c r="Q3028" s="29">
        <v>1.8986000000000001</v>
      </c>
      <c r="R3028" s="21">
        <v>2.0585</v>
      </c>
      <c r="S3028" s="21">
        <v>2.2923999999999998</v>
      </c>
      <c r="T3028" s="21">
        <v>2.4272999999999998</v>
      </c>
      <c r="U3028" s="21">
        <v>2.6193</v>
      </c>
      <c r="V3028" s="22">
        <v>2.8026999999999997</v>
      </c>
      <c r="AI3028" s="31">
        <f t="shared" si="238"/>
        <v>43194</v>
      </c>
      <c r="AJ3028" s="32">
        <f t="shared" si="239"/>
        <v>143.10095853860005</v>
      </c>
      <c r="AK3028" s="32">
        <f t="shared" si="240"/>
        <v>157.83000000000001</v>
      </c>
      <c r="AL3028" s="32">
        <f t="shared" si="241"/>
        <v>53.362068965517238</v>
      </c>
      <c r="AM3028" s="32">
        <f t="shared" si="242"/>
        <v>46.743119266055039</v>
      </c>
    </row>
    <row r="3029" spans="2:39" x14ac:dyDescent="0.2">
      <c r="B3029" s="6">
        <v>43195</v>
      </c>
      <c r="C3029" s="20">
        <v>2437.52</v>
      </c>
      <c r="D3029" s="20">
        <v>1591.16</v>
      </c>
      <c r="E3029" s="28">
        <v>1.5150000000000001</v>
      </c>
      <c r="F3029" s="29">
        <v>1.649</v>
      </c>
      <c r="G3029" s="4">
        <v>1.849</v>
      </c>
      <c r="H3029" s="4">
        <v>2.0409999999999999</v>
      </c>
      <c r="I3029" s="4">
        <v>2.17</v>
      </c>
      <c r="J3029" s="4">
        <v>2.407</v>
      </c>
      <c r="K3029" s="5">
        <v>2.637</v>
      </c>
      <c r="M3029" s="19">
        <v>43195</v>
      </c>
      <c r="N3029" s="20">
        <v>508.55</v>
      </c>
      <c r="O3029" s="20">
        <v>125.27</v>
      </c>
      <c r="P3029" s="28">
        <v>1.7054</v>
      </c>
      <c r="Q3029" s="29">
        <v>1.9088000000000001</v>
      </c>
      <c r="R3029" s="21">
        <v>2.0661999999999998</v>
      </c>
      <c r="S3029" s="21">
        <v>2.3026</v>
      </c>
      <c r="T3029" s="21">
        <v>2.4411999999999998</v>
      </c>
      <c r="U3029" s="21">
        <v>2.6379999999999999</v>
      </c>
      <c r="V3029" s="22">
        <v>2.8319999999999999</v>
      </c>
      <c r="AI3029" s="31">
        <f t="shared" si="238"/>
        <v>43195</v>
      </c>
      <c r="AJ3029" s="32">
        <f t="shared" si="239"/>
        <v>144.85164342126376</v>
      </c>
      <c r="AK3029" s="32">
        <f t="shared" si="240"/>
        <v>159.11600000000001</v>
      </c>
      <c r="AL3029" s="32">
        <f t="shared" si="241"/>
        <v>53.132183908045974</v>
      </c>
      <c r="AM3029" s="32">
        <f t="shared" si="242"/>
        <v>46.811926605504581</v>
      </c>
    </row>
    <row r="3030" spans="2:39" x14ac:dyDescent="0.2">
      <c r="B3030" s="6">
        <v>43196</v>
      </c>
      <c r="C3030" s="20">
        <v>2429.58</v>
      </c>
      <c r="D3030" s="20">
        <v>1589.17</v>
      </c>
      <c r="E3030" s="28">
        <v>1.5150000000000001</v>
      </c>
      <c r="F3030" s="29">
        <v>1.649</v>
      </c>
      <c r="G3030" s="4">
        <v>1.843</v>
      </c>
      <c r="H3030" s="4">
        <v>2.0329999999999999</v>
      </c>
      <c r="I3030" s="4">
        <v>2.1619999999999999</v>
      </c>
      <c r="J3030" s="4">
        <v>2.387</v>
      </c>
      <c r="K3030" s="5">
        <v>2.6019999999999999</v>
      </c>
      <c r="M3030" s="19">
        <v>43196</v>
      </c>
      <c r="N3030" s="20">
        <v>502.32</v>
      </c>
      <c r="O3030" s="20">
        <v>123.61</v>
      </c>
      <c r="P3030" s="28">
        <v>1.7077</v>
      </c>
      <c r="Q3030" s="29">
        <v>1.893</v>
      </c>
      <c r="R3030" s="21">
        <v>2.0451000000000001</v>
      </c>
      <c r="S3030" s="21">
        <v>2.2660999999999998</v>
      </c>
      <c r="T3030" s="21">
        <v>2.3997000000000002</v>
      </c>
      <c r="U3030" s="21">
        <v>2.5857999999999999</v>
      </c>
      <c r="V3030" s="22">
        <v>2.7734999999999999</v>
      </c>
      <c r="AI3030" s="31">
        <f t="shared" si="238"/>
        <v>43196</v>
      </c>
      <c r="AJ3030" s="32">
        <f t="shared" si="239"/>
        <v>144.37980234969723</v>
      </c>
      <c r="AK3030" s="32">
        <f t="shared" si="240"/>
        <v>158.917</v>
      </c>
      <c r="AL3030" s="32">
        <f t="shared" si="241"/>
        <v>52.959770114942529</v>
      </c>
      <c r="AM3030" s="32">
        <f t="shared" si="242"/>
        <v>46.628440366972477</v>
      </c>
    </row>
    <row r="3031" spans="2:39" x14ac:dyDescent="0.2">
      <c r="B3031" s="6">
        <v>43197</v>
      </c>
      <c r="C3031" s="20">
        <v>2429.58</v>
      </c>
      <c r="D3031" s="20">
        <v>1589.17</v>
      </c>
      <c r="E3031" s="28">
        <v>1.5150000000000001</v>
      </c>
      <c r="F3031" s="29">
        <v>1.649</v>
      </c>
      <c r="G3031" s="4">
        <v>1.843</v>
      </c>
      <c r="H3031" s="4">
        <v>2.0329999999999999</v>
      </c>
      <c r="I3031" s="4">
        <v>2.1619999999999999</v>
      </c>
      <c r="J3031" s="4">
        <v>2.387</v>
      </c>
      <c r="K3031" s="5">
        <v>2.6019999999999999</v>
      </c>
      <c r="M3031" s="19">
        <v>43197</v>
      </c>
      <c r="N3031" s="20">
        <v>502.32</v>
      </c>
      <c r="O3031" s="20">
        <v>123.61</v>
      </c>
      <c r="P3031" s="28">
        <v>1.7077</v>
      </c>
      <c r="Q3031" s="29">
        <v>1.893</v>
      </c>
      <c r="R3031" s="21">
        <v>2.0451000000000001</v>
      </c>
      <c r="S3031" s="21">
        <v>2.2660999999999998</v>
      </c>
      <c r="T3031" s="21">
        <v>2.3997000000000002</v>
      </c>
      <c r="U3031" s="21">
        <v>2.5857999999999999</v>
      </c>
      <c r="V3031" s="22">
        <v>2.7734999999999999</v>
      </c>
      <c r="AI3031" s="31">
        <f t="shared" si="238"/>
        <v>43197</v>
      </c>
      <c r="AJ3031" s="32">
        <f t="shared" si="239"/>
        <v>144.37980234969723</v>
      </c>
      <c r="AK3031" s="32">
        <f t="shared" si="240"/>
        <v>158.917</v>
      </c>
      <c r="AL3031" s="32">
        <f t="shared" si="241"/>
        <v>52.959770114942529</v>
      </c>
      <c r="AM3031" s="32">
        <f t="shared" si="242"/>
        <v>46.628440366972477</v>
      </c>
    </row>
    <row r="3032" spans="2:39" x14ac:dyDescent="0.2">
      <c r="B3032" s="6">
        <v>43198</v>
      </c>
      <c r="C3032" s="20">
        <v>2429.58</v>
      </c>
      <c r="D3032" s="20">
        <v>1589.17</v>
      </c>
      <c r="E3032" s="28">
        <v>1.5150000000000001</v>
      </c>
      <c r="F3032" s="29">
        <v>1.649</v>
      </c>
      <c r="G3032" s="4">
        <v>1.843</v>
      </c>
      <c r="H3032" s="4">
        <v>2.0329999999999999</v>
      </c>
      <c r="I3032" s="4">
        <v>2.1619999999999999</v>
      </c>
      <c r="J3032" s="4">
        <v>2.387</v>
      </c>
      <c r="K3032" s="5">
        <v>2.6019999999999999</v>
      </c>
      <c r="M3032" s="19">
        <v>43198</v>
      </c>
      <c r="N3032" s="20">
        <v>502.32</v>
      </c>
      <c r="O3032" s="20">
        <v>123.61</v>
      </c>
      <c r="P3032" s="28">
        <v>1.7077</v>
      </c>
      <c r="Q3032" s="29">
        <v>1.893</v>
      </c>
      <c r="R3032" s="21">
        <v>2.0451000000000001</v>
      </c>
      <c r="S3032" s="21">
        <v>2.2660999999999998</v>
      </c>
      <c r="T3032" s="21">
        <v>2.3997000000000002</v>
      </c>
      <c r="U3032" s="21">
        <v>2.5857999999999999</v>
      </c>
      <c r="V3032" s="22">
        <v>2.7734999999999999</v>
      </c>
      <c r="AI3032" s="31">
        <f t="shared" si="238"/>
        <v>43198</v>
      </c>
      <c r="AJ3032" s="32">
        <f t="shared" si="239"/>
        <v>144.37980234969723</v>
      </c>
      <c r="AK3032" s="32">
        <f t="shared" si="240"/>
        <v>158.917</v>
      </c>
      <c r="AL3032" s="32">
        <f t="shared" si="241"/>
        <v>52.959770114942529</v>
      </c>
      <c r="AM3032" s="32">
        <f t="shared" si="242"/>
        <v>46.628440366972477</v>
      </c>
    </row>
    <row r="3033" spans="2:39" x14ac:dyDescent="0.2">
      <c r="B3033" s="6">
        <v>43199</v>
      </c>
      <c r="C3033" s="20">
        <v>2444.08</v>
      </c>
      <c r="D3033" s="20">
        <v>1593.93</v>
      </c>
      <c r="E3033" s="28">
        <v>1.516</v>
      </c>
      <c r="F3033" s="29">
        <v>1.65</v>
      </c>
      <c r="G3033" s="4">
        <v>1.8519999999999999</v>
      </c>
      <c r="H3033" s="4">
        <v>2.0409999999999999</v>
      </c>
      <c r="I3033" s="4">
        <v>2.17</v>
      </c>
      <c r="J3033" s="4">
        <v>2.4020000000000001</v>
      </c>
      <c r="K3033" s="5">
        <v>2.61</v>
      </c>
      <c r="M3033" s="19">
        <v>43199</v>
      </c>
      <c r="N3033" s="20">
        <v>504.18</v>
      </c>
      <c r="O3033" s="20">
        <v>124.12</v>
      </c>
      <c r="P3033" s="28">
        <v>1.7076</v>
      </c>
      <c r="Q3033" s="29">
        <v>1.9032</v>
      </c>
      <c r="R3033" s="21">
        <v>2.0554000000000001</v>
      </c>
      <c r="S3033" s="21">
        <v>2.2782999999999998</v>
      </c>
      <c r="T3033" s="21">
        <v>2.4108000000000001</v>
      </c>
      <c r="U3033" s="21">
        <v>2.5975999999999999</v>
      </c>
      <c r="V3033" s="22">
        <v>2.7789999999999999</v>
      </c>
      <c r="AI3033" s="31">
        <f t="shared" si="238"/>
        <v>43199</v>
      </c>
      <c r="AJ3033" s="32">
        <f t="shared" si="239"/>
        <v>145.24147685066885</v>
      </c>
      <c r="AK3033" s="32">
        <f t="shared" si="240"/>
        <v>159.393</v>
      </c>
      <c r="AL3033" s="32">
        <f t="shared" si="241"/>
        <v>53.218390804597689</v>
      </c>
      <c r="AM3033" s="32">
        <f t="shared" si="242"/>
        <v>46.811926605504581</v>
      </c>
    </row>
    <row r="3034" spans="2:39" x14ac:dyDescent="0.2">
      <c r="B3034" s="6">
        <v>43200</v>
      </c>
      <c r="C3034" s="20">
        <v>2450.7399999999998</v>
      </c>
      <c r="D3034" s="20">
        <v>1601.85</v>
      </c>
      <c r="E3034" s="28">
        <v>1.516</v>
      </c>
      <c r="F3034" s="29">
        <v>1.65</v>
      </c>
      <c r="G3034" s="4">
        <v>1.8540000000000001</v>
      </c>
      <c r="H3034" s="4">
        <v>2.0499999999999998</v>
      </c>
      <c r="I3034" s="4">
        <v>2.1800000000000002</v>
      </c>
      <c r="J3034" s="4">
        <v>2.4050000000000002</v>
      </c>
      <c r="K3034" s="5">
        <v>2.6070000000000002</v>
      </c>
      <c r="M3034" s="19">
        <v>43200</v>
      </c>
      <c r="N3034" s="20">
        <v>511.04</v>
      </c>
      <c r="O3034" s="20">
        <v>125.82</v>
      </c>
      <c r="P3034" s="28">
        <v>1.7208999999999999</v>
      </c>
      <c r="Q3034" s="29">
        <v>1.9218999999999999</v>
      </c>
      <c r="R3034" s="21">
        <v>2.0606</v>
      </c>
      <c r="S3034" s="21">
        <v>2.3069000000000002</v>
      </c>
      <c r="T3034" s="21">
        <v>2.4441999999999999</v>
      </c>
      <c r="U3034" s="21">
        <v>2.6246999999999998</v>
      </c>
      <c r="V3034" s="22">
        <v>2.8008999999999999</v>
      </c>
      <c r="AI3034" s="31">
        <f t="shared" si="238"/>
        <v>43200</v>
      </c>
      <c r="AJ3034" s="32">
        <f t="shared" si="239"/>
        <v>145.63725286283923</v>
      </c>
      <c r="AK3034" s="32">
        <f t="shared" si="240"/>
        <v>160.185</v>
      </c>
      <c r="AL3034" s="32">
        <f t="shared" si="241"/>
        <v>53.275862068965516</v>
      </c>
      <c r="AM3034" s="32">
        <f t="shared" si="242"/>
        <v>47.0183486238532</v>
      </c>
    </row>
    <row r="3035" spans="2:39" x14ac:dyDescent="0.2">
      <c r="B3035" s="6">
        <v>43201</v>
      </c>
      <c r="C3035" s="20">
        <v>2444.2199999999998</v>
      </c>
      <c r="D3035" s="20">
        <v>1596.74</v>
      </c>
      <c r="E3035" s="28">
        <v>1.516</v>
      </c>
      <c r="F3035" s="29">
        <v>1.65</v>
      </c>
      <c r="G3035" s="4">
        <v>1.851</v>
      </c>
      <c r="H3035" s="4">
        <v>2.0390000000000001</v>
      </c>
      <c r="I3035" s="4">
        <v>2.157</v>
      </c>
      <c r="J3035" s="4">
        <v>2.3849999999999998</v>
      </c>
      <c r="K3035" s="5">
        <v>2.5819999999999999</v>
      </c>
      <c r="M3035" s="19">
        <v>43201</v>
      </c>
      <c r="N3035" s="20">
        <v>509.43</v>
      </c>
      <c r="O3035" s="20">
        <v>125.39</v>
      </c>
      <c r="P3035" s="28">
        <v>1.7208000000000001</v>
      </c>
      <c r="Q3035" s="29">
        <v>1.9243999999999999</v>
      </c>
      <c r="R3035" s="21">
        <v>2.0579000000000001</v>
      </c>
      <c r="S3035" s="21">
        <v>2.3069999999999999</v>
      </c>
      <c r="T3035" s="21">
        <v>2.4430000000000001</v>
      </c>
      <c r="U3035" s="21">
        <v>2.6128999999999998</v>
      </c>
      <c r="V3035" s="22">
        <v>2.7808000000000002</v>
      </c>
      <c r="AI3035" s="31">
        <f t="shared" si="238"/>
        <v>43201</v>
      </c>
      <c r="AJ3035" s="32">
        <f t="shared" si="239"/>
        <v>145.24979646654029</v>
      </c>
      <c r="AK3035" s="32">
        <f t="shared" si="240"/>
        <v>159.67400000000001</v>
      </c>
      <c r="AL3035" s="32">
        <f t="shared" si="241"/>
        <v>53.189655172413794</v>
      </c>
      <c r="AM3035" s="32">
        <f t="shared" si="242"/>
        <v>46.76605504587156</v>
      </c>
    </row>
    <row r="3036" spans="2:39" x14ac:dyDescent="0.2">
      <c r="B3036" s="6">
        <v>43202</v>
      </c>
      <c r="C3036" s="20">
        <v>2442.71</v>
      </c>
      <c r="D3036" s="20">
        <v>1595.64</v>
      </c>
      <c r="E3036" s="28">
        <v>1.516</v>
      </c>
      <c r="F3036" s="29">
        <v>1.65</v>
      </c>
      <c r="G3036" s="4">
        <v>1.8460000000000001</v>
      </c>
      <c r="H3036" s="4">
        <v>2.0329999999999999</v>
      </c>
      <c r="I3036" s="4">
        <v>2.15</v>
      </c>
      <c r="J3036" s="4">
        <v>2.375</v>
      </c>
      <c r="K3036" s="5">
        <v>2.5779999999999998</v>
      </c>
      <c r="M3036" s="19">
        <v>43202</v>
      </c>
      <c r="N3036" s="20">
        <v>511.29</v>
      </c>
      <c r="O3036" s="20">
        <v>125.89</v>
      </c>
      <c r="P3036" s="28">
        <v>1.7437</v>
      </c>
      <c r="Q3036" s="29">
        <v>1.9398</v>
      </c>
      <c r="R3036" s="21">
        <v>2.0865</v>
      </c>
      <c r="S3036" s="21">
        <v>2.3479999999999999</v>
      </c>
      <c r="T3036" s="21">
        <v>2.4946999999999999</v>
      </c>
      <c r="U3036" s="21">
        <v>2.6707000000000001</v>
      </c>
      <c r="V3036" s="22">
        <v>2.8357999999999999</v>
      </c>
      <c r="AI3036" s="31">
        <f t="shared" si="238"/>
        <v>43202</v>
      </c>
      <c r="AJ3036" s="32">
        <f t="shared" si="239"/>
        <v>145.16006346678395</v>
      </c>
      <c r="AK3036" s="32">
        <f t="shared" si="240"/>
        <v>159.56400000000002</v>
      </c>
      <c r="AL3036" s="32">
        <f t="shared" si="241"/>
        <v>53.045977011494259</v>
      </c>
      <c r="AM3036" s="32">
        <f t="shared" si="242"/>
        <v>46.628440366972477</v>
      </c>
    </row>
    <row r="3037" spans="2:39" x14ac:dyDescent="0.2">
      <c r="B3037" s="6">
        <v>43203</v>
      </c>
      <c r="C3037" s="20">
        <v>2455.0700000000002</v>
      </c>
      <c r="D3037" s="20">
        <v>1598.97</v>
      </c>
      <c r="E3037" s="28">
        <v>1.516</v>
      </c>
      <c r="F3037" s="29">
        <v>1.65</v>
      </c>
      <c r="G3037" s="4">
        <v>1.839</v>
      </c>
      <c r="H3037" s="4">
        <v>2.0299999999999998</v>
      </c>
      <c r="I3037" s="4">
        <v>2.1549999999999998</v>
      </c>
      <c r="J3037" s="4">
        <v>2.3849999999999998</v>
      </c>
      <c r="K3037" s="5">
        <v>2.6070000000000002</v>
      </c>
      <c r="M3037" s="19">
        <v>43203</v>
      </c>
      <c r="N3037" s="20">
        <v>510.52</v>
      </c>
      <c r="O3037" s="20">
        <v>125.82</v>
      </c>
      <c r="P3037" s="28">
        <v>1.7486000000000002</v>
      </c>
      <c r="Q3037" s="29">
        <v>1.9523999999999999</v>
      </c>
      <c r="R3037" s="21">
        <v>2.0914999999999999</v>
      </c>
      <c r="S3037" s="21">
        <v>2.3565999999999998</v>
      </c>
      <c r="T3037" s="21">
        <v>2.5002</v>
      </c>
      <c r="U3037" s="21">
        <v>2.6726000000000001</v>
      </c>
      <c r="V3037" s="22">
        <v>2.8266999999999998</v>
      </c>
      <c r="AI3037" s="31">
        <f t="shared" si="238"/>
        <v>43203</v>
      </c>
      <c r="AJ3037" s="32">
        <f t="shared" si="239"/>
        <v>145.89456669657767</v>
      </c>
      <c r="AK3037" s="32">
        <f t="shared" si="240"/>
        <v>159.89699999999999</v>
      </c>
      <c r="AL3037" s="32">
        <f t="shared" si="241"/>
        <v>52.844827586206897</v>
      </c>
      <c r="AM3037" s="32">
        <f t="shared" si="242"/>
        <v>46.559633027522928</v>
      </c>
    </row>
    <row r="3038" spans="2:39" x14ac:dyDescent="0.2">
      <c r="B3038" s="6">
        <v>43204</v>
      </c>
      <c r="C3038" s="20">
        <v>2455.0700000000002</v>
      </c>
      <c r="D3038" s="20">
        <v>1598.97</v>
      </c>
      <c r="E3038" s="28">
        <v>1.516</v>
      </c>
      <c r="F3038" s="29">
        <v>1.65</v>
      </c>
      <c r="G3038" s="4">
        <v>1.839</v>
      </c>
      <c r="H3038" s="4">
        <v>2.0299999999999998</v>
      </c>
      <c r="I3038" s="4">
        <v>2.1549999999999998</v>
      </c>
      <c r="J3038" s="4">
        <v>2.3849999999999998</v>
      </c>
      <c r="K3038" s="5">
        <v>2.6070000000000002</v>
      </c>
      <c r="M3038" s="19">
        <v>43204</v>
      </c>
      <c r="N3038" s="20">
        <v>510.52</v>
      </c>
      <c r="O3038" s="20">
        <v>125.82</v>
      </c>
      <c r="P3038" s="28">
        <v>1.7486000000000002</v>
      </c>
      <c r="Q3038" s="29">
        <v>1.9523999999999999</v>
      </c>
      <c r="R3038" s="21">
        <v>2.0914999999999999</v>
      </c>
      <c r="S3038" s="21">
        <v>2.3565999999999998</v>
      </c>
      <c r="T3038" s="21">
        <v>2.5002</v>
      </c>
      <c r="U3038" s="21">
        <v>2.6726000000000001</v>
      </c>
      <c r="V3038" s="22">
        <v>2.8266999999999998</v>
      </c>
      <c r="AI3038" s="31">
        <f t="shared" si="238"/>
        <v>43204</v>
      </c>
      <c r="AJ3038" s="32">
        <f t="shared" si="239"/>
        <v>145.89456669657767</v>
      </c>
      <c r="AK3038" s="32">
        <f t="shared" si="240"/>
        <v>159.89699999999999</v>
      </c>
      <c r="AL3038" s="32">
        <f t="shared" si="241"/>
        <v>52.844827586206897</v>
      </c>
      <c r="AM3038" s="32">
        <f t="shared" si="242"/>
        <v>46.559633027522928</v>
      </c>
    </row>
    <row r="3039" spans="2:39" x14ac:dyDescent="0.2">
      <c r="B3039" s="6">
        <v>43205</v>
      </c>
      <c r="C3039" s="20">
        <v>2455.0700000000002</v>
      </c>
      <c r="D3039" s="20">
        <v>1598.97</v>
      </c>
      <c r="E3039" s="28">
        <v>1.516</v>
      </c>
      <c r="F3039" s="29">
        <v>1.65</v>
      </c>
      <c r="G3039" s="4">
        <v>1.839</v>
      </c>
      <c r="H3039" s="4">
        <v>2.0299999999999998</v>
      </c>
      <c r="I3039" s="4">
        <v>2.1549999999999998</v>
      </c>
      <c r="J3039" s="4">
        <v>2.3849999999999998</v>
      </c>
      <c r="K3039" s="5">
        <v>2.6070000000000002</v>
      </c>
      <c r="M3039" s="19">
        <v>43205</v>
      </c>
      <c r="N3039" s="20">
        <v>510.52</v>
      </c>
      <c r="O3039" s="20">
        <v>125.82</v>
      </c>
      <c r="P3039" s="28">
        <v>1.7486000000000002</v>
      </c>
      <c r="Q3039" s="29">
        <v>1.9523999999999999</v>
      </c>
      <c r="R3039" s="21">
        <v>2.0914999999999999</v>
      </c>
      <c r="S3039" s="21">
        <v>2.3565999999999998</v>
      </c>
      <c r="T3039" s="21">
        <v>2.5002</v>
      </c>
      <c r="U3039" s="21">
        <v>2.6726000000000001</v>
      </c>
      <c r="V3039" s="22">
        <v>2.8266999999999998</v>
      </c>
      <c r="AI3039" s="31">
        <f t="shared" si="238"/>
        <v>43205</v>
      </c>
      <c r="AJ3039" s="32">
        <f t="shared" si="239"/>
        <v>145.89456669657767</v>
      </c>
      <c r="AK3039" s="32">
        <f t="shared" si="240"/>
        <v>159.89699999999999</v>
      </c>
      <c r="AL3039" s="32">
        <f t="shared" si="241"/>
        <v>52.844827586206897</v>
      </c>
      <c r="AM3039" s="32">
        <f t="shared" si="242"/>
        <v>46.559633027522928</v>
      </c>
    </row>
    <row r="3040" spans="2:39" x14ac:dyDescent="0.2">
      <c r="B3040" s="6">
        <v>43206</v>
      </c>
      <c r="C3040" s="20">
        <v>2457.4899999999998</v>
      </c>
      <c r="D3040" s="20">
        <v>1598.88</v>
      </c>
      <c r="E3040" s="28">
        <v>1.5209999999999999</v>
      </c>
      <c r="F3040" s="29">
        <v>1.6539999999999999</v>
      </c>
      <c r="G3040" s="4">
        <v>1.841</v>
      </c>
      <c r="H3040" s="4">
        <v>2.0419999999999998</v>
      </c>
      <c r="I3040" s="4">
        <v>2.17</v>
      </c>
      <c r="J3040" s="4">
        <v>2.407</v>
      </c>
      <c r="K3040" s="5">
        <v>2.63</v>
      </c>
      <c r="M3040" s="19">
        <v>43206</v>
      </c>
      <c r="N3040" s="20">
        <v>512.49</v>
      </c>
      <c r="O3040" s="20">
        <v>126.55</v>
      </c>
      <c r="P3040" s="28">
        <v>1.7408999999999999</v>
      </c>
      <c r="Q3040" s="29">
        <v>1.9626000000000001</v>
      </c>
      <c r="R3040" s="21">
        <v>2.0992000000000002</v>
      </c>
      <c r="S3040" s="21">
        <v>2.3773</v>
      </c>
      <c r="T3040" s="21">
        <v>2.5194000000000001</v>
      </c>
      <c r="U3040" s="21">
        <v>2.6795</v>
      </c>
      <c r="V3040" s="22">
        <v>2.8266999999999998</v>
      </c>
      <c r="AI3040" s="31">
        <f t="shared" si="238"/>
        <v>43206</v>
      </c>
      <c r="AJ3040" s="32">
        <f t="shared" si="239"/>
        <v>146.03837719949843</v>
      </c>
      <c r="AK3040" s="32">
        <f t="shared" si="240"/>
        <v>159.88800000000001</v>
      </c>
      <c r="AL3040" s="32">
        <f t="shared" si="241"/>
        <v>52.902298850574716</v>
      </c>
      <c r="AM3040" s="32">
        <f t="shared" si="242"/>
        <v>46.834862385321088</v>
      </c>
    </row>
    <row r="3041" spans="2:39" x14ac:dyDescent="0.2">
      <c r="B3041" s="6">
        <v>43207</v>
      </c>
      <c r="C3041" s="20">
        <v>2453.77</v>
      </c>
      <c r="D3041" s="20">
        <v>1602.67</v>
      </c>
      <c r="E3041" s="28">
        <v>1.5230000000000001</v>
      </c>
      <c r="F3041" s="29">
        <v>1.6560000000000001</v>
      </c>
      <c r="G3041" s="4">
        <v>1.8439999999999999</v>
      </c>
      <c r="H3041" s="4">
        <v>2.0499999999999998</v>
      </c>
      <c r="I3041" s="4">
        <v>2.177</v>
      </c>
      <c r="J3041" s="4">
        <v>2.4180000000000001</v>
      </c>
      <c r="K3041" s="5">
        <v>2.6320000000000001</v>
      </c>
      <c r="M3041" s="19">
        <v>43207</v>
      </c>
      <c r="N3041" s="20">
        <v>516.12</v>
      </c>
      <c r="O3041" s="20">
        <v>127.54</v>
      </c>
      <c r="P3041" s="28">
        <v>1.7797000000000001</v>
      </c>
      <c r="Q3041" s="29">
        <v>1.9916</v>
      </c>
      <c r="R3041" s="21">
        <v>2.1278000000000001</v>
      </c>
      <c r="S3041" s="21">
        <v>2.3940000000000001</v>
      </c>
      <c r="T3041" s="21">
        <v>2.5276999999999998</v>
      </c>
      <c r="U3041" s="21">
        <v>2.6880999999999999</v>
      </c>
      <c r="V3041" s="22">
        <v>2.8285</v>
      </c>
      <c r="AI3041" s="31">
        <f t="shared" si="238"/>
        <v>43207</v>
      </c>
      <c r="AJ3041" s="32">
        <f t="shared" si="239"/>
        <v>145.81731312062848</v>
      </c>
      <c r="AK3041" s="32">
        <f t="shared" si="240"/>
        <v>160.267</v>
      </c>
      <c r="AL3041" s="32">
        <f t="shared" si="241"/>
        <v>52.988505747126439</v>
      </c>
      <c r="AM3041" s="32">
        <f t="shared" si="242"/>
        <v>47.0183486238532</v>
      </c>
    </row>
    <row r="3042" spans="2:39" x14ac:dyDescent="0.2">
      <c r="B3042" s="6">
        <v>43208</v>
      </c>
      <c r="C3042" s="20">
        <v>2479.98</v>
      </c>
      <c r="D3042" s="20">
        <v>1615.23</v>
      </c>
      <c r="E3042" s="28">
        <v>1.5249999999999999</v>
      </c>
      <c r="F3042" s="29">
        <v>1.659</v>
      </c>
      <c r="G3042" s="4">
        <v>1.8479999999999999</v>
      </c>
      <c r="H3042" s="4">
        <v>2.0590000000000002</v>
      </c>
      <c r="I3042" s="4">
        <v>2.19</v>
      </c>
      <c r="J3042" s="4">
        <v>2.427</v>
      </c>
      <c r="K3042" s="5">
        <v>2.6419999999999999</v>
      </c>
      <c r="M3042" s="19">
        <v>43208</v>
      </c>
      <c r="N3042" s="20">
        <v>518.32000000000005</v>
      </c>
      <c r="O3042" s="20">
        <v>127.87</v>
      </c>
      <c r="P3042" s="28">
        <v>1.8077999999999999</v>
      </c>
      <c r="Q3042" s="29">
        <v>1.9967999999999999</v>
      </c>
      <c r="R3042" s="21">
        <v>2.1513</v>
      </c>
      <c r="S3042" s="21">
        <v>2.4293</v>
      </c>
      <c r="T3042" s="21">
        <v>2.5716999999999999</v>
      </c>
      <c r="U3042" s="21">
        <v>2.7309000000000001</v>
      </c>
      <c r="V3042" s="22">
        <v>2.8727999999999998</v>
      </c>
      <c r="AI3042" s="31">
        <f t="shared" si="238"/>
        <v>43208</v>
      </c>
      <c r="AJ3042" s="32">
        <f t="shared" si="239"/>
        <v>147.37486406341924</v>
      </c>
      <c r="AK3042" s="32">
        <f t="shared" si="240"/>
        <v>161.523</v>
      </c>
      <c r="AL3042" s="32">
        <f t="shared" si="241"/>
        <v>53.103448275862064</v>
      </c>
      <c r="AM3042" s="32">
        <f t="shared" si="242"/>
        <v>47.224770642201833</v>
      </c>
    </row>
    <row r="3043" spans="2:39" x14ac:dyDescent="0.2">
      <c r="B3043" s="6">
        <v>43209</v>
      </c>
      <c r="C3043" s="20">
        <v>2486.1</v>
      </c>
      <c r="D3043" s="20">
        <v>1616.52</v>
      </c>
      <c r="E3043" s="28">
        <v>1.5249999999999999</v>
      </c>
      <c r="F3043" s="29">
        <v>1.659</v>
      </c>
      <c r="G3043" s="4">
        <v>1.8479999999999999</v>
      </c>
      <c r="H3043" s="4">
        <v>2.0590000000000002</v>
      </c>
      <c r="I3043" s="4">
        <v>2.1869999999999998</v>
      </c>
      <c r="J3043" s="4">
        <v>2.4249999999999998</v>
      </c>
      <c r="K3043" s="5">
        <v>2.64</v>
      </c>
      <c r="M3043" s="19">
        <v>43209</v>
      </c>
      <c r="N3043" s="20">
        <v>517.04999999999995</v>
      </c>
      <c r="O3043" s="20">
        <v>127.37</v>
      </c>
      <c r="P3043" s="28">
        <v>1.8102</v>
      </c>
      <c r="Q3043" s="29">
        <v>1.9967000000000001</v>
      </c>
      <c r="R3043" s="21">
        <v>2.1772999999999998</v>
      </c>
      <c r="S3043" s="21">
        <v>2.4275000000000002</v>
      </c>
      <c r="T3043" s="21">
        <v>2.5827999999999998</v>
      </c>
      <c r="U3043" s="21">
        <v>2.7549000000000001</v>
      </c>
      <c r="V3043" s="22">
        <v>2.9098000000000002</v>
      </c>
      <c r="AI3043" s="31">
        <f t="shared" si="238"/>
        <v>43209</v>
      </c>
      <c r="AJ3043" s="32">
        <f t="shared" si="239"/>
        <v>147.7385501286569</v>
      </c>
      <c r="AK3043" s="32">
        <f t="shared" si="240"/>
        <v>161.65199999999999</v>
      </c>
      <c r="AL3043" s="32">
        <f t="shared" si="241"/>
        <v>53.103448275862064</v>
      </c>
      <c r="AM3043" s="32">
        <f t="shared" si="242"/>
        <v>47.224770642201833</v>
      </c>
    </row>
    <row r="3044" spans="2:39" x14ac:dyDescent="0.2">
      <c r="B3044" s="6">
        <v>43210</v>
      </c>
      <c r="C3044" s="20">
        <v>2476.33</v>
      </c>
      <c r="D3044" s="20">
        <v>1619.43</v>
      </c>
      <c r="E3044" s="28">
        <v>1.5270000000000001</v>
      </c>
      <c r="F3044" s="29">
        <v>1.659</v>
      </c>
      <c r="G3044" s="4">
        <v>1.8540000000000001</v>
      </c>
      <c r="H3044" s="4">
        <v>2.069</v>
      </c>
      <c r="I3044" s="4">
        <v>2.1920000000000002</v>
      </c>
      <c r="J3044" s="4">
        <v>2.44</v>
      </c>
      <c r="K3044" s="5">
        <v>2.665</v>
      </c>
      <c r="M3044" s="19">
        <v>43210</v>
      </c>
      <c r="N3044" s="20">
        <v>512.74</v>
      </c>
      <c r="O3044" s="20">
        <v>126.39</v>
      </c>
      <c r="P3044" s="28">
        <v>1.7997000000000001</v>
      </c>
      <c r="Q3044" s="29">
        <v>1.9988999999999999</v>
      </c>
      <c r="R3044" s="21">
        <v>2.1901000000000002</v>
      </c>
      <c r="S3044" s="21">
        <v>2.4573</v>
      </c>
      <c r="T3044" s="21">
        <v>2.6164000000000001</v>
      </c>
      <c r="U3044" s="21">
        <v>2.7999000000000001</v>
      </c>
      <c r="V3044" s="22">
        <v>2.9601999999999999</v>
      </c>
      <c r="AI3044" s="31">
        <f t="shared" si="238"/>
        <v>43210</v>
      </c>
      <c r="AJ3044" s="32">
        <f t="shared" si="239"/>
        <v>147.157959792485</v>
      </c>
      <c r="AK3044" s="32">
        <f t="shared" si="240"/>
        <v>161.94300000000001</v>
      </c>
      <c r="AL3044" s="32">
        <f t="shared" si="241"/>
        <v>53.275862068965516</v>
      </c>
      <c r="AM3044" s="32">
        <f t="shared" si="242"/>
        <v>47.454128440366965</v>
      </c>
    </row>
    <row r="3045" spans="2:39" x14ac:dyDescent="0.2">
      <c r="B3045" s="6">
        <v>43211</v>
      </c>
      <c r="C3045" s="20">
        <v>2476.33</v>
      </c>
      <c r="D3045" s="20">
        <v>1619.43</v>
      </c>
      <c r="E3045" s="28">
        <v>1.5270000000000001</v>
      </c>
      <c r="F3045" s="29">
        <v>1.659</v>
      </c>
      <c r="G3045" s="4">
        <v>1.8540000000000001</v>
      </c>
      <c r="H3045" s="4">
        <v>2.069</v>
      </c>
      <c r="I3045" s="4">
        <v>2.1920000000000002</v>
      </c>
      <c r="J3045" s="4">
        <v>2.44</v>
      </c>
      <c r="K3045" s="5">
        <v>2.665</v>
      </c>
      <c r="M3045" s="19">
        <v>43211</v>
      </c>
      <c r="N3045" s="20">
        <v>512.74</v>
      </c>
      <c r="O3045" s="20">
        <v>126.39</v>
      </c>
      <c r="P3045" s="28">
        <v>1.7997000000000001</v>
      </c>
      <c r="Q3045" s="29">
        <v>1.9988999999999999</v>
      </c>
      <c r="R3045" s="21">
        <v>2.1901000000000002</v>
      </c>
      <c r="S3045" s="21">
        <v>2.4573</v>
      </c>
      <c r="T3045" s="21">
        <v>2.6164000000000001</v>
      </c>
      <c r="U3045" s="21">
        <v>2.7999000000000001</v>
      </c>
      <c r="V3045" s="22">
        <v>2.9601999999999999</v>
      </c>
      <c r="AI3045" s="31">
        <f t="shared" si="238"/>
        <v>43211</v>
      </c>
      <c r="AJ3045" s="32">
        <f t="shared" si="239"/>
        <v>147.157959792485</v>
      </c>
      <c r="AK3045" s="32">
        <f t="shared" si="240"/>
        <v>161.94300000000001</v>
      </c>
      <c r="AL3045" s="32">
        <f t="shared" si="241"/>
        <v>53.275862068965516</v>
      </c>
      <c r="AM3045" s="32">
        <f t="shared" si="242"/>
        <v>47.454128440366965</v>
      </c>
    </row>
    <row r="3046" spans="2:39" x14ac:dyDescent="0.2">
      <c r="B3046" s="6">
        <v>43212</v>
      </c>
      <c r="C3046" s="20">
        <v>2476.33</v>
      </c>
      <c r="D3046" s="20">
        <v>1619.43</v>
      </c>
      <c r="E3046" s="28">
        <v>1.5270000000000001</v>
      </c>
      <c r="F3046" s="29">
        <v>1.659</v>
      </c>
      <c r="G3046" s="4">
        <v>1.8540000000000001</v>
      </c>
      <c r="H3046" s="4">
        <v>2.069</v>
      </c>
      <c r="I3046" s="4">
        <v>2.1920000000000002</v>
      </c>
      <c r="J3046" s="4">
        <v>2.44</v>
      </c>
      <c r="K3046" s="5">
        <v>2.665</v>
      </c>
      <c r="M3046" s="19">
        <v>43212</v>
      </c>
      <c r="N3046" s="20">
        <v>512.74</v>
      </c>
      <c r="O3046" s="20">
        <v>126.39</v>
      </c>
      <c r="P3046" s="28">
        <v>1.7997000000000001</v>
      </c>
      <c r="Q3046" s="29">
        <v>1.9988999999999999</v>
      </c>
      <c r="R3046" s="21">
        <v>2.1901000000000002</v>
      </c>
      <c r="S3046" s="21">
        <v>2.4573</v>
      </c>
      <c r="T3046" s="21">
        <v>2.6164000000000001</v>
      </c>
      <c r="U3046" s="21">
        <v>2.7999000000000001</v>
      </c>
      <c r="V3046" s="22">
        <v>2.9601999999999999</v>
      </c>
      <c r="AI3046" s="31">
        <f t="shared" si="238"/>
        <v>43212</v>
      </c>
      <c r="AJ3046" s="32">
        <f t="shared" si="239"/>
        <v>147.157959792485</v>
      </c>
      <c r="AK3046" s="32">
        <f t="shared" si="240"/>
        <v>161.94300000000001</v>
      </c>
      <c r="AL3046" s="32">
        <f t="shared" si="241"/>
        <v>53.275862068965516</v>
      </c>
      <c r="AM3046" s="32">
        <f t="shared" si="242"/>
        <v>47.454128440366965</v>
      </c>
    </row>
    <row r="3047" spans="2:39" x14ac:dyDescent="0.2">
      <c r="B3047" s="6">
        <v>43213</v>
      </c>
      <c r="C3047" s="20">
        <v>2474.11</v>
      </c>
      <c r="D3047" s="20">
        <v>1621.6</v>
      </c>
      <c r="E3047" s="28">
        <v>1.53</v>
      </c>
      <c r="F3047" s="29">
        <v>1.663</v>
      </c>
      <c r="G3047" s="4">
        <v>1.863</v>
      </c>
      <c r="H3047" s="4">
        <v>2.0950000000000002</v>
      </c>
      <c r="I3047" s="4">
        <v>2.2320000000000002</v>
      </c>
      <c r="J3047" s="4">
        <v>2.4939999999999998</v>
      </c>
      <c r="K3047" s="5">
        <v>2.722</v>
      </c>
      <c r="M3047" s="19">
        <v>43213</v>
      </c>
      <c r="N3047" s="20">
        <v>511.67</v>
      </c>
      <c r="O3047" s="20">
        <v>126.3</v>
      </c>
      <c r="P3047" s="28">
        <v>1.8174999999999999</v>
      </c>
      <c r="Q3047" s="29">
        <v>2.0066000000000002</v>
      </c>
      <c r="R3047" s="21">
        <v>2.2057000000000002</v>
      </c>
      <c r="S3047" s="21">
        <v>2.4763999999999999</v>
      </c>
      <c r="T3047" s="21">
        <v>2.6358999999999999</v>
      </c>
      <c r="U3047" s="21">
        <v>2.8207</v>
      </c>
      <c r="V3047" s="22">
        <v>2.9752000000000001</v>
      </c>
      <c r="AI3047" s="31">
        <f t="shared" si="238"/>
        <v>43213</v>
      </c>
      <c r="AJ3047" s="32">
        <f t="shared" si="239"/>
        <v>147.02603445509487</v>
      </c>
      <c r="AK3047" s="32">
        <f t="shared" si="240"/>
        <v>162.16</v>
      </c>
      <c r="AL3047" s="32">
        <f t="shared" si="241"/>
        <v>53.534482758620697</v>
      </c>
      <c r="AM3047" s="32">
        <f t="shared" si="242"/>
        <v>48.050458715596335</v>
      </c>
    </row>
    <row r="3048" spans="2:39" x14ac:dyDescent="0.2">
      <c r="B3048" s="6">
        <v>43214</v>
      </c>
      <c r="C3048" s="20">
        <v>2464.14</v>
      </c>
      <c r="D3048" s="20">
        <v>1623.26</v>
      </c>
      <c r="E3048" s="28">
        <v>1.53</v>
      </c>
      <c r="F3048" s="29">
        <v>1.663</v>
      </c>
      <c r="G3048" s="4">
        <v>1.8580000000000001</v>
      </c>
      <c r="H3048" s="4">
        <v>2.0880000000000001</v>
      </c>
      <c r="I3048" s="4">
        <v>2.2200000000000002</v>
      </c>
      <c r="J3048" s="4">
        <v>2.4900000000000002</v>
      </c>
      <c r="K3048" s="5">
        <v>2.7199999999999998</v>
      </c>
      <c r="M3048" s="19">
        <v>43214</v>
      </c>
      <c r="N3048" s="20">
        <v>508.08</v>
      </c>
      <c r="O3048" s="20">
        <v>125.38</v>
      </c>
      <c r="P3048" s="28">
        <v>1.8488</v>
      </c>
      <c r="Q3048" s="29">
        <v>2.0304000000000002</v>
      </c>
      <c r="R3048" s="21">
        <v>2.2082000000000002</v>
      </c>
      <c r="S3048" s="21">
        <v>2.4746000000000001</v>
      </c>
      <c r="T3048" s="21">
        <v>2.6333000000000002</v>
      </c>
      <c r="U3048" s="21">
        <v>2.8260000000000001</v>
      </c>
      <c r="V3048" s="22">
        <v>2.9995000000000003</v>
      </c>
      <c r="AI3048" s="31">
        <f t="shared" si="238"/>
        <v>43214</v>
      </c>
      <c r="AJ3048" s="32">
        <f t="shared" si="239"/>
        <v>146.43355895339232</v>
      </c>
      <c r="AK3048" s="32">
        <f t="shared" si="240"/>
        <v>162.32599999999999</v>
      </c>
      <c r="AL3048" s="32">
        <f t="shared" si="241"/>
        <v>53.390804597701148</v>
      </c>
      <c r="AM3048" s="32">
        <f t="shared" si="242"/>
        <v>47.88990825688073</v>
      </c>
    </row>
    <row r="3049" spans="2:39" x14ac:dyDescent="0.2">
      <c r="B3049" s="6">
        <v>43215</v>
      </c>
      <c r="C3049" s="20">
        <v>2448.81</v>
      </c>
      <c r="D3049" s="20">
        <v>1606.91</v>
      </c>
      <c r="E3049" s="28">
        <v>1.5329999999999999</v>
      </c>
      <c r="F3049" s="29">
        <v>1.6659999999999999</v>
      </c>
      <c r="G3049" s="4">
        <v>1.867</v>
      </c>
      <c r="H3049" s="4">
        <v>2.105</v>
      </c>
      <c r="I3049" s="4">
        <v>2.2469999999999999</v>
      </c>
      <c r="J3049" s="4">
        <v>2.5249999999999999</v>
      </c>
      <c r="K3049" s="5">
        <v>2.7669999999999999</v>
      </c>
      <c r="M3049" s="19">
        <v>43215</v>
      </c>
      <c r="N3049" s="20">
        <v>506.32</v>
      </c>
      <c r="O3049" s="20">
        <v>125.08</v>
      </c>
      <c r="P3049" s="28">
        <v>1.8435999999999999</v>
      </c>
      <c r="Q3049" s="29">
        <v>2.0175000000000001</v>
      </c>
      <c r="R3049" s="21">
        <v>2.2475000000000001</v>
      </c>
      <c r="S3049" s="21">
        <v>2.4878</v>
      </c>
      <c r="T3049" s="21">
        <v>2.6334999999999997</v>
      </c>
      <c r="U3049" s="21">
        <v>2.8365999999999998</v>
      </c>
      <c r="V3049" s="22">
        <v>3.0259</v>
      </c>
      <c r="AI3049" s="31">
        <f t="shared" si="238"/>
        <v>43215</v>
      </c>
      <c r="AJ3049" s="32">
        <f t="shared" si="239"/>
        <v>145.52256101546854</v>
      </c>
      <c r="AK3049" s="32">
        <f t="shared" si="240"/>
        <v>160.691</v>
      </c>
      <c r="AL3049" s="32">
        <f t="shared" si="241"/>
        <v>53.649425287356323</v>
      </c>
      <c r="AM3049" s="32">
        <f t="shared" si="242"/>
        <v>48.279816513761467</v>
      </c>
    </row>
    <row r="3050" spans="2:39" x14ac:dyDescent="0.2">
      <c r="B3050" s="6">
        <v>43216</v>
      </c>
      <c r="C3050" s="20">
        <v>2475.64</v>
      </c>
      <c r="D3050" s="20">
        <v>1615.9</v>
      </c>
      <c r="E3050" s="28">
        <v>1.5329999999999999</v>
      </c>
      <c r="F3050" s="29">
        <v>1.6640000000000001</v>
      </c>
      <c r="G3050" s="4">
        <v>1.8599999999999999</v>
      </c>
      <c r="H3050" s="4">
        <v>2.089</v>
      </c>
      <c r="I3050" s="4">
        <v>2.222</v>
      </c>
      <c r="J3050" s="4">
        <v>2.5</v>
      </c>
      <c r="K3050" s="5">
        <v>2.74</v>
      </c>
      <c r="M3050" s="19">
        <v>43216</v>
      </c>
      <c r="N3050" s="20">
        <v>509.91</v>
      </c>
      <c r="O3050" s="20">
        <v>125.93</v>
      </c>
      <c r="P3050" s="28">
        <v>1.8077000000000001</v>
      </c>
      <c r="Q3050" s="29">
        <v>1.9992000000000001</v>
      </c>
      <c r="R3050" s="21">
        <v>2.2290999999999999</v>
      </c>
      <c r="S3050" s="21">
        <v>2.4817</v>
      </c>
      <c r="T3050" s="21">
        <v>2.6198999999999999</v>
      </c>
      <c r="U3050" s="21">
        <v>2.8124000000000002</v>
      </c>
      <c r="V3050" s="22">
        <v>2.9809000000000001</v>
      </c>
      <c r="AI3050" s="31">
        <f t="shared" si="238"/>
        <v>43216</v>
      </c>
      <c r="AJ3050" s="32">
        <f t="shared" si="239"/>
        <v>147.11695597140428</v>
      </c>
      <c r="AK3050" s="32">
        <f t="shared" si="240"/>
        <v>161.59</v>
      </c>
      <c r="AL3050" s="32">
        <f t="shared" si="241"/>
        <v>53.448275862068961</v>
      </c>
      <c r="AM3050" s="32">
        <f t="shared" si="242"/>
        <v>47.912844036697244</v>
      </c>
    </row>
    <row r="3051" spans="2:39" x14ac:dyDescent="0.2">
      <c r="B3051" s="6">
        <v>43217</v>
      </c>
      <c r="C3051" s="20">
        <v>2492.4</v>
      </c>
      <c r="D3051" s="20">
        <v>1617.1</v>
      </c>
      <c r="E3051" s="28">
        <v>1.5329999999999999</v>
      </c>
      <c r="F3051" s="29">
        <v>1.663</v>
      </c>
      <c r="G3051" s="4">
        <v>1.8519999999999999</v>
      </c>
      <c r="H3051" s="4">
        <v>2.0710000000000002</v>
      </c>
      <c r="I3051" s="4">
        <v>2.2000000000000002</v>
      </c>
      <c r="J3051" s="4">
        <v>2.4670000000000001</v>
      </c>
      <c r="K3051" s="5">
        <v>2.6949999999999998</v>
      </c>
      <c r="M3051" s="19">
        <v>43217</v>
      </c>
      <c r="N3051" s="20">
        <v>511.31</v>
      </c>
      <c r="O3051" s="20">
        <v>126.29</v>
      </c>
      <c r="P3051" s="28">
        <v>1.8023</v>
      </c>
      <c r="Q3051" s="29">
        <v>2.0041000000000002</v>
      </c>
      <c r="R3051" s="21">
        <v>2.2288000000000001</v>
      </c>
      <c r="S3051" s="21">
        <v>2.4838</v>
      </c>
      <c r="T3051" s="21">
        <v>2.6177999999999999</v>
      </c>
      <c r="U3051" s="21">
        <v>2.8006000000000002</v>
      </c>
      <c r="V3051" s="22">
        <v>2.9567999999999999</v>
      </c>
      <c r="AI3051" s="31">
        <f t="shared" si="238"/>
        <v>43217</v>
      </c>
      <c r="AJ3051" s="32">
        <f t="shared" si="239"/>
        <v>148.11293284287217</v>
      </c>
      <c r="AK3051" s="32">
        <f t="shared" si="240"/>
        <v>161.71</v>
      </c>
      <c r="AL3051" s="32">
        <f t="shared" si="241"/>
        <v>53.218390804597689</v>
      </c>
      <c r="AM3051" s="32">
        <f t="shared" si="242"/>
        <v>47.5</v>
      </c>
    </row>
    <row r="3052" spans="2:39" x14ac:dyDescent="0.2">
      <c r="B3052" s="6">
        <v>43218</v>
      </c>
      <c r="C3052" s="20">
        <v>2492.4</v>
      </c>
      <c r="D3052" s="20">
        <v>1617.1</v>
      </c>
      <c r="E3052" s="28">
        <v>1.5329999999999999</v>
      </c>
      <c r="F3052" s="29">
        <v>1.663</v>
      </c>
      <c r="G3052" s="4">
        <v>1.8519999999999999</v>
      </c>
      <c r="H3052" s="4">
        <v>2.0710000000000002</v>
      </c>
      <c r="I3052" s="4">
        <v>2.2000000000000002</v>
      </c>
      <c r="J3052" s="4">
        <v>2.4670000000000001</v>
      </c>
      <c r="K3052" s="5">
        <v>2.6949999999999998</v>
      </c>
      <c r="M3052" s="19">
        <v>43218</v>
      </c>
      <c r="N3052" s="20">
        <v>511.31</v>
      </c>
      <c r="O3052" s="20">
        <v>126.29</v>
      </c>
      <c r="P3052" s="28">
        <v>1.8023</v>
      </c>
      <c r="Q3052" s="29">
        <v>2.0041000000000002</v>
      </c>
      <c r="R3052" s="21">
        <v>2.2288000000000001</v>
      </c>
      <c r="S3052" s="21">
        <v>2.4838</v>
      </c>
      <c r="T3052" s="21">
        <v>2.6177999999999999</v>
      </c>
      <c r="U3052" s="21">
        <v>2.8006000000000002</v>
      </c>
      <c r="V3052" s="22">
        <v>2.9567999999999999</v>
      </c>
      <c r="AI3052" s="31">
        <f t="shared" si="238"/>
        <v>43218</v>
      </c>
      <c r="AJ3052" s="32">
        <f t="shared" si="239"/>
        <v>148.11293284287217</v>
      </c>
      <c r="AK3052" s="32">
        <f t="shared" si="240"/>
        <v>161.71</v>
      </c>
      <c r="AL3052" s="32">
        <f t="shared" si="241"/>
        <v>53.218390804597689</v>
      </c>
      <c r="AM3052" s="32">
        <f t="shared" si="242"/>
        <v>47.5</v>
      </c>
    </row>
    <row r="3053" spans="2:39" x14ac:dyDescent="0.2">
      <c r="B3053" s="6">
        <v>43219</v>
      </c>
      <c r="C3053" s="20">
        <v>2492.4</v>
      </c>
      <c r="D3053" s="20">
        <v>1617.1</v>
      </c>
      <c r="E3053" s="28">
        <v>1.5329999999999999</v>
      </c>
      <c r="F3053" s="29">
        <v>1.663</v>
      </c>
      <c r="G3053" s="4">
        <v>1.8519999999999999</v>
      </c>
      <c r="H3053" s="4">
        <v>2.0710000000000002</v>
      </c>
      <c r="I3053" s="4">
        <v>2.2000000000000002</v>
      </c>
      <c r="J3053" s="4">
        <v>2.4670000000000001</v>
      </c>
      <c r="K3053" s="5">
        <v>2.6949999999999998</v>
      </c>
      <c r="M3053" s="19">
        <v>43219</v>
      </c>
      <c r="N3053" s="20">
        <v>511.31</v>
      </c>
      <c r="O3053" s="20">
        <v>126.29</v>
      </c>
      <c r="P3053" s="28">
        <v>1.8023</v>
      </c>
      <c r="Q3053" s="29">
        <v>2.0041000000000002</v>
      </c>
      <c r="R3053" s="21">
        <v>2.2288000000000001</v>
      </c>
      <c r="S3053" s="21">
        <v>2.4838</v>
      </c>
      <c r="T3053" s="21">
        <v>2.6177999999999999</v>
      </c>
      <c r="U3053" s="21">
        <v>2.8006000000000002</v>
      </c>
      <c r="V3053" s="22">
        <v>2.9567999999999999</v>
      </c>
      <c r="AI3053" s="31">
        <f t="shared" si="238"/>
        <v>43219</v>
      </c>
      <c r="AJ3053" s="32">
        <f t="shared" si="239"/>
        <v>148.11293284287217</v>
      </c>
      <c r="AK3053" s="32">
        <f t="shared" si="240"/>
        <v>161.71</v>
      </c>
      <c r="AL3053" s="32">
        <f t="shared" si="241"/>
        <v>53.218390804597689</v>
      </c>
      <c r="AM3053" s="32">
        <f t="shared" si="242"/>
        <v>47.5</v>
      </c>
    </row>
    <row r="3054" spans="2:39" x14ac:dyDescent="0.2">
      <c r="B3054" s="6">
        <v>43220</v>
      </c>
      <c r="C3054" s="20">
        <v>2515.38</v>
      </c>
      <c r="D3054" s="20">
        <v>1649.13</v>
      </c>
      <c r="E3054" s="28">
        <v>1.5329999999999999</v>
      </c>
      <c r="F3054" s="29">
        <v>1.663</v>
      </c>
      <c r="G3054" s="4">
        <v>1.845</v>
      </c>
      <c r="H3054" s="4">
        <v>2.0830000000000002</v>
      </c>
      <c r="I3054" s="4">
        <v>2.2170000000000001</v>
      </c>
      <c r="J3054" s="4">
        <v>2.4900000000000002</v>
      </c>
      <c r="K3054" s="5">
        <v>2.7170000000000001</v>
      </c>
      <c r="M3054" s="19">
        <v>43220</v>
      </c>
      <c r="N3054" s="20">
        <v>509.69</v>
      </c>
      <c r="O3054" s="20">
        <v>125.66</v>
      </c>
      <c r="P3054" s="28">
        <v>1.7995999999999999</v>
      </c>
      <c r="Q3054" s="29">
        <v>2.0013999999999998</v>
      </c>
      <c r="R3054" s="21">
        <v>2.2339000000000002</v>
      </c>
      <c r="S3054" s="21">
        <v>2.4878999999999998</v>
      </c>
      <c r="T3054" s="21">
        <v>2.6263000000000001</v>
      </c>
      <c r="U3054" s="21">
        <v>2.7972000000000001</v>
      </c>
      <c r="V3054" s="22">
        <v>2.9531000000000001</v>
      </c>
      <c r="AI3054" s="31">
        <f t="shared" si="238"/>
        <v>43220</v>
      </c>
      <c r="AJ3054" s="32">
        <f t="shared" si="239"/>
        <v>149.47853836234304</v>
      </c>
      <c r="AK3054" s="32">
        <f t="shared" si="240"/>
        <v>164.91300000000001</v>
      </c>
      <c r="AL3054" s="32">
        <f t="shared" si="241"/>
        <v>53.017241379310342</v>
      </c>
      <c r="AM3054" s="32">
        <f t="shared" si="242"/>
        <v>47.775229357798167</v>
      </c>
    </row>
    <row r="3055" spans="2:39" x14ac:dyDescent="0.2">
      <c r="B3055" s="6">
        <v>43221</v>
      </c>
      <c r="C3055" s="20">
        <v>2515.38</v>
      </c>
      <c r="D3055" s="20">
        <v>1649.13</v>
      </c>
      <c r="E3055" s="28">
        <v>1.5329999999999999</v>
      </c>
      <c r="F3055" s="29">
        <v>1.663</v>
      </c>
      <c r="G3055" s="4">
        <v>1.845</v>
      </c>
      <c r="H3055" s="4">
        <v>2.0830000000000002</v>
      </c>
      <c r="I3055" s="4">
        <v>2.2170000000000001</v>
      </c>
      <c r="J3055" s="4">
        <v>2.4900000000000002</v>
      </c>
      <c r="K3055" s="5">
        <v>2.7170000000000001</v>
      </c>
      <c r="M3055" s="19">
        <v>43221</v>
      </c>
      <c r="N3055" s="20">
        <v>509</v>
      </c>
      <c r="O3055" s="20">
        <v>125.44</v>
      </c>
      <c r="P3055" s="28">
        <v>1.8309</v>
      </c>
      <c r="Q3055" s="29">
        <v>2.0278</v>
      </c>
      <c r="R3055" s="21">
        <v>2.2443</v>
      </c>
      <c r="S3055" s="21">
        <v>2.5042</v>
      </c>
      <c r="T3055" s="21">
        <v>2.6404000000000001</v>
      </c>
      <c r="U3055" s="21">
        <v>2.8124000000000002</v>
      </c>
      <c r="V3055" s="22">
        <v>2.9643999999999999</v>
      </c>
      <c r="AI3055" s="31">
        <f t="shared" si="238"/>
        <v>43221</v>
      </c>
      <c r="AJ3055" s="32">
        <f t="shared" si="239"/>
        <v>149.47853836234304</v>
      </c>
      <c r="AK3055" s="32">
        <f t="shared" si="240"/>
        <v>164.91300000000001</v>
      </c>
      <c r="AL3055" s="32">
        <f t="shared" si="241"/>
        <v>53.017241379310342</v>
      </c>
      <c r="AM3055" s="32">
        <f t="shared" si="242"/>
        <v>47.775229357798167</v>
      </c>
    </row>
    <row r="3056" spans="2:39" x14ac:dyDescent="0.2">
      <c r="B3056" s="6">
        <v>43222</v>
      </c>
      <c r="C3056" s="20">
        <v>2505.61</v>
      </c>
      <c r="D3056" s="20">
        <v>1655.25</v>
      </c>
      <c r="E3056" s="28">
        <v>1.5329999999999999</v>
      </c>
      <c r="F3056" s="29">
        <v>1.663</v>
      </c>
      <c r="G3056" s="4">
        <v>1.845</v>
      </c>
      <c r="H3056" s="4">
        <v>2.0990000000000002</v>
      </c>
      <c r="I3056" s="4">
        <v>2.2370000000000001</v>
      </c>
      <c r="J3056" s="4">
        <v>2.5169999999999999</v>
      </c>
      <c r="K3056" s="5">
        <v>2.7469999999999999</v>
      </c>
      <c r="M3056" s="19">
        <v>43222</v>
      </c>
      <c r="N3056" s="20">
        <v>506.9</v>
      </c>
      <c r="O3056" s="20">
        <v>124.81</v>
      </c>
      <c r="P3056" s="28">
        <v>1.8231000000000002</v>
      </c>
      <c r="Q3056" s="29">
        <v>2.0226000000000002</v>
      </c>
      <c r="R3056" s="21">
        <v>2.2336999999999998</v>
      </c>
      <c r="S3056" s="21">
        <v>2.4882</v>
      </c>
      <c r="T3056" s="21">
        <v>2.6295000000000002</v>
      </c>
      <c r="U3056" s="21">
        <v>2.7955000000000001</v>
      </c>
      <c r="V3056" s="22">
        <v>2.9662999999999999</v>
      </c>
      <c r="AI3056" s="31">
        <f t="shared" si="238"/>
        <v>43222</v>
      </c>
      <c r="AJ3056" s="32">
        <f t="shared" si="239"/>
        <v>148.89794802617112</v>
      </c>
      <c r="AK3056" s="32">
        <f t="shared" si="240"/>
        <v>165.52500000000001</v>
      </c>
      <c r="AL3056" s="32">
        <f t="shared" si="241"/>
        <v>53.017241379310342</v>
      </c>
      <c r="AM3056" s="32">
        <f t="shared" si="242"/>
        <v>48.142201834862384</v>
      </c>
    </row>
    <row r="3057" spans="2:39" x14ac:dyDescent="0.2">
      <c r="B3057" s="6">
        <v>43223</v>
      </c>
      <c r="C3057" s="20">
        <v>2487.25</v>
      </c>
      <c r="D3057" s="20">
        <v>1633.44</v>
      </c>
      <c r="E3057" s="28">
        <v>1.5329999999999999</v>
      </c>
      <c r="F3057" s="29">
        <v>1.663</v>
      </c>
      <c r="G3057" s="4">
        <v>1.849</v>
      </c>
      <c r="H3057" s="4">
        <v>2.1179999999999999</v>
      </c>
      <c r="I3057" s="4">
        <v>2.25</v>
      </c>
      <c r="J3057" s="4">
        <v>2.5339999999999998</v>
      </c>
      <c r="K3057" s="5">
        <v>2.7570000000000001</v>
      </c>
      <c r="M3057" s="19">
        <v>43223</v>
      </c>
      <c r="N3057" s="20">
        <v>505.04</v>
      </c>
      <c r="O3057" s="20">
        <v>124.47</v>
      </c>
      <c r="P3057" s="28">
        <v>1.823</v>
      </c>
      <c r="Q3057" s="29">
        <v>2.0198999999999998</v>
      </c>
      <c r="R3057" s="21">
        <v>2.2231000000000001</v>
      </c>
      <c r="S3057" s="21">
        <v>2.4762</v>
      </c>
      <c r="T3057" s="21">
        <v>2.6158000000000001</v>
      </c>
      <c r="U3057" s="21">
        <v>2.7803</v>
      </c>
      <c r="V3057" s="22">
        <v>2.9458000000000002</v>
      </c>
      <c r="AI3057" s="31">
        <f t="shared" si="238"/>
        <v>43223</v>
      </c>
      <c r="AJ3057" s="32">
        <f t="shared" si="239"/>
        <v>147.80688983045812</v>
      </c>
      <c r="AK3057" s="32">
        <f t="shared" si="240"/>
        <v>163.34399999999999</v>
      </c>
      <c r="AL3057" s="32">
        <f t="shared" si="241"/>
        <v>53.132183908045974</v>
      </c>
      <c r="AM3057" s="32">
        <f t="shared" si="242"/>
        <v>48.577981651376142</v>
      </c>
    </row>
    <row r="3058" spans="2:39" x14ac:dyDescent="0.2">
      <c r="B3058" s="6">
        <v>43224</v>
      </c>
      <c r="C3058" s="20">
        <v>2461.38</v>
      </c>
      <c r="D3058" s="20">
        <v>1628.31</v>
      </c>
      <c r="E3058" s="28">
        <v>1.5329999999999999</v>
      </c>
      <c r="F3058" s="29">
        <v>1.663</v>
      </c>
      <c r="G3058" s="4">
        <v>1.8620000000000001</v>
      </c>
      <c r="H3058" s="4">
        <v>2.1429999999999998</v>
      </c>
      <c r="I3058" s="4">
        <v>2.2800000000000002</v>
      </c>
      <c r="J3058" s="4">
        <v>2.5550000000000002</v>
      </c>
      <c r="K3058" s="5">
        <v>2.762</v>
      </c>
      <c r="M3058" s="19">
        <v>43224</v>
      </c>
      <c r="N3058" s="20">
        <v>508.83</v>
      </c>
      <c r="O3058" s="20">
        <v>125.59</v>
      </c>
      <c r="P3058" s="28">
        <v>1.8252999999999999</v>
      </c>
      <c r="Q3058" s="29">
        <v>2.0222000000000002</v>
      </c>
      <c r="R3058" s="21">
        <v>2.2307000000000001</v>
      </c>
      <c r="S3058" s="21">
        <v>2.4969000000000001</v>
      </c>
      <c r="T3058" s="21">
        <v>2.6332</v>
      </c>
      <c r="U3058" s="21">
        <v>2.7837000000000001</v>
      </c>
      <c r="V3058" s="22">
        <v>2.9497</v>
      </c>
      <c r="AI3058" s="31">
        <f t="shared" si="238"/>
        <v>43224</v>
      </c>
      <c r="AJ3058" s="32">
        <f t="shared" si="239"/>
        <v>146.26954366906946</v>
      </c>
      <c r="AK3058" s="32">
        <f t="shared" si="240"/>
        <v>162.83099999999999</v>
      </c>
      <c r="AL3058" s="32">
        <f t="shared" si="241"/>
        <v>53.505747126436788</v>
      </c>
      <c r="AM3058" s="32">
        <f t="shared" si="242"/>
        <v>49.151376146788984</v>
      </c>
    </row>
    <row r="3059" spans="2:39" x14ac:dyDescent="0.2">
      <c r="B3059" s="6">
        <v>43225</v>
      </c>
      <c r="C3059" s="20">
        <v>2461.38</v>
      </c>
      <c r="D3059" s="20">
        <v>1628.31</v>
      </c>
      <c r="E3059" s="28">
        <v>1.5329999999999999</v>
      </c>
      <c r="F3059" s="29">
        <v>1.663</v>
      </c>
      <c r="G3059" s="4">
        <v>1.8620000000000001</v>
      </c>
      <c r="H3059" s="4">
        <v>2.1429999999999998</v>
      </c>
      <c r="I3059" s="4">
        <v>2.2800000000000002</v>
      </c>
      <c r="J3059" s="4">
        <v>2.5550000000000002</v>
      </c>
      <c r="K3059" s="5">
        <v>2.762</v>
      </c>
      <c r="M3059" s="19">
        <v>43225</v>
      </c>
      <c r="N3059" s="20">
        <v>508.83</v>
      </c>
      <c r="O3059" s="20">
        <v>125.59</v>
      </c>
      <c r="P3059" s="28">
        <v>1.8252999999999999</v>
      </c>
      <c r="Q3059" s="29">
        <v>2.0222000000000002</v>
      </c>
      <c r="R3059" s="21">
        <v>2.2307000000000001</v>
      </c>
      <c r="S3059" s="21">
        <v>2.4969000000000001</v>
      </c>
      <c r="T3059" s="21">
        <v>2.6332</v>
      </c>
      <c r="U3059" s="21">
        <v>2.7837000000000001</v>
      </c>
      <c r="V3059" s="22">
        <v>2.9497</v>
      </c>
      <c r="AI3059" s="31">
        <f t="shared" si="238"/>
        <v>43225</v>
      </c>
      <c r="AJ3059" s="32">
        <f t="shared" si="239"/>
        <v>146.26954366906946</v>
      </c>
      <c r="AK3059" s="32">
        <f t="shared" si="240"/>
        <v>162.83099999999999</v>
      </c>
      <c r="AL3059" s="32">
        <f t="shared" si="241"/>
        <v>53.505747126436788</v>
      </c>
      <c r="AM3059" s="32">
        <f t="shared" si="242"/>
        <v>49.151376146788984</v>
      </c>
    </row>
    <row r="3060" spans="2:39" x14ac:dyDescent="0.2">
      <c r="B3060" s="6">
        <v>43226</v>
      </c>
      <c r="C3060" s="20">
        <v>2461.38</v>
      </c>
      <c r="D3060" s="20">
        <v>1628.31</v>
      </c>
      <c r="E3060" s="28">
        <v>1.5329999999999999</v>
      </c>
      <c r="F3060" s="29">
        <v>1.663</v>
      </c>
      <c r="G3060" s="4">
        <v>1.8620000000000001</v>
      </c>
      <c r="H3060" s="4">
        <v>2.1429999999999998</v>
      </c>
      <c r="I3060" s="4">
        <v>2.2800000000000002</v>
      </c>
      <c r="J3060" s="4">
        <v>2.5550000000000002</v>
      </c>
      <c r="K3060" s="5">
        <v>2.762</v>
      </c>
      <c r="M3060" s="19">
        <v>43226</v>
      </c>
      <c r="N3060" s="20">
        <v>508.83</v>
      </c>
      <c r="O3060" s="20">
        <v>125.59</v>
      </c>
      <c r="P3060" s="28">
        <v>1.8252999999999999</v>
      </c>
      <c r="Q3060" s="29">
        <v>2.0222000000000002</v>
      </c>
      <c r="R3060" s="21">
        <v>2.2307000000000001</v>
      </c>
      <c r="S3060" s="21">
        <v>2.4969000000000001</v>
      </c>
      <c r="T3060" s="21">
        <v>2.6332</v>
      </c>
      <c r="U3060" s="21">
        <v>2.7837000000000001</v>
      </c>
      <c r="V3060" s="22">
        <v>2.9497</v>
      </c>
      <c r="AI3060" s="31">
        <f t="shared" si="238"/>
        <v>43226</v>
      </c>
      <c r="AJ3060" s="32">
        <f t="shared" si="239"/>
        <v>146.26954366906946</v>
      </c>
      <c r="AK3060" s="32">
        <f t="shared" si="240"/>
        <v>162.83099999999999</v>
      </c>
      <c r="AL3060" s="32">
        <f t="shared" si="241"/>
        <v>53.505747126436788</v>
      </c>
      <c r="AM3060" s="32">
        <f t="shared" si="242"/>
        <v>49.151376146788984</v>
      </c>
    </row>
    <row r="3061" spans="2:39" x14ac:dyDescent="0.2">
      <c r="B3061" s="6">
        <v>43227</v>
      </c>
      <c r="C3061" s="20">
        <v>2461.38</v>
      </c>
      <c r="D3061" s="20">
        <v>1628.31</v>
      </c>
      <c r="E3061" s="28">
        <v>1.5329999999999999</v>
      </c>
      <c r="F3061" s="29">
        <v>1.663</v>
      </c>
      <c r="G3061" s="4">
        <v>1.8620000000000001</v>
      </c>
      <c r="H3061" s="4">
        <v>2.1429999999999998</v>
      </c>
      <c r="I3061" s="4">
        <v>2.2800000000000002</v>
      </c>
      <c r="J3061" s="4">
        <v>2.5550000000000002</v>
      </c>
      <c r="K3061" s="5">
        <v>2.762</v>
      </c>
      <c r="M3061" s="19">
        <v>43227</v>
      </c>
      <c r="N3061" s="20">
        <v>510.61</v>
      </c>
      <c r="O3061" s="20">
        <v>125.94</v>
      </c>
      <c r="P3061" s="28">
        <v>1.8252000000000002</v>
      </c>
      <c r="Q3061" s="29">
        <v>2.0272000000000001</v>
      </c>
      <c r="R3061" s="21">
        <v>2.2332000000000001</v>
      </c>
      <c r="S3061" s="21">
        <v>2.4969999999999999</v>
      </c>
      <c r="T3061" s="21">
        <v>2.6306000000000003</v>
      </c>
      <c r="U3061" s="21">
        <v>2.7871000000000001</v>
      </c>
      <c r="V3061" s="22">
        <v>2.9497</v>
      </c>
      <c r="AI3061" s="31">
        <f t="shared" si="238"/>
        <v>43227</v>
      </c>
      <c r="AJ3061" s="32">
        <f t="shared" si="239"/>
        <v>146.26954366906946</v>
      </c>
      <c r="AK3061" s="32">
        <f t="shared" si="240"/>
        <v>162.83099999999999</v>
      </c>
      <c r="AL3061" s="32">
        <f t="shared" si="241"/>
        <v>53.505747126436788</v>
      </c>
      <c r="AM3061" s="32">
        <f t="shared" si="242"/>
        <v>49.151376146788984</v>
      </c>
    </row>
    <row r="3062" spans="2:39" x14ac:dyDescent="0.2">
      <c r="B3062" s="6">
        <v>43228</v>
      </c>
      <c r="C3062" s="20">
        <v>2449.81</v>
      </c>
      <c r="D3062" s="20">
        <v>1613.43</v>
      </c>
      <c r="E3062" s="28">
        <v>1.5329999999999999</v>
      </c>
      <c r="F3062" s="29">
        <v>1.6659999999999999</v>
      </c>
      <c r="G3062" s="4">
        <v>1.8900000000000001</v>
      </c>
      <c r="H3062" s="4">
        <v>2.169</v>
      </c>
      <c r="I3062" s="4">
        <v>2.302</v>
      </c>
      <c r="J3062" s="4">
        <v>2.5750000000000002</v>
      </c>
      <c r="K3062" s="5">
        <v>2.7749999999999999</v>
      </c>
      <c r="M3062" s="19">
        <v>43228</v>
      </c>
      <c r="N3062" s="20">
        <v>510.39</v>
      </c>
      <c r="O3062" s="20">
        <v>125.79</v>
      </c>
      <c r="P3062" s="28">
        <v>1.8538999999999999</v>
      </c>
      <c r="Q3062" s="29">
        <v>2.0226999999999999</v>
      </c>
      <c r="R3062" s="21">
        <v>2.2383000000000002</v>
      </c>
      <c r="S3062" s="21">
        <v>2.5093999999999999</v>
      </c>
      <c r="T3062" s="21">
        <v>2.6448</v>
      </c>
      <c r="U3062" s="21">
        <v>2.8143000000000002</v>
      </c>
      <c r="V3062" s="22">
        <v>2.976</v>
      </c>
      <c r="AI3062" s="31">
        <f t="shared" si="238"/>
        <v>43228</v>
      </c>
      <c r="AJ3062" s="32">
        <f t="shared" si="239"/>
        <v>145.58198684312177</v>
      </c>
      <c r="AK3062" s="32">
        <f t="shared" si="240"/>
        <v>161.34300000000002</v>
      </c>
      <c r="AL3062" s="32">
        <f t="shared" si="241"/>
        <v>54.310344827586206</v>
      </c>
      <c r="AM3062" s="32">
        <f t="shared" si="242"/>
        <v>49.747706422018346</v>
      </c>
    </row>
    <row r="3063" spans="2:39" x14ac:dyDescent="0.2">
      <c r="B3063" s="6">
        <v>43229</v>
      </c>
      <c r="C3063" s="20">
        <v>2443.98</v>
      </c>
      <c r="D3063" s="20">
        <v>1619.63</v>
      </c>
      <c r="E3063" s="28">
        <v>1.5329999999999999</v>
      </c>
      <c r="F3063" s="29">
        <v>1.669</v>
      </c>
      <c r="G3063" s="4">
        <v>1.897</v>
      </c>
      <c r="H3063" s="4">
        <v>2.1720000000000002</v>
      </c>
      <c r="I3063" s="4">
        <v>2.2999999999999998</v>
      </c>
      <c r="J3063" s="4">
        <v>2.5750000000000002</v>
      </c>
      <c r="K3063" s="5">
        <v>2.8</v>
      </c>
      <c r="M3063" s="19">
        <v>43229</v>
      </c>
      <c r="N3063" s="20">
        <v>513.62</v>
      </c>
      <c r="O3063" s="20">
        <v>126.47</v>
      </c>
      <c r="P3063" s="28">
        <v>1.8794</v>
      </c>
      <c r="Q3063" s="29">
        <v>2.0510999999999999</v>
      </c>
      <c r="R3063" s="21">
        <v>2.2461000000000002</v>
      </c>
      <c r="S3063" s="21">
        <v>2.5300000000000002</v>
      </c>
      <c r="T3063" s="21">
        <v>2.6823000000000001</v>
      </c>
      <c r="U3063" s="21">
        <v>2.8397999999999999</v>
      </c>
      <c r="V3063" s="22">
        <v>3.0042</v>
      </c>
      <c r="AI3063" s="31">
        <f t="shared" si="238"/>
        <v>43229</v>
      </c>
      <c r="AJ3063" s="32">
        <f t="shared" si="239"/>
        <v>145.23553426790352</v>
      </c>
      <c r="AK3063" s="32">
        <f t="shared" si="240"/>
        <v>161.96300000000002</v>
      </c>
      <c r="AL3063" s="32">
        <f t="shared" si="241"/>
        <v>54.511494252873561</v>
      </c>
      <c r="AM3063" s="32">
        <f t="shared" si="242"/>
        <v>49.816513761467888</v>
      </c>
    </row>
    <row r="3064" spans="2:39" x14ac:dyDescent="0.2">
      <c r="B3064" s="6">
        <v>43230</v>
      </c>
      <c r="C3064" s="20">
        <v>2464.16</v>
      </c>
      <c r="D3064" s="20">
        <v>1633.27</v>
      </c>
      <c r="E3064" s="28">
        <v>1.5329999999999999</v>
      </c>
      <c r="F3064" s="29">
        <v>1.669</v>
      </c>
      <c r="G3064" s="4">
        <v>1.897</v>
      </c>
      <c r="H3064" s="4">
        <v>2.1560000000000001</v>
      </c>
      <c r="I3064" s="4">
        <v>2.2749999999999999</v>
      </c>
      <c r="J3064" s="4">
        <v>2.5550000000000002</v>
      </c>
      <c r="K3064" s="5">
        <v>2.7770000000000001</v>
      </c>
      <c r="M3064" s="19">
        <v>43230</v>
      </c>
      <c r="N3064" s="20">
        <v>517.23</v>
      </c>
      <c r="O3064" s="20">
        <v>127.25</v>
      </c>
      <c r="P3064" s="28">
        <v>1.8843999999999999</v>
      </c>
      <c r="Q3064" s="29">
        <v>2.0379999999999998</v>
      </c>
      <c r="R3064" s="21">
        <v>2.2486000000000002</v>
      </c>
      <c r="S3064" s="21">
        <v>2.5301999999999998</v>
      </c>
      <c r="T3064" s="21">
        <v>2.6850000000000001</v>
      </c>
      <c r="U3064" s="21">
        <v>2.8296000000000001</v>
      </c>
      <c r="V3064" s="22">
        <v>2.9622000000000002</v>
      </c>
      <c r="AI3064" s="31">
        <f t="shared" si="238"/>
        <v>43230</v>
      </c>
      <c r="AJ3064" s="32">
        <f t="shared" si="239"/>
        <v>146.43474746994539</v>
      </c>
      <c r="AK3064" s="32">
        <f t="shared" si="240"/>
        <v>163.327</v>
      </c>
      <c r="AL3064" s="32">
        <f t="shared" si="241"/>
        <v>54.511494252873561</v>
      </c>
      <c r="AM3064" s="32">
        <f t="shared" si="242"/>
        <v>49.449541284403672</v>
      </c>
    </row>
    <row r="3065" spans="2:39" x14ac:dyDescent="0.2">
      <c r="B3065" s="6">
        <v>43231</v>
      </c>
      <c r="C3065" s="20">
        <v>2477.71</v>
      </c>
      <c r="D3065" s="20">
        <v>1648.91</v>
      </c>
      <c r="E3065" s="28">
        <v>1.5329999999999999</v>
      </c>
      <c r="F3065" s="29">
        <v>1.669</v>
      </c>
      <c r="G3065" s="4">
        <v>1.901</v>
      </c>
      <c r="H3065" s="4">
        <v>2.17</v>
      </c>
      <c r="I3065" s="4">
        <v>2.282</v>
      </c>
      <c r="J3065" s="4">
        <v>2.56</v>
      </c>
      <c r="K3065" s="5">
        <v>2.7850000000000001</v>
      </c>
      <c r="M3065" s="19">
        <v>43231</v>
      </c>
      <c r="N3065" s="20">
        <v>519.46</v>
      </c>
      <c r="O3065" s="20">
        <v>127.75</v>
      </c>
      <c r="P3065" s="28">
        <v>1.8995</v>
      </c>
      <c r="Q3065" s="29">
        <v>2.0428999999999999</v>
      </c>
      <c r="R3065" s="21">
        <v>2.2483</v>
      </c>
      <c r="S3065" s="21">
        <v>2.5348999999999999</v>
      </c>
      <c r="T3065" s="21">
        <v>2.6905000000000001</v>
      </c>
      <c r="U3065" s="21">
        <v>2.8382000000000001</v>
      </c>
      <c r="V3065" s="22">
        <v>2.9695</v>
      </c>
      <c r="AI3065" s="31">
        <f t="shared" si="238"/>
        <v>43231</v>
      </c>
      <c r="AJ3065" s="32">
        <f t="shared" si="239"/>
        <v>147.23996743464645</v>
      </c>
      <c r="AK3065" s="32">
        <f t="shared" si="240"/>
        <v>164.89100000000002</v>
      </c>
      <c r="AL3065" s="32">
        <f t="shared" si="241"/>
        <v>54.6264367816092</v>
      </c>
      <c r="AM3065" s="32">
        <f t="shared" si="242"/>
        <v>49.77064220183486</v>
      </c>
    </row>
    <row r="3066" spans="2:39" x14ac:dyDescent="0.2">
      <c r="B3066" s="6">
        <v>43232</v>
      </c>
      <c r="C3066" s="20">
        <v>2477.71</v>
      </c>
      <c r="D3066" s="20">
        <v>1648.91</v>
      </c>
      <c r="E3066" s="28">
        <v>1.5329999999999999</v>
      </c>
      <c r="F3066" s="29">
        <v>1.669</v>
      </c>
      <c r="G3066" s="4">
        <v>1.901</v>
      </c>
      <c r="H3066" s="4">
        <v>2.17</v>
      </c>
      <c r="I3066" s="4">
        <v>2.282</v>
      </c>
      <c r="J3066" s="4">
        <v>2.56</v>
      </c>
      <c r="K3066" s="5">
        <v>2.7850000000000001</v>
      </c>
      <c r="M3066" s="19">
        <v>43232</v>
      </c>
      <c r="N3066" s="20">
        <v>519.46</v>
      </c>
      <c r="O3066" s="20">
        <v>127.75</v>
      </c>
      <c r="P3066" s="28">
        <v>1.8995</v>
      </c>
      <c r="Q3066" s="29">
        <v>2.0428999999999999</v>
      </c>
      <c r="R3066" s="21">
        <v>2.2483</v>
      </c>
      <c r="S3066" s="21">
        <v>2.5348999999999999</v>
      </c>
      <c r="T3066" s="21">
        <v>2.6905000000000001</v>
      </c>
      <c r="U3066" s="21">
        <v>2.8382000000000001</v>
      </c>
      <c r="V3066" s="22">
        <v>2.9695</v>
      </c>
      <c r="AI3066" s="31">
        <f t="shared" si="238"/>
        <v>43232</v>
      </c>
      <c r="AJ3066" s="32">
        <f t="shared" si="239"/>
        <v>147.23996743464645</v>
      </c>
      <c r="AK3066" s="32">
        <f t="shared" si="240"/>
        <v>164.89100000000002</v>
      </c>
      <c r="AL3066" s="32">
        <f t="shared" si="241"/>
        <v>54.6264367816092</v>
      </c>
      <c r="AM3066" s="32">
        <f t="shared" si="242"/>
        <v>49.77064220183486</v>
      </c>
    </row>
    <row r="3067" spans="2:39" x14ac:dyDescent="0.2">
      <c r="B3067" s="6">
        <v>43233</v>
      </c>
      <c r="C3067" s="20">
        <v>2477.71</v>
      </c>
      <c r="D3067" s="20">
        <v>1648.91</v>
      </c>
      <c r="E3067" s="28">
        <v>1.5329999999999999</v>
      </c>
      <c r="F3067" s="29">
        <v>1.669</v>
      </c>
      <c r="G3067" s="4">
        <v>1.901</v>
      </c>
      <c r="H3067" s="4">
        <v>2.17</v>
      </c>
      <c r="I3067" s="4">
        <v>2.282</v>
      </c>
      <c r="J3067" s="4">
        <v>2.56</v>
      </c>
      <c r="K3067" s="5">
        <v>2.7850000000000001</v>
      </c>
      <c r="M3067" s="19">
        <v>43233</v>
      </c>
      <c r="N3067" s="20">
        <v>519.46</v>
      </c>
      <c r="O3067" s="20">
        <v>127.75</v>
      </c>
      <c r="P3067" s="28">
        <v>1.8995</v>
      </c>
      <c r="Q3067" s="29">
        <v>2.0428999999999999</v>
      </c>
      <c r="R3067" s="21">
        <v>2.2483</v>
      </c>
      <c r="S3067" s="21">
        <v>2.5348999999999999</v>
      </c>
      <c r="T3067" s="21">
        <v>2.6905000000000001</v>
      </c>
      <c r="U3067" s="21">
        <v>2.8382000000000001</v>
      </c>
      <c r="V3067" s="22">
        <v>2.9695</v>
      </c>
      <c r="AI3067" s="31">
        <f t="shared" si="238"/>
        <v>43233</v>
      </c>
      <c r="AJ3067" s="32">
        <f t="shared" si="239"/>
        <v>147.23996743464645</v>
      </c>
      <c r="AK3067" s="32">
        <f t="shared" si="240"/>
        <v>164.89100000000002</v>
      </c>
      <c r="AL3067" s="32">
        <f t="shared" si="241"/>
        <v>54.6264367816092</v>
      </c>
      <c r="AM3067" s="32">
        <f t="shared" si="242"/>
        <v>49.77064220183486</v>
      </c>
    </row>
    <row r="3068" spans="2:39" x14ac:dyDescent="0.2">
      <c r="B3068" s="6">
        <v>43234</v>
      </c>
      <c r="C3068" s="20">
        <v>2476.11</v>
      </c>
      <c r="D3068" s="20">
        <v>1667.98</v>
      </c>
      <c r="E3068" s="28">
        <v>1.5350000000000001</v>
      </c>
      <c r="F3068" s="29">
        <v>1.665</v>
      </c>
      <c r="G3068" s="4">
        <v>1.9119999999999999</v>
      </c>
      <c r="H3068" s="4">
        <v>2.1920000000000002</v>
      </c>
      <c r="I3068" s="4">
        <v>2.3050000000000002</v>
      </c>
      <c r="J3068" s="4">
        <v>2.5819999999999999</v>
      </c>
      <c r="K3068" s="5">
        <v>2.7919999999999998</v>
      </c>
      <c r="M3068" s="19">
        <v>43234</v>
      </c>
      <c r="N3068" s="20">
        <v>520.58000000000004</v>
      </c>
      <c r="O3068" s="20">
        <v>127.94</v>
      </c>
      <c r="P3068" s="28">
        <v>1.8942000000000001</v>
      </c>
      <c r="Q3068" s="29">
        <v>2.0453000000000001</v>
      </c>
      <c r="R3068" s="21">
        <v>2.2585999999999999</v>
      </c>
      <c r="S3068" s="21">
        <v>2.5474999999999999</v>
      </c>
      <c r="T3068" s="21">
        <v>2.7069000000000001</v>
      </c>
      <c r="U3068" s="21">
        <v>2.8620999999999999</v>
      </c>
      <c r="V3068" s="22">
        <v>3.0024000000000002</v>
      </c>
      <c r="AI3068" s="31">
        <f t="shared" si="238"/>
        <v>43234</v>
      </c>
      <c r="AJ3068" s="32">
        <f t="shared" si="239"/>
        <v>147.1448861104013</v>
      </c>
      <c r="AK3068" s="32">
        <f t="shared" si="240"/>
        <v>166.798</v>
      </c>
      <c r="AL3068" s="32">
        <f t="shared" si="241"/>
        <v>54.94252873563218</v>
      </c>
      <c r="AM3068" s="32">
        <f t="shared" si="242"/>
        <v>50.275229357798167</v>
      </c>
    </row>
    <row r="3069" spans="2:39" x14ac:dyDescent="0.2">
      <c r="B3069" s="6">
        <v>43235</v>
      </c>
      <c r="C3069" s="20">
        <v>2458.54</v>
      </c>
      <c r="D3069" s="20">
        <v>1660.47</v>
      </c>
      <c r="E3069" s="28">
        <v>1.5350000000000001</v>
      </c>
      <c r="F3069" s="29">
        <v>1.665</v>
      </c>
      <c r="G3069" s="4">
        <v>1.9119999999999999</v>
      </c>
      <c r="H3069" s="4">
        <v>2.1890000000000001</v>
      </c>
      <c r="I3069" s="4">
        <v>2.3079999999999998</v>
      </c>
      <c r="J3069" s="4">
        <v>2.5920000000000001</v>
      </c>
      <c r="K3069" s="5">
        <v>2.8149999999999999</v>
      </c>
      <c r="M3069" s="19">
        <v>43235</v>
      </c>
      <c r="N3069" s="20">
        <v>516.14</v>
      </c>
      <c r="O3069" s="20">
        <v>126.98</v>
      </c>
      <c r="P3069" s="28">
        <v>1.9</v>
      </c>
      <c r="Q3069" s="29">
        <v>2.0794999999999999</v>
      </c>
      <c r="R3069" s="21">
        <v>2.2742</v>
      </c>
      <c r="S3069" s="21">
        <v>2.5745</v>
      </c>
      <c r="T3069" s="21">
        <v>2.7452000000000001</v>
      </c>
      <c r="U3069" s="21">
        <v>2.9186000000000001</v>
      </c>
      <c r="V3069" s="22">
        <v>3.0722999999999998</v>
      </c>
      <c r="AI3069" s="31">
        <f t="shared" si="238"/>
        <v>43235</v>
      </c>
      <c r="AJ3069" s="32">
        <f t="shared" si="239"/>
        <v>146.10077431853432</v>
      </c>
      <c r="AK3069" s="32">
        <f t="shared" si="240"/>
        <v>166.04700000000003</v>
      </c>
      <c r="AL3069" s="32">
        <f t="shared" si="241"/>
        <v>54.94252873563218</v>
      </c>
      <c r="AM3069" s="32">
        <f t="shared" si="242"/>
        <v>50.206422018348619</v>
      </c>
    </row>
    <row r="3070" spans="2:39" x14ac:dyDescent="0.2">
      <c r="B3070" s="6">
        <v>43236</v>
      </c>
      <c r="C3070" s="20">
        <v>2459.8200000000002</v>
      </c>
      <c r="D3070" s="20">
        <v>1648.36</v>
      </c>
      <c r="E3070" s="28">
        <v>1.5350000000000001</v>
      </c>
      <c r="F3070" s="29">
        <v>1.6640000000000001</v>
      </c>
      <c r="G3070" s="4">
        <v>1.895</v>
      </c>
      <c r="H3070" s="4">
        <v>2.16</v>
      </c>
      <c r="I3070" s="4">
        <v>2.278</v>
      </c>
      <c r="J3070" s="4">
        <v>2.5569999999999999</v>
      </c>
      <c r="K3070" s="5">
        <v>2.782</v>
      </c>
      <c r="M3070" s="19">
        <v>43236</v>
      </c>
      <c r="N3070" s="20">
        <v>517.04</v>
      </c>
      <c r="O3070" s="20">
        <v>127.14</v>
      </c>
      <c r="P3070" s="28">
        <v>1.8973</v>
      </c>
      <c r="Q3070" s="29">
        <v>2.0794999999999999</v>
      </c>
      <c r="R3070" s="21">
        <v>2.2768000000000002</v>
      </c>
      <c r="S3070" s="21">
        <v>2.5850999999999997</v>
      </c>
      <c r="T3070" s="21">
        <v>2.7618</v>
      </c>
      <c r="U3070" s="21">
        <v>2.9392</v>
      </c>
      <c r="V3070" s="22">
        <v>3.0964</v>
      </c>
      <c r="AI3070" s="31">
        <f t="shared" si="238"/>
        <v>43236</v>
      </c>
      <c r="AJ3070" s="32">
        <f t="shared" si="239"/>
        <v>146.17683937793043</v>
      </c>
      <c r="AK3070" s="32">
        <f t="shared" si="240"/>
        <v>164.83599999999998</v>
      </c>
      <c r="AL3070" s="32">
        <f t="shared" si="241"/>
        <v>54.454022988505749</v>
      </c>
      <c r="AM3070" s="32">
        <f t="shared" si="242"/>
        <v>49.541284403669721</v>
      </c>
    </row>
    <row r="3071" spans="2:39" x14ac:dyDescent="0.2">
      <c r="B3071" s="6">
        <v>43237</v>
      </c>
      <c r="C3071" s="20">
        <v>2448.4499999999998</v>
      </c>
      <c r="D3071" s="20">
        <v>1643.43</v>
      </c>
      <c r="E3071" s="28">
        <v>1.5350000000000001</v>
      </c>
      <c r="F3071" s="29">
        <v>1.6640000000000001</v>
      </c>
      <c r="G3071" s="4">
        <v>1.8780000000000001</v>
      </c>
      <c r="H3071" s="4">
        <v>2.1419999999999999</v>
      </c>
      <c r="I3071" s="4">
        <v>2.2650000000000001</v>
      </c>
      <c r="J3071" s="4">
        <v>2.552</v>
      </c>
      <c r="K3071" s="5">
        <v>2.7970000000000002</v>
      </c>
      <c r="M3071" s="19">
        <v>43237</v>
      </c>
      <c r="N3071" s="20">
        <v>517.01</v>
      </c>
      <c r="O3071" s="20">
        <v>127.36</v>
      </c>
      <c r="P3071" s="28">
        <v>1.8997999999999999</v>
      </c>
      <c r="Q3071" s="29">
        <v>2.0741999999999998</v>
      </c>
      <c r="R3071" s="21">
        <v>2.2871000000000001</v>
      </c>
      <c r="S3071" s="21">
        <v>2.5647000000000002</v>
      </c>
      <c r="T3071" s="21">
        <v>2.7481999999999998</v>
      </c>
      <c r="U3071" s="21">
        <v>2.9359000000000002</v>
      </c>
      <c r="V3071" s="22">
        <v>3.1112000000000002</v>
      </c>
      <c r="AI3071" s="31">
        <f t="shared" si="238"/>
        <v>43237</v>
      </c>
      <c r="AJ3071" s="32">
        <f t="shared" si="239"/>
        <v>145.50116771751337</v>
      </c>
      <c r="AK3071" s="32">
        <f t="shared" si="240"/>
        <v>164.34300000000002</v>
      </c>
      <c r="AL3071" s="32">
        <f t="shared" si="241"/>
        <v>53.96551724137931</v>
      </c>
      <c r="AM3071" s="32">
        <f t="shared" si="242"/>
        <v>49.12844036697247</v>
      </c>
    </row>
    <row r="3072" spans="2:39" x14ac:dyDescent="0.2">
      <c r="B3072" s="6">
        <v>43238</v>
      </c>
      <c r="C3072" s="20">
        <v>2460.65</v>
      </c>
      <c r="D3072" s="20">
        <v>1652.76</v>
      </c>
      <c r="E3072" s="28">
        <v>1.5350000000000001</v>
      </c>
      <c r="F3072" s="29">
        <v>1.6640000000000001</v>
      </c>
      <c r="G3072" s="4">
        <v>1.8479999999999999</v>
      </c>
      <c r="H3072" s="4">
        <v>2.093</v>
      </c>
      <c r="I3072" s="4">
        <v>2.2200000000000002</v>
      </c>
      <c r="J3072" s="4">
        <v>2.5019999999999998</v>
      </c>
      <c r="K3072" s="5">
        <v>2.75</v>
      </c>
      <c r="M3072" s="19">
        <v>43238</v>
      </c>
      <c r="N3072" s="20">
        <v>515.66</v>
      </c>
      <c r="O3072" s="20">
        <v>127.09</v>
      </c>
      <c r="P3072" s="28">
        <v>1.8816000000000002</v>
      </c>
      <c r="Q3072" s="29">
        <v>2.0790999999999999</v>
      </c>
      <c r="R3072" s="21">
        <v>2.2894000000000001</v>
      </c>
      <c r="S3072" s="21">
        <v>2.5467</v>
      </c>
      <c r="T3072" s="21">
        <v>2.7126999999999999</v>
      </c>
      <c r="U3072" s="21">
        <v>2.8881000000000001</v>
      </c>
      <c r="V3072" s="22">
        <v>3.0558999999999998</v>
      </c>
      <c r="AI3072" s="31">
        <f t="shared" si="238"/>
        <v>43238</v>
      </c>
      <c r="AJ3072" s="32">
        <f t="shared" si="239"/>
        <v>146.2261628148826</v>
      </c>
      <c r="AK3072" s="32">
        <f t="shared" si="240"/>
        <v>165.27600000000001</v>
      </c>
      <c r="AL3072" s="32">
        <f t="shared" si="241"/>
        <v>53.103448275862064</v>
      </c>
      <c r="AM3072" s="32">
        <f t="shared" si="242"/>
        <v>48.004587155963293</v>
      </c>
    </row>
    <row r="3073" spans="2:39" x14ac:dyDescent="0.2">
      <c r="B3073" s="6">
        <v>43239</v>
      </c>
      <c r="C3073" s="20">
        <v>2460.65</v>
      </c>
      <c r="D3073" s="20">
        <v>1652.76</v>
      </c>
      <c r="E3073" s="28">
        <v>1.5350000000000001</v>
      </c>
      <c r="F3073" s="29">
        <v>1.6640000000000001</v>
      </c>
      <c r="G3073" s="4">
        <v>1.8479999999999999</v>
      </c>
      <c r="H3073" s="4">
        <v>2.093</v>
      </c>
      <c r="I3073" s="4">
        <v>2.2200000000000002</v>
      </c>
      <c r="J3073" s="4">
        <v>2.5019999999999998</v>
      </c>
      <c r="K3073" s="5">
        <v>2.75</v>
      </c>
      <c r="M3073" s="19">
        <v>43239</v>
      </c>
      <c r="N3073" s="20">
        <v>515.66</v>
      </c>
      <c r="O3073" s="20">
        <v>127.09</v>
      </c>
      <c r="P3073" s="28">
        <v>1.8816000000000002</v>
      </c>
      <c r="Q3073" s="29">
        <v>2.0790999999999999</v>
      </c>
      <c r="R3073" s="21">
        <v>2.2894000000000001</v>
      </c>
      <c r="S3073" s="21">
        <v>2.5467</v>
      </c>
      <c r="T3073" s="21">
        <v>2.7126999999999999</v>
      </c>
      <c r="U3073" s="21">
        <v>2.8881000000000001</v>
      </c>
      <c r="V3073" s="22">
        <v>3.0558999999999998</v>
      </c>
      <c r="AI3073" s="31">
        <f t="shared" si="238"/>
        <v>43239</v>
      </c>
      <c r="AJ3073" s="32">
        <f t="shared" si="239"/>
        <v>146.2261628148826</v>
      </c>
      <c r="AK3073" s="32">
        <f t="shared" si="240"/>
        <v>165.27600000000001</v>
      </c>
      <c r="AL3073" s="32">
        <f t="shared" si="241"/>
        <v>53.103448275862064</v>
      </c>
      <c r="AM3073" s="32">
        <f t="shared" si="242"/>
        <v>48.004587155963293</v>
      </c>
    </row>
    <row r="3074" spans="2:39" x14ac:dyDescent="0.2">
      <c r="B3074" s="6">
        <v>43240</v>
      </c>
      <c r="C3074" s="20">
        <v>2460.65</v>
      </c>
      <c r="D3074" s="20">
        <v>1652.76</v>
      </c>
      <c r="E3074" s="28">
        <v>1.5350000000000001</v>
      </c>
      <c r="F3074" s="29">
        <v>1.6640000000000001</v>
      </c>
      <c r="G3074" s="4">
        <v>1.8479999999999999</v>
      </c>
      <c r="H3074" s="4">
        <v>2.093</v>
      </c>
      <c r="I3074" s="4">
        <v>2.2200000000000002</v>
      </c>
      <c r="J3074" s="4">
        <v>2.5019999999999998</v>
      </c>
      <c r="K3074" s="5">
        <v>2.75</v>
      </c>
      <c r="M3074" s="19">
        <v>43240</v>
      </c>
      <c r="N3074" s="20">
        <v>515.66</v>
      </c>
      <c r="O3074" s="20">
        <v>127.09</v>
      </c>
      <c r="P3074" s="28">
        <v>1.8816000000000002</v>
      </c>
      <c r="Q3074" s="29">
        <v>2.0790999999999999</v>
      </c>
      <c r="R3074" s="21">
        <v>2.2894000000000001</v>
      </c>
      <c r="S3074" s="21">
        <v>2.5467</v>
      </c>
      <c r="T3074" s="21">
        <v>2.7126999999999999</v>
      </c>
      <c r="U3074" s="21">
        <v>2.8881000000000001</v>
      </c>
      <c r="V3074" s="22">
        <v>3.0558999999999998</v>
      </c>
      <c r="AI3074" s="31">
        <f t="shared" si="238"/>
        <v>43240</v>
      </c>
      <c r="AJ3074" s="32">
        <f t="shared" si="239"/>
        <v>146.2261628148826</v>
      </c>
      <c r="AK3074" s="32">
        <f t="shared" si="240"/>
        <v>165.27600000000001</v>
      </c>
      <c r="AL3074" s="32">
        <f t="shared" si="241"/>
        <v>53.103448275862064</v>
      </c>
      <c r="AM3074" s="32">
        <f t="shared" si="242"/>
        <v>48.004587155963293</v>
      </c>
    </row>
    <row r="3075" spans="2:39" x14ac:dyDescent="0.2">
      <c r="B3075" s="6">
        <v>43241</v>
      </c>
      <c r="C3075" s="20">
        <v>2465.5700000000002</v>
      </c>
      <c r="D3075" s="20">
        <v>1649.69</v>
      </c>
      <c r="E3075" s="28">
        <v>1.544</v>
      </c>
      <c r="F3075" s="29">
        <v>1.67</v>
      </c>
      <c r="G3075" s="4">
        <v>1.8620000000000001</v>
      </c>
      <c r="H3075" s="4">
        <v>2.12</v>
      </c>
      <c r="I3075" s="4">
        <v>2.2490000000000001</v>
      </c>
      <c r="J3075" s="4">
        <v>2.5270000000000001</v>
      </c>
      <c r="K3075" s="5">
        <v>2.7650000000000001</v>
      </c>
      <c r="M3075" s="19">
        <v>43241</v>
      </c>
      <c r="N3075" s="20">
        <v>517.72</v>
      </c>
      <c r="O3075" s="20">
        <v>127.6</v>
      </c>
      <c r="P3075" s="28">
        <v>1.8994</v>
      </c>
      <c r="Q3075" s="29">
        <v>2.097</v>
      </c>
      <c r="R3075" s="21">
        <v>2.3129</v>
      </c>
      <c r="S3075" s="21">
        <v>2.5655999999999999</v>
      </c>
      <c r="T3075" s="21">
        <v>2.7292999999999998</v>
      </c>
      <c r="U3075" s="21">
        <v>2.895</v>
      </c>
      <c r="V3075" s="22">
        <v>3.0596000000000001</v>
      </c>
      <c r="AI3075" s="31">
        <f t="shared" si="238"/>
        <v>43241</v>
      </c>
      <c r="AJ3075" s="32">
        <f t="shared" si="239"/>
        <v>146.51853788693643</v>
      </c>
      <c r="AK3075" s="32">
        <f t="shared" si="240"/>
        <v>164.96900000000002</v>
      </c>
      <c r="AL3075" s="32">
        <f t="shared" si="241"/>
        <v>53.505747126436788</v>
      </c>
      <c r="AM3075" s="32">
        <f t="shared" si="242"/>
        <v>48.62385321100917</v>
      </c>
    </row>
    <row r="3076" spans="2:39" x14ac:dyDescent="0.2">
      <c r="B3076" s="6">
        <v>43242</v>
      </c>
      <c r="C3076" s="20">
        <v>2465.5700000000002</v>
      </c>
      <c r="D3076" s="20">
        <v>1649.69</v>
      </c>
      <c r="E3076" s="28">
        <v>1.544</v>
      </c>
      <c r="F3076" s="29">
        <v>1.67</v>
      </c>
      <c r="G3076" s="4">
        <v>1.8620000000000001</v>
      </c>
      <c r="H3076" s="4">
        <v>2.12</v>
      </c>
      <c r="I3076" s="4">
        <v>2.2490000000000001</v>
      </c>
      <c r="J3076" s="4">
        <v>2.5270000000000001</v>
      </c>
      <c r="K3076" s="5">
        <v>2.7650000000000001</v>
      </c>
      <c r="M3076" s="19">
        <v>43242</v>
      </c>
      <c r="N3076" s="20">
        <v>517.6</v>
      </c>
      <c r="O3076" s="20">
        <v>127.48</v>
      </c>
      <c r="P3076" s="28">
        <v>1.9203999999999999</v>
      </c>
      <c r="Q3076" s="29">
        <v>2.1236000000000002</v>
      </c>
      <c r="R3076" s="21">
        <v>2.2945000000000002</v>
      </c>
      <c r="S3076" s="21">
        <v>2.5680000000000001</v>
      </c>
      <c r="T3076" s="21">
        <v>2.7265999999999999</v>
      </c>
      <c r="U3076" s="21">
        <v>2.8967999999999998</v>
      </c>
      <c r="V3076" s="22">
        <v>3.0596999999999999</v>
      </c>
      <c r="AI3076" s="31">
        <f t="shared" si="238"/>
        <v>43242</v>
      </c>
      <c r="AJ3076" s="32">
        <f t="shared" si="239"/>
        <v>146.51853788693643</v>
      </c>
      <c r="AK3076" s="32">
        <f t="shared" si="240"/>
        <v>164.96900000000002</v>
      </c>
      <c r="AL3076" s="32">
        <f t="shared" si="241"/>
        <v>53.505747126436788</v>
      </c>
      <c r="AM3076" s="32">
        <f t="shared" si="242"/>
        <v>48.62385321100917</v>
      </c>
    </row>
    <row r="3077" spans="2:39" x14ac:dyDescent="0.2">
      <c r="B3077" s="6">
        <v>43243</v>
      </c>
      <c r="C3077" s="20">
        <v>2471.91</v>
      </c>
      <c r="D3077" s="20">
        <v>1639.63</v>
      </c>
      <c r="E3077" s="28">
        <v>1.5489999999999999</v>
      </c>
      <c r="F3077" s="29">
        <v>1.675</v>
      </c>
      <c r="G3077" s="4">
        <v>1.867</v>
      </c>
      <c r="H3077" s="4">
        <v>2.1040000000000001</v>
      </c>
      <c r="I3077" s="4">
        <v>2.2250000000000001</v>
      </c>
      <c r="J3077" s="4">
        <v>2.5049999999999999</v>
      </c>
      <c r="K3077" s="5">
        <v>2.74</v>
      </c>
      <c r="M3077" s="19">
        <v>43243</v>
      </c>
      <c r="N3077" s="20">
        <v>515.86</v>
      </c>
      <c r="O3077" s="20">
        <v>127.18</v>
      </c>
      <c r="P3077" s="28">
        <v>1.905</v>
      </c>
      <c r="Q3077" s="29">
        <v>2.0924999999999998</v>
      </c>
      <c r="R3077" s="21">
        <v>2.2806000000000002</v>
      </c>
      <c r="S3077" s="21">
        <v>2.5282</v>
      </c>
      <c r="T3077" s="21">
        <v>2.6633</v>
      </c>
      <c r="U3077" s="21">
        <v>2.8249</v>
      </c>
      <c r="V3077" s="22">
        <v>2.9935</v>
      </c>
      <c r="AI3077" s="31">
        <f t="shared" si="238"/>
        <v>43243</v>
      </c>
      <c r="AJ3077" s="32">
        <f t="shared" si="239"/>
        <v>146.89529763425779</v>
      </c>
      <c r="AK3077" s="32">
        <f t="shared" si="240"/>
        <v>163.96300000000002</v>
      </c>
      <c r="AL3077" s="32">
        <f t="shared" si="241"/>
        <v>53.649425287356323</v>
      </c>
      <c r="AM3077" s="32">
        <f t="shared" si="242"/>
        <v>48.256880733944953</v>
      </c>
    </row>
    <row r="3078" spans="2:39" x14ac:dyDescent="0.2">
      <c r="B3078" s="6">
        <v>43244</v>
      </c>
      <c r="C3078" s="20">
        <v>2466.0100000000002</v>
      </c>
      <c r="D3078" s="20">
        <v>1638.14</v>
      </c>
      <c r="E3078" s="28">
        <v>1.5470000000000002</v>
      </c>
      <c r="F3078" s="29">
        <v>1.673</v>
      </c>
      <c r="G3078" s="4">
        <v>1.849</v>
      </c>
      <c r="H3078" s="4">
        <v>2.0720000000000001</v>
      </c>
      <c r="I3078" s="4">
        <v>2.19</v>
      </c>
      <c r="J3078" s="4">
        <v>2.48</v>
      </c>
      <c r="K3078" s="5">
        <v>2.7199999999999998</v>
      </c>
      <c r="M3078" s="19">
        <v>43244</v>
      </c>
      <c r="N3078" s="20">
        <v>514.86</v>
      </c>
      <c r="O3078" s="20">
        <v>126.9</v>
      </c>
      <c r="P3078" s="28">
        <v>1.8921000000000001</v>
      </c>
      <c r="Q3078" s="29">
        <v>2.0794999999999999</v>
      </c>
      <c r="R3078" s="21">
        <v>2.2605</v>
      </c>
      <c r="S3078" s="21">
        <v>2.5080999999999998</v>
      </c>
      <c r="T3078" s="21">
        <v>2.6496</v>
      </c>
      <c r="U3078" s="21">
        <v>2.8140999999999998</v>
      </c>
      <c r="V3078" s="22">
        <v>2.9769999999999999</v>
      </c>
      <c r="AI3078" s="31">
        <f t="shared" si="238"/>
        <v>43244</v>
      </c>
      <c r="AJ3078" s="32">
        <f t="shared" si="239"/>
        <v>146.54468525110386</v>
      </c>
      <c r="AK3078" s="32">
        <f t="shared" si="240"/>
        <v>163.81400000000002</v>
      </c>
      <c r="AL3078" s="32">
        <f t="shared" si="241"/>
        <v>53.132183908045974</v>
      </c>
      <c r="AM3078" s="32">
        <f t="shared" si="242"/>
        <v>47.522935779816514</v>
      </c>
    </row>
    <row r="3079" spans="2:39" x14ac:dyDescent="0.2">
      <c r="B3079" s="6">
        <v>43245</v>
      </c>
      <c r="C3079" s="20">
        <v>2460.8000000000002</v>
      </c>
      <c r="D3079" s="20">
        <v>1609.01</v>
      </c>
      <c r="E3079" s="28">
        <v>1.5489999999999999</v>
      </c>
      <c r="F3079" s="29">
        <v>1.673</v>
      </c>
      <c r="G3079" s="4">
        <v>1.85</v>
      </c>
      <c r="H3079" s="4">
        <v>2.0819999999999999</v>
      </c>
      <c r="I3079" s="4">
        <v>2.202</v>
      </c>
      <c r="J3079" s="4">
        <v>2.4849999999999999</v>
      </c>
      <c r="K3079" s="5">
        <v>2.7199999999999998</v>
      </c>
      <c r="M3079" s="19">
        <v>43245</v>
      </c>
      <c r="N3079" s="20">
        <v>513.45000000000005</v>
      </c>
      <c r="O3079" s="20">
        <v>126.52</v>
      </c>
      <c r="P3079" s="28">
        <v>1.8891</v>
      </c>
      <c r="Q3079" s="29">
        <v>2.0634999999999999</v>
      </c>
      <c r="R3079" s="21">
        <v>2.2469999999999999</v>
      </c>
      <c r="S3079" s="21">
        <v>2.4758</v>
      </c>
      <c r="T3079" s="21">
        <v>2.6082000000000001</v>
      </c>
      <c r="U3079" s="21">
        <v>2.7652000000000001</v>
      </c>
      <c r="V3079" s="22">
        <v>2.9313000000000002</v>
      </c>
      <c r="AI3079" s="31">
        <f t="shared" si="238"/>
        <v>43245</v>
      </c>
      <c r="AJ3079" s="32">
        <f t="shared" si="239"/>
        <v>146.23507668903059</v>
      </c>
      <c r="AK3079" s="32">
        <f t="shared" si="240"/>
        <v>160.90100000000001</v>
      </c>
      <c r="AL3079" s="32">
        <f t="shared" si="241"/>
        <v>53.160919540229891</v>
      </c>
      <c r="AM3079" s="32">
        <f t="shared" si="242"/>
        <v>47.752293577981646</v>
      </c>
    </row>
    <row r="3080" spans="2:39" x14ac:dyDescent="0.2">
      <c r="B3080" s="6">
        <v>43246</v>
      </c>
      <c r="C3080" s="20">
        <v>2460.8000000000002</v>
      </c>
      <c r="D3080" s="20">
        <v>1609.01</v>
      </c>
      <c r="E3080" s="28">
        <v>1.5489999999999999</v>
      </c>
      <c r="F3080" s="29">
        <v>1.673</v>
      </c>
      <c r="G3080" s="4">
        <v>1.85</v>
      </c>
      <c r="H3080" s="4">
        <v>2.0819999999999999</v>
      </c>
      <c r="I3080" s="4">
        <v>2.202</v>
      </c>
      <c r="J3080" s="4">
        <v>2.4849999999999999</v>
      </c>
      <c r="K3080" s="5">
        <v>2.7199999999999998</v>
      </c>
      <c r="M3080" s="19">
        <v>43246</v>
      </c>
      <c r="N3080" s="20">
        <v>513.45000000000005</v>
      </c>
      <c r="O3080" s="20">
        <v>126.52</v>
      </c>
      <c r="P3080" s="28">
        <v>1.8891</v>
      </c>
      <c r="Q3080" s="29">
        <v>2.0634999999999999</v>
      </c>
      <c r="R3080" s="21">
        <v>2.2469999999999999</v>
      </c>
      <c r="S3080" s="21">
        <v>2.4758</v>
      </c>
      <c r="T3080" s="21">
        <v>2.6082000000000001</v>
      </c>
      <c r="U3080" s="21">
        <v>2.7652000000000001</v>
      </c>
      <c r="V3080" s="22">
        <v>2.9313000000000002</v>
      </c>
      <c r="AI3080" s="31">
        <f t="shared" si="238"/>
        <v>43246</v>
      </c>
      <c r="AJ3080" s="32">
        <f t="shared" si="239"/>
        <v>146.23507668903059</v>
      </c>
      <c r="AK3080" s="32">
        <f t="shared" si="240"/>
        <v>160.90100000000001</v>
      </c>
      <c r="AL3080" s="32">
        <f t="shared" si="241"/>
        <v>53.160919540229891</v>
      </c>
      <c r="AM3080" s="32">
        <f t="shared" si="242"/>
        <v>47.752293577981646</v>
      </c>
    </row>
    <row r="3081" spans="2:39" x14ac:dyDescent="0.2">
      <c r="B3081" s="6">
        <v>43247</v>
      </c>
      <c r="C3081" s="20">
        <v>2460.8000000000002</v>
      </c>
      <c r="D3081" s="20">
        <v>1609.01</v>
      </c>
      <c r="E3081" s="28">
        <v>1.5489999999999999</v>
      </c>
      <c r="F3081" s="29">
        <v>1.673</v>
      </c>
      <c r="G3081" s="4">
        <v>1.85</v>
      </c>
      <c r="H3081" s="4">
        <v>2.0819999999999999</v>
      </c>
      <c r="I3081" s="4">
        <v>2.202</v>
      </c>
      <c r="J3081" s="4">
        <v>2.4849999999999999</v>
      </c>
      <c r="K3081" s="5">
        <v>2.7199999999999998</v>
      </c>
      <c r="M3081" s="19">
        <v>43247</v>
      </c>
      <c r="N3081" s="20">
        <v>513.45000000000005</v>
      </c>
      <c r="O3081" s="20">
        <v>126.52</v>
      </c>
      <c r="P3081" s="28">
        <v>1.8891</v>
      </c>
      <c r="Q3081" s="29">
        <v>2.0634999999999999</v>
      </c>
      <c r="R3081" s="21">
        <v>2.2469999999999999</v>
      </c>
      <c r="S3081" s="21">
        <v>2.4758</v>
      </c>
      <c r="T3081" s="21">
        <v>2.6082000000000001</v>
      </c>
      <c r="U3081" s="21">
        <v>2.7652000000000001</v>
      </c>
      <c r="V3081" s="22">
        <v>2.9313000000000002</v>
      </c>
      <c r="AI3081" s="31">
        <f t="shared" si="238"/>
        <v>43247</v>
      </c>
      <c r="AJ3081" s="32">
        <f t="shared" si="239"/>
        <v>146.23507668903059</v>
      </c>
      <c r="AK3081" s="32">
        <f t="shared" si="240"/>
        <v>160.90100000000001</v>
      </c>
      <c r="AL3081" s="32">
        <f t="shared" si="241"/>
        <v>53.160919540229891</v>
      </c>
      <c r="AM3081" s="32">
        <f t="shared" si="242"/>
        <v>47.752293577981646</v>
      </c>
    </row>
    <row r="3082" spans="2:39" x14ac:dyDescent="0.2">
      <c r="B3082" s="6">
        <v>43248</v>
      </c>
      <c r="C3082" s="20">
        <v>2478.96</v>
      </c>
      <c r="D3082" s="20">
        <v>1640.19</v>
      </c>
      <c r="E3082" s="28">
        <v>1.5510000000000002</v>
      </c>
      <c r="F3082" s="29">
        <v>1.6739999999999999</v>
      </c>
      <c r="G3082" s="4">
        <v>1.8580000000000001</v>
      </c>
      <c r="H3082" s="4">
        <v>2.0880000000000001</v>
      </c>
      <c r="I3082" s="4">
        <v>2.202</v>
      </c>
      <c r="J3082" s="4">
        <v>2.4950000000000001</v>
      </c>
      <c r="K3082" s="5">
        <v>2.722</v>
      </c>
      <c r="M3082" s="19">
        <v>43248</v>
      </c>
      <c r="N3082" s="20">
        <v>512.67999999999995</v>
      </c>
      <c r="O3082" s="20">
        <v>126.27</v>
      </c>
      <c r="P3082" s="28">
        <v>1.8891</v>
      </c>
      <c r="Q3082" s="29">
        <v>2.0634999999999999</v>
      </c>
      <c r="R3082" s="21">
        <v>2.2469999999999999</v>
      </c>
      <c r="S3082" s="21">
        <v>2.4758</v>
      </c>
      <c r="T3082" s="21">
        <v>2.6082000000000001</v>
      </c>
      <c r="U3082" s="21">
        <v>2.7652000000000001</v>
      </c>
      <c r="V3082" s="22">
        <v>2.9313000000000002</v>
      </c>
      <c r="AI3082" s="31">
        <f t="shared" si="238"/>
        <v>43248</v>
      </c>
      <c r="AJ3082" s="32">
        <f t="shared" si="239"/>
        <v>147.31424971921297</v>
      </c>
      <c r="AK3082" s="32">
        <f t="shared" si="240"/>
        <v>164.01900000000001</v>
      </c>
      <c r="AL3082" s="32">
        <f t="shared" si="241"/>
        <v>53.390804597701148</v>
      </c>
      <c r="AM3082" s="32">
        <f t="shared" si="242"/>
        <v>47.88990825688073</v>
      </c>
    </row>
    <row r="3083" spans="2:39" x14ac:dyDescent="0.2">
      <c r="B3083" s="6">
        <v>43249</v>
      </c>
      <c r="C3083" s="20">
        <v>2457.25</v>
      </c>
      <c r="D3083" s="20">
        <v>1628.83</v>
      </c>
      <c r="E3083" s="28">
        <v>1.5510000000000002</v>
      </c>
      <c r="F3083" s="29">
        <v>1.6739999999999999</v>
      </c>
      <c r="G3083" s="4">
        <v>1.85</v>
      </c>
      <c r="H3083" s="4">
        <v>2.0779999999999998</v>
      </c>
      <c r="I3083" s="4">
        <v>2.1869999999999998</v>
      </c>
      <c r="J3083" s="4">
        <v>2.48</v>
      </c>
      <c r="K3083" s="5">
        <v>2.6870000000000003</v>
      </c>
      <c r="M3083" s="19">
        <v>43249</v>
      </c>
      <c r="N3083" s="20">
        <v>506.99</v>
      </c>
      <c r="O3083" s="20">
        <v>124.89</v>
      </c>
      <c r="P3083" s="28">
        <v>1.8736999999999999</v>
      </c>
      <c r="Q3083" s="29">
        <v>2.0221</v>
      </c>
      <c r="R3083" s="21">
        <v>2.1631</v>
      </c>
      <c r="S3083" s="21">
        <v>2.3191000000000002</v>
      </c>
      <c r="T3083" s="21">
        <v>2.4321000000000002</v>
      </c>
      <c r="U3083" s="21">
        <v>2.5840999999999998</v>
      </c>
      <c r="V3083" s="22">
        <v>2.7810000000000001</v>
      </c>
      <c r="AI3083" s="31">
        <f t="shared" si="238"/>
        <v>43249</v>
      </c>
      <c r="AJ3083" s="32">
        <f t="shared" si="239"/>
        <v>146.02411500086168</v>
      </c>
      <c r="AK3083" s="32">
        <f t="shared" si="240"/>
        <v>162.88300000000001</v>
      </c>
      <c r="AL3083" s="32">
        <f t="shared" si="241"/>
        <v>53.160919540229891</v>
      </c>
      <c r="AM3083" s="32">
        <f t="shared" si="242"/>
        <v>47.660550458715591</v>
      </c>
    </row>
    <row r="3084" spans="2:39" x14ac:dyDescent="0.2">
      <c r="B3084" s="6">
        <v>43250</v>
      </c>
      <c r="C3084" s="20">
        <v>2409.0300000000002</v>
      </c>
      <c r="D3084" s="20">
        <v>1604.06</v>
      </c>
      <c r="E3084" s="28">
        <v>1.5510000000000002</v>
      </c>
      <c r="F3084" s="29">
        <v>1.6720000000000002</v>
      </c>
      <c r="G3084" s="4">
        <v>1.851</v>
      </c>
      <c r="H3084" s="4">
        <v>2.08</v>
      </c>
      <c r="I3084" s="4">
        <v>2.1920000000000002</v>
      </c>
      <c r="J3084" s="4">
        <v>2.4849999999999999</v>
      </c>
      <c r="K3084" s="5">
        <v>2.6949999999999998</v>
      </c>
      <c r="M3084" s="19">
        <v>43250</v>
      </c>
      <c r="N3084" s="20">
        <v>509.96</v>
      </c>
      <c r="O3084" s="20">
        <v>125.91</v>
      </c>
      <c r="P3084" s="28">
        <v>1.9127000000000001</v>
      </c>
      <c r="Q3084" s="29">
        <v>2.0691999999999999</v>
      </c>
      <c r="R3084" s="21">
        <v>2.2048999999999999</v>
      </c>
      <c r="S3084" s="21">
        <v>2.4115000000000002</v>
      </c>
      <c r="T3084" s="21">
        <v>2.5310000000000001</v>
      </c>
      <c r="U3084" s="21">
        <v>2.6810999999999998</v>
      </c>
      <c r="V3084" s="22">
        <v>2.855</v>
      </c>
      <c r="AI3084" s="31">
        <f t="shared" si="238"/>
        <v>43250</v>
      </c>
      <c r="AJ3084" s="32">
        <f t="shared" si="239"/>
        <v>143.15860159142369</v>
      </c>
      <c r="AK3084" s="32">
        <f t="shared" si="240"/>
        <v>160.40600000000001</v>
      </c>
      <c r="AL3084" s="32">
        <f t="shared" si="241"/>
        <v>53.189655172413794</v>
      </c>
      <c r="AM3084" s="32">
        <f t="shared" si="242"/>
        <v>47.706422018348619</v>
      </c>
    </row>
    <row r="3085" spans="2:39" x14ac:dyDescent="0.2">
      <c r="B3085" s="6">
        <v>43251</v>
      </c>
      <c r="C3085" s="20">
        <v>2423.0100000000002</v>
      </c>
      <c r="D3085" s="20">
        <v>1609.77</v>
      </c>
      <c r="E3085" s="28">
        <v>1.5510000000000002</v>
      </c>
      <c r="F3085" s="29">
        <v>1.6720000000000002</v>
      </c>
      <c r="G3085" s="4">
        <v>1.849</v>
      </c>
      <c r="H3085" s="4">
        <v>2.0819999999999999</v>
      </c>
      <c r="I3085" s="4">
        <v>2.1949999999999998</v>
      </c>
      <c r="J3085" s="4">
        <v>2.4769999999999999</v>
      </c>
      <c r="K3085" s="5">
        <v>2.6949999999999998</v>
      </c>
      <c r="M3085" s="19">
        <v>43251</v>
      </c>
      <c r="N3085" s="20">
        <v>508.77</v>
      </c>
      <c r="O3085" s="20">
        <v>125.27</v>
      </c>
      <c r="P3085" s="28">
        <v>1.8946000000000001</v>
      </c>
      <c r="Q3085" s="29">
        <v>2.0768</v>
      </c>
      <c r="R3085" s="21">
        <v>2.2231000000000001</v>
      </c>
      <c r="S3085" s="21">
        <v>2.4274</v>
      </c>
      <c r="T3085" s="21">
        <v>2.5502000000000002</v>
      </c>
      <c r="U3085" s="21">
        <v>2.6962000000000002</v>
      </c>
      <c r="V3085" s="22">
        <v>2.8586</v>
      </c>
      <c r="AI3085" s="31">
        <f t="shared" si="238"/>
        <v>43251</v>
      </c>
      <c r="AJ3085" s="32">
        <f t="shared" si="239"/>
        <v>143.98937466201562</v>
      </c>
      <c r="AK3085" s="32">
        <f t="shared" si="240"/>
        <v>160.977</v>
      </c>
      <c r="AL3085" s="32">
        <f t="shared" si="241"/>
        <v>53.132183908045974</v>
      </c>
      <c r="AM3085" s="32">
        <f t="shared" si="242"/>
        <v>47.752293577981646</v>
      </c>
    </row>
    <row r="3086" spans="2:39" x14ac:dyDescent="0.2">
      <c r="B3086" s="6">
        <v>43252</v>
      </c>
      <c r="C3086" s="20">
        <v>2438.96</v>
      </c>
      <c r="D3086" s="20">
        <v>1616.44</v>
      </c>
      <c r="E3086" s="28">
        <v>1.5510000000000002</v>
      </c>
      <c r="F3086" s="29">
        <v>1.671</v>
      </c>
      <c r="G3086" s="4">
        <v>1.8420000000000001</v>
      </c>
      <c r="H3086" s="4">
        <v>2.0699999999999998</v>
      </c>
      <c r="I3086" s="4">
        <v>2.1869999999999998</v>
      </c>
      <c r="J3086" s="4">
        <v>2.4820000000000002</v>
      </c>
      <c r="K3086" s="5">
        <v>2.702</v>
      </c>
      <c r="M3086" s="19">
        <v>43252</v>
      </c>
      <c r="N3086" s="20">
        <v>512.77</v>
      </c>
      <c r="O3086" s="20">
        <v>126.28</v>
      </c>
      <c r="P3086" s="28">
        <v>1.9045999999999998</v>
      </c>
      <c r="Q3086" s="29">
        <v>2.0868000000000002</v>
      </c>
      <c r="R3086" s="21">
        <v>2.2568000000000001</v>
      </c>
      <c r="S3086" s="21">
        <v>2.4716</v>
      </c>
      <c r="T3086" s="21">
        <v>2.5998000000000001</v>
      </c>
      <c r="U3086" s="21">
        <v>2.7483</v>
      </c>
      <c r="V3086" s="22">
        <v>2.9022000000000001</v>
      </c>
      <c r="AI3086" s="31">
        <f t="shared" ref="AI3086:AI3149" si="243">IF(B3086="","",B3086)</f>
        <v>43252</v>
      </c>
      <c r="AJ3086" s="32">
        <f t="shared" si="239"/>
        <v>144.93721661308439</v>
      </c>
      <c r="AK3086" s="32">
        <f t="shared" si="240"/>
        <v>161.64400000000001</v>
      </c>
      <c r="AL3086" s="32">
        <f t="shared" si="241"/>
        <v>52.931034482758619</v>
      </c>
      <c r="AM3086" s="32">
        <f t="shared" si="242"/>
        <v>47.477064220183479</v>
      </c>
    </row>
    <row r="3087" spans="2:39" x14ac:dyDescent="0.2">
      <c r="B3087" s="6">
        <v>43253</v>
      </c>
      <c r="C3087" s="20">
        <v>2438.96</v>
      </c>
      <c r="D3087" s="20">
        <v>1616.44</v>
      </c>
      <c r="E3087" s="28">
        <v>1.5510000000000002</v>
      </c>
      <c r="F3087" s="29">
        <v>1.671</v>
      </c>
      <c r="G3087" s="4">
        <v>1.8420000000000001</v>
      </c>
      <c r="H3087" s="4">
        <v>2.0699999999999998</v>
      </c>
      <c r="I3087" s="4">
        <v>2.1869999999999998</v>
      </c>
      <c r="J3087" s="4">
        <v>2.4820000000000002</v>
      </c>
      <c r="K3087" s="5">
        <v>2.702</v>
      </c>
      <c r="M3087" s="19">
        <v>43253</v>
      </c>
      <c r="N3087" s="20">
        <v>512.77</v>
      </c>
      <c r="O3087" s="20">
        <v>126.28</v>
      </c>
      <c r="P3087" s="28">
        <v>1.9045999999999998</v>
      </c>
      <c r="Q3087" s="29">
        <v>2.0868000000000002</v>
      </c>
      <c r="R3087" s="21">
        <v>2.2568000000000001</v>
      </c>
      <c r="S3087" s="21">
        <v>2.4716</v>
      </c>
      <c r="T3087" s="21">
        <v>2.5998000000000001</v>
      </c>
      <c r="U3087" s="21">
        <v>2.7483</v>
      </c>
      <c r="V3087" s="22">
        <v>2.9022000000000001</v>
      </c>
      <c r="AI3087" s="31">
        <f t="shared" si="243"/>
        <v>43253</v>
      </c>
      <c r="AJ3087" s="32">
        <f t="shared" si="239"/>
        <v>144.93721661308439</v>
      </c>
      <c r="AK3087" s="32">
        <f t="shared" si="240"/>
        <v>161.64400000000001</v>
      </c>
      <c r="AL3087" s="32">
        <f t="shared" si="241"/>
        <v>52.931034482758619</v>
      </c>
      <c r="AM3087" s="32">
        <f t="shared" si="242"/>
        <v>47.477064220183479</v>
      </c>
    </row>
    <row r="3088" spans="2:39" x14ac:dyDescent="0.2">
      <c r="B3088" s="6">
        <v>43254</v>
      </c>
      <c r="C3088" s="20">
        <v>2438.96</v>
      </c>
      <c r="D3088" s="20">
        <v>1616.44</v>
      </c>
      <c r="E3088" s="28">
        <v>1.5510000000000002</v>
      </c>
      <c r="F3088" s="29">
        <v>1.671</v>
      </c>
      <c r="G3088" s="4">
        <v>1.8420000000000001</v>
      </c>
      <c r="H3088" s="4">
        <v>2.0699999999999998</v>
      </c>
      <c r="I3088" s="4">
        <v>2.1869999999999998</v>
      </c>
      <c r="J3088" s="4">
        <v>2.4820000000000002</v>
      </c>
      <c r="K3088" s="5">
        <v>2.702</v>
      </c>
      <c r="M3088" s="19">
        <v>43254</v>
      </c>
      <c r="N3088" s="20">
        <v>512.77</v>
      </c>
      <c r="O3088" s="20">
        <v>126.28</v>
      </c>
      <c r="P3088" s="28">
        <v>1.9045999999999998</v>
      </c>
      <c r="Q3088" s="29">
        <v>2.0868000000000002</v>
      </c>
      <c r="R3088" s="21">
        <v>2.2568000000000001</v>
      </c>
      <c r="S3088" s="21">
        <v>2.4716</v>
      </c>
      <c r="T3088" s="21">
        <v>2.5998000000000001</v>
      </c>
      <c r="U3088" s="21">
        <v>2.7483</v>
      </c>
      <c r="V3088" s="22">
        <v>2.9022000000000001</v>
      </c>
      <c r="AI3088" s="31">
        <f t="shared" si="243"/>
        <v>43254</v>
      </c>
      <c r="AJ3088" s="32">
        <f t="shared" si="239"/>
        <v>144.93721661308439</v>
      </c>
      <c r="AK3088" s="32">
        <f t="shared" si="240"/>
        <v>161.64400000000001</v>
      </c>
      <c r="AL3088" s="32">
        <f t="shared" si="241"/>
        <v>52.931034482758619</v>
      </c>
      <c r="AM3088" s="32">
        <f t="shared" si="242"/>
        <v>47.477064220183479</v>
      </c>
    </row>
    <row r="3089" spans="2:39" x14ac:dyDescent="0.2">
      <c r="B3089" s="6">
        <v>43255</v>
      </c>
      <c r="C3089" s="20">
        <v>2447.7600000000002</v>
      </c>
      <c r="D3089" s="20">
        <v>1625.21</v>
      </c>
      <c r="E3089" s="28">
        <v>1.5550000000000002</v>
      </c>
      <c r="F3089" s="29">
        <v>1.67</v>
      </c>
      <c r="G3089" s="4">
        <v>1.8420000000000001</v>
      </c>
      <c r="H3089" s="4">
        <v>2.0819999999999999</v>
      </c>
      <c r="I3089" s="4">
        <v>2.21</v>
      </c>
      <c r="J3089" s="4">
        <v>2.5049999999999999</v>
      </c>
      <c r="K3089" s="5">
        <v>2.7349999999999999</v>
      </c>
      <c r="M3089" s="19">
        <v>43255</v>
      </c>
      <c r="N3089" s="20">
        <v>516.38</v>
      </c>
      <c r="O3089" s="20">
        <v>127.1</v>
      </c>
      <c r="P3089" s="28">
        <v>1.9018999999999999</v>
      </c>
      <c r="Q3089" s="29">
        <v>2.0945</v>
      </c>
      <c r="R3089" s="21">
        <v>2.2803</v>
      </c>
      <c r="S3089" s="21">
        <v>2.5160999999999998</v>
      </c>
      <c r="T3089" s="21">
        <v>2.6497000000000002</v>
      </c>
      <c r="U3089" s="21">
        <v>2.7938999999999998</v>
      </c>
      <c r="V3089" s="22">
        <v>2.9424000000000001</v>
      </c>
      <c r="AI3089" s="31">
        <f t="shared" si="243"/>
        <v>43255</v>
      </c>
      <c r="AJ3089" s="32">
        <f t="shared" ref="AJ3089:AJ3152" si="244">C3089/C$13*100</f>
        <v>145.46016389643268</v>
      </c>
      <c r="AK3089" s="32">
        <f t="shared" ref="AK3089:AK3152" si="245">D3089/D$16*100</f>
        <v>162.52100000000002</v>
      </c>
      <c r="AL3089" s="32">
        <f t="shared" ref="AL3089:AL3152" si="246">G3089/G$13*100</f>
        <v>52.931034482758619</v>
      </c>
      <c r="AM3089" s="32">
        <f t="shared" ref="AM3089:AM3152" si="247">H3089/H$13*100</f>
        <v>47.752293577981646</v>
      </c>
    </row>
    <row r="3090" spans="2:39" x14ac:dyDescent="0.2">
      <c r="B3090" s="6">
        <v>43256</v>
      </c>
      <c r="C3090" s="20">
        <v>2453.7600000000002</v>
      </c>
      <c r="D3090" s="20">
        <v>1630.94</v>
      </c>
      <c r="E3090" s="28">
        <v>1.56</v>
      </c>
      <c r="F3090" s="29">
        <v>1.6680000000000001</v>
      </c>
      <c r="G3090" s="4">
        <v>1.843</v>
      </c>
      <c r="H3090" s="4">
        <v>2.0819999999999999</v>
      </c>
      <c r="I3090" s="4">
        <v>2.202</v>
      </c>
      <c r="J3090" s="4">
        <v>2.5</v>
      </c>
      <c r="K3090" s="5">
        <v>2.7170000000000001</v>
      </c>
      <c r="M3090" s="19">
        <v>43256</v>
      </c>
      <c r="N3090" s="20">
        <v>515.72</v>
      </c>
      <c r="O3090" s="20">
        <v>126.92</v>
      </c>
      <c r="P3090" s="28">
        <v>1.9332</v>
      </c>
      <c r="Q3090" s="29">
        <v>2.1158000000000001</v>
      </c>
      <c r="R3090" s="21">
        <v>2.2801999999999998</v>
      </c>
      <c r="S3090" s="21">
        <v>2.4918</v>
      </c>
      <c r="T3090" s="21">
        <v>2.6191</v>
      </c>
      <c r="U3090" s="21">
        <v>2.7685</v>
      </c>
      <c r="V3090" s="22">
        <v>2.9276999999999997</v>
      </c>
      <c r="AI3090" s="31">
        <f t="shared" si="243"/>
        <v>43256</v>
      </c>
      <c r="AJ3090" s="32">
        <f t="shared" si="244"/>
        <v>145.81671886235196</v>
      </c>
      <c r="AK3090" s="32">
        <f t="shared" si="245"/>
        <v>163.09399999999999</v>
      </c>
      <c r="AL3090" s="32">
        <f t="shared" si="246"/>
        <v>52.959770114942529</v>
      </c>
      <c r="AM3090" s="32">
        <f t="shared" si="247"/>
        <v>47.752293577981646</v>
      </c>
    </row>
    <row r="3091" spans="2:39" x14ac:dyDescent="0.2">
      <c r="B3091" s="6">
        <v>43257</v>
      </c>
      <c r="C3091" s="20">
        <v>2453.7600000000002</v>
      </c>
      <c r="D3091" s="20">
        <v>1630.94</v>
      </c>
      <c r="E3091" s="28">
        <v>1.56</v>
      </c>
      <c r="F3091" s="29">
        <v>1.6680000000000001</v>
      </c>
      <c r="G3091" s="4">
        <v>1.843</v>
      </c>
      <c r="H3091" s="4">
        <v>2.0819999999999999</v>
      </c>
      <c r="I3091" s="4">
        <v>2.202</v>
      </c>
      <c r="J3091" s="4">
        <v>2.5</v>
      </c>
      <c r="K3091" s="5">
        <v>2.7170000000000001</v>
      </c>
      <c r="M3091" s="19">
        <v>43257</v>
      </c>
      <c r="N3091" s="20">
        <v>519.75</v>
      </c>
      <c r="O3091" s="20">
        <v>127.95</v>
      </c>
      <c r="P3091" s="28">
        <v>1.9331</v>
      </c>
      <c r="Q3091" s="29">
        <v>2.1183999999999998</v>
      </c>
      <c r="R3091" s="21">
        <v>2.2957999999999998</v>
      </c>
      <c r="S3091" s="21">
        <v>2.5160999999999998</v>
      </c>
      <c r="T3091" s="21">
        <v>2.6497000000000002</v>
      </c>
      <c r="U3091" s="21">
        <v>2.8090999999999999</v>
      </c>
      <c r="V3091" s="22">
        <v>2.9717000000000002</v>
      </c>
      <c r="AI3091" s="31">
        <f t="shared" si="243"/>
        <v>43257</v>
      </c>
      <c r="AJ3091" s="32">
        <f t="shared" si="244"/>
        <v>145.81671886235196</v>
      </c>
      <c r="AK3091" s="32">
        <f t="shared" si="245"/>
        <v>163.09399999999999</v>
      </c>
      <c r="AL3091" s="32">
        <f t="shared" si="246"/>
        <v>52.959770114942529</v>
      </c>
      <c r="AM3091" s="32">
        <f t="shared" si="247"/>
        <v>47.752293577981646</v>
      </c>
    </row>
    <row r="3092" spans="2:39" x14ac:dyDescent="0.2">
      <c r="B3092" s="6">
        <v>43258</v>
      </c>
      <c r="C3092" s="20">
        <v>2470.58</v>
      </c>
      <c r="D3092" s="20">
        <v>1643.05</v>
      </c>
      <c r="E3092" s="28">
        <v>1.5609999999999999</v>
      </c>
      <c r="F3092" s="29">
        <v>1.6680000000000001</v>
      </c>
      <c r="G3092" s="4">
        <v>1.8460000000000001</v>
      </c>
      <c r="H3092" s="4">
        <v>2.089</v>
      </c>
      <c r="I3092" s="4">
        <v>2.2120000000000002</v>
      </c>
      <c r="J3092" s="4">
        <v>2.5220000000000002</v>
      </c>
      <c r="K3092" s="5">
        <v>2.7519999999999998</v>
      </c>
      <c r="M3092" s="19">
        <v>43258</v>
      </c>
      <c r="N3092" s="20">
        <v>519.9</v>
      </c>
      <c r="O3092" s="20">
        <v>127.94</v>
      </c>
      <c r="P3092" s="28">
        <v>1.9201999999999999</v>
      </c>
      <c r="Q3092" s="29">
        <v>2.1105</v>
      </c>
      <c r="R3092" s="21">
        <v>2.2879</v>
      </c>
      <c r="S3092" s="21">
        <v>2.4876</v>
      </c>
      <c r="T3092" s="21">
        <v>2.6162999999999998</v>
      </c>
      <c r="U3092" s="21">
        <v>2.7633999999999999</v>
      </c>
      <c r="V3092" s="22">
        <v>2.9203999999999999</v>
      </c>
      <c r="AI3092" s="31">
        <f t="shared" si="243"/>
        <v>43258</v>
      </c>
      <c r="AJ3092" s="32">
        <f t="shared" si="244"/>
        <v>146.81626128347901</v>
      </c>
      <c r="AK3092" s="32">
        <f t="shared" si="245"/>
        <v>164.30499999999998</v>
      </c>
      <c r="AL3092" s="32">
        <f t="shared" si="246"/>
        <v>53.045977011494259</v>
      </c>
      <c r="AM3092" s="32">
        <f t="shared" si="247"/>
        <v>47.912844036697244</v>
      </c>
    </row>
    <row r="3093" spans="2:39" x14ac:dyDescent="0.2">
      <c r="B3093" s="6">
        <v>43259</v>
      </c>
      <c r="C3093" s="20">
        <v>2451.58</v>
      </c>
      <c r="D3093" s="20">
        <v>1633.49</v>
      </c>
      <c r="E3093" s="28">
        <v>1.5609999999999999</v>
      </c>
      <c r="F3093" s="29">
        <v>1.6640000000000001</v>
      </c>
      <c r="G3093" s="4">
        <v>1.839</v>
      </c>
      <c r="H3093" s="4">
        <v>2.069</v>
      </c>
      <c r="I3093" s="4">
        <v>2.1800000000000002</v>
      </c>
      <c r="J3093" s="4">
        <v>2.472</v>
      </c>
      <c r="K3093" s="5">
        <v>2.7069999999999999</v>
      </c>
      <c r="M3093" s="19">
        <v>43259</v>
      </c>
      <c r="N3093" s="20">
        <v>519.15</v>
      </c>
      <c r="O3093" s="20">
        <v>128.03</v>
      </c>
      <c r="P3093" s="28">
        <v>1.9071</v>
      </c>
      <c r="Q3093" s="29">
        <v>2.1023000000000001</v>
      </c>
      <c r="R3093" s="21">
        <v>2.2823000000000002</v>
      </c>
      <c r="S3093" s="21">
        <v>2.4977</v>
      </c>
      <c r="T3093" s="21">
        <v>2.633</v>
      </c>
      <c r="U3093" s="21">
        <v>2.7838000000000003</v>
      </c>
      <c r="V3093" s="22">
        <v>2.9460999999999999</v>
      </c>
      <c r="AI3093" s="31">
        <f t="shared" si="243"/>
        <v>43259</v>
      </c>
      <c r="AJ3093" s="32">
        <f t="shared" si="244"/>
        <v>145.68717055806795</v>
      </c>
      <c r="AK3093" s="32">
        <f t="shared" si="245"/>
        <v>163.34900000000002</v>
      </c>
      <c r="AL3093" s="32">
        <f t="shared" si="246"/>
        <v>52.844827586206897</v>
      </c>
      <c r="AM3093" s="32">
        <f t="shared" si="247"/>
        <v>47.454128440366965</v>
      </c>
    </row>
    <row r="3094" spans="2:39" x14ac:dyDescent="0.2">
      <c r="B3094" s="6">
        <v>43260</v>
      </c>
      <c r="C3094" s="20">
        <v>2451.58</v>
      </c>
      <c r="D3094" s="20">
        <v>1633.49</v>
      </c>
      <c r="E3094" s="28">
        <v>1.5609999999999999</v>
      </c>
      <c r="F3094" s="29">
        <v>1.6640000000000001</v>
      </c>
      <c r="G3094" s="4">
        <v>1.839</v>
      </c>
      <c r="H3094" s="4">
        <v>2.069</v>
      </c>
      <c r="I3094" s="4">
        <v>2.1800000000000002</v>
      </c>
      <c r="J3094" s="4">
        <v>2.472</v>
      </c>
      <c r="K3094" s="5">
        <v>2.7069999999999999</v>
      </c>
      <c r="M3094" s="19">
        <v>43260</v>
      </c>
      <c r="N3094" s="20">
        <v>519.15</v>
      </c>
      <c r="O3094" s="20">
        <v>128.03</v>
      </c>
      <c r="P3094" s="28">
        <v>1.9071</v>
      </c>
      <c r="Q3094" s="29">
        <v>2.1023000000000001</v>
      </c>
      <c r="R3094" s="21">
        <v>2.2823000000000002</v>
      </c>
      <c r="S3094" s="21">
        <v>2.4977</v>
      </c>
      <c r="T3094" s="21">
        <v>2.633</v>
      </c>
      <c r="U3094" s="21">
        <v>2.7838000000000003</v>
      </c>
      <c r="V3094" s="22">
        <v>2.9460999999999999</v>
      </c>
      <c r="AI3094" s="31">
        <f t="shared" si="243"/>
        <v>43260</v>
      </c>
      <c r="AJ3094" s="32">
        <f t="shared" si="244"/>
        <v>145.68717055806795</v>
      </c>
      <c r="AK3094" s="32">
        <f t="shared" si="245"/>
        <v>163.34900000000002</v>
      </c>
      <c r="AL3094" s="32">
        <f t="shared" si="246"/>
        <v>52.844827586206897</v>
      </c>
      <c r="AM3094" s="32">
        <f t="shared" si="247"/>
        <v>47.454128440366965</v>
      </c>
    </row>
    <row r="3095" spans="2:39" x14ac:dyDescent="0.2">
      <c r="B3095" s="6">
        <v>43261</v>
      </c>
      <c r="C3095" s="20">
        <v>2451.58</v>
      </c>
      <c r="D3095" s="20">
        <v>1633.49</v>
      </c>
      <c r="E3095" s="28">
        <v>1.5609999999999999</v>
      </c>
      <c r="F3095" s="29">
        <v>1.6640000000000001</v>
      </c>
      <c r="G3095" s="4">
        <v>1.839</v>
      </c>
      <c r="H3095" s="4">
        <v>2.069</v>
      </c>
      <c r="I3095" s="4">
        <v>2.1800000000000002</v>
      </c>
      <c r="J3095" s="4">
        <v>2.472</v>
      </c>
      <c r="K3095" s="5">
        <v>2.7069999999999999</v>
      </c>
      <c r="M3095" s="19">
        <v>43261</v>
      </c>
      <c r="N3095" s="20">
        <v>519.15</v>
      </c>
      <c r="O3095" s="20">
        <v>128.03</v>
      </c>
      <c r="P3095" s="28">
        <v>1.9071</v>
      </c>
      <c r="Q3095" s="29">
        <v>2.1023000000000001</v>
      </c>
      <c r="R3095" s="21">
        <v>2.2823000000000002</v>
      </c>
      <c r="S3095" s="21">
        <v>2.4977</v>
      </c>
      <c r="T3095" s="21">
        <v>2.633</v>
      </c>
      <c r="U3095" s="21">
        <v>2.7838000000000003</v>
      </c>
      <c r="V3095" s="22">
        <v>2.9460999999999999</v>
      </c>
      <c r="AI3095" s="31">
        <f t="shared" si="243"/>
        <v>43261</v>
      </c>
      <c r="AJ3095" s="32">
        <f t="shared" si="244"/>
        <v>145.68717055806795</v>
      </c>
      <c r="AK3095" s="32">
        <f t="shared" si="245"/>
        <v>163.34900000000002</v>
      </c>
      <c r="AL3095" s="32">
        <f t="shared" si="246"/>
        <v>52.844827586206897</v>
      </c>
      <c r="AM3095" s="32">
        <f t="shared" si="247"/>
        <v>47.454128440366965</v>
      </c>
    </row>
    <row r="3096" spans="2:39" x14ac:dyDescent="0.2">
      <c r="B3096" s="6">
        <v>43262</v>
      </c>
      <c r="C3096" s="20">
        <v>2470.15</v>
      </c>
      <c r="D3096" s="20">
        <v>1651.74</v>
      </c>
      <c r="E3096" s="28">
        <v>1.5649999999999999</v>
      </c>
      <c r="F3096" s="29">
        <v>1.6640000000000001</v>
      </c>
      <c r="G3096" s="4">
        <v>1.839</v>
      </c>
      <c r="H3096" s="4">
        <v>2.0920000000000001</v>
      </c>
      <c r="I3096" s="4">
        <v>2.222</v>
      </c>
      <c r="J3096" s="4">
        <v>2.4980000000000002</v>
      </c>
      <c r="K3096" s="5">
        <v>2.73</v>
      </c>
      <c r="M3096" s="19">
        <v>43262</v>
      </c>
      <c r="N3096" s="20">
        <v>520.76</v>
      </c>
      <c r="O3096" s="20">
        <v>128.38</v>
      </c>
      <c r="P3096" s="28">
        <v>1.8968</v>
      </c>
      <c r="Q3096" s="29">
        <v>2.0815000000000001</v>
      </c>
      <c r="R3096" s="21">
        <v>2.2978999999999998</v>
      </c>
      <c r="S3096" s="21">
        <v>2.5202</v>
      </c>
      <c r="T3096" s="21">
        <v>2.6524999999999999</v>
      </c>
      <c r="U3096" s="21">
        <v>2.7957000000000001</v>
      </c>
      <c r="V3096" s="22">
        <v>2.9516</v>
      </c>
      <c r="AI3096" s="31">
        <f t="shared" si="243"/>
        <v>43262</v>
      </c>
      <c r="AJ3096" s="32">
        <f t="shared" si="244"/>
        <v>146.79070817758816</v>
      </c>
      <c r="AK3096" s="32">
        <f t="shared" si="245"/>
        <v>165.17400000000001</v>
      </c>
      <c r="AL3096" s="32">
        <f t="shared" si="246"/>
        <v>52.844827586206897</v>
      </c>
      <c r="AM3096" s="32">
        <f t="shared" si="247"/>
        <v>47.981651376146786</v>
      </c>
    </row>
    <row r="3097" spans="2:39" x14ac:dyDescent="0.2">
      <c r="B3097" s="6">
        <v>43263</v>
      </c>
      <c r="C3097" s="20">
        <v>2468.83</v>
      </c>
      <c r="D3097" s="20">
        <v>1651.51</v>
      </c>
      <c r="E3097" s="28">
        <v>1.5680000000000001</v>
      </c>
      <c r="F3097" s="29">
        <v>1.663</v>
      </c>
      <c r="G3097" s="4">
        <v>1.839</v>
      </c>
      <c r="H3097" s="4">
        <v>2.0870000000000002</v>
      </c>
      <c r="I3097" s="4">
        <v>2.2149999999999999</v>
      </c>
      <c r="J3097" s="4">
        <v>2.4900000000000002</v>
      </c>
      <c r="K3097" s="5">
        <v>2.7149999999999999</v>
      </c>
      <c r="M3097" s="19">
        <v>43263</v>
      </c>
      <c r="N3097" s="20">
        <v>521.07000000000005</v>
      </c>
      <c r="O3097" s="20">
        <v>128.5</v>
      </c>
      <c r="P3097" s="28">
        <v>1.9153</v>
      </c>
      <c r="Q3097" s="29">
        <v>2.0846999999999998</v>
      </c>
      <c r="R3097" s="21">
        <v>2.3083</v>
      </c>
      <c r="S3097" s="21">
        <v>2.5387</v>
      </c>
      <c r="T3097" s="21">
        <v>2.6714000000000002</v>
      </c>
      <c r="U3097" s="21">
        <v>2.8092999999999999</v>
      </c>
      <c r="V3097" s="22">
        <v>2.9607999999999999</v>
      </c>
      <c r="AI3097" s="31">
        <f t="shared" si="243"/>
        <v>43263</v>
      </c>
      <c r="AJ3097" s="32">
        <f t="shared" si="244"/>
        <v>146.7122660850859</v>
      </c>
      <c r="AK3097" s="32">
        <f t="shared" si="245"/>
        <v>165.15100000000001</v>
      </c>
      <c r="AL3097" s="32">
        <f t="shared" si="246"/>
        <v>52.844827586206897</v>
      </c>
      <c r="AM3097" s="32">
        <f t="shared" si="247"/>
        <v>47.866972477064223</v>
      </c>
    </row>
    <row r="3098" spans="2:39" x14ac:dyDescent="0.2">
      <c r="B3098" s="6">
        <v>43264</v>
      </c>
      <c r="C3098" s="20">
        <v>2468.83</v>
      </c>
      <c r="D3098" s="20">
        <v>1651.51</v>
      </c>
      <c r="E3098" s="28">
        <v>1.5680000000000001</v>
      </c>
      <c r="F3098" s="29">
        <v>1.663</v>
      </c>
      <c r="G3098" s="4">
        <v>1.839</v>
      </c>
      <c r="H3098" s="4">
        <v>2.0870000000000002</v>
      </c>
      <c r="I3098" s="4">
        <v>2.2149999999999999</v>
      </c>
      <c r="J3098" s="4">
        <v>2.4900000000000002</v>
      </c>
      <c r="K3098" s="5">
        <v>2.7149999999999999</v>
      </c>
      <c r="M3098" s="19">
        <v>43264</v>
      </c>
      <c r="N3098" s="20">
        <v>519.70000000000005</v>
      </c>
      <c r="O3098" s="20">
        <v>128.19</v>
      </c>
      <c r="P3098" s="28">
        <v>1.9203000000000001</v>
      </c>
      <c r="Q3098" s="29">
        <v>2.0743999999999998</v>
      </c>
      <c r="R3098" s="21">
        <v>2.3159999999999998</v>
      </c>
      <c r="S3098" s="21">
        <v>2.5674999999999999</v>
      </c>
      <c r="T3098" s="21">
        <v>2.6987000000000001</v>
      </c>
      <c r="U3098" s="21">
        <v>2.8296999999999999</v>
      </c>
      <c r="V3098" s="22">
        <v>2.9662999999999999</v>
      </c>
      <c r="AI3098" s="31">
        <f t="shared" si="243"/>
        <v>43264</v>
      </c>
      <c r="AJ3098" s="32">
        <f t="shared" si="244"/>
        <v>146.7122660850859</v>
      </c>
      <c r="AK3098" s="32">
        <f t="shared" si="245"/>
        <v>165.15100000000001</v>
      </c>
      <c r="AL3098" s="32">
        <f t="shared" si="246"/>
        <v>52.844827586206897</v>
      </c>
      <c r="AM3098" s="32">
        <f t="shared" si="247"/>
        <v>47.866972477064223</v>
      </c>
    </row>
    <row r="3099" spans="2:39" x14ac:dyDescent="0.2">
      <c r="B3099" s="6">
        <v>43265</v>
      </c>
      <c r="C3099" s="20">
        <v>2423.48</v>
      </c>
      <c r="D3099" s="20">
        <v>1616.8</v>
      </c>
      <c r="E3099" s="28">
        <v>1.5760000000000001</v>
      </c>
      <c r="F3099" s="29">
        <v>1.6640000000000001</v>
      </c>
      <c r="G3099" s="4">
        <v>1.851</v>
      </c>
      <c r="H3099" s="4">
        <v>2.1070000000000002</v>
      </c>
      <c r="I3099" s="4">
        <v>2.2250000000000001</v>
      </c>
      <c r="J3099" s="4">
        <v>2.5</v>
      </c>
      <c r="K3099" s="5">
        <v>2.71</v>
      </c>
      <c r="M3099" s="19">
        <v>43265</v>
      </c>
      <c r="N3099" s="20">
        <v>519.54</v>
      </c>
      <c r="O3099" s="20">
        <v>128.16999999999999</v>
      </c>
      <c r="P3099" s="28">
        <v>1.9228000000000001</v>
      </c>
      <c r="Q3099" s="29">
        <v>2.0560999999999998</v>
      </c>
      <c r="R3099" s="21">
        <v>2.3081</v>
      </c>
      <c r="S3099" s="21">
        <v>2.5634999999999999</v>
      </c>
      <c r="T3099" s="21">
        <v>2.6877</v>
      </c>
      <c r="U3099" s="21">
        <v>2.8058999999999998</v>
      </c>
      <c r="V3099" s="22">
        <v>2.9351000000000003</v>
      </c>
      <c r="AI3099" s="31">
        <f t="shared" si="243"/>
        <v>43265</v>
      </c>
      <c r="AJ3099" s="32">
        <f t="shared" si="244"/>
        <v>144.01730480101261</v>
      </c>
      <c r="AK3099" s="32">
        <f t="shared" si="245"/>
        <v>161.68</v>
      </c>
      <c r="AL3099" s="32">
        <f t="shared" si="246"/>
        <v>53.189655172413794</v>
      </c>
      <c r="AM3099" s="32">
        <f t="shared" si="247"/>
        <v>48.325688073394495</v>
      </c>
    </row>
    <row r="3100" spans="2:39" x14ac:dyDescent="0.2">
      <c r="B3100" s="6">
        <v>43266</v>
      </c>
      <c r="C3100" s="20">
        <v>2404.04</v>
      </c>
      <c r="D3100" s="20">
        <v>1604.44</v>
      </c>
      <c r="E3100" s="28">
        <v>1.5760000000000001</v>
      </c>
      <c r="F3100" s="29">
        <v>1.6640000000000001</v>
      </c>
      <c r="G3100" s="4">
        <v>1.851</v>
      </c>
      <c r="H3100" s="4">
        <v>2.0830000000000002</v>
      </c>
      <c r="I3100" s="4">
        <v>2.1920000000000002</v>
      </c>
      <c r="J3100" s="4">
        <v>2.472</v>
      </c>
      <c r="K3100" s="5">
        <v>2.677</v>
      </c>
      <c r="M3100" s="19">
        <v>43266</v>
      </c>
      <c r="N3100" s="20">
        <v>517.21</v>
      </c>
      <c r="O3100" s="20">
        <v>127.84</v>
      </c>
      <c r="P3100" s="28">
        <v>1.9174</v>
      </c>
      <c r="Q3100" s="29">
        <v>2.0583999999999998</v>
      </c>
      <c r="R3100" s="21">
        <v>2.3025000000000002</v>
      </c>
      <c r="S3100" s="21">
        <v>2.5470999999999999</v>
      </c>
      <c r="T3100" s="21">
        <v>2.6741999999999999</v>
      </c>
      <c r="U3100" s="21">
        <v>2.7974000000000001</v>
      </c>
      <c r="V3100" s="22">
        <v>2.9205000000000001</v>
      </c>
      <c r="AI3100" s="31">
        <f t="shared" si="243"/>
        <v>43266</v>
      </c>
      <c r="AJ3100" s="32">
        <f t="shared" si="244"/>
        <v>142.86206671143412</v>
      </c>
      <c r="AK3100" s="32">
        <f t="shared" si="245"/>
        <v>160.44400000000002</v>
      </c>
      <c r="AL3100" s="32">
        <f t="shared" si="246"/>
        <v>53.189655172413794</v>
      </c>
      <c r="AM3100" s="32">
        <f t="shared" si="247"/>
        <v>47.775229357798167</v>
      </c>
    </row>
    <row r="3101" spans="2:39" x14ac:dyDescent="0.2">
      <c r="B3101" s="6">
        <v>43267</v>
      </c>
      <c r="C3101" s="20">
        <v>2404.04</v>
      </c>
      <c r="D3101" s="20">
        <v>1604.44</v>
      </c>
      <c r="E3101" s="28">
        <v>1.5760000000000001</v>
      </c>
      <c r="F3101" s="29">
        <v>1.6640000000000001</v>
      </c>
      <c r="G3101" s="4">
        <v>1.851</v>
      </c>
      <c r="H3101" s="4">
        <v>2.0830000000000002</v>
      </c>
      <c r="I3101" s="4">
        <v>2.1920000000000002</v>
      </c>
      <c r="J3101" s="4">
        <v>2.472</v>
      </c>
      <c r="K3101" s="5">
        <v>2.677</v>
      </c>
      <c r="M3101" s="19">
        <v>43267</v>
      </c>
      <c r="N3101" s="20">
        <v>517.21</v>
      </c>
      <c r="O3101" s="20">
        <v>127.84</v>
      </c>
      <c r="P3101" s="28">
        <v>1.9174</v>
      </c>
      <c r="Q3101" s="29">
        <v>2.0583999999999998</v>
      </c>
      <c r="R3101" s="21">
        <v>2.3025000000000002</v>
      </c>
      <c r="S3101" s="21">
        <v>2.5470999999999999</v>
      </c>
      <c r="T3101" s="21">
        <v>2.6741999999999999</v>
      </c>
      <c r="U3101" s="21">
        <v>2.7974000000000001</v>
      </c>
      <c r="V3101" s="22">
        <v>2.9205000000000001</v>
      </c>
      <c r="AI3101" s="31">
        <f t="shared" si="243"/>
        <v>43267</v>
      </c>
      <c r="AJ3101" s="32">
        <f t="shared" si="244"/>
        <v>142.86206671143412</v>
      </c>
      <c r="AK3101" s="32">
        <f t="shared" si="245"/>
        <v>160.44400000000002</v>
      </c>
      <c r="AL3101" s="32">
        <f t="shared" si="246"/>
        <v>53.189655172413794</v>
      </c>
      <c r="AM3101" s="32">
        <f t="shared" si="247"/>
        <v>47.775229357798167</v>
      </c>
    </row>
    <row r="3102" spans="2:39" x14ac:dyDescent="0.2">
      <c r="B3102" s="6">
        <v>43268</v>
      </c>
      <c r="C3102" s="20">
        <v>2404.04</v>
      </c>
      <c r="D3102" s="20">
        <v>1604.44</v>
      </c>
      <c r="E3102" s="28">
        <v>1.5760000000000001</v>
      </c>
      <c r="F3102" s="29">
        <v>1.6640000000000001</v>
      </c>
      <c r="G3102" s="4">
        <v>1.851</v>
      </c>
      <c r="H3102" s="4">
        <v>2.0830000000000002</v>
      </c>
      <c r="I3102" s="4">
        <v>2.1920000000000002</v>
      </c>
      <c r="J3102" s="4">
        <v>2.472</v>
      </c>
      <c r="K3102" s="5">
        <v>2.677</v>
      </c>
      <c r="M3102" s="19">
        <v>43268</v>
      </c>
      <c r="N3102" s="20">
        <v>517.21</v>
      </c>
      <c r="O3102" s="20">
        <v>127.84</v>
      </c>
      <c r="P3102" s="28">
        <v>1.9174</v>
      </c>
      <c r="Q3102" s="29">
        <v>2.0583999999999998</v>
      </c>
      <c r="R3102" s="21">
        <v>2.3025000000000002</v>
      </c>
      <c r="S3102" s="21">
        <v>2.5470999999999999</v>
      </c>
      <c r="T3102" s="21">
        <v>2.6741999999999999</v>
      </c>
      <c r="U3102" s="21">
        <v>2.7974000000000001</v>
      </c>
      <c r="V3102" s="22">
        <v>2.9205000000000001</v>
      </c>
      <c r="AI3102" s="31">
        <f t="shared" si="243"/>
        <v>43268</v>
      </c>
      <c r="AJ3102" s="32">
        <f t="shared" si="244"/>
        <v>142.86206671143412</v>
      </c>
      <c r="AK3102" s="32">
        <f t="shared" si="245"/>
        <v>160.44400000000002</v>
      </c>
      <c r="AL3102" s="32">
        <f t="shared" si="246"/>
        <v>53.189655172413794</v>
      </c>
      <c r="AM3102" s="32">
        <f t="shared" si="247"/>
        <v>47.775229357798167</v>
      </c>
    </row>
    <row r="3103" spans="2:39" x14ac:dyDescent="0.2">
      <c r="B3103" s="6">
        <v>43269</v>
      </c>
      <c r="C3103" s="20">
        <v>2376.2399999999998</v>
      </c>
      <c r="D3103" s="20">
        <v>1584.78</v>
      </c>
      <c r="E3103" s="28">
        <v>1.5760000000000001</v>
      </c>
      <c r="F3103" s="29">
        <v>1.6560000000000001</v>
      </c>
      <c r="G3103" s="4">
        <v>1.85</v>
      </c>
      <c r="H3103" s="4">
        <v>2.0670000000000002</v>
      </c>
      <c r="I3103" s="4">
        <v>2.177</v>
      </c>
      <c r="J3103" s="4">
        <v>2.4500000000000002</v>
      </c>
      <c r="K3103" s="5">
        <v>2.65</v>
      </c>
      <c r="M3103" s="19">
        <v>43269</v>
      </c>
      <c r="N3103" s="20">
        <v>514.99</v>
      </c>
      <c r="O3103" s="20">
        <v>127.3</v>
      </c>
      <c r="P3103" s="28">
        <v>1.9198</v>
      </c>
      <c r="Q3103" s="29">
        <v>2.0867</v>
      </c>
      <c r="R3103" s="21">
        <v>2.3180999999999998</v>
      </c>
      <c r="S3103" s="21">
        <v>2.5491999999999999</v>
      </c>
      <c r="T3103" s="21">
        <v>2.6686999999999999</v>
      </c>
      <c r="U3103" s="21">
        <v>2.7906</v>
      </c>
      <c r="V3103" s="22">
        <v>2.9169</v>
      </c>
      <c r="AI3103" s="31">
        <f t="shared" si="243"/>
        <v>43269</v>
      </c>
      <c r="AJ3103" s="32">
        <f t="shared" si="244"/>
        <v>141.21002870267475</v>
      </c>
      <c r="AK3103" s="32">
        <f t="shared" si="245"/>
        <v>158.47800000000001</v>
      </c>
      <c r="AL3103" s="32">
        <f t="shared" si="246"/>
        <v>53.160919540229891</v>
      </c>
      <c r="AM3103" s="32">
        <f t="shared" si="247"/>
        <v>47.408256880733944</v>
      </c>
    </row>
    <row r="3104" spans="2:39" x14ac:dyDescent="0.2">
      <c r="B3104" s="6">
        <v>43270</v>
      </c>
      <c r="C3104" s="20">
        <v>2340.11</v>
      </c>
      <c r="D3104" s="20">
        <v>1553</v>
      </c>
      <c r="E3104" s="28">
        <v>1.5760000000000001</v>
      </c>
      <c r="F3104" s="29">
        <v>1.651</v>
      </c>
      <c r="G3104" s="4">
        <v>1.8479999999999999</v>
      </c>
      <c r="H3104" s="4">
        <v>2.0569999999999999</v>
      </c>
      <c r="I3104" s="4">
        <v>2.1549999999999998</v>
      </c>
      <c r="J3104" s="4">
        <v>2.4079999999999999</v>
      </c>
      <c r="K3104" s="5">
        <v>2.6120000000000001</v>
      </c>
      <c r="M3104" s="19">
        <v>43270</v>
      </c>
      <c r="N3104" s="20">
        <v>510.78</v>
      </c>
      <c r="O3104" s="20">
        <v>126.52</v>
      </c>
      <c r="P3104" s="28">
        <v>1.923</v>
      </c>
      <c r="Q3104" s="29">
        <v>2.1208999999999998</v>
      </c>
      <c r="R3104" s="21">
        <v>2.3102</v>
      </c>
      <c r="S3104" s="21">
        <v>2.5451999999999999</v>
      </c>
      <c r="T3104" s="21">
        <v>2.6496</v>
      </c>
      <c r="U3104" s="21">
        <v>2.7702</v>
      </c>
      <c r="V3104" s="22">
        <v>2.8967000000000001</v>
      </c>
      <c r="AI3104" s="31">
        <f t="shared" si="243"/>
        <v>43270</v>
      </c>
      <c r="AJ3104" s="32">
        <f t="shared" si="244"/>
        <v>139.06297354956411</v>
      </c>
      <c r="AK3104" s="32">
        <f t="shared" si="245"/>
        <v>155.29999999999998</v>
      </c>
      <c r="AL3104" s="32">
        <f t="shared" si="246"/>
        <v>53.103448275862064</v>
      </c>
      <c r="AM3104" s="32">
        <f t="shared" si="247"/>
        <v>47.178899082568805</v>
      </c>
    </row>
    <row r="3105" spans="2:39" x14ac:dyDescent="0.2">
      <c r="B3105" s="6">
        <v>43271</v>
      </c>
      <c r="C3105" s="20">
        <v>2363.91</v>
      </c>
      <c r="D3105" s="20">
        <v>1574</v>
      </c>
      <c r="E3105" s="28">
        <v>1.5760000000000001</v>
      </c>
      <c r="F3105" s="29">
        <v>1.651</v>
      </c>
      <c r="G3105" s="4">
        <v>1.849</v>
      </c>
      <c r="H3105" s="4">
        <v>2.0630000000000002</v>
      </c>
      <c r="I3105" s="4">
        <v>2.16</v>
      </c>
      <c r="J3105" s="4">
        <v>2.407</v>
      </c>
      <c r="K3105" s="5">
        <v>2.6120000000000001</v>
      </c>
      <c r="M3105" s="19">
        <v>43271</v>
      </c>
      <c r="N3105" s="20">
        <v>512.58000000000004</v>
      </c>
      <c r="O3105" s="20">
        <v>126.8</v>
      </c>
      <c r="P3105" s="28">
        <v>1.9229000000000001</v>
      </c>
      <c r="Q3105" s="29">
        <v>2.1183999999999998</v>
      </c>
      <c r="R3105" s="21">
        <v>2.3445</v>
      </c>
      <c r="S3105" s="21">
        <v>2.5659000000000001</v>
      </c>
      <c r="T3105" s="21">
        <v>2.677</v>
      </c>
      <c r="U3105" s="21">
        <v>2.8077000000000001</v>
      </c>
      <c r="V3105" s="22">
        <v>2.9388999999999998</v>
      </c>
      <c r="AI3105" s="31">
        <f t="shared" si="243"/>
        <v>43271</v>
      </c>
      <c r="AJ3105" s="32">
        <f t="shared" si="244"/>
        <v>140.4773082477106</v>
      </c>
      <c r="AK3105" s="32">
        <f t="shared" si="245"/>
        <v>157.4</v>
      </c>
      <c r="AL3105" s="32">
        <f t="shared" si="246"/>
        <v>53.132183908045974</v>
      </c>
      <c r="AM3105" s="32">
        <f t="shared" si="247"/>
        <v>47.316513761467888</v>
      </c>
    </row>
    <row r="3106" spans="2:39" x14ac:dyDescent="0.2">
      <c r="B3106" s="6">
        <v>43272</v>
      </c>
      <c r="C3106" s="20">
        <v>2337.83</v>
      </c>
      <c r="D3106" s="20">
        <v>1551.32</v>
      </c>
      <c r="E3106" s="28">
        <v>1.575</v>
      </c>
      <c r="F3106" s="29">
        <v>1.645</v>
      </c>
      <c r="G3106" s="4">
        <v>1.8439999999999999</v>
      </c>
      <c r="H3106" s="4">
        <v>2.052</v>
      </c>
      <c r="I3106" s="4">
        <v>2.145</v>
      </c>
      <c r="J3106" s="4">
        <v>2.39</v>
      </c>
      <c r="K3106" s="5">
        <v>2.5949999999999998</v>
      </c>
      <c r="M3106" s="19">
        <v>43272</v>
      </c>
      <c r="N3106" s="20">
        <v>509.34</v>
      </c>
      <c r="O3106" s="20">
        <v>126.12</v>
      </c>
      <c r="P3106" s="28">
        <v>1.9278999999999999</v>
      </c>
      <c r="Q3106" s="29">
        <v>2.1027</v>
      </c>
      <c r="R3106" s="21">
        <v>2.3208000000000002</v>
      </c>
      <c r="S3106" s="21">
        <v>2.5369000000000002</v>
      </c>
      <c r="T3106" s="21">
        <v>2.6440999999999999</v>
      </c>
      <c r="U3106" s="21">
        <v>2.7667999999999999</v>
      </c>
      <c r="V3106" s="22">
        <v>2.8967000000000001</v>
      </c>
      <c r="AI3106" s="31">
        <f t="shared" si="243"/>
        <v>43272</v>
      </c>
      <c r="AJ3106" s="32">
        <f t="shared" si="244"/>
        <v>138.92748266251479</v>
      </c>
      <c r="AK3106" s="32">
        <f t="shared" si="245"/>
        <v>155.13200000000001</v>
      </c>
      <c r="AL3106" s="32">
        <f t="shared" si="246"/>
        <v>52.988505747126439</v>
      </c>
      <c r="AM3106" s="32">
        <f t="shared" si="247"/>
        <v>47.064220183486242</v>
      </c>
    </row>
    <row r="3107" spans="2:39" x14ac:dyDescent="0.2">
      <c r="B3107" s="6">
        <v>43273</v>
      </c>
      <c r="C3107" s="20">
        <v>2357.2199999999998</v>
      </c>
      <c r="D3107" s="20">
        <v>1564.47</v>
      </c>
      <c r="E3107" s="28">
        <v>1.575</v>
      </c>
      <c r="F3107" s="29">
        <v>1.645</v>
      </c>
      <c r="G3107" s="4">
        <v>1.8439999999999999</v>
      </c>
      <c r="H3107" s="4">
        <v>2.0529999999999999</v>
      </c>
      <c r="I3107" s="4">
        <v>2.1469999999999998</v>
      </c>
      <c r="J3107" s="4">
        <v>2.4020000000000001</v>
      </c>
      <c r="K3107" s="5">
        <v>2.613</v>
      </c>
      <c r="M3107" s="19">
        <v>43273</v>
      </c>
      <c r="N3107" s="20">
        <v>511.68</v>
      </c>
      <c r="O3107" s="20">
        <v>126.67</v>
      </c>
      <c r="P3107" s="28">
        <v>1.9071</v>
      </c>
      <c r="Q3107" s="29">
        <v>2.0842000000000001</v>
      </c>
      <c r="R3107" s="21">
        <v>2.3205</v>
      </c>
      <c r="S3107" s="21">
        <v>2.5411999999999999</v>
      </c>
      <c r="T3107" s="21">
        <v>2.6413000000000002</v>
      </c>
      <c r="U3107" s="21">
        <v>2.7667999999999999</v>
      </c>
      <c r="V3107" s="22">
        <v>2.8948999999999998</v>
      </c>
      <c r="AI3107" s="31">
        <f t="shared" si="243"/>
        <v>43273</v>
      </c>
      <c r="AJ3107" s="32">
        <f t="shared" si="244"/>
        <v>140.07974946071059</v>
      </c>
      <c r="AK3107" s="32">
        <f t="shared" si="245"/>
        <v>156.447</v>
      </c>
      <c r="AL3107" s="32">
        <f t="shared" si="246"/>
        <v>52.988505747126439</v>
      </c>
      <c r="AM3107" s="32">
        <f t="shared" si="247"/>
        <v>47.087155963302749</v>
      </c>
    </row>
    <row r="3108" spans="2:39" x14ac:dyDescent="0.2">
      <c r="B3108" s="6">
        <v>43274</v>
      </c>
      <c r="C3108" s="20">
        <v>2357.2199999999998</v>
      </c>
      <c r="D3108" s="20">
        <v>1564.47</v>
      </c>
      <c r="E3108" s="28">
        <v>1.575</v>
      </c>
      <c r="F3108" s="29">
        <v>1.645</v>
      </c>
      <c r="G3108" s="4">
        <v>1.8439999999999999</v>
      </c>
      <c r="H3108" s="4">
        <v>2.0529999999999999</v>
      </c>
      <c r="I3108" s="4">
        <v>2.1469999999999998</v>
      </c>
      <c r="J3108" s="4">
        <v>2.4020000000000001</v>
      </c>
      <c r="K3108" s="5">
        <v>2.613</v>
      </c>
      <c r="M3108" s="19">
        <v>43274</v>
      </c>
      <c r="N3108" s="20">
        <v>511.68</v>
      </c>
      <c r="O3108" s="20">
        <v>126.67</v>
      </c>
      <c r="P3108" s="28">
        <v>1.9071</v>
      </c>
      <c r="Q3108" s="29">
        <v>2.0842000000000001</v>
      </c>
      <c r="R3108" s="21">
        <v>2.3205</v>
      </c>
      <c r="S3108" s="21">
        <v>2.5411999999999999</v>
      </c>
      <c r="T3108" s="21">
        <v>2.6413000000000002</v>
      </c>
      <c r="U3108" s="21">
        <v>2.7667999999999999</v>
      </c>
      <c r="V3108" s="22">
        <v>2.8948999999999998</v>
      </c>
      <c r="AI3108" s="31">
        <f t="shared" si="243"/>
        <v>43274</v>
      </c>
      <c r="AJ3108" s="32">
        <f t="shared" si="244"/>
        <v>140.07974946071059</v>
      </c>
      <c r="AK3108" s="32">
        <f t="shared" si="245"/>
        <v>156.447</v>
      </c>
      <c r="AL3108" s="32">
        <f t="shared" si="246"/>
        <v>52.988505747126439</v>
      </c>
      <c r="AM3108" s="32">
        <f t="shared" si="247"/>
        <v>47.087155963302749</v>
      </c>
    </row>
    <row r="3109" spans="2:39" x14ac:dyDescent="0.2">
      <c r="B3109" s="6">
        <v>43275</v>
      </c>
      <c r="C3109" s="20">
        <v>2357.2199999999998</v>
      </c>
      <c r="D3109" s="20">
        <v>1564.47</v>
      </c>
      <c r="E3109" s="28">
        <v>1.575</v>
      </c>
      <c r="F3109" s="29">
        <v>1.645</v>
      </c>
      <c r="G3109" s="4">
        <v>1.8439999999999999</v>
      </c>
      <c r="H3109" s="4">
        <v>2.0529999999999999</v>
      </c>
      <c r="I3109" s="4">
        <v>2.1469999999999998</v>
      </c>
      <c r="J3109" s="4">
        <v>2.4020000000000001</v>
      </c>
      <c r="K3109" s="5">
        <v>2.613</v>
      </c>
      <c r="M3109" s="19">
        <v>43275</v>
      </c>
      <c r="N3109" s="20">
        <v>511.68</v>
      </c>
      <c r="O3109" s="20">
        <v>126.67</v>
      </c>
      <c r="P3109" s="28">
        <v>1.9071</v>
      </c>
      <c r="Q3109" s="29">
        <v>2.0842000000000001</v>
      </c>
      <c r="R3109" s="21">
        <v>2.3205</v>
      </c>
      <c r="S3109" s="21">
        <v>2.5411999999999999</v>
      </c>
      <c r="T3109" s="21">
        <v>2.6413000000000002</v>
      </c>
      <c r="U3109" s="21">
        <v>2.7667999999999999</v>
      </c>
      <c r="V3109" s="22">
        <v>2.8948999999999998</v>
      </c>
      <c r="AI3109" s="31">
        <f t="shared" si="243"/>
        <v>43275</v>
      </c>
      <c r="AJ3109" s="32">
        <f t="shared" si="244"/>
        <v>140.07974946071059</v>
      </c>
      <c r="AK3109" s="32">
        <f t="shared" si="245"/>
        <v>156.447</v>
      </c>
      <c r="AL3109" s="32">
        <f t="shared" si="246"/>
        <v>52.988505747126439</v>
      </c>
      <c r="AM3109" s="32">
        <f t="shared" si="247"/>
        <v>47.087155963302749</v>
      </c>
    </row>
    <row r="3110" spans="2:39" x14ac:dyDescent="0.2">
      <c r="B3110" s="6">
        <v>43276</v>
      </c>
      <c r="C3110" s="20">
        <v>2357.88</v>
      </c>
      <c r="D3110" s="20">
        <v>1577.04</v>
      </c>
      <c r="E3110" s="28">
        <v>1.577</v>
      </c>
      <c r="F3110" s="29">
        <v>1.645</v>
      </c>
      <c r="G3110" s="4">
        <v>1.8439999999999999</v>
      </c>
      <c r="H3110" s="4">
        <v>2.0499999999999998</v>
      </c>
      <c r="I3110" s="4">
        <v>2.137</v>
      </c>
      <c r="J3110" s="4">
        <v>2.39</v>
      </c>
      <c r="K3110" s="5">
        <v>2.6</v>
      </c>
      <c r="M3110" s="19">
        <v>43276</v>
      </c>
      <c r="N3110" s="20">
        <v>504.49</v>
      </c>
      <c r="O3110" s="20">
        <v>125.01</v>
      </c>
      <c r="P3110" s="28">
        <v>1.8839999999999999</v>
      </c>
      <c r="Q3110" s="29">
        <v>2.0840999999999998</v>
      </c>
      <c r="R3110" s="21">
        <v>2.3204000000000002</v>
      </c>
      <c r="S3110" s="21">
        <v>2.5329000000000002</v>
      </c>
      <c r="T3110" s="21">
        <v>2.6276000000000002</v>
      </c>
      <c r="U3110" s="21">
        <v>2.7515000000000001</v>
      </c>
      <c r="V3110" s="22">
        <v>2.8803000000000001</v>
      </c>
      <c r="AI3110" s="31">
        <f t="shared" si="243"/>
        <v>43276</v>
      </c>
      <c r="AJ3110" s="32">
        <f t="shared" si="244"/>
        <v>140.11897050696174</v>
      </c>
      <c r="AK3110" s="32">
        <f t="shared" si="245"/>
        <v>157.70400000000001</v>
      </c>
      <c r="AL3110" s="32">
        <f t="shared" si="246"/>
        <v>52.988505747126439</v>
      </c>
      <c r="AM3110" s="32">
        <f t="shared" si="247"/>
        <v>47.0183486238532</v>
      </c>
    </row>
    <row r="3111" spans="2:39" x14ac:dyDescent="0.2">
      <c r="B3111" s="6">
        <v>43277</v>
      </c>
      <c r="C3111" s="20">
        <v>2350.92</v>
      </c>
      <c r="D3111" s="20">
        <v>1563.47</v>
      </c>
      <c r="E3111" s="28">
        <v>1.579</v>
      </c>
      <c r="F3111" s="29">
        <v>1.647</v>
      </c>
      <c r="G3111" s="4">
        <v>1.849</v>
      </c>
      <c r="H3111" s="4">
        <v>2.052</v>
      </c>
      <c r="I3111" s="4">
        <v>2.14</v>
      </c>
      <c r="J3111" s="4">
        <v>2.395</v>
      </c>
      <c r="K3111" s="5">
        <v>2.6080000000000001</v>
      </c>
      <c r="M3111" s="19">
        <v>43277</v>
      </c>
      <c r="N3111" s="20">
        <v>504.91</v>
      </c>
      <c r="O3111" s="20">
        <v>125.11</v>
      </c>
      <c r="P3111" s="28">
        <v>1.9153</v>
      </c>
      <c r="Q3111" s="29">
        <v>2.1208999999999998</v>
      </c>
      <c r="R3111" s="21">
        <v>2.3203</v>
      </c>
      <c r="S3111" s="21">
        <v>2.5329000000000002</v>
      </c>
      <c r="T3111" s="21">
        <v>2.6221000000000001</v>
      </c>
      <c r="U3111" s="21">
        <v>2.7462999999999997</v>
      </c>
      <c r="V3111" s="22">
        <v>2.8765999999999998</v>
      </c>
      <c r="AI3111" s="31">
        <f t="shared" si="243"/>
        <v>43277</v>
      </c>
      <c r="AJ3111" s="32">
        <f t="shared" si="244"/>
        <v>139.70536674649537</v>
      </c>
      <c r="AK3111" s="32">
        <f t="shared" si="245"/>
        <v>156.34700000000001</v>
      </c>
      <c r="AL3111" s="32">
        <f t="shared" si="246"/>
        <v>53.132183908045974</v>
      </c>
      <c r="AM3111" s="32">
        <f t="shared" si="247"/>
        <v>47.064220183486242</v>
      </c>
    </row>
    <row r="3112" spans="2:39" x14ac:dyDescent="0.2">
      <c r="B3112" s="6">
        <v>43278</v>
      </c>
      <c r="C3112" s="20">
        <v>2342.0300000000002</v>
      </c>
      <c r="D3112" s="20">
        <v>1544.65</v>
      </c>
      <c r="E3112" s="28">
        <v>1.579</v>
      </c>
      <c r="F3112" s="29">
        <v>1.647</v>
      </c>
      <c r="G3112" s="4">
        <v>1.8460000000000001</v>
      </c>
      <c r="H3112" s="4">
        <v>2.0329999999999999</v>
      </c>
      <c r="I3112" s="4">
        <v>2.12</v>
      </c>
      <c r="J3112" s="4">
        <v>2.3650000000000002</v>
      </c>
      <c r="K3112" s="5">
        <v>2.5750000000000002</v>
      </c>
      <c r="M3112" s="19">
        <v>43278</v>
      </c>
      <c r="N3112" s="20">
        <v>501.47</v>
      </c>
      <c r="O3112" s="20">
        <v>124.27</v>
      </c>
      <c r="P3112" s="28">
        <v>1.9177999999999999</v>
      </c>
      <c r="Q3112" s="29">
        <v>2.0924999999999998</v>
      </c>
      <c r="R3112" s="21">
        <v>2.3123</v>
      </c>
      <c r="S3112" s="21">
        <v>2.504</v>
      </c>
      <c r="T3112" s="21">
        <v>2.5834999999999999</v>
      </c>
      <c r="U3112" s="21">
        <v>2.6951999999999998</v>
      </c>
      <c r="V3112" s="22">
        <v>2.8256000000000001</v>
      </c>
      <c r="AI3112" s="31">
        <f t="shared" si="243"/>
        <v>43278</v>
      </c>
      <c r="AJ3112" s="32">
        <f t="shared" si="244"/>
        <v>139.17707113865831</v>
      </c>
      <c r="AK3112" s="32">
        <f t="shared" si="245"/>
        <v>154.465</v>
      </c>
      <c r="AL3112" s="32">
        <f t="shared" si="246"/>
        <v>53.045977011494259</v>
      </c>
      <c r="AM3112" s="32">
        <f t="shared" si="247"/>
        <v>46.628440366972477</v>
      </c>
    </row>
    <row r="3113" spans="2:39" x14ac:dyDescent="0.2">
      <c r="B3113" s="6">
        <v>43279</v>
      </c>
      <c r="C3113" s="20">
        <v>2314.2399999999998</v>
      </c>
      <c r="D3113" s="20">
        <v>1536.21</v>
      </c>
      <c r="E3113" s="28">
        <v>1.579</v>
      </c>
      <c r="F3113" s="29">
        <v>1.647</v>
      </c>
      <c r="G3113" s="4">
        <v>1.8460000000000001</v>
      </c>
      <c r="H3113" s="4">
        <v>2.0270000000000001</v>
      </c>
      <c r="I3113" s="4">
        <v>2.1150000000000002</v>
      </c>
      <c r="J3113" s="4">
        <v>2.351</v>
      </c>
      <c r="K3113" s="5">
        <v>2.56</v>
      </c>
      <c r="M3113" s="19">
        <v>43279</v>
      </c>
      <c r="N3113" s="20">
        <v>501.88</v>
      </c>
      <c r="O3113" s="20">
        <v>124.4</v>
      </c>
      <c r="P3113" s="28">
        <v>1.9125999999999999</v>
      </c>
      <c r="Q3113" s="29">
        <v>2.1000999999999999</v>
      </c>
      <c r="R3113" s="21">
        <v>2.3069000000000002</v>
      </c>
      <c r="S3113" s="21">
        <v>2.5101</v>
      </c>
      <c r="T3113" s="21">
        <v>2.5945</v>
      </c>
      <c r="U3113" s="21">
        <v>2.7141999999999999</v>
      </c>
      <c r="V3113" s="22">
        <v>2.8365</v>
      </c>
      <c r="AI3113" s="31">
        <f t="shared" si="243"/>
        <v>43279</v>
      </c>
      <c r="AJ3113" s="32">
        <f t="shared" si="244"/>
        <v>137.52562738817545</v>
      </c>
      <c r="AK3113" s="32">
        <f t="shared" si="245"/>
        <v>153.62100000000001</v>
      </c>
      <c r="AL3113" s="32">
        <f t="shared" si="246"/>
        <v>53.045977011494259</v>
      </c>
      <c r="AM3113" s="32">
        <f t="shared" si="247"/>
        <v>46.490825688073393</v>
      </c>
    </row>
    <row r="3114" spans="2:39" x14ac:dyDescent="0.2">
      <c r="B3114" s="6">
        <v>43280</v>
      </c>
      <c r="C3114" s="20">
        <v>2326.13</v>
      </c>
      <c r="D3114" s="20">
        <v>1546.06</v>
      </c>
      <c r="E3114" s="28">
        <v>1.579</v>
      </c>
      <c r="F3114" s="29">
        <v>1.647</v>
      </c>
      <c r="G3114" s="4">
        <v>1.8460000000000001</v>
      </c>
      <c r="H3114" s="4">
        <v>2.0289999999999999</v>
      </c>
      <c r="I3114" s="4">
        <v>2.1219999999999999</v>
      </c>
      <c r="J3114" s="4">
        <v>2.351</v>
      </c>
      <c r="K3114" s="5">
        <v>2.5550000000000002</v>
      </c>
      <c r="M3114" s="19">
        <v>43280</v>
      </c>
      <c r="N3114" s="20">
        <v>505.2</v>
      </c>
      <c r="O3114" s="20">
        <v>125.12</v>
      </c>
      <c r="P3114" s="28">
        <v>1.9123000000000001</v>
      </c>
      <c r="Q3114" s="29">
        <v>2.1048999999999998</v>
      </c>
      <c r="R3114" s="21">
        <v>2.3119000000000001</v>
      </c>
      <c r="S3114" s="21">
        <v>2.5282</v>
      </c>
      <c r="T3114" s="21">
        <v>2.6219999999999999</v>
      </c>
      <c r="U3114" s="21">
        <v>2.7378</v>
      </c>
      <c r="V3114" s="22">
        <v>2.8601000000000001</v>
      </c>
      <c r="AI3114" s="31">
        <f t="shared" si="243"/>
        <v>43280</v>
      </c>
      <c r="AJ3114" s="32">
        <f t="shared" si="244"/>
        <v>138.23220047897217</v>
      </c>
      <c r="AK3114" s="32">
        <f t="shared" si="245"/>
        <v>154.60599999999999</v>
      </c>
      <c r="AL3114" s="32">
        <f t="shared" si="246"/>
        <v>53.045977011494259</v>
      </c>
      <c r="AM3114" s="32">
        <f t="shared" si="247"/>
        <v>46.536697247706414</v>
      </c>
    </row>
    <row r="3115" spans="2:39" x14ac:dyDescent="0.2">
      <c r="B3115" s="6">
        <v>43281</v>
      </c>
      <c r="C3115" s="20">
        <v>2326.13</v>
      </c>
      <c r="D3115" s="20">
        <v>1546.06</v>
      </c>
      <c r="E3115" s="28">
        <v>1.579</v>
      </c>
      <c r="F3115" s="29">
        <v>1.647</v>
      </c>
      <c r="G3115" s="4">
        <v>1.8460000000000001</v>
      </c>
      <c r="H3115" s="4">
        <v>2.0289999999999999</v>
      </c>
      <c r="I3115" s="4">
        <v>2.1219999999999999</v>
      </c>
      <c r="J3115" s="4">
        <v>2.351</v>
      </c>
      <c r="K3115" s="5">
        <v>2.5550000000000002</v>
      </c>
      <c r="M3115" s="19">
        <v>43281</v>
      </c>
      <c r="N3115" s="20">
        <v>505.2</v>
      </c>
      <c r="O3115" s="20">
        <v>125.12</v>
      </c>
      <c r="P3115" s="28">
        <v>1.9123000000000001</v>
      </c>
      <c r="Q3115" s="29">
        <v>2.1048999999999998</v>
      </c>
      <c r="R3115" s="21">
        <v>2.3119000000000001</v>
      </c>
      <c r="S3115" s="21">
        <v>2.5282</v>
      </c>
      <c r="T3115" s="21">
        <v>2.6219999999999999</v>
      </c>
      <c r="U3115" s="21">
        <v>2.7378</v>
      </c>
      <c r="V3115" s="22">
        <v>2.8601000000000001</v>
      </c>
      <c r="AI3115" s="31">
        <f t="shared" si="243"/>
        <v>43281</v>
      </c>
      <c r="AJ3115" s="32">
        <f t="shared" si="244"/>
        <v>138.23220047897217</v>
      </c>
      <c r="AK3115" s="32">
        <f t="shared" si="245"/>
        <v>154.60599999999999</v>
      </c>
      <c r="AL3115" s="32">
        <f t="shared" si="246"/>
        <v>53.045977011494259</v>
      </c>
      <c r="AM3115" s="32">
        <f t="shared" si="247"/>
        <v>46.536697247706414</v>
      </c>
    </row>
    <row r="3116" spans="2:39" x14ac:dyDescent="0.2">
      <c r="B3116" s="6">
        <v>43282</v>
      </c>
      <c r="C3116" s="20">
        <v>2326.13</v>
      </c>
      <c r="D3116" s="20">
        <v>1546.06</v>
      </c>
      <c r="E3116" s="28">
        <v>1.579</v>
      </c>
      <c r="F3116" s="29">
        <v>1.647</v>
      </c>
      <c r="G3116" s="4">
        <v>1.8460000000000001</v>
      </c>
      <c r="H3116" s="4">
        <v>2.0289999999999999</v>
      </c>
      <c r="I3116" s="4">
        <v>2.1219999999999999</v>
      </c>
      <c r="J3116" s="4">
        <v>2.351</v>
      </c>
      <c r="K3116" s="5">
        <v>2.5550000000000002</v>
      </c>
      <c r="M3116" s="19">
        <v>43282</v>
      </c>
      <c r="N3116" s="20">
        <v>505.2</v>
      </c>
      <c r="O3116" s="20">
        <v>125.12</v>
      </c>
      <c r="P3116" s="28">
        <v>1.9123000000000001</v>
      </c>
      <c r="Q3116" s="29">
        <v>2.1048999999999998</v>
      </c>
      <c r="R3116" s="21">
        <v>2.3119000000000001</v>
      </c>
      <c r="S3116" s="21">
        <v>2.5282</v>
      </c>
      <c r="T3116" s="21">
        <v>2.6219999999999999</v>
      </c>
      <c r="U3116" s="21">
        <v>2.7378</v>
      </c>
      <c r="V3116" s="22">
        <v>2.8601000000000001</v>
      </c>
      <c r="AI3116" s="31">
        <f t="shared" si="243"/>
        <v>43282</v>
      </c>
      <c r="AJ3116" s="32">
        <f t="shared" si="244"/>
        <v>138.23220047897217</v>
      </c>
      <c r="AK3116" s="32">
        <f t="shared" si="245"/>
        <v>154.60599999999999</v>
      </c>
      <c r="AL3116" s="32">
        <f t="shared" si="246"/>
        <v>53.045977011494259</v>
      </c>
      <c r="AM3116" s="32">
        <f t="shared" si="247"/>
        <v>46.536697247706414</v>
      </c>
    </row>
    <row r="3117" spans="2:39" x14ac:dyDescent="0.2">
      <c r="B3117" s="6">
        <v>43283</v>
      </c>
      <c r="C3117" s="20">
        <v>2271.54</v>
      </c>
      <c r="D3117" s="20">
        <v>1503.38</v>
      </c>
      <c r="E3117" s="28">
        <v>1.58</v>
      </c>
      <c r="F3117" s="29">
        <v>1.647</v>
      </c>
      <c r="G3117" s="4">
        <v>1.8439999999999999</v>
      </c>
      <c r="H3117" s="4">
        <v>2.0289999999999999</v>
      </c>
      <c r="I3117" s="4">
        <v>2.1219999999999999</v>
      </c>
      <c r="J3117" s="4">
        <v>2.34</v>
      </c>
      <c r="K3117" s="5">
        <v>2.5300000000000002</v>
      </c>
      <c r="M3117" s="19">
        <v>43283</v>
      </c>
      <c r="N3117" s="20">
        <v>503.1</v>
      </c>
      <c r="O3117" s="20">
        <v>124.63</v>
      </c>
      <c r="P3117" s="28">
        <v>1.9249000000000001</v>
      </c>
      <c r="Q3117" s="29">
        <v>2.11</v>
      </c>
      <c r="R3117" s="21">
        <v>2.3170000000000002</v>
      </c>
      <c r="S3117" s="21">
        <v>2.5484999999999998</v>
      </c>
      <c r="T3117" s="21">
        <v>2.6413000000000002</v>
      </c>
      <c r="U3117" s="21">
        <v>2.7547999999999999</v>
      </c>
      <c r="V3117" s="22">
        <v>2.8711000000000002</v>
      </c>
      <c r="AI3117" s="31">
        <f t="shared" si="243"/>
        <v>43283</v>
      </c>
      <c r="AJ3117" s="32">
        <f t="shared" si="244"/>
        <v>134.9881445473832</v>
      </c>
      <c r="AK3117" s="32">
        <f t="shared" si="245"/>
        <v>150.33800000000002</v>
      </c>
      <c r="AL3117" s="32">
        <f t="shared" si="246"/>
        <v>52.988505747126439</v>
      </c>
      <c r="AM3117" s="32">
        <f t="shared" si="247"/>
        <v>46.536697247706414</v>
      </c>
    </row>
    <row r="3118" spans="2:39" x14ac:dyDescent="0.2">
      <c r="B3118" s="6">
        <v>43284</v>
      </c>
      <c r="C3118" s="20">
        <v>2272.7600000000002</v>
      </c>
      <c r="D3118" s="20">
        <v>1495.91</v>
      </c>
      <c r="E3118" s="28">
        <v>1.58</v>
      </c>
      <c r="F3118" s="29">
        <v>1.647</v>
      </c>
      <c r="G3118" s="4">
        <v>1.843</v>
      </c>
      <c r="H3118" s="4">
        <v>2.0409999999999999</v>
      </c>
      <c r="I3118" s="4">
        <v>2.137</v>
      </c>
      <c r="J3118" s="4">
        <v>2.38</v>
      </c>
      <c r="K3118" s="5">
        <v>2.577</v>
      </c>
      <c r="M3118" s="19">
        <v>43284</v>
      </c>
      <c r="N3118" s="20">
        <v>503</v>
      </c>
      <c r="O3118" s="20">
        <v>124.77</v>
      </c>
      <c r="P3118" s="28">
        <v>1.9613</v>
      </c>
      <c r="Q3118" s="29">
        <v>2.1158000000000001</v>
      </c>
      <c r="R3118" s="21">
        <v>2.3089</v>
      </c>
      <c r="S3118" s="21">
        <v>2.5242</v>
      </c>
      <c r="T3118" s="21">
        <v>2.6164000000000001</v>
      </c>
      <c r="U3118" s="21">
        <v>2.7210999999999999</v>
      </c>
      <c r="V3118" s="22">
        <v>2.8308999999999997</v>
      </c>
      <c r="AI3118" s="31">
        <f t="shared" si="243"/>
        <v>43284</v>
      </c>
      <c r="AJ3118" s="32">
        <f t="shared" si="244"/>
        <v>135.06064405712013</v>
      </c>
      <c r="AK3118" s="32">
        <f t="shared" si="245"/>
        <v>149.59100000000001</v>
      </c>
      <c r="AL3118" s="32">
        <f t="shared" si="246"/>
        <v>52.959770114942529</v>
      </c>
      <c r="AM3118" s="32">
        <f t="shared" si="247"/>
        <v>46.811926605504581</v>
      </c>
    </row>
    <row r="3119" spans="2:39" x14ac:dyDescent="0.2">
      <c r="B3119" s="6">
        <v>43285</v>
      </c>
      <c r="C3119" s="20">
        <v>2265.46</v>
      </c>
      <c r="D3119" s="20">
        <v>1490.27</v>
      </c>
      <c r="E3119" s="28">
        <v>1.58</v>
      </c>
      <c r="F3119" s="29">
        <v>1.6440000000000001</v>
      </c>
      <c r="G3119" s="4">
        <v>1.8340000000000001</v>
      </c>
      <c r="H3119" s="4">
        <v>2.016</v>
      </c>
      <c r="I3119" s="4">
        <v>2.11</v>
      </c>
      <c r="J3119" s="4">
        <v>2.347</v>
      </c>
      <c r="K3119" s="5">
        <v>2.5489999999999999</v>
      </c>
      <c r="M3119" s="19">
        <v>43285</v>
      </c>
      <c r="N3119" s="20">
        <v>502.94</v>
      </c>
      <c r="O3119" s="20">
        <v>124.78</v>
      </c>
      <c r="P3119" s="28">
        <v>1.9613</v>
      </c>
      <c r="Q3119" s="29">
        <v>2.1158000000000001</v>
      </c>
      <c r="R3119" s="21">
        <v>2.3089</v>
      </c>
      <c r="S3119" s="21">
        <v>2.5242</v>
      </c>
      <c r="T3119" s="21">
        <v>2.6164000000000001</v>
      </c>
      <c r="U3119" s="21">
        <v>2.7210999999999999</v>
      </c>
      <c r="V3119" s="22">
        <v>2.8308999999999997</v>
      </c>
      <c r="AI3119" s="31">
        <f t="shared" si="243"/>
        <v>43285</v>
      </c>
      <c r="AJ3119" s="32">
        <f t="shared" si="244"/>
        <v>134.62683551525166</v>
      </c>
      <c r="AK3119" s="32">
        <f t="shared" si="245"/>
        <v>149.02699999999999</v>
      </c>
      <c r="AL3119" s="32">
        <f t="shared" si="246"/>
        <v>52.701149425287362</v>
      </c>
      <c r="AM3119" s="32">
        <f t="shared" si="247"/>
        <v>46.238532110091739</v>
      </c>
    </row>
    <row r="3120" spans="2:39" x14ac:dyDescent="0.2">
      <c r="B3120" s="6">
        <v>43286</v>
      </c>
      <c r="C3120" s="20">
        <v>2257.5500000000002</v>
      </c>
      <c r="D3120" s="20">
        <v>1487.52</v>
      </c>
      <c r="E3120" s="28">
        <v>1.5760000000000001</v>
      </c>
      <c r="F3120" s="29">
        <v>1.641</v>
      </c>
      <c r="G3120" s="4">
        <v>1.823</v>
      </c>
      <c r="H3120" s="4">
        <v>1.99</v>
      </c>
      <c r="I3120" s="4">
        <v>2.09</v>
      </c>
      <c r="J3120" s="4">
        <v>2.3319999999999999</v>
      </c>
      <c r="K3120" s="5">
        <v>2.5489999999999999</v>
      </c>
      <c r="M3120" s="19">
        <v>43286</v>
      </c>
      <c r="N3120" s="20">
        <v>505.84</v>
      </c>
      <c r="O3120" s="20">
        <v>125.68</v>
      </c>
      <c r="P3120" s="28">
        <v>1.9433</v>
      </c>
      <c r="Q3120" s="29">
        <v>2.0975000000000001</v>
      </c>
      <c r="R3120" s="21">
        <v>2.3088000000000002</v>
      </c>
      <c r="S3120" s="21">
        <v>2.5507</v>
      </c>
      <c r="T3120" s="21">
        <v>2.6385999999999998</v>
      </c>
      <c r="U3120" s="21">
        <v>2.7279</v>
      </c>
      <c r="V3120" s="22">
        <v>2.8290999999999999</v>
      </c>
      <c r="AI3120" s="31">
        <f t="shared" si="243"/>
        <v>43286</v>
      </c>
      <c r="AJ3120" s="32">
        <f t="shared" si="244"/>
        <v>134.15677721851472</v>
      </c>
      <c r="AK3120" s="32">
        <f t="shared" si="245"/>
        <v>148.75200000000001</v>
      </c>
      <c r="AL3120" s="32">
        <f t="shared" si="246"/>
        <v>52.385057471264361</v>
      </c>
      <c r="AM3120" s="32">
        <f t="shared" si="247"/>
        <v>45.642201834862384</v>
      </c>
    </row>
    <row r="3121" spans="2:39" x14ac:dyDescent="0.2">
      <c r="B3121" s="6">
        <v>43287</v>
      </c>
      <c r="C3121" s="20">
        <v>2272.87</v>
      </c>
      <c r="D3121" s="20">
        <v>1517.39</v>
      </c>
      <c r="E3121" s="28">
        <v>1.5760000000000001</v>
      </c>
      <c r="F3121" s="29">
        <v>1.6419999999999999</v>
      </c>
      <c r="G3121" s="4">
        <v>1.8239999999999998</v>
      </c>
      <c r="H3121" s="4">
        <v>1.9969999999999999</v>
      </c>
      <c r="I3121" s="4">
        <v>2.097</v>
      </c>
      <c r="J3121" s="4">
        <v>2.3449999999999998</v>
      </c>
      <c r="K3121" s="5">
        <v>2.5550000000000002</v>
      </c>
      <c r="M3121" s="19">
        <v>43287</v>
      </c>
      <c r="N3121" s="20">
        <v>509.9</v>
      </c>
      <c r="O3121" s="20">
        <v>126.77</v>
      </c>
      <c r="P3121" s="28">
        <v>1.9403999999999999</v>
      </c>
      <c r="Q3121" s="29">
        <v>2.1048999999999998</v>
      </c>
      <c r="R3121" s="21">
        <v>2.3033000000000001</v>
      </c>
      <c r="S3121" s="21">
        <v>2.5365000000000002</v>
      </c>
      <c r="T3121" s="21">
        <v>2.6301999999999999</v>
      </c>
      <c r="U3121" s="21">
        <v>2.7178</v>
      </c>
      <c r="V3121" s="22">
        <v>2.8216999999999999</v>
      </c>
      <c r="AI3121" s="31">
        <f t="shared" si="243"/>
        <v>43287</v>
      </c>
      <c r="AJ3121" s="32">
        <f t="shared" si="244"/>
        <v>135.06718089816195</v>
      </c>
      <c r="AK3121" s="32">
        <f t="shared" si="245"/>
        <v>151.739</v>
      </c>
      <c r="AL3121" s="32">
        <f t="shared" si="246"/>
        <v>52.41379310344827</v>
      </c>
      <c r="AM3121" s="32">
        <f t="shared" si="247"/>
        <v>45.802752293577974</v>
      </c>
    </row>
    <row r="3122" spans="2:39" x14ac:dyDescent="0.2">
      <c r="B3122" s="6">
        <v>43288</v>
      </c>
      <c r="C3122" s="20">
        <v>2272.87</v>
      </c>
      <c r="D3122" s="20">
        <v>1517.39</v>
      </c>
      <c r="E3122" s="28">
        <v>1.5760000000000001</v>
      </c>
      <c r="F3122" s="29">
        <v>1.6419999999999999</v>
      </c>
      <c r="G3122" s="4">
        <v>1.8239999999999998</v>
      </c>
      <c r="H3122" s="4">
        <v>1.9969999999999999</v>
      </c>
      <c r="I3122" s="4">
        <v>2.097</v>
      </c>
      <c r="J3122" s="4">
        <v>2.3449999999999998</v>
      </c>
      <c r="K3122" s="5">
        <v>2.5550000000000002</v>
      </c>
      <c r="M3122" s="19">
        <v>43288</v>
      </c>
      <c r="N3122" s="20">
        <v>509.9</v>
      </c>
      <c r="O3122" s="20">
        <v>126.77</v>
      </c>
      <c r="P3122" s="28">
        <v>1.9403999999999999</v>
      </c>
      <c r="Q3122" s="29">
        <v>2.1048999999999998</v>
      </c>
      <c r="R3122" s="21">
        <v>2.3033000000000001</v>
      </c>
      <c r="S3122" s="21">
        <v>2.5365000000000002</v>
      </c>
      <c r="T3122" s="21">
        <v>2.6301999999999999</v>
      </c>
      <c r="U3122" s="21">
        <v>2.7178</v>
      </c>
      <c r="V3122" s="22">
        <v>2.8216999999999999</v>
      </c>
      <c r="AI3122" s="31">
        <f t="shared" si="243"/>
        <v>43288</v>
      </c>
      <c r="AJ3122" s="32">
        <f t="shared" si="244"/>
        <v>135.06718089816195</v>
      </c>
      <c r="AK3122" s="32">
        <f t="shared" si="245"/>
        <v>151.739</v>
      </c>
      <c r="AL3122" s="32">
        <f t="shared" si="246"/>
        <v>52.41379310344827</v>
      </c>
      <c r="AM3122" s="32">
        <f t="shared" si="247"/>
        <v>45.802752293577974</v>
      </c>
    </row>
    <row r="3123" spans="2:39" x14ac:dyDescent="0.2">
      <c r="B3123" s="6">
        <v>43289</v>
      </c>
      <c r="C3123" s="20">
        <v>2272.87</v>
      </c>
      <c r="D3123" s="20">
        <v>1517.39</v>
      </c>
      <c r="E3123" s="28">
        <v>1.5760000000000001</v>
      </c>
      <c r="F3123" s="29">
        <v>1.6419999999999999</v>
      </c>
      <c r="G3123" s="4">
        <v>1.8239999999999998</v>
      </c>
      <c r="H3123" s="4">
        <v>1.9969999999999999</v>
      </c>
      <c r="I3123" s="4">
        <v>2.097</v>
      </c>
      <c r="J3123" s="4">
        <v>2.3449999999999998</v>
      </c>
      <c r="K3123" s="5">
        <v>2.5550000000000002</v>
      </c>
      <c r="M3123" s="19">
        <v>43289</v>
      </c>
      <c r="N3123" s="20">
        <v>509.9</v>
      </c>
      <c r="O3123" s="20">
        <v>126.77</v>
      </c>
      <c r="P3123" s="28">
        <v>1.9403999999999999</v>
      </c>
      <c r="Q3123" s="29">
        <v>2.1048999999999998</v>
      </c>
      <c r="R3123" s="21">
        <v>2.3033000000000001</v>
      </c>
      <c r="S3123" s="21">
        <v>2.5365000000000002</v>
      </c>
      <c r="T3123" s="21">
        <v>2.6301999999999999</v>
      </c>
      <c r="U3123" s="21">
        <v>2.7178</v>
      </c>
      <c r="V3123" s="22">
        <v>2.8216999999999999</v>
      </c>
      <c r="AI3123" s="31">
        <f t="shared" si="243"/>
        <v>43289</v>
      </c>
      <c r="AJ3123" s="32">
        <f t="shared" si="244"/>
        <v>135.06718089816195</v>
      </c>
      <c r="AK3123" s="32">
        <f t="shared" si="245"/>
        <v>151.739</v>
      </c>
      <c r="AL3123" s="32">
        <f t="shared" si="246"/>
        <v>52.41379310344827</v>
      </c>
      <c r="AM3123" s="32">
        <f t="shared" si="247"/>
        <v>45.802752293577974</v>
      </c>
    </row>
    <row r="3124" spans="2:39" x14ac:dyDescent="0.2">
      <c r="B3124" s="6">
        <v>43290</v>
      </c>
      <c r="C3124" s="20">
        <v>2285.8000000000002</v>
      </c>
      <c r="D3124" s="20">
        <v>1512.49</v>
      </c>
      <c r="E3124" s="28">
        <v>1.5760000000000001</v>
      </c>
      <c r="F3124" s="29">
        <v>1.6419999999999999</v>
      </c>
      <c r="G3124" s="4">
        <v>1.8239999999999998</v>
      </c>
      <c r="H3124" s="4">
        <v>2</v>
      </c>
      <c r="I3124" s="4">
        <v>2.105</v>
      </c>
      <c r="J3124" s="4">
        <v>2.355</v>
      </c>
      <c r="K3124" s="5">
        <v>2.5569999999999999</v>
      </c>
      <c r="M3124" s="19">
        <v>43290</v>
      </c>
      <c r="N3124" s="20">
        <v>514.48</v>
      </c>
      <c r="O3124" s="20">
        <v>127.73</v>
      </c>
      <c r="P3124" s="28">
        <v>1.9504999999999999</v>
      </c>
      <c r="Q3124" s="29">
        <v>2.1152000000000002</v>
      </c>
      <c r="R3124" s="21">
        <v>2.3161999999999998</v>
      </c>
      <c r="S3124" s="21">
        <v>2.5590000000000002</v>
      </c>
      <c r="T3124" s="21">
        <v>2.6581000000000001</v>
      </c>
      <c r="U3124" s="21">
        <v>2.7484000000000002</v>
      </c>
      <c r="V3124" s="22">
        <v>2.8563999999999998</v>
      </c>
      <c r="AI3124" s="31">
        <f t="shared" si="243"/>
        <v>43290</v>
      </c>
      <c r="AJ3124" s="32">
        <f t="shared" si="244"/>
        <v>135.83555684971805</v>
      </c>
      <c r="AK3124" s="32">
        <f t="shared" si="245"/>
        <v>151.24900000000002</v>
      </c>
      <c r="AL3124" s="32">
        <f t="shared" si="246"/>
        <v>52.41379310344827</v>
      </c>
      <c r="AM3124" s="32">
        <f t="shared" si="247"/>
        <v>45.871559633027523</v>
      </c>
    </row>
    <row r="3125" spans="2:39" x14ac:dyDescent="0.2">
      <c r="B3125" s="6">
        <v>43291</v>
      </c>
      <c r="C3125" s="20">
        <v>2294.16</v>
      </c>
      <c r="D3125" s="20">
        <v>1514.17</v>
      </c>
      <c r="E3125" s="28">
        <v>1.5760000000000001</v>
      </c>
      <c r="F3125" s="29">
        <v>1.6419999999999999</v>
      </c>
      <c r="G3125" s="4">
        <v>1.8169999999999999</v>
      </c>
      <c r="H3125" s="4">
        <v>1.986</v>
      </c>
      <c r="I3125" s="4">
        <v>2.0920000000000001</v>
      </c>
      <c r="J3125" s="4">
        <v>2.34</v>
      </c>
      <c r="K3125" s="5">
        <v>2.5499999999999998</v>
      </c>
      <c r="M3125" s="19">
        <v>43291</v>
      </c>
      <c r="N3125" s="20">
        <v>515.52</v>
      </c>
      <c r="O3125" s="20">
        <v>128.07</v>
      </c>
      <c r="P3125" s="28">
        <v>1.9691000000000001</v>
      </c>
      <c r="Q3125" s="29">
        <v>2.1391</v>
      </c>
      <c r="R3125" s="21">
        <v>2.3188</v>
      </c>
      <c r="S3125" s="21">
        <v>2.5693000000000001</v>
      </c>
      <c r="T3125" s="21">
        <v>2.6608999999999998</v>
      </c>
      <c r="U3125" s="21">
        <v>2.7467000000000001</v>
      </c>
      <c r="V3125" s="22">
        <v>2.8491</v>
      </c>
      <c r="AI3125" s="31">
        <f t="shared" si="243"/>
        <v>43291</v>
      </c>
      <c r="AJ3125" s="32">
        <f t="shared" si="244"/>
        <v>136.3323567688989</v>
      </c>
      <c r="AK3125" s="32">
        <f t="shared" si="245"/>
        <v>151.417</v>
      </c>
      <c r="AL3125" s="32">
        <f t="shared" si="246"/>
        <v>52.212643678160916</v>
      </c>
      <c r="AM3125" s="32">
        <f t="shared" si="247"/>
        <v>45.550458715596328</v>
      </c>
    </row>
    <row r="3126" spans="2:39" x14ac:dyDescent="0.2">
      <c r="B3126" s="6">
        <v>43292</v>
      </c>
      <c r="C3126" s="20">
        <v>2280.62</v>
      </c>
      <c r="D3126" s="20">
        <v>1505.93</v>
      </c>
      <c r="E3126" s="28">
        <v>1.573</v>
      </c>
      <c r="F3126" s="29">
        <v>1.6379999999999999</v>
      </c>
      <c r="G3126" s="4">
        <v>1.8029999999999999</v>
      </c>
      <c r="H3126" s="4">
        <v>1.952</v>
      </c>
      <c r="I3126" s="4">
        <v>2.0470000000000002</v>
      </c>
      <c r="J3126" s="4">
        <v>2.2919999999999998</v>
      </c>
      <c r="K3126" s="5">
        <v>2.5070000000000001</v>
      </c>
      <c r="M3126" s="19">
        <v>43292</v>
      </c>
      <c r="N3126" s="20">
        <v>510.92</v>
      </c>
      <c r="O3126" s="20">
        <v>126.96</v>
      </c>
      <c r="P3126" s="28">
        <v>1.9536</v>
      </c>
      <c r="Q3126" s="29">
        <v>2.1339000000000001</v>
      </c>
      <c r="R3126" s="21">
        <v>2.3290999999999999</v>
      </c>
      <c r="S3126" s="21">
        <v>2.5775999999999999</v>
      </c>
      <c r="T3126" s="21">
        <v>2.6741000000000001</v>
      </c>
      <c r="U3126" s="21">
        <v>2.7502</v>
      </c>
      <c r="V3126" s="22">
        <v>2.8491</v>
      </c>
      <c r="AI3126" s="31">
        <f t="shared" si="243"/>
        <v>43292</v>
      </c>
      <c r="AJ3126" s="32">
        <f t="shared" si="244"/>
        <v>135.52773106247437</v>
      </c>
      <c r="AK3126" s="32">
        <f t="shared" si="245"/>
        <v>150.59299999999999</v>
      </c>
      <c r="AL3126" s="32">
        <f t="shared" si="246"/>
        <v>51.810344827586206</v>
      </c>
      <c r="AM3126" s="32">
        <f t="shared" si="247"/>
        <v>44.77064220183486</v>
      </c>
    </row>
    <row r="3127" spans="2:39" x14ac:dyDescent="0.2">
      <c r="B3127" s="6">
        <v>43293</v>
      </c>
      <c r="C3127" s="20">
        <v>2285.06</v>
      </c>
      <c r="D3127" s="20">
        <v>1505.95</v>
      </c>
      <c r="E3127" s="28">
        <v>1.583</v>
      </c>
      <c r="F3127" s="29">
        <v>1.6579999999999999</v>
      </c>
      <c r="G3127" s="4">
        <v>1.8519999999999999</v>
      </c>
      <c r="H3127" s="4">
        <v>2.0019999999999998</v>
      </c>
      <c r="I3127" s="4">
        <v>2.09</v>
      </c>
      <c r="J3127" s="4">
        <v>2.33</v>
      </c>
      <c r="K3127" s="5">
        <v>2.5470000000000002</v>
      </c>
      <c r="M3127" s="19">
        <v>43293</v>
      </c>
      <c r="N3127" s="20">
        <v>514.12</v>
      </c>
      <c r="O3127" s="20">
        <v>127.72</v>
      </c>
      <c r="P3127" s="28">
        <v>1.9612000000000001</v>
      </c>
      <c r="Q3127" s="29">
        <v>2.1570999999999998</v>
      </c>
      <c r="R3127" s="21">
        <v>2.3420999999999998</v>
      </c>
      <c r="S3127" s="21">
        <v>2.5859000000000001</v>
      </c>
      <c r="T3127" s="21">
        <v>2.6741000000000001</v>
      </c>
      <c r="U3127" s="21">
        <v>2.7467999999999999</v>
      </c>
      <c r="V3127" s="22">
        <v>2.8454000000000002</v>
      </c>
      <c r="AI3127" s="31">
        <f t="shared" si="243"/>
        <v>43293</v>
      </c>
      <c r="AJ3127" s="32">
        <f t="shared" si="244"/>
        <v>135.79158173725466</v>
      </c>
      <c r="AK3127" s="32">
        <f t="shared" si="245"/>
        <v>150.595</v>
      </c>
      <c r="AL3127" s="32">
        <f t="shared" si="246"/>
        <v>53.218390804597689</v>
      </c>
      <c r="AM3127" s="32">
        <f t="shared" si="247"/>
        <v>45.917431192660544</v>
      </c>
    </row>
    <row r="3128" spans="2:39" x14ac:dyDescent="0.2">
      <c r="B3128" s="6">
        <v>43294</v>
      </c>
      <c r="C3128" s="20">
        <v>2310.9</v>
      </c>
      <c r="D3128" s="20">
        <v>1523.34</v>
      </c>
      <c r="E3128" s="28">
        <v>1.583</v>
      </c>
      <c r="F3128" s="29">
        <v>1.6600000000000001</v>
      </c>
      <c r="G3128" s="4">
        <v>1.8540000000000001</v>
      </c>
      <c r="H3128" s="4">
        <v>2.0110000000000001</v>
      </c>
      <c r="I3128" s="4">
        <v>2.1019999999999999</v>
      </c>
      <c r="J3128" s="4">
        <v>2.34</v>
      </c>
      <c r="K3128" s="5">
        <v>2.5569999999999999</v>
      </c>
      <c r="M3128" s="19">
        <v>43294</v>
      </c>
      <c r="N3128" s="20">
        <v>515.22</v>
      </c>
      <c r="O3128" s="20">
        <v>127.98</v>
      </c>
      <c r="P3128" s="28">
        <v>1.966</v>
      </c>
      <c r="Q3128" s="29">
        <v>2.1541000000000001</v>
      </c>
      <c r="R3128" s="21">
        <v>2.3443999999999998</v>
      </c>
      <c r="S3128" s="21">
        <v>2.5779999999999998</v>
      </c>
      <c r="T3128" s="21">
        <v>2.6522999999999999</v>
      </c>
      <c r="U3128" s="21">
        <v>2.7248999999999999</v>
      </c>
      <c r="V3128" s="22">
        <v>2.8270999999999997</v>
      </c>
      <c r="AI3128" s="31">
        <f t="shared" si="243"/>
        <v>43294</v>
      </c>
      <c r="AJ3128" s="32">
        <f t="shared" si="244"/>
        <v>137.32714512381372</v>
      </c>
      <c r="AK3128" s="32">
        <f t="shared" si="245"/>
        <v>152.334</v>
      </c>
      <c r="AL3128" s="32">
        <f t="shared" si="246"/>
        <v>53.275862068965516</v>
      </c>
      <c r="AM3128" s="32">
        <f t="shared" si="247"/>
        <v>46.123853211009177</v>
      </c>
    </row>
    <row r="3129" spans="2:39" x14ac:dyDescent="0.2">
      <c r="B3129" s="6">
        <v>43295</v>
      </c>
      <c r="C3129" s="20">
        <v>2310.9</v>
      </c>
      <c r="D3129" s="20">
        <v>1523.34</v>
      </c>
      <c r="E3129" s="28">
        <v>1.583</v>
      </c>
      <c r="F3129" s="29">
        <v>1.6600000000000001</v>
      </c>
      <c r="G3129" s="4">
        <v>1.8540000000000001</v>
      </c>
      <c r="H3129" s="4">
        <v>2.0110000000000001</v>
      </c>
      <c r="I3129" s="4">
        <v>2.1019999999999999</v>
      </c>
      <c r="J3129" s="4">
        <v>2.34</v>
      </c>
      <c r="K3129" s="5">
        <v>2.5569999999999999</v>
      </c>
      <c r="M3129" s="19">
        <v>43295</v>
      </c>
      <c r="N3129" s="20">
        <v>515.22</v>
      </c>
      <c r="O3129" s="20">
        <v>127.98</v>
      </c>
      <c r="P3129" s="28">
        <v>1.966</v>
      </c>
      <c r="Q3129" s="29">
        <v>2.1541000000000001</v>
      </c>
      <c r="R3129" s="21">
        <v>2.3443999999999998</v>
      </c>
      <c r="S3129" s="21">
        <v>2.5779999999999998</v>
      </c>
      <c r="T3129" s="21">
        <v>2.6522999999999999</v>
      </c>
      <c r="U3129" s="21">
        <v>2.7248999999999999</v>
      </c>
      <c r="V3129" s="22">
        <v>2.8270999999999997</v>
      </c>
      <c r="AI3129" s="31">
        <f t="shared" si="243"/>
        <v>43295</v>
      </c>
      <c r="AJ3129" s="32">
        <f t="shared" si="244"/>
        <v>137.32714512381372</v>
      </c>
      <c r="AK3129" s="32">
        <f t="shared" si="245"/>
        <v>152.334</v>
      </c>
      <c r="AL3129" s="32">
        <f t="shared" si="246"/>
        <v>53.275862068965516</v>
      </c>
      <c r="AM3129" s="32">
        <f t="shared" si="247"/>
        <v>46.123853211009177</v>
      </c>
    </row>
    <row r="3130" spans="2:39" x14ac:dyDescent="0.2">
      <c r="B3130" s="6">
        <v>43296</v>
      </c>
      <c r="C3130" s="20">
        <v>2310.9</v>
      </c>
      <c r="D3130" s="20">
        <v>1523.34</v>
      </c>
      <c r="E3130" s="28">
        <v>1.583</v>
      </c>
      <c r="F3130" s="29">
        <v>1.6600000000000001</v>
      </c>
      <c r="G3130" s="4">
        <v>1.8540000000000001</v>
      </c>
      <c r="H3130" s="4">
        <v>2.0110000000000001</v>
      </c>
      <c r="I3130" s="4">
        <v>2.1019999999999999</v>
      </c>
      <c r="J3130" s="4">
        <v>2.34</v>
      </c>
      <c r="K3130" s="5">
        <v>2.5569999999999999</v>
      </c>
      <c r="M3130" s="19">
        <v>43296</v>
      </c>
      <c r="N3130" s="20">
        <v>515.22</v>
      </c>
      <c r="O3130" s="20">
        <v>127.98</v>
      </c>
      <c r="P3130" s="28">
        <v>1.966</v>
      </c>
      <c r="Q3130" s="29">
        <v>2.1541000000000001</v>
      </c>
      <c r="R3130" s="21">
        <v>2.3443999999999998</v>
      </c>
      <c r="S3130" s="21">
        <v>2.5779999999999998</v>
      </c>
      <c r="T3130" s="21">
        <v>2.6522999999999999</v>
      </c>
      <c r="U3130" s="21">
        <v>2.7248999999999999</v>
      </c>
      <c r="V3130" s="22">
        <v>2.8270999999999997</v>
      </c>
      <c r="AI3130" s="31">
        <f t="shared" si="243"/>
        <v>43296</v>
      </c>
      <c r="AJ3130" s="32">
        <f t="shared" si="244"/>
        <v>137.32714512381372</v>
      </c>
      <c r="AK3130" s="32">
        <f t="shared" si="245"/>
        <v>152.334</v>
      </c>
      <c r="AL3130" s="32">
        <f t="shared" si="246"/>
        <v>53.275862068965516</v>
      </c>
      <c r="AM3130" s="32">
        <f t="shared" si="247"/>
        <v>46.123853211009177</v>
      </c>
    </row>
    <row r="3131" spans="2:39" x14ac:dyDescent="0.2">
      <c r="B3131" s="6">
        <v>43297</v>
      </c>
      <c r="C3131" s="20">
        <v>2301.9899999999998</v>
      </c>
      <c r="D3131" s="20">
        <v>1514.95</v>
      </c>
      <c r="E3131" s="28">
        <v>1.581</v>
      </c>
      <c r="F3131" s="29">
        <v>1.6579999999999999</v>
      </c>
      <c r="G3131" s="4">
        <v>1.8439999999999999</v>
      </c>
      <c r="H3131" s="4">
        <v>2</v>
      </c>
      <c r="I3131" s="4">
        <v>2.0870000000000002</v>
      </c>
      <c r="J3131" s="4">
        <v>2.3260000000000001</v>
      </c>
      <c r="K3131" s="5">
        <v>2.5430000000000001</v>
      </c>
      <c r="M3131" s="19">
        <v>43297</v>
      </c>
      <c r="N3131" s="20">
        <v>514.53</v>
      </c>
      <c r="O3131" s="20">
        <v>127.77</v>
      </c>
      <c r="P3131" s="28">
        <v>1.9761</v>
      </c>
      <c r="Q3131" s="29">
        <v>2.1514000000000002</v>
      </c>
      <c r="R3131" s="21">
        <v>2.36</v>
      </c>
      <c r="S3131" s="21">
        <v>2.5966</v>
      </c>
      <c r="T3131" s="21">
        <v>2.6768999999999998</v>
      </c>
      <c r="U3131" s="21">
        <v>2.7522000000000002</v>
      </c>
      <c r="V3131" s="22">
        <v>2.8582000000000001</v>
      </c>
      <c r="AI3131" s="31">
        <f t="shared" si="243"/>
        <v>43297</v>
      </c>
      <c r="AJ3131" s="32">
        <f t="shared" si="244"/>
        <v>136.79766099942356</v>
      </c>
      <c r="AK3131" s="32">
        <f t="shared" si="245"/>
        <v>151.495</v>
      </c>
      <c r="AL3131" s="32">
        <f t="shared" si="246"/>
        <v>52.988505747126439</v>
      </c>
      <c r="AM3131" s="32">
        <f t="shared" si="247"/>
        <v>45.871559633027523</v>
      </c>
    </row>
    <row r="3132" spans="2:39" x14ac:dyDescent="0.2">
      <c r="B3132" s="6">
        <v>43298</v>
      </c>
      <c r="C3132" s="20">
        <v>2297.92</v>
      </c>
      <c r="D3132" s="20">
        <v>1514.05</v>
      </c>
      <c r="E3132" s="28">
        <v>1.581</v>
      </c>
      <c r="F3132" s="29">
        <v>1.6560000000000001</v>
      </c>
      <c r="G3132" s="4">
        <v>1.8340000000000001</v>
      </c>
      <c r="H3132" s="4">
        <v>2.0009999999999999</v>
      </c>
      <c r="I3132" s="4">
        <v>2.09</v>
      </c>
      <c r="J3132" s="4">
        <v>2.3319999999999999</v>
      </c>
      <c r="K3132" s="5">
        <v>2.5499999999999998</v>
      </c>
      <c r="M3132" s="19">
        <v>43298</v>
      </c>
      <c r="N3132" s="20">
        <v>515.72</v>
      </c>
      <c r="O3132" s="20">
        <v>128.13</v>
      </c>
      <c r="P3132" s="28">
        <v>2.0074999999999998</v>
      </c>
      <c r="Q3132" s="29">
        <v>2.1779000000000002</v>
      </c>
      <c r="R3132" s="21">
        <v>2.3730000000000002</v>
      </c>
      <c r="S3132" s="21">
        <v>2.6154000000000002</v>
      </c>
      <c r="T3132" s="21">
        <v>2.6851000000000003</v>
      </c>
      <c r="U3132" s="21">
        <v>2.7625000000000002</v>
      </c>
      <c r="V3132" s="22">
        <v>2.86</v>
      </c>
      <c r="AI3132" s="31">
        <f t="shared" si="243"/>
        <v>43298</v>
      </c>
      <c r="AJ3132" s="32">
        <f t="shared" si="244"/>
        <v>136.55579788087499</v>
      </c>
      <c r="AK3132" s="32">
        <f t="shared" si="245"/>
        <v>151.405</v>
      </c>
      <c r="AL3132" s="32">
        <f t="shared" si="246"/>
        <v>52.701149425287362</v>
      </c>
      <c r="AM3132" s="32">
        <f t="shared" si="247"/>
        <v>45.89449541284403</v>
      </c>
    </row>
    <row r="3133" spans="2:39" x14ac:dyDescent="0.2">
      <c r="B3133" s="6">
        <v>43299</v>
      </c>
      <c r="C3133" s="20">
        <v>2290.11</v>
      </c>
      <c r="D3133" s="20">
        <v>1499.46</v>
      </c>
      <c r="E3133" s="28">
        <v>1.581</v>
      </c>
      <c r="F3133" s="29">
        <v>1.6560000000000001</v>
      </c>
      <c r="G3133" s="4">
        <v>1.825</v>
      </c>
      <c r="H3133" s="4">
        <v>1.994</v>
      </c>
      <c r="I3133" s="4">
        <v>2.085</v>
      </c>
      <c r="J3133" s="4">
        <v>2.3170000000000002</v>
      </c>
      <c r="K3133" s="5">
        <v>2.5300000000000002</v>
      </c>
      <c r="M3133" s="19">
        <v>43299</v>
      </c>
      <c r="N3133" s="20">
        <v>516.47</v>
      </c>
      <c r="O3133" s="20">
        <v>128.38</v>
      </c>
      <c r="P3133" s="28">
        <v>1.9971000000000001</v>
      </c>
      <c r="Q3133" s="29">
        <v>2.1623999999999999</v>
      </c>
      <c r="R3133" s="21">
        <v>2.3997000000000002</v>
      </c>
      <c r="S3133" s="21">
        <v>2.6093000000000002</v>
      </c>
      <c r="T3133" s="21">
        <v>2.6879</v>
      </c>
      <c r="U3133" s="21">
        <v>2.7675999999999998</v>
      </c>
      <c r="V3133" s="22">
        <v>2.8692000000000002</v>
      </c>
      <c r="AI3133" s="31">
        <f t="shared" si="243"/>
        <v>43299</v>
      </c>
      <c r="AJ3133" s="32">
        <f t="shared" si="244"/>
        <v>136.09168216690338</v>
      </c>
      <c r="AK3133" s="32">
        <f t="shared" si="245"/>
        <v>149.946</v>
      </c>
      <c r="AL3133" s="32">
        <f t="shared" si="246"/>
        <v>52.442528735632187</v>
      </c>
      <c r="AM3133" s="32">
        <f t="shared" si="247"/>
        <v>45.733944954128432</v>
      </c>
    </row>
    <row r="3134" spans="2:39" x14ac:dyDescent="0.2">
      <c r="B3134" s="6">
        <v>43300</v>
      </c>
      <c r="C3134" s="20">
        <v>2282.29</v>
      </c>
      <c r="D3134" s="20">
        <v>1485.91</v>
      </c>
      <c r="E3134" s="28">
        <v>1.581</v>
      </c>
      <c r="F3134" s="29">
        <v>1.6560000000000001</v>
      </c>
      <c r="G3134" s="4">
        <v>1.8220000000000001</v>
      </c>
      <c r="H3134" s="4">
        <v>1.996</v>
      </c>
      <c r="I3134" s="4">
        <v>2.09</v>
      </c>
      <c r="J3134" s="4">
        <v>2.33</v>
      </c>
      <c r="K3134" s="5">
        <v>2.54</v>
      </c>
      <c r="M3134" s="19">
        <v>43300</v>
      </c>
      <c r="N3134" s="20">
        <v>514.45000000000005</v>
      </c>
      <c r="O3134" s="20">
        <v>127.92</v>
      </c>
      <c r="P3134" s="28">
        <v>1.9842</v>
      </c>
      <c r="Q3134" s="29">
        <v>2.1364000000000001</v>
      </c>
      <c r="R3134" s="21">
        <v>2.3864000000000001</v>
      </c>
      <c r="S3134" s="21">
        <v>2.5907</v>
      </c>
      <c r="T3134" s="21">
        <v>2.6604999999999999</v>
      </c>
      <c r="U3134" s="21">
        <v>2.7336</v>
      </c>
      <c r="V3134" s="22">
        <v>2.8380000000000001</v>
      </c>
      <c r="AI3134" s="31">
        <f t="shared" si="243"/>
        <v>43300</v>
      </c>
      <c r="AJ3134" s="32">
        <f t="shared" si="244"/>
        <v>135.62697219465525</v>
      </c>
      <c r="AK3134" s="32">
        <f t="shared" si="245"/>
        <v>148.59100000000001</v>
      </c>
      <c r="AL3134" s="32">
        <f t="shared" si="246"/>
        <v>52.356321839080465</v>
      </c>
      <c r="AM3134" s="32">
        <f t="shared" si="247"/>
        <v>45.77981651376146</v>
      </c>
    </row>
    <row r="3135" spans="2:39" x14ac:dyDescent="0.2">
      <c r="B3135" s="6">
        <v>43301</v>
      </c>
      <c r="C3135" s="20">
        <v>2289.19</v>
      </c>
      <c r="D3135" s="20">
        <v>1492.2</v>
      </c>
      <c r="E3135" s="28">
        <v>1.5779999999999998</v>
      </c>
      <c r="F3135" s="29">
        <v>1.655</v>
      </c>
      <c r="G3135" s="4">
        <v>1.81</v>
      </c>
      <c r="H3135" s="4">
        <v>1.9849999999999999</v>
      </c>
      <c r="I3135" s="4">
        <v>2.0750000000000002</v>
      </c>
      <c r="J3135" s="4">
        <v>2.31</v>
      </c>
      <c r="K3135" s="5">
        <v>2.5220000000000002</v>
      </c>
      <c r="M3135" s="19">
        <v>43301</v>
      </c>
      <c r="N3135" s="20">
        <v>515.89</v>
      </c>
      <c r="O3135" s="20">
        <v>128.16999999999999</v>
      </c>
      <c r="P3135" s="28">
        <v>1.9685000000000001</v>
      </c>
      <c r="Q3135" s="29">
        <v>2.1334</v>
      </c>
      <c r="R3135" s="21">
        <v>2.3887</v>
      </c>
      <c r="S3135" s="21">
        <v>2.5930999999999997</v>
      </c>
      <c r="T3135" s="21">
        <v>2.6771000000000003</v>
      </c>
      <c r="U3135" s="21">
        <v>2.7645</v>
      </c>
      <c r="V3135" s="22">
        <v>2.8931</v>
      </c>
      <c r="AI3135" s="31">
        <f t="shared" si="243"/>
        <v>43301</v>
      </c>
      <c r="AJ3135" s="32">
        <f t="shared" si="244"/>
        <v>136.03701040546244</v>
      </c>
      <c r="AK3135" s="32">
        <f t="shared" si="245"/>
        <v>149.22</v>
      </c>
      <c r="AL3135" s="32">
        <f t="shared" si="246"/>
        <v>52.011494252873568</v>
      </c>
      <c r="AM3135" s="32">
        <f t="shared" si="247"/>
        <v>45.527522935779814</v>
      </c>
    </row>
    <row r="3136" spans="2:39" x14ac:dyDescent="0.2">
      <c r="B3136" s="6">
        <v>43302</v>
      </c>
      <c r="C3136" s="20">
        <v>2289.19</v>
      </c>
      <c r="D3136" s="20">
        <v>1492.2</v>
      </c>
      <c r="E3136" s="28">
        <v>1.5779999999999998</v>
      </c>
      <c r="F3136" s="29">
        <v>1.655</v>
      </c>
      <c r="G3136" s="4">
        <v>1.81</v>
      </c>
      <c r="H3136" s="4">
        <v>1.9849999999999999</v>
      </c>
      <c r="I3136" s="4">
        <v>2.0750000000000002</v>
      </c>
      <c r="J3136" s="4">
        <v>2.31</v>
      </c>
      <c r="K3136" s="5">
        <v>2.5220000000000002</v>
      </c>
      <c r="M3136" s="19">
        <v>43302</v>
      </c>
      <c r="N3136" s="20">
        <v>515.89</v>
      </c>
      <c r="O3136" s="20">
        <v>128.16999999999999</v>
      </c>
      <c r="P3136" s="28">
        <v>1.9685000000000001</v>
      </c>
      <c r="Q3136" s="29">
        <v>2.1334</v>
      </c>
      <c r="R3136" s="21">
        <v>2.3887</v>
      </c>
      <c r="S3136" s="21">
        <v>2.5930999999999997</v>
      </c>
      <c r="T3136" s="21">
        <v>2.6771000000000003</v>
      </c>
      <c r="U3136" s="21">
        <v>2.7645</v>
      </c>
      <c r="V3136" s="22">
        <v>2.8931</v>
      </c>
      <c r="AI3136" s="31">
        <f t="shared" si="243"/>
        <v>43302</v>
      </c>
      <c r="AJ3136" s="32">
        <f t="shared" si="244"/>
        <v>136.03701040546244</v>
      </c>
      <c r="AK3136" s="32">
        <f t="shared" si="245"/>
        <v>149.22</v>
      </c>
      <c r="AL3136" s="32">
        <f t="shared" si="246"/>
        <v>52.011494252873568</v>
      </c>
      <c r="AM3136" s="32">
        <f t="shared" si="247"/>
        <v>45.527522935779814</v>
      </c>
    </row>
    <row r="3137" spans="2:39" x14ac:dyDescent="0.2">
      <c r="B3137" s="6">
        <v>43303</v>
      </c>
      <c r="C3137" s="20">
        <v>2289.19</v>
      </c>
      <c r="D3137" s="20">
        <v>1492.2</v>
      </c>
      <c r="E3137" s="28">
        <v>1.5779999999999998</v>
      </c>
      <c r="F3137" s="29">
        <v>1.655</v>
      </c>
      <c r="G3137" s="4">
        <v>1.81</v>
      </c>
      <c r="H3137" s="4">
        <v>1.9849999999999999</v>
      </c>
      <c r="I3137" s="4">
        <v>2.0750000000000002</v>
      </c>
      <c r="J3137" s="4">
        <v>2.31</v>
      </c>
      <c r="K3137" s="5">
        <v>2.5220000000000002</v>
      </c>
      <c r="M3137" s="19">
        <v>43303</v>
      </c>
      <c r="N3137" s="20">
        <v>515.89</v>
      </c>
      <c r="O3137" s="20">
        <v>128.16999999999999</v>
      </c>
      <c r="P3137" s="28">
        <v>1.9685000000000001</v>
      </c>
      <c r="Q3137" s="29">
        <v>2.1334</v>
      </c>
      <c r="R3137" s="21">
        <v>2.3887</v>
      </c>
      <c r="S3137" s="21">
        <v>2.5930999999999997</v>
      </c>
      <c r="T3137" s="21">
        <v>2.6771000000000003</v>
      </c>
      <c r="U3137" s="21">
        <v>2.7645</v>
      </c>
      <c r="V3137" s="22">
        <v>2.8931</v>
      </c>
      <c r="AI3137" s="31">
        <f t="shared" si="243"/>
        <v>43303</v>
      </c>
      <c r="AJ3137" s="32">
        <f t="shared" si="244"/>
        <v>136.03701040546244</v>
      </c>
      <c r="AK3137" s="32">
        <f t="shared" si="245"/>
        <v>149.22</v>
      </c>
      <c r="AL3137" s="32">
        <f t="shared" si="246"/>
        <v>52.011494252873568</v>
      </c>
      <c r="AM3137" s="32">
        <f t="shared" si="247"/>
        <v>45.527522935779814</v>
      </c>
    </row>
    <row r="3138" spans="2:39" x14ac:dyDescent="0.2">
      <c r="B3138" s="6">
        <v>43304</v>
      </c>
      <c r="C3138" s="20">
        <v>2269.31</v>
      </c>
      <c r="D3138" s="20">
        <v>1490.35</v>
      </c>
      <c r="E3138" s="28">
        <v>1.5779999999999998</v>
      </c>
      <c r="F3138" s="29">
        <v>1.6539999999999999</v>
      </c>
      <c r="G3138" s="4">
        <v>1.8090000000000002</v>
      </c>
      <c r="H3138" s="4">
        <v>1.984</v>
      </c>
      <c r="I3138" s="4">
        <v>2.077</v>
      </c>
      <c r="J3138" s="4">
        <v>2.3199999999999998</v>
      </c>
      <c r="K3138" s="5">
        <v>2.54</v>
      </c>
      <c r="M3138" s="19">
        <v>43304</v>
      </c>
      <c r="N3138" s="20">
        <v>515.91999999999996</v>
      </c>
      <c r="O3138" s="20">
        <v>128.12</v>
      </c>
      <c r="P3138" s="28">
        <v>1.9556</v>
      </c>
      <c r="Q3138" s="29">
        <v>2.1461999999999999</v>
      </c>
      <c r="R3138" s="21">
        <v>2.3990999999999998</v>
      </c>
      <c r="S3138" s="21">
        <v>2.6287000000000003</v>
      </c>
      <c r="T3138" s="21">
        <v>2.7239</v>
      </c>
      <c r="U3138" s="21">
        <v>2.8176000000000001</v>
      </c>
      <c r="V3138" s="22">
        <v>2.9540999999999999</v>
      </c>
      <c r="AI3138" s="31">
        <f t="shared" si="243"/>
        <v>43304</v>
      </c>
      <c r="AJ3138" s="32">
        <f t="shared" si="244"/>
        <v>134.85562495171652</v>
      </c>
      <c r="AK3138" s="32">
        <f t="shared" si="245"/>
        <v>149.035</v>
      </c>
      <c r="AL3138" s="32">
        <f t="shared" si="246"/>
        <v>51.982758620689665</v>
      </c>
      <c r="AM3138" s="32">
        <f t="shared" si="247"/>
        <v>45.5045871559633</v>
      </c>
    </row>
    <row r="3139" spans="2:39" x14ac:dyDescent="0.2">
      <c r="B3139" s="6">
        <v>43305</v>
      </c>
      <c r="C3139" s="20">
        <v>2280.1999999999998</v>
      </c>
      <c r="D3139" s="20">
        <v>1510.78</v>
      </c>
      <c r="E3139" s="28">
        <v>1.5779999999999998</v>
      </c>
      <c r="F3139" s="29">
        <v>1.6539999999999999</v>
      </c>
      <c r="G3139" s="4">
        <v>1.8090000000000002</v>
      </c>
      <c r="H3139" s="4">
        <v>1.9950000000000001</v>
      </c>
      <c r="I3139" s="4">
        <v>2.085</v>
      </c>
      <c r="J3139" s="4">
        <v>2.34</v>
      </c>
      <c r="K3139" s="5">
        <v>2.57</v>
      </c>
      <c r="M3139" s="19">
        <v>43305</v>
      </c>
      <c r="N3139" s="20">
        <v>519</v>
      </c>
      <c r="O3139" s="20">
        <v>128.63999999999999</v>
      </c>
      <c r="P3139" s="28">
        <v>1.9843999999999999</v>
      </c>
      <c r="Q3139" s="29">
        <v>2.1831</v>
      </c>
      <c r="R3139" s="21">
        <v>2.3936999999999999</v>
      </c>
      <c r="S3139" s="21">
        <v>2.6330999999999998</v>
      </c>
      <c r="T3139" s="21">
        <v>2.7321999999999997</v>
      </c>
      <c r="U3139" s="21">
        <v>2.8195000000000001</v>
      </c>
      <c r="V3139" s="22">
        <v>2.9485999999999999</v>
      </c>
      <c r="AI3139" s="31">
        <f t="shared" si="243"/>
        <v>43305</v>
      </c>
      <c r="AJ3139" s="32">
        <f t="shared" si="244"/>
        <v>135.50277221486002</v>
      </c>
      <c r="AK3139" s="32">
        <f t="shared" si="245"/>
        <v>151.078</v>
      </c>
      <c r="AL3139" s="32">
        <f t="shared" si="246"/>
        <v>51.982758620689665</v>
      </c>
      <c r="AM3139" s="32">
        <f t="shared" si="247"/>
        <v>45.756880733944953</v>
      </c>
    </row>
    <row r="3140" spans="2:39" x14ac:dyDescent="0.2">
      <c r="B3140" s="6">
        <v>43306</v>
      </c>
      <c r="C3140" s="20">
        <v>2273.0300000000002</v>
      </c>
      <c r="D3140" s="20">
        <v>1509.44</v>
      </c>
      <c r="E3140" s="28">
        <v>1.5779999999999998</v>
      </c>
      <c r="F3140" s="29">
        <v>1.6539999999999999</v>
      </c>
      <c r="G3140" s="4">
        <v>1.8080000000000001</v>
      </c>
      <c r="H3140" s="4">
        <v>1.988</v>
      </c>
      <c r="I3140" s="4">
        <v>2.077</v>
      </c>
      <c r="J3140" s="4">
        <v>2.3220000000000001</v>
      </c>
      <c r="K3140" s="5">
        <v>2.5449999999999999</v>
      </c>
      <c r="M3140" s="19">
        <v>43306</v>
      </c>
      <c r="N3140" s="20">
        <v>521.74</v>
      </c>
      <c r="O3140" s="20">
        <v>129.41999999999999</v>
      </c>
      <c r="P3140" s="28">
        <v>1.992</v>
      </c>
      <c r="Q3140" s="29">
        <v>2.1831</v>
      </c>
      <c r="R3140" s="21">
        <v>2.3988999999999998</v>
      </c>
      <c r="S3140" s="21">
        <v>2.6694</v>
      </c>
      <c r="T3140" s="21">
        <v>2.7544</v>
      </c>
      <c r="U3140" s="21">
        <v>2.8487999999999998</v>
      </c>
      <c r="V3140" s="22">
        <v>2.9746000000000001</v>
      </c>
      <c r="AI3140" s="31">
        <f t="shared" si="243"/>
        <v>43306</v>
      </c>
      <c r="AJ3140" s="32">
        <f t="shared" si="244"/>
        <v>135.07668903058649</v>
      </c>
      <c r="AK3140" s="32">
        <f t="shared" si="245"/>
        <v>150.94400000000002</v>
      </c>
      <c r="AL3140" s="32">
        <f t="shared" si="246"/>
        <v>51.954022988505741</v>
      </c>
      <c r="AM3140" s="32">
        <f t="shared" si="247"/>
        <v>45.596330275229349</v>
      </c>
    </row>
    <row r="3141" spans="2:39" x14ac:dyDescent="0.2">
      <c r="B3141" s="6">
        <v>43307</v>
      </c>
      <c r="C3141" s="20">
        <v>2289.06</v>
      </c>
      <c r="D3141" s="20">
        <v>1512.26</v>
      </c>
      <c r="E3141" s="28">
        <v>1.575</v>
      </c>
      <c r="F3141" s="29">
        <v>1.649</v>
      </c>
      <c r="G3141" s="4">
        <v>1.798</v>
      </c>
      <c r="H3141" s="4">
        <v>1.9830000000000001</v>
      </c>
      <c r="I3141" s="4">
        <v>2.0670000000000002</v>
      </c>
      <c r="J3141" s="4">
        <v>2.3199999999999998</v>
      </c>
      <c r="K3141" s="5">
        <v>2.5499999999999998</v>
      </c>
      <c r="M3141" s="19">
        <v>43307</v>
      </c>
      <c r="N3141" s="20">
        <v>521.79999999999995</v>
      </c>
      <c r="O3141" s="20">
        <v>129.88</v>
      </c>
      <c r="P3141" s="28">
        <v>1.9816</v>
      </c>
      <c r="Q3141" s="29">
        <v>2.1778</v>
      </c>
      <c r="R3141" s="21">
        <v>2.4039999999999999</v>
      </c>
      <c r="S3141" s="21">
        <v>2.6814999999999998</v>
      </c>
      <c r="T3141" s="21">
        <v>2.7711000000000001</v>
      </c>
      <c r="U3141" s="21">
        <v>2.8597000000000001</v>
      </c>
      <c r="V3141" s="22">
        <v>2.9763999999999999</v>
      </c>
      <c r="AI3141" s="31">
        <f t="shared" si="243"/>
        <v>43307</v>
      </c>
      <c r="AJ3141" s="32">
        <f t="shared" si="244"/>
        <v>136.02928504786752</v>
      </c>
      <c r="AK3141" s="32">
        <f t="shared" si="245"/>
        <v>151.226</v>
      </c>
      <c r="AL3141" s="32">
        <f t="shared" si="246"/>
        <v>51.666666666666671</v>
      </c>
      <c r="AM3141" s="32">
        <f t="shared" si="247"/>
        <v>45.481651376146786</v>
      </c>
    </row>
    <row r="3142" spans="2:39" x14ac:dyDescent="0.2">
      <c r="B3142" s="6">
        <v>43308</v>
      </c>
      <c r="C3142" s="20">
        <v>2294.9899999999998</v>
      </c>
      <c r="D3142" s="20">
        <v>1520.08</v>
      </c>
      <c r="E3142" s="28">
        <v>1.577</v>
      </c>
      <c r="F3142" s="29">
        <v>1.6579999999999999</v>
      </c>
      <c r="G3142" s="4">
        <v>1.8090000000000002</v>
      </c>
      <c r="H3142" s="4">
        <v>2.024</v>
      </c>
      <c r="I3142" s="4">
        <v>2.11</v>
      </c>
      <c r="J3142" s="4">
        <v>2.355</v>
      </c>
      <c r="K3142" s="5">
        <v>2.57</v>
      </c>
      <c r="M3142" s="19">
        <v>43308</v>
      </c>
      <c r="N3142" s="20">
        <v>520.73</v>
      </c>
      <c r="O3142" s="20">
        <v>129.43</v>
      </c>
      <c r="P3142" s="28">
        <v>1.9813000000000001</v>
      </c>
      <c r="Q3142" s="29">
        <v>2.1774</v>
      </c>
      <c r="R3142" s="21">
        <v>2.4036</v>
      </c>
      <c r="S3142" s="21">
        <v>2.6694</v>
      </c>
      <c r="T3142" s="21">
        <v>2.7603999999999997</v>
      </c>
      <c r="U3142" s="21">
        <v>2.8393999999999999</v>
      </c>
      <c r="V3142" s="22">
        <v>2.9542000000000002</v>
      </c>
      <c r="AI3142" s="31">
        <f t="shared" si="243"/>
        <v>43308</v>
      </c>
      <c r="AJ3142" s="32">
        <f t="shared" si="244"/>
        <v>136.38168020585107</v>
      </c>
      <c r="AK3142" s="32">
        <f t="shared" si="245"/>
        <v>152.00799999999998</v>
      </c>
      <c r="AL3142" s="32">
        <f t="shared" si="246"/>
        <v>51.982758620689665</v>
      </c>
      <c r="AM3142" s="32">
        <f t="shared" si="247"/>
        <v>46.422018348623851</v>
      </c>
    </row>
    <row r="3143" spans="2:39" x14ac:dyDescent="0.2">
      <c r="B3143" s="6">
        <v>43309</v>
      </c>
      <c r="C3143" s="20">
        <v>2294.9899999999998</v>
      </c>
      <c r="D3143" s="20">
        <v>1520.08</v>
      </c>
      <c r="E3143" s="28">
        <v>1.577</v>
      </c>
      <c r="F3143" s="29">
        <v>1.6579999999999999</v>
      </c>
      <c r="G3143" s="4">
        <v>1.8090000000000002</v>
      </c>
      <c r="H3143" s="4">
        <v>2.024</v>
      </c>
      <c r="I3143" s="4">
        <v>2.11</v>
      </c>
      <c r="J3143" s="4">
        <v>2.355</v>
      </c>
      <c r="K3143" s="5">
        <v>2.57</v>
      </c>
      <c r="M3143" s="19">
        <v>43309</v>
      </c>
      <c r="N3143" s="20">
        <v>520.73</v>
      </c>
      <c r="O3143" s="20">
        <v>129.43</v>
      </c>
      <c r="P3143" s="28">
        <v>1.9813000000000001</v>
      </c>
      <c r="Q3143" s="29">
        <v>2.1774</v>
      </c>
      <c r="R3143" s="21">
        <v>2.4036</v>
      </c>
      <c r="S3143" s="21">
        <v>2.6694</v>
      </c>
      <c r="T3143" s="21">
        <v>2.7603999999999997</v>
      </c>
      <c r="U3143" s="21">
        <v>2.8393999999999999</v>
      </c>
      <c r="V3143" s="22">
        <v>2.9542000000000002</v>
      </c>
      <c r="AI3143" s="31">
        <f t="shared" si="243"/>
        <v>43309</v>
      </c>
      <c r="AJ3143" s="32">
        <f t="shared" si="244"/>
        <v>136.38168020585107</v>
      </c>
      <c r="AK3143" s="32">
        <f t="shared" si="245"/>
        <v>152.00799999999998</v>
      </c>
      <c r="AL3143" s="32">
        <f t="shared" si="246"/>
        <v>51.982758620689665</v>
      </c>
      <c r="AM3143" s="32">
        <f t="shared" si="247"/>
        <v>46.422018348623851</v>
      </c>
    </row>
    <row r="3144" spans="2:39" x14ac:dyDescent="0.2">
      <c r="B3144" s="6">
        <v>43310</v>
      </c>
      <c r="C3144" s="20">
        <v>2294.9899999999998</v>
      </c>
      <c r="D3144" s="20">
        <v>1520.08</v>
      </c>
      <c r="E3144" s="28">
        <v>1.577</v>
      </c>
      <c r="F3144" s="29">
        <v>1.6579999999999999</v>
      </c>
      <c r="G3144" s="4">
        <v>1.8090000000000002</v>
      </c>
      <c r="H3144" s="4">
        <v>2.024</v>
      </c>
      <c r="I3144" s="4">
        <v>2.11</v>
      </c>
      <c r="J3144" s="4">
        <v>2.355</v>
      </c>
      <c r="K3144" s="5">
        <v>2.57</v>
      </c>
      <c r="M3144" s="19">
        <v>43310</v>
      </c>
      <c r="N3144" s="20">
        <v>520.73</v>
      </c>
      <c r="O3144" s="20">
        <v>129.43</v>
      </c>
      <c r="P3144" s="28">
        <v>1.9813000000000001</v>
      </c>
      <c r="Q3144" s="29">
        <v>2.1774</v>
      </c>
      <c r="R3144" s="21">
        <v>2.4036</v>
      </c>
      <c r="S3144" s="21">
        <v>2.6694</v>
      </c>
      <c r="T3144" s="21">
        <v>2.7603999999999997</v>
      </c>
      <c r="U3144" s="21">
        <v>2.8393999999999999</v>
      </c>
      <c r="V3144" s="22">
        <v>2.9542000000000002</v>
      </c>
      <c r="AI3144" s="31">
        <f t="shared" si="243"/>
        <v>43310</v>
      </c>
      <c r="AJ3144" s="32">
        <f t="shared" si="244"/>
        <v>136.38168020585107</v>
      </c>
      <c r="AK3144" s="32">
        <f t="shared" si="245"/>
        <v>152.00799999999998</v>
      </c>
      <c r="AL3144" s="32">
        <f t="shared" si="246"/>
        <v>51.982758620689665</v>
      </c>
      <c r="AM3144" s="32">
        <f t="shared" si="247"/>
        <v>46.422018348623851</v>
      </c>
    </row>
    <row r="3145" spans="2:39" x14ac:dyDescent="0.2">
      <c r="B3145" s="6">
        <v>43311</v>
      </c>
      <c r="C3145" s="20">
        <v>2293.5100000000002</v>
      </c>
      <c r="D3145" s="20">
        <v>1524.17</v>
      </c>
      <c r="E3145" s="28">
        <v>1.58</v>
      </c>
      <c r="F3145" s="29">
        <v>1.6640000000000001</v>
      </c>
      <c r="G3145" s="4">
        <v>1.827</v>
      </c>
      <c r="H3145" s="4">
        <v>2.036</v>
      </c>
      <c r="I3145" s="4">
        <v>2.1269999999999998</v>
      </c>
      <c r="J3145" s="4">
        <v>2.367</v>
      </c>
      <c r="K3145" s="5">
        <v>2.5709999999999997</v>
      </c>
      <c r="M3145" s="19">
        <v>43311</v>
      </c>
      <c r="N3145" s="20">
        <v>518.92999999999995</v>
      </c>
      <c r="O3145" s="20">
        <v>128.88</v>
      </c>
      <c r="P3145" s="28">
        <v>1.9811999999999999</v>
      </c>
      <c r="Q3145" s="29">
        <v>2.1798999999999999</v>
      </c>
      <c r="R3145" s="21">
        <v>2.4062000000000001</v>
      </c>
      <c r="S3145" s="21">
        <v>2.6612999999999998</v>
      </c>
      <c r="T3145" s="21">
        <v>2.7576999999999998</v>
      </c>
      <c r="U3145" s="21">
        <v>2.8496000000000001</v>
      </c>
      <c r="V3145" s="22">
        <v>2.9727999999999999</v>
      </c>
      <c r="AI3145" s="31">
        <f t="shared" si="243"/>
        <v>43311</v>
      </c>
      <c r="AJ3145" s="32">
        <f t="shared" si="244"/>
        <v>136.29372998092433</v>
      </c>
      <c r="AK3145" s="32">
        <f t="shared" si="245"/>
        <v>152.417</v>
      </c>
      <c r="AL3145" s="32">
        <f t="shared" si="246"/>
        <v>52.5</v>
      </c>
      <c r="AM3145" s="32">
        <f t="shared" si="247"/>
        <v>46.697247706422019</v>
      </c>
    </row>
    <row r="3146" spans="2:39" x14ac:dyDescent="0.2">
      <c r="B3146" s="6">
        <v>43312</v>
      </c>
      <c r="C3146" s="20">
        <v>2295.2600000000002</v>
      </c>
      <c r="D3146" s="20">
        <v>1527.47</v>
      </c>
      <c r="E3146" s="28">
        <v>1.58</v>
      </c>
      <c r="F3146" s="29">
        <v>1.6640000000000001</v>
      </c>
      <c r="G3146" s="4">
        <v>1.825</v>
      </c>
      <c r="H3146" s="4">
        <v>2.0299999999999998</v>
      </c>
      <c r="I3146" s="4">
        <v>2.125</v>
      </c>
      <c r="J3146" s="4">
        <v>2.3620000000000001</v>
      </c>
      <c r="K3146" s="5">
        <v>2.57</v>
      </c>
      <c r="M3146" s="19">
        <v>43312</v>
      </c>
      <c r="N3146" s="20">
        <v>519.82000000000005</v>
      </c>
      <c r="O3146" s="20">
        <v>129.29</v>
      </c>
      <c r="P3146" s="28">
        <v>2.0203000000000002</v>
      </c>
      <c r="Q3146" s="29">
        <v>2.1909000000000001</v>
      </c>
      <c r="R3146" s="21">
        <v>2.4087000000000001</v>
      </c>
      <c r="S3146" s="21">
        <v>2.6694</v>
      </c>
      <c r="T3146" s="21">
        <v>2.7660999999999998</v>
      </c>
      <c r="U3146" s="21">
        <v>2.8479000000000001</v>
      </c>
      <c r="V3146" s="22">
        <v>2.9598</v>
      </c>
      <c r="AI3146" s="31">
        <f t="shared" si="243"/>
        <v>43312</v>
      </c>
      <c r="AJ3146" s="32">
        <f t="shared" si="244"/>
        <v>136.39772517931746</v>
      </c>
      <c r="AK3146" s="32">
        <f t="shared" si="245"/>
        <v>152.74700000000001</v>
      </c>
      <c r="AL3146" s="32">
        <f t="shared" si="246"/>
        <v>52.442528735632187</v>
      </c>
      <c r="AM3146" s="32">
        <f t="shared" si="247"/>
        <v>46.559633027522928</v>
      </c>
    </row>
    <row r="3147" spans="2:39" x14ac:dyDescent="0.2">
      <c r="B3147" s="6">
        <v>43313</v>
      </c>
      <c r="C3147" s="20">
        <v>2307.0700000000002</v>
      </c>
      <c r="D3147" s="20">
        <v>1536.85</v>
      </c>
      <c r="E3147" s="28">
        <v>1.579</v>
      </c>
      <c r="F3147" s="29">
        <v>1.663</v>
      </c>
      <c r="G3147" s="4">
        <v>1.8239999999999998</v>
      </c>
      <c r="H3147" s="4">
        <v>2.0209999999999999</v>
      </c>
      <c r="I3147" s="4">
        <v>2.117</v>
      </c>
      <c r="J3147" s="4">
        <v>2.37</v>
      </c>
      <c r="K3147" s="5">
        <v>2.585</v>
      </c>
      <c r="M3147" s="19">
        <v>43313</v>
      </c>
      <c r="N3147" s="20">
        <v>518.99</v>
      </c>
      <c r="O3147" s="20">
        <v>128.91999999999999</v>
      </c>
      <c r="P3147" s="28">
        <v>2.0175999999999998</v>
      </c>
      <c r="Q3147" s="29">
        <v>2.2063999999999999</v>
      </c>
      <c r="R3147" s="21">
        <v>2.4243000000000001</v>
      </c>
      <c r="S3147" s="21">
        <v>2.6776</v>
      </c>
      <c r="T3147" s="21">
        <v>2.7801999999999998</v>
      </c>
      <c r="U3147" s="21">
        <v>2.8750999999999998</v>
      </c>
      <c r="V3147" s="22">
        <v>3.0064000000000002</v>
      </c>
      <c r="AI3147" s="31">
        <f t="shared" si="243"/>
        <v>43313</v>
      </c>
      <c r="AJ3147" s="32">
        <f t="shared" si="244"/>
        <v>137.0995442039019</v>
      </c>
      <c r="AK3147" s="32">
        <f t="shared" si="245"/>
        <v>153.68499999999997</v>
      </c>
      <c r="AL3147" s="32">
        <f t="shared" si="246"/>
        <v>52.41379310344827</v>
      </c>
      <c r="AM3147" s="32">
        <f t="shared" si="247"/>
        <v>46.353211009174302</v>
      </c>
    </row>
    <row r="3148" spans="2:39" x14ac:dyDescent="0.2">
      <c r="B3148" s="6">
        <v>43314</v>
      </c>
      <c r="C3148" s="20">
        <v>2270.1999999999998</v>
      </c>
      <c r="D3148" s="20">
        <v>1514.96</v>
      </c>
      <c r="E3148" s="28">
        <v>1.577</v>
      </c>
      <c r="F3148" s="29">
        <v>1.6619999999999999</v>
      </c>
      <c r="G3148" s="4">
        <v>1.821</v>
      </c>
      <c r="H3148" s="4">
        <v>2.0150000000000001</v>
      </c>
      <c r="I3148" s="4">
        <v>2.11</v>
      </c>
      <c r="J3148" s="4">
        <v>2.36</v>
      </c>
      <c r="K3148" s="5">
        <v>2.5720000000000001</v>
      </c>
      <c r="M3148" s="19">
        <v>43314</v>
      </c>
      <c r="N3148" s="20">
        <v>517.54</v>
      </c>
      <c r="O3148" s="20">
        <v>128.82</v>
      </c>
      <c r="P3148" s="28">
        <v>2.0021</v>
      </c>
      <c r="Q3148" s="29">
        <v>2.2063000000000001</v>
      </c>
      <c r="R3148" s="21">
        <v>2.4137</v>
      </c>
      <c r="S3148" s="21">
        <v>2.6634000000000002</v>
      </c>
      <c r="T3148" s="21">
        <v>2.7608000000000001</v>
      </c>
      <c r="U3148" s="21">
        <v>2.8548</v>
      </c>
      <c r="V3148" s="22">
        <v>2.9859</v>
      </c>
      <c r="AI3148" s="31">
        <f t="shared" si="243"/>
        <v>43314</v>
      </c>
      <c r="AJ3148" s="32">
        <f t="shared" si="244"/>
        <v>134.90851393832784</v>
      </c>
      <c r="AK3148" s="32">
        <f t="shared" si="245"/>
        <v>151.49600000000001</v>
      </c>
      <c r="AL3148" s="32">
        <f t="shared" si="246"/>
        <v>52.327586206896548</v>
      </c>
      <c r="AM3148" s="32">
        <f t="shared" si="247"/>
        <v>46.215596330275226</v>
      </c>
    </row>
    <row r="3149" spans="2:39" x14ac:dyDescent="0.2">
      <c r="B3149" s="6">
        <v>43315</v>
      </c>
      <c r="C3149" s="20">
        <v>2287.6799999999998</v>
      </c>
      <c r="D3149" s="20">
        <v>1531.22</v>
      </c>
      <c r="E3149" s="28">
        <v>1.5739999999999998</v>
      </c>
      <c r="F3149" s="29">
        <v>1.6579999999999999</v>
      </c>
      <c r="G3149" s="4">
        <v>1.8159999999999998</v>
      </c>
      <c r="H3149" s="4">
        <v>2.0049999999999999</v>
      </c>
      <c r="I3149" s="4">
        <v>2.1019999999999999</v>
      </c>
      <c r="J3149" s="4">
        <v>2.355</v>
      </c>
      <c r="K3149" s="5">
        <v>2.5750000000000002</v>
      </c>
      <c r="M3149" s="19">
        <v>43315</v>
      </c>
      <c r="N3149" s="20">
        <v>519.53</v>
      </c>
      <c r="O3149" s="20">
        <v>129.27000000000001</v>
      </c>
      <c r="P3149" s="28">
        <v>2.0017999999999998</v>
      </c>
      <c r="Q3149" s="29">
        <v>2.2033</v>
      </c>
      <c r="R3149" s="21">
        <v>2.4081000000000001</v>
      </c>
      <c r="S3149" s="21">
        <v>2.6432000000000002</v>
      </c>
      <c r="T3149" s="21">
        <v>2.7303999999999999</v>
      </c>
      <c r="U3149" s="21">
        <v>2.8125</v>
      </c>
      <c r="V3149" s="22">
        <v>2.9487999999999999</v>
      </c>
      <c r="AI3149" s="31">
        <f t="shared" si="243"/>
        <v>43315</v>
      </c>
      <c r="AJ3149" s="32">
        <f t="shared" si="244"/>
        <v>135.94727740570607</v>
      </c>
      <c r="AK3149" s="32">
        <f t="shared" si="245"/>
        <v>153.12200000000001</v>
      </c>
      <c r="AL3149" s="32">
        <f t="shared" si="246"/>
        <v>52.183908045977013</v>
      </c>
      <c r="AM3149" s="32">
        <f t="shared" si="247"/>
        <v>45.986238532110086</v>
      </c>
    </row>
    <row r="3150" spans="2:39" x14ac:dyDescent="0.2">
      <c r="B3150" s="6">
        <v>43316</v>
      </c>
      <c r="C3150" s="20">
        <v>2287.6799999999998</v>
      </c>
      <c r="D3150" s="20">
        <v>1531.22</v>
      </c>
      <c r="E3150" s="28">
        <v>1.5739999999999998</v>
      </c>
      <c r="F3150" s="29">
        <v>1.6579999999999999</v>
      </c>
      <c r="G3150" s="4">
        <v>1.8159999999999998</v>
      </c>
      <c r="H3150" s="4">
        <v>2.0049999999999999</v>
      </c>
      <c r="I3150" s="4">
        <v>2.1019999999999999</v>
      </c>
      <c r="J3150" s="4">
        <v>2.355</v>
      </c>
      <c r="K3150" s="5">
        <v>2.5750000000000002</v>
      </c>
      <c r="M3150" s="19">
        <v>43316</v>
      </c>
      <c r="N3150" s="20">
        <v>519.53</v>
      </c>
      <c r="O3150" s="20">
        <v>129.27000000000001</v>
      </c>
      <c r="P3150" s="28">
        <v>2.0017999999999998</v>
      </c>
      <c r="Q3150" s="29">
        <v>2.2033</v>
      </c>
      <c r="R3150" s="21">
        <v>2.4081000000000001</v>
      </c>
      <c r="S3150" s="21">
        <v>2.6432000000000002</v>
      </c>
      <c r="T3150" s="21">
        <v>2.7303999999999999</v>
      </c>
      <c r="U3150" s="21">
        <v>2.8125</v>
      </c>
      <c r="V3150" s="22">
        <v>2.9487999999999999</v>
      </c>
      <c r="AI3150" s="31">
        <f t="shared" ref="AI3150:AI3213" si="248">IF(B3150="","",B3150)</f>
        <v>43316</v>
      </c>
      <c r="AJ3150" s="32">
        <f t="shared" si="244"/>
        <v>135.94727740570607</v>
      </c>
      <c r="AK3150" s="32">
        <f t="shared" si="245"/>
        <v>153.12200000000001</v>
      </c>
      <c r="AL3150" s="32">
        <f t="shared" si="246"/>
        <v>52.183908045977013</v>
      </c>
      <c r="AM3150" s="32">
        <f t="shared" si="247"/>
        <v>45.986238532110086</v>
      </c>
    </row>
    <row r="3151" spans="2:39" x14ac:dyDescent="0.2">
      <c r="B3151" s="6">
        <v>43317</v>
      </c>
      <c r="C3151" s="20">
        <v>2287.6799999999998</v>
      </c>
      <c r="D3151" s="20">
        <v>1531.22</v>
      </c>
      <c r="E3151" s="28">
        <v>1.5739999999999998</v>
      </c>
      <c r="F3151" s="29">
        <v>1.6579999999999999</v>
      </c>
      <c r="G3151" s="4">
        <v>1.8159999999999998</v>
      </c>
      <c r="H3151" s="4">
        <v>2.0049999999999999</v>
      </c>
      <c r="I3151" s="4">
        <v>2.1019999999999999</v>
      </c>
      <c r="J3151" s="4">
        <v>2.355</v>
      </c>
      <c r="K3151" s="5">
        <v>2.5750000000000002</v>
      </c>
      <c r="M3151" s="19">
        <v>43317</v>
      </c>
      <c r="N3151" s="20">
        <v>519.53</v>
      </c>
      <c r="O3151" s="20">
        <v>129.27000000000001</v>
      </c>
      <c r="P3151" s="28">
        <v>2.0017999999999998</v>
      </c>
      <c r="Q3151" s="29">
        <v>2.2033</v>
      </c>
      <c r="R3151" s="21">
        <v>2.4081000000000001</v>
      </c>
      <c r="S3151" s="21">
        <v>2.6432000000000002</v>
      </c>
      <c r="T3151" s="21">
        <v>2.7303999999999999</v>
      </c>
      <c r="U3151" s="21">
        <v>2.8125</v>
      </c>
      <c r="V3151" s="22">
        <v>2.9487999999999999</v>
      </c>
      <c r="AI3151" s="31">
        <f t="shared" si="248"/>
        <v>43317</v>
      </c>
      <c r="AJ3151" s="32">
        <f t="shared" si="244"/>
        <v>135.94727740570607</v>
      </c>
      <c r="AK3151" s="32">
        <f t="shared" si="245"/>
        <v>153.12200000000001</v>
      </c>
      <c r="AL3151" s="32">
        <f t="shared" si="246"/>
        <v>52.183908045977013</v>
      </c>
      <c r="AM3151" s="32">
        <f t="shared" si="247"/>
        <v>45.986238532110086</v>
      </c>
    </row>
    <row r="3152" spans="2:39" x14ac:dyDescent="0.2">
      <c r="B3152" s="6">
        <v>43318</v>
      </c>
      <c r="C3152" s="20">
        <v>2286.5</v>
      </c>
      <c r="D3152" s="20">
        <v>1527.65</v>
      </c>
      <c r="E3152" s="28">
        <v>1.5699999999999998</v>
      </c>
      <c r="F3152" s="29">
        <v>1.651</v>
      </c>
      <c r="G3152" s="4">
        <v>1.8080000000000001</v>
      </c>
      <c r="H3152" s="4">
        <v>1.9950000000000001</v>
      </c>
      <c r="I3152" s="4">
        <v>2.0920000000000001</v>
      </c>
      <c r="J3152" s="4">
        <v>2.335</v>
      </c>
      <c r="K3152" s="5">
        <v>2.5649999999999999</v>
      </c>
      <c r="M3152" s="19">
        <v>43318</v>
      </c>
      <c r="N3152" s="20">
        <v>519.82000000000005</v>
      </c>
      <c r="O3152" s="20">
        <v>129.29</v>
      </c>
      <c r="P3152" s="28">
        <v>2.0068000000000001</v>
      </c>
      <c r="Q3152" s="29">
        <v>2.2031999999999998</v>
      </c>
      <c r="R3152" s="21">
        <v>2.4131999999999998</v>
      </c>
      <c r="S3152" s="21">
        <v>2.6452</v>
      </c>
      <c r="T3152" s="21">
        <v>2.7277</v>
      </c>
      <c r="U3152" s="21">
        <v>2.8041</v>
      </c>
      <c r="V3152" s="22">
        <v>2.9394999999999998</v>
      </c>
      <c r="AI3152" s="31">
        <f t="shared" si="248"/>
        <v>43318</v>
      </c>
      <c r="AJ3152" s="32">
        <f t="shared" si="244"/>
        <v>135.87715492907529</v>
      </c>
      <c r="AK3152" s="32">
        <f t="shared" si="245"/>
        <v>152.76500000000001</v>
      </c>
      <c r="AL3152" s="32">
        <f t="shared" si="246"/>
        <v>51.954022988505741</v>
      </c>
      <c r="AM3152" s="32">
        <f t="shared" si="247"/>
        <v>45.756880733944953</v>
      </c>
    </row>
    <row r="3153" spans="2:39" x14ac:dyDescent="0.2">
      <c r="B3153" s="6">
        <v>43319</v>
      </c>
      <c r="C3153" s="20">
        <v>2300.16</v>
      </c>
      <c r="D3153" s="20">
        <v>1527.08</v>
      </c>
      <c r="E3153" s="28">
        <v>1.5649999999999999</v>
      </c>
      <c r="F3153" s="29">
        <v>1.641</v>
      </c>
      <c r="G3153" s="4">
        <v>1.796</v>
      </c>
      <c r="H3153" s="4">
        <v>1.9849999999999999</v>
      </c>
      <c r="I3153" s="4">
        <v>2.0819999999999999</v>
      </c>
      <c r="J3153" s="4">
        <v>2.3250000000000002</v>
      </c>
      <c r="K3153" s="5">
        <v>2.5569999999999999</v>
      </c>
      <c r="M3153" s="19">
        <v>43319</v>
      </c>
      <c r="N3153" s="20">
        <v>522.34</v>
      </c>
      <c r="O3153" s="20">
        <v>129.88</v>
      </c>
      <c r="P3153" s="28">
        <v>2.0432999999999999</v>
      </c>
      <c r="Q3153" s="29">
        <v>2.2271000000000001</v>
      </c>
      <c r="R3153" s="21">
        <v>2.4209999999999998</v>
      </c>
      <c r="S3153" s="21">
        <v>2.6696999999999997</v>
      </c>
      <c r="T3153" s="21">
        <v>2.7584999999999997</v>
      </c>
      <c r="U3153" s="21">
        <v>2.8414000000000001</v>
      </c>
      <c r="V3153" s="22">
        <v>2.9729999999999999</v>
      </c>
      <c r="AI3153" s="31">
        <f t="shared" si="248"/>
        <v>43319</v>
      </c>
      <c r="AJ3153" s="32">
        <f t="shared" ref="AJ3153:AJ3216" si="249">C3153/C$13*100</f>
        <v>136.68891173481819</v>
      </c>
      <c r="AK3153" s="32">
        <f t="shared" ref="AK3153:AK3216" si="250">D3153/D$16*100</f>
        <v>152.708</v>
      </c>
      <c r="AL3153" s="32">
        <f t="shared" ref="AL3153:AL3216" si="251">G3153/G$13*100</f>
        <v>51.609195402298859</v>
      </c>
      <c r="AM3153" s="32">
        <f t="shared" ref="AM3153:AM3216" si="252">H3153/H$13*100</f>
        <v>45.527522935779814</v>
      </c>
    </row>
    <row r="3154" spans="2:39" x14ac:dyDescent="0.2">
      <c r="B3154" s="6">
        <v>43320</v>
      </c>
      <c r="C3154" s="20">
        <v>2301.4499999999998</v>
      </c>
      <c r="D3154" s="20">
        <v>1524.02</v>
      </c>
      <c r="E3154" s="28">
        <v>1.5629999999999999</v>
      </c>
      <c r="F3154" s="29">
        <v>1.6379999999999999</v>
      </c>
      <c r="G3154" s="4">
        <v>1.7869999999999999</v>
      </c>
      <c r="H3154" s="4">
        <v>1.9710000000000001</v>
      </c>
      <c r="I3154" s="4">
        <v>2.0670000000000002</v>
      </c>
      <c r="J3154" s="4">
        <v>2.3170000000000002</v>
      </c>
      <c r="K3154" s="5">
        <v>2.5550000000000002</v>
      </c>
      <c r="M3154" s="19">
        <v>43320</v>
      </c>
      <c r="N3154" s="20">
        <v>522.17999999999995</v>
      </c>
      <c r="O3154" s="20">
        <v>129.71</v>
      </c>
      <c r="P3154" s="28">
        <v>2.0482999999999998</v>
      </c>
      <c r="Q3154" s="29">
        <v>2.2244999999999999</v>
      </c>
      <c r="R3154" s="21">
        <v>2.4156</v>
      </c>
      <c r="S3154" s="21">
        <v>2.6677</v>
      </c>
      <c r="T3154" s="21">
        <v>2.7608999999999999</v>
      </c>
      <c r="U3154" s="21">
        <v>2.8311999999999999</v>
      </c>
      <c r="V3154" s="22">
        <v>2.96</v>
      </c>
      <c r="AI3154" s="31">
        <f t="shared" si="248"/>
        <v>43320</v>
      </c>
      <c r="AJ3154" s="32">
        <f t="shared" si="249"/>
        <v>136.76557105249083</v>
      </c>
      <c r="AK3154" s="32">
        <f t="shared" si="250"/>
        <v>152.40199999999999</v>
      </c>
      <c r="AL3154" s="32">
        <f t="shared" si="251"/>
        <v>51.35057471264367</v>
      </c>
      <c r="AM3154" s="32">
        <f t="shared" si="252"/>
        <v>45.206422018348626</v>
      </c>
    </row>
    <row r="3155" spans="2:39" x14ac:dyDescent="0.2">
      <c r="B3155" s="6">
        <v>43321</v>
      </c>
      <c r="C3155" s="20">
        <v>2303.71</v>
      </c>
      <c r="D3155" s="20">
        <v>1524.94</v>
      </c>
      <c r="E3155" s="28">
        <v>1.5609999999999999</v>
      </c>
      <c r="F3155" s="29">
        <v>1.6379999999999999</v>
      </c>
      <c r="G3155" s="4">
        <v>1.784</v>
      </c>
      <c r="H3155" s="4">
        <v>1.9590000000000001</v>
      </c>
      <c r="I3155" s="4">
        <v>2.0550000000000002</v>
      </c>
      <c r="J3155" s="4">
        <v>2.2869999999999999</v>
      </c>
      <c r="K3155" s="5">
        <v>2.5169999999999999</v>
      </c>
      <c r="M3155" s="19">
        <v>43321</v>
      </c>
      <c r="N3155" s="20">
        <v>521.6</v>
      </c>
      <c r="O3155" s="20">
        <v>129.56</v>
      </c>
      <c r="P3155" s="28">
        <v>2.0430999999999999</v>
      </c>
      <c r="Q3155" s="29">
        <v>2.2296</v>
      </c>
      <c r="R3155" s="21">
        <v>2.4129</v>
      </c>
      <c r="S3155" s="21">
        <v>2.6452</v>
      </c>
      <c r="T3155" s="21">
        <v>2.7363</v>
      </c>
      <c r="U3155" s="21">
        <v>2.8075000000000001</v>
      </c>
      <c r="V3155" s="22">
        <v>2.9257999999999997</v>
      </c>
      <c r="AI3155" s="31">
        <f t="shared" si="248"/>
        <v>43321</v>
      </c>
      <c r="AJ3155" s="32">
        <f t="shared" si="249"/>
        <v>136.8998734229871</v>
      </c>
      <c r="AK3155" s="32">
        <f t="shared" si="250"/>
        <v>152.494</v>
      </c>
      <c r="AL3155" s="32">
        <f t="shared" si="251"/>
        <v>51.264367816091962</v>
      </c>
      <c r="AM3155" s="32">
        <f t="shared" si="252"/>
        <v>44.931192660550458</v>
      </c>
    </row>
    <row r="3156" spans="2:39" x14ac:dyDescent="0.2">
      <c r="B3156" s="6">
        <v>43322</v>
      </c>
      <c r="C3156" s="20">
        <v>2282.79</v>
      </c>
      <c r="D3156" s="20">
        <v>1522.8</v>
      </c>
      <c r="E3156" s="28">
        <v>1.56</v>
      </c>
      <c r="F3156" s="29">
        <v>1.639</v>
      </c>
      <c r="G3156" s="4">
        <v>1.784</v>
      </c>
      <c r="H3156" s="4">
        <v>1.9489999999999998</v>
      </c>
      <c r="I3156" s="4">
        <v>2.04</v>
      </c>
      <c r="J3156" s="4">
        <v>2.2650000000000001</v>
      </c>
      <c r="K3156" s="5">
        <v>2.496</v>
      </c>
      <c r="M3156" s="19">
        <v>43322</v>
      </c>
      <c r="N3156" s="20">
        <v>515.61</v>
      </c>
      <c r="O3156" s="20">
        <v>128.13</v>
      </c>
      <c r="P3156" s="28">
        <v>2.0427</v>
      </c>
      <c r="Q3156" s="29">
        <v>2.2162000000000002</v>
      </c>
      <c r="R3156" s="21">
        <v>2.3942000000000001</v>
      </c>
      <c r="S3156" s="21">
        <v>2.6042000000000001</v>
      </c>
      <c r="T3156" s="21">
        <v>2.6791</v>
      </c>
      <c r="U3156" s="21">
        <v>2.7448000000000001</v>
      </c>
      <c r="V3156" s="22">
        <v>2.8731999999999998</v>
      </c>
      <c r="AI3156" s="31">
        <f t="shared" si="248"/>
        <v>43322</v>
      </c>
      <c r="AJ3156" s="32">
        <f t="shared" si="249"/>
        <v>135.65668510848187</v>
      </c>
      <c r="AK3156" s="32">
        <f t="shared" si="250"/>
        <v>152.28</v>
      </c>
      <c r="AL3156" s="32">
        <f t="shared" si="251"/>
        <v>51.264367816091962</v>
      </c>
      <c r="AM3156" s="32">
        <f t="shared" si="252"/>
        <v>44.701834862385311</v>
      </c>
    </row>
    <row r="3157" spans="2:39" x14ac:dyDescent="0.2">
      <c r="B3157" s="6">
        <v>43323</v>
      </c>
      <c r="C3157" s="20">
        <v>2282.79</v>
      </c>
      <c r="D3157" s="20">
        <v>1522.8</v>
      </c>
      <c r="E3157" s="28">
        <v>1.56</v>
      </c>
      <c r="F3157" s="29">
        <v>1.639</v>
      </c>
      <c r="G3157" s="4">
        <v>1.784</v>
      </c>
      <c r="H3157" s="4">
        <v>1.9489999999999998</v>
      </c>
      <c r="I3157" s="4">
        <v>2.04</v>
      </c>
      <c r="J3157" s="4">
        <v>2.2650000000000001</v>
      </c>
      <c r="K3157" s="5">
        <v>2.496</v>
      </c>
      <c r="M3157" s="19">
        <v>43323</v>
      </c>
      <c r="N3157" s="20">
        <v>515.61</v>
      </c>
      <c r="O3157" s="20">
        <v>128.13</v>
      </c>
      <c r="P3157" s="28">
        <v>2.0427</v>
      </c>
      <c r="Q3157" s="29">
        <v>2.2162000000000002</v>
      </c>
      <c r="R3157" s="21">
        <v>2.3942000000000001</v>
      </c>
      <c r="S3157" s="21">
        <v>2.6042000000000001</v>
      </c>
      <c r="T3157" s="21">
        <v>2.6791</v>
      </c>
      <c r="U3157" s="21">
        <v>2.7448000000000001</v>
      </c>
      <c r="V3157" s="22">
        <v>2.8731999999999998</v>
      </c>
      <c r="AI3157" s="31">
        <f t="shared" si="248"/>
        <v>43323</v>
      </c>
      <c r="AJ3157" s="32">
        <f t="shared" si="249"/>
        <v>135.65668510848187</v>
      </c>
      <c r="AK3157" s="32">
        <f t="shared" si="250"/>
        <v>152.28</v>
      </c>
      <c r="AL3157" s="32">
        <f t="shared" si="251"/>
        <v>51.264367816091962</v>
      </c>
      <c r="AM3157" s="32">
        <f t="shared" si="252"/>
        <v>44.701834862385311</v>
      </c>
    </row>
    <row r="3158" spans="2:39" x14ac:dyDescent="0.2">
      <c r="B3158" s="6">
        <v>43324</v>
      </c>
      <c r="C3158" s="20">
        <v>2282.79</v>
      </c>
      <c r="D3158" s="20">
        <v>1522.8</v>
      </c>
      <c r="E3158" s="28">
        <v>1.56</v>
      </c>
      <c r="F3158" s="29">
        <v>1.639</v>
      </c>
      <c r="G3158" s="4">
        <v>1.784</v>
      </c>
      <c r="H3158" s="4">
        <v>1.9489999999999998</v>
      </c>
      <c r="I3158" s="4">
        <v>2.04</v>
      </c>
      <c r="J3158" s="4">
        <v>2.2650000000000001</v>
      </c>
      <c r="K3158" s="5">
        <v>2.496</v>
      </c>
      <c r="M3158" s="19">
        <v>43324</v>
      </c>
      <c r="N3158" s="20">
        <v>515.61</v>
      </c>
      <c r="O3158" s="20">
        <v>128.13</v>
      </c>
      <c r="P3158" s="28">
        <v>2.0427</v>
      </c>
      <c r="Q3158" s="29">
        <v>2.2162000000000002</v>
      </c>
      <c r="R3158" s="21">
        <v>2.3942000000000001</v>
      </c>
      <c r="S3158" s="21">
        <v>2.6042000000000001</v>
      </c>
      <c r="T3158" s="21">
        <v>2.6791</v>
      </c>
      <c r="U3158" s="21">
        <v>2.7448000000000001</v>
      </c>
      <c r="V3158" s="22">
        <v>2.8731999999999998</v>
      </c>
      <c r="AI3158" s="31">
        <f t="shared" si="248"/>
        <v>43324</v>
      </c>
      <c r="AJ3158" s="32">
        <f t="shared" si="249"/>
        <v>135.65668510848187</v>
      </c>
      <c r="AK3158" s="32">
        <f t="shared" si="250"/>
        <v>152.28</v>
      </c>
      <c r="AL3158" s="32">
        <f t="shared" si="251"/>
        <v>51.264367816091962</v>
      </c>
      <c r="AM3158" s="32">
        <f t="shared" si="252"/>
        <v>44.701834862385311</v>
      </c>
    </row>
    <row r="3159" spans="2:39" x14ac:dyDescent="0.2">
      <c r="B3159" s="6">
        <v>43325</v>
      </c>
      <c r="C3159" s="20">
        <v>2248.4499999999998</v>
      </c>
      <c r="D3159" s="20">
        <v>1497.81</v>
      </c>
      <c r="E3159" s="28">
        <v>1.5590000000000002</v>
      </c>
      <c r="F3159" s="29">
        <v>1.639</v>
      </c>
      <c r="G3159" s="4">
        <v>1.784</v>
      </c>
      <c r="H3159" s="4">
        <v>1.956</v>
      </c>
      <c r="I3159" s="4">
        <v>2.052</v>
      </c>
      <c r="J3159" s="4">
        <v>2.2770000000000001</v>
      </c>
      <c r="K3159" s="5">
        <v>2.4969999999999999</v>
      </c>
      <c r="M3159" s="19">
        <v>43325</v>
      </c>
      <c r="N3159" s="20">
        <v>511.92</v>
      </c>
      <c r="O3159" s="20">
        <v>127.42</v>
      </c>
      <c r="P3159" s="28">
        <v>2.0375000000000001</v>
      </c>
      <c r="Q3159" s="29">
        <v>2.2057000000000002</v>
      </c>
      <c r="R3159" s="21">
        <v>2.4045000000000001</v>
      </c>
      <c r="S3159" s="21">
        <v>2.6124000000000001</v>
      </c>
      <c r="T3159" s="21">
        <v>2.6926999999999999</v>
      </c>
      <c r="U3159" s="21">
        <v>2.7499000000000002</v>
      </c>
      <c r="V3159" s="22">
        <v>2.8786</v>
      </c>
      <c r="AI3159" s="31">
        <f t="shared" si="248"/>
        <v>43325</v>
      </c>
      <c r="AJ3159" s="32">
        <f t="shared" si="249"/>
        <v>133.61600218687045</v>
      </c>
      <c r="AK3159" s="32">
        <f t="shared" si="250"/>
        <v>149.78099999999998</v>
      </c>
      <c r="AL3159" s="32">
        <f t="shared" si="251"/>
        <v>51.264367816091962</v>
      </c>
      <c r="AM3159" s="32">
        <f t="shared" si="252"/>
        <v>44.862385321100909</v>
      </c>
    </row>
    <row r="3160" spans="2:39" x14ac:dyDescent="0.2">
      <c r="B3160" s="6">
        <v>43326</v>
      </c>
      <c r="C3160" s="20">
        <v>2258.91</v>
      </c>
      <c r="D3160" s="20">
        <v>1507.57</v>
      </c>
      <c r="E3160" s="28">
        <v>1.5590000000000002</v>
      </c>
      <c r="F3160" s="29">
        <v>1.639</v>
      </c>
      <c r="G3160" s="4">
        <v>1.7850000000000001</v>
      </c>
      <c r="H3160" s="4">
        <v>1.9630000000000001</v>
      </c>
      <c r="I3160" s="4">
        <v>2.06</v>
      </c>
      <c r="J3160" s="4">
        <v>2.2850000000000001</v>
      </c>
      <c r="K3160" s="5">
        <v>2.4950000000000001</v>
      </c>
      <c r="M3160" s="19">
        <v>43326</v>
      </c>
      <c r="N3160" s="20">
        <v>513.99</v>
      </c>
      <c r="O3160" s="20">
        <v>128.03</v>
      </c>
      <c r="P3160" s="28">
        <v>2.0663999999999998</v>
      </c>
      <c r="Q3160" s="29">
        <v>2.2349000000000001</v>
      </c>
      <c r="R3160" s="21">
        <v>2.4070999999999998</v>
      </c>
      <c r="S3160" s="21">
        <v>2.637</v>
      </c>
      <c r="T3160" s="21">
        <v>2.7118000000000002</v>
      </c>
      <c r="U3160" s="21">
        <v>2.7719</v>
      </c>
      <c r="V3160" s="22">
        <v>2.8984999999999999</v>
      </c>
      <c r="AI3160" s="31">
        <f t="shared" si="248"/>
        <v>43326</v>
      </c>
      <c r="AJ3160" s="32">
        <f t="shared" si="249"/>
        <v>134.23759634412306</v>
      </c>
      <c r="AK3160" s="32">
        <f t="shared" si="250"/>
        <v>150.75699999999998</v>
      </c>
      <c r="AL3160" s="32">
        <f t="shared" si="251"/>
        <v>51.293103448275865</v>
      </c>
      <c r="AM3160" s="32">
        <f t="shared" si="252"/>
        <v>45.022935779816514</v>
      </c>
    </row>
    <row r="3161" spans="2:39" x14ac:dyDescent="0.2">
      <c r="B3161" s="6">
        <v>43327</v>
      </c>
      <c r="C3161" s="20">
        <v>2258.91</v>
      </c>
      <c r="D3161" s="20">
        <v>1507.57</v>
      </c>
      <c r="E3161" s="28">
        <v>1.5590000000000002</v>
      </c>
      <c r="F3161" s="29">
        <v>1.639</v>
      </c>
      <c r="G3161" s="4">
        <v>1.7850000000000001</v>
      </c>
      <c r="H3161" s="4">
        <v>1.9630000000000001</v>
      </c>
      <c r="I3161" s="4">
        <v>2.06</v>
      </c>
      <c r="J3161" s="4">
        <v>2.2850000000000001</v>
      </c>
      <c r="K3161" s="5">
        <v>2.4950000000000001</v>
      </c>
      <c r="M3161" s="19">
        <v>43327</v>
      </c>
      <c r="N3161" s="20">
        <v>508.32</v>
      </c>
      <c r="O3161" s="20">
        <v>126.83</v>
      </c>
      <c r="P3161" s="28">
        <v>2.0533999999999999</v>
      </c>
      <c r="Q3161" s="29">
        <v>2.2296999999999998</v>
      </c>
      <c r="R3161" s="21">
        <v>2.4365000000000001</v>
      </c>
      <c r="S3161" s="21">
        <v>2.6082000000000001</v>
      </c>
      <c r="T3161" s="21">
        <v>2.6790000000000003</v>
      </c>
      <c r="U3161" s="21">
        <v>2.7345999999999999</v>
      </c>
      <c r="V3161" s="22">
        <v>2.8622999999999998</v>
      </c>
      <c r="AI3161" s="31">
        <f t="shared" si="248"/>
        <v>43327</v>
      </c>
      <c r="AJ3161" s="32">
        <f t="shared" si="249"/>
        <v>134.23759634412306</v>
      </c>
      <c r="AK3161" s="32">
        <f t="shared" si="250"/>
        <v>150.75699999999998</v>
      </c>
      <c r="AL3161" s="32">
        <f t="shared" si="251"/>
        <v>51.293103448275865</v>
      </c>
      <c r="AM3161" s="32">
        <f t="shared" si="252"/>
        <v>45.022935779816514</v>
      </c>
    </row>
    <row r="3162" spans="2:39" x14ac:dyDescent="0.2">
      <c r="B3162" s="6">
        <v>43328</v>
      </c>
      <c r="C3162" s="20">
        <v>2240.8000000000002</v>
      </c>
      <c r="D3162" s="20">
        <v>1501.64</v>
      </c>
      <c r="E3162" s="28">
        <v>1.5569999999999999</v>
      </c>
      <c r="F3162" s="29">
        <v>1.639</v>
      </c>
      <c r="G3162" s="4">
        <v>1.7850000000000001</v>
      </c>
      <c r="H3162" s="4">
        <v>1.952</v>
      </c>
      <c r="I3162" s="4">
        <v>2.0449999999999999</v>
      </c>
      <c r="J3162" s="4">
        <v>2.262</v>
      </c>
      <c r="K3162" s="5">
        <v>2.4699999999999998</v>
      </c>
      <c r="M3162" s="19">
        <v>43328</v>
      </c>
      <c r="N3162" s="20">
        <v>511.5</v>
      </c>
      <c r="O3162" s="20">
        <v>127.76</v>
      </c>
      <c r="P3162" s="28">
        <v>2.0455999999999999</v>
      </c>
      <c r="Q3162" s="29">
        <v>2.2218</v>
      </c>
      <c r="R3162" s="21">
        <v>2.4390000000000001</v>
      </c>
      <c r="S3162" s="21">
        <v>2.6164000000000001</v>
      </c>
      <c r="T3162" s="21">
        <v>2.6817000000000002</v>
      </c>
      <c r="U3162" s="21">
        <v>2.7412999999999998</v>
      </c>
      <c r="V3162" s="22">
        <v>2.8658999999999999</v>
      </c>
      <c r="AI3162" s="31">
        <f t="shared" si="248"/>
        <v>43328</v>
      </c>
      <c r="AJ3162" s="32">
        <f t="shared" si="249"/>
        <v>133.16139460532338</v>
      </c>
      <c r="AK3162" s="32">
        <f t="shared" si="250"/>
        <v>150.16400000000002</v>
      </c>
      <c r="AL3162" s="32">
        <f t="shared" si="251"/>
        <v>51.293103448275865</v>
      </c>
      <c r="AM3162" s="32">
        <f t="shared" si="252"/>
        <v>44.77064220183486</v>
      </c>
    </row>
    <row r="3163" spans="2:39" x14ac:dyDescent="0.2">
      <c r="B3163" s="6">
        <v>43329</v>
      </c>
      <c r="C3163" s="20">
        <v>2247.0500000000002</v>
      </c>
      <c r="D3163" s="20">
        <v>1503.67</v>
      </c>
      <c r="E3163" s="28">
        <v>1.5569999999999999</v>
      </c>
      <c r="F3163" s="29">
        <v>1.6379999999999999</v>
      </c>
      <c r="G3163" s="4">
        <v>1.7829999999999999</v>
      </c>
      <c r="H3163" s="4">
        <v>1.9100000000000001</v>
      </c>
      <c r="I3163" s="4">
        <v>1.99</v>
      </c>
      <c r="J3163" s="4">
        <v>2.2000000000000002</v>
      </c>
      <c r="K3163" s="5">
        <v>2.427</v>
      </c>
      <c r="M3163" s="19">
        <v>43329</v>
      </c>
      <c r="N3163" s="20">
        <v>513.08000000000004</v>
      </c>
      <c r="O3163" s="20">
        <v>128.11000000000001</v>
      </c>
      <c r="P3163" s="28">
        <v>2.0325000000000002</v>
      </c>
      <c r="Q3163" s="29">
        <v>2.2187999999999999</v>
      </c>
      <c r="R3163" s="21">
        <v>2.4281000000000001</v>
      </c>
      <c r="S3163" s="21">
        <v>2.6059000000000001</v>
      </c>
      <c r="T3163" s="21">
        <v>2.6787000000000001</v>
      </c>
      <c r="U3163" s="21">
        <v>2.7412999999999998</v>
      </c>
      <c r="V3163" s="22">
        <v>2.8605</v>
      </c>
      <c r="AI3163" s="31">
        <f t="shared" si="248"/>
        <v>43329</v>
      </c>
      <c r="AJ3163" s="32">
        <f t="shared" si="249"/>
        <v>133.53280602815596</v>
      </c>
      <c r="AK3163" s="32">
        <f t="shared" si="250"/>
        <v>150.36700000000002</v>
      </c>
      <c r="AL3163" s="32">
        <f t="shared" si="251"/>
        <v>51.235632183908045</v>
      </c>
      <c r="AM3163" s="32">
        <f t="shared" si="252"/>
        <v>43.807339449541281</v>
      </c>
    </row>
    <row r="3164" spans="2:39" x14ac:dyDescent="0.2">
      <c r="B3164" s="6">
        <v>43330</v>
      </c>
      <c r="C3164" s="20">
        <v>2247.0500000000002</v>
      </c>
      <c r="D3164" s="20">
        <v>1503.67</v>
      </c>
      <c r="E3164" s="28">
        <v>1.5569999999999999</v>
      </c>
      <c r="F3164" s="29">
        <v>1.6379999999999999</v>
      </c>
      <c r="G3164" s="4">
        <v>1.7829999999999999</v>
      </c>
      <c r="H3164" s="4">
        <v>1.9100000000000001</v>
      </c>
      <c r="I3164" s="4">
        <v>1.99</v>
      </c>
      <c r="J3164" s="4">
        <v>2.2000000000000002</v>
      </c>
      <c r="K3164" s="5">
        <v>2.427</v>
      </c>
      <c r="M3164" s="19">
        <v>43330</v>
      </c>
      <c r="N3164" s="20">
        <v>513.08000000000004</v>
      </c>
      <c r="O3164" s="20">
        <v>128.11000000000001</v>
      </c>
      <c r="P3164" s="28">
        <v>2.0325000000000002</v>
      </c>
      <c r="Q3164" s="29">
        <v>2.2187999999999999</v>
      </c>
      <c r="R3164" s="21">
        <v>2.4281000000000001</v>
      </c>
      <c r="S3164" s="21">
        <v>2.6059000000000001</v>
      </c>
      <c r="T3164" s="21">
        <v>2.6787000000000001</v>
      </c>
      <c r="U3164" s="21">
        <v>2.7412999999999998</v>
      </c>
      <c r="V3164" s="22">
        <v>2.8605</v>
      </c>
      <c r="AI3164" s="31">
        <f t="shared" si="248"/>
        <v>43330</v>
      </c>
      <c r="AJ3164" s="32">
        <f t="shared" si="249"/>
        <v>133.53280602815596</v>
      </c>
      <c r="AK3164" s="32">
        <f t="shared" si="250"/>
        <v>150.36700000000002</v>
      </c>
      <c r="AL3164" s="32">
        <f t="shared" si="251"/>
        <v>51.235632183908045</v>
      </c>
      <c r="AM3164" s="32">
        <f t="shared" si="252"/>
        <v>43.807339449541281</v>
      </c>
    </row>
    <row r="3165" spans="2:39" x14ac:dyDescent="0.2">
      <c r="B3165" s="6">
        <v>43331</v>
      </c>
      <c r="C3165" s="20">
        <v>2247.0500000000002</v>
      </c>
      <c r="D3165" s="20">
        <v>1503.67</v>
      </c>
      <c r="E3165" s="28">
        <v>1.5569999999999999</v>
      </c>
      <c r="F3165" s="29">
        <v>1.6379999999999999</v>
      </c>
      <c r="G3165" s="4">
        <v>1.7829999999999999</v>
      </c>
      <c r="H3165" s="4">
        <v>1.9100000000000001</v>
      </c>
      <c r="I3165" s="4">
        <v>1.99</v>
      </c>
      <c r="J3165" s="4">
        <v>2.2000000000000002</v>
      </c>
      <c r="K3165" s="5">
        <v>2.427</v>
      </c>
      <c r="M3165" s="19">
        <v>43331</v>
      </c>
      <c r="N3165" s="20">
        <v>513.08000000000004</v>
      </c>
      <c r="O3165" s="20">
        <v>128.11000000000001</v>
      </c>
      <c r="P3165" s="28">
        <v>2.0325000000000002</v>
      </c>
      <c r="Q3165" s="29">
        <v>2.2187999999999999</v>
      </c>
      <c r="R3165" s="21">
        <v>2.4281000000000001</v>
      </c>
      <c r="S3165" s="21">
        <v>2.6059000000000001</v>
      </c>
      <c r="T3165" s="21">
        <v>2.6787000000000001</v>
      </c>
      <c r="U3165" s="21">
        <v>2.7412999999999998</v>
      </c>
      <c r="V3165" s="22">
        <v>2.8605</v>
      </c>
      <c r="AI3165" s="31">
        <f t="shared" si="248"/>
        <v>43331</v>
      </c>
      <c r="AJ3165" s="32">
        <f t="shared" si="249"/>
        <v>133.53280602815596</v>
      </c>
      <c r="AK3165" s="32">
        <f t="shared" si="250"/>
        <v>150.36700000000002</v>
      </c>
      <c r="AL3165" s="32">
        <f t="shared" si="251"/>
        <v>51.235632183908045</v>
      </c>
      <c r="AM3165" s="32">
        <f t="shared" si="252"/>
        <v>43.807339449541281</v>
      </c>
    </row>
    <row r="3166" spans="2:39" x14ac:dyDescent="0.2">
      <c r="B3166" s="6">
        <v>43332</v>
      </c>
      <c r="C3166" s="20">
        <v>2247.88</v>
      </c>
      <c r="D3166" s="20">
        <v>1506.1</v>
      </c>
      <c r="E3166" s="28">
        <v>1.5569999999999999</v>
      </c>
      <c r="F3166" s="29">
        <v>1.637</v>
      </c>
      <c r="G3166" s="4">
        <v>1.7770000000000001</v>
      </c>
      <c r="H3166" s="4">
        <v>1.9020000000000001</v>
      </c>
      <c r="I3166" s="4">
        <v>1.9830000000000001</v>
      </c>
      <c r="J3166" s="4">
        <v>2.1800000000000002</v>
      </c>
      <c r="K3166" s="5">
        <v>2.4050000000000002</v>
      </c>
      <c r="M3166" s="19">
        <v>43332</v>
      </c>
      <c r="N3166" s="20">
        <v>515.19000000000005</v>
      </c>
      <c r="O3166" s="20">
        <v>128.65</v>
      </c>
      <c r="P3166" s="28">
        <v>2.0324</v>
      </c>
      <c r="Q3166" s="29">
        <v>2.2134999999999998</v>
      </c>
      <c r="R3166" s="21">
        <v>2.4175</v>
      </c>
      <c r="S3166" s="21">
        <v>2.5850999999999997</v>
      </c>
      <c r="T3166" s="21">
        <v>2.6457999999999999</v>
      </c>
      <c r="U3166" s="21">
        <v>2.6970999999999998</v>
      </c>
      <c r="V3166" s="22">
        <v>2.819</v>
      </c>
      <c r="AI3166" s="31">
        <f t="shared" si="248"/>
        <v>43332</v>
      </c>
      <c r="AJ3166" s="32">
        <f t="shared" si="249"/>
        <v>133.58212946510812</v>
      </c>
      <c r="AK3166" s="32">
        <f t="shared" si="250"/>
        <v>150.61000000000001</v>
      </c>
      <c r="AL3166" s="32">
        <f t="shared" si="251"/>
        <v>51.0632183908046</v>
      </c>
      <c r="AM3166" s="32">
        <f t="shared" si="252"/>
        <v>43.62385321100917</v>
      </c>
    </row>
    <row r="3167" spans="2:39" x14ac:dyDescent="0.2">
      <c r="B3167" s="6">
        <v>43333</v>
      </c>
      <c r="C3167" s="20">
        <v>2270.06</v>
      </c>
      <c r="D3167" s="20">
        <v>1512.81</v>
      </c>
      <c r="E3167" s="28">
        <v>1.5569999999999999</v>
      </c>
      <c r="F3167" s="29">
        <v>1.637</v>
      </c>
      <c r="G3167" s="4">
        <v>1.754</v>
      </c>
      <c r="H3167" s="4">
        <v>1.843</v>
      </c>
      <c r="I3167" s="4">
        <v>1.9300000000000002</v>
      </c>
      <c r="J3167" s="4">
        <v>2.1419999999999999</v>
      </c>
      <c r="K3167" s="5">
        <v>2.3769999999999998</v>
      </c>
      <c r="M3167" s="19">
        <v>43333</v>
      </c>
      <c r="N3167" s="20">
        <v>517.16999999999996</v>
      </c>
      <c r="O3167" s="20">
        <v>128.97</v>
      </c>
      <c r="P3167" s="28">
        <v>2.0613999999999999</v>
      </c>
      <c r="Q3167" s="29">
        <v>2.2323</v>
      </c>
      <c r="R3167" s="21">
        <v>2.4252000000000002</v>
      </c>
      <c r="S3167" s="21">
        <v>2.5954000000000002</v>
      </c>
      <c r="T3167" s="21">
        <v>2.6621000000000001</v>
      </c>
      <c r="U3167" s="21">
        <v>2.7107000000000001</v>
      </c>
      <c r="V3167" s="22">
        <v>2.8298000000000001</v>
      </c>
      <c r="AI3167" s="31">
        <f t="shared" si="248"/>
        <v>43333</v>
      </c>
      <c r="AJ3167" s="32">
        <f t="shared" si="249"/>
        <v>134.90019432245643</v>
      </c>
      <c r="AK3167" s="32">
        <f t="shared" si="250"/>
        <v>151.28100000000001</v>
      </c>
      <c r="AL3167" s="32">
        <f t="shared" si="251"/>
        <v>50.402298850574709</v>
      </c>
      <c r="AM3167" s="32">
        <f t="shared" si="252"/>
        <v>42.27064220183486</v>
      </c>
    </row>
    <row r="3168" spans="2:39" x14ac:dyDescent="0.2">
      <c r="B3168" s="6">
        <v>43334</v>
      </c>
      <c r="C3168" s="20">
        <v>2273.33</v>
      </c>
      <c r="D3168" s="20">
        <v>1503.6</v>
      </c>
      <c r="E3168" s="28">
        <v>1.5569999999999999</v>
      </c>
      <c r="F3168" s="29">
        <v>1.6379999999999999</v>
      </c>
      <c r="G3168" s="4">
        <v>1.754</v>
      </c>
      <c r="H3168" s="4">
        <v>1.869</v>
      </c>
      <c r="I3168" s="4">
        <v>1.9649999999999999</v>
      </c>
      <c r="J3168" s="4">
        <v>2.1749999999999998</v>
      </c>
      <c r="K3168" s="5">
        <v>2.4020000000000001</v>
      </c>
      <c r="M3168" s="19">
        <v>43334</v>
      </c>
      <c r="N3168" s="20">
        <v>518.41999999999996</v>
      </c>
      <c r="O3168" s="20">
        <v>129.25</v>
      </c>
      <c r="P3168" s="28">
        <v>2.0714999999999999</v>
      </c>
      <c r="Q3168" s="29">
        <v>2.2244999999999999</v>
      </c>
      <c r="R3168" s="21">
        <v>2.4172000000000002</v>
      </c>
      <c r="S3168" s="21">
        <v>2.5911999999999997</v>
      </c>
      <c r="T3168" s="21">
        <v>2.6509999999999998</v>
      </c>
      <c r="U3168" s="21">
        <v>2.7039</v>
      </c>
      <c r="V3168" s="22">
        <v>2.8189000000000002</v>
      </c>
      <c r="AI3168" s="31">
        <f t="shared" si="248"/>
        <v>43334</v>
      </c>
      <c r="AJ3168" s="32">
        <f t="shared" si="249"/>
        <v>135.09451677888245</v>
      </c>
      <c r="AK3168" s="32">
        <f t="shared" si="250"/>
        <v>150.35999999999999</v>
      </c>
      <c r="AL3168" s="32">
        <f t="shared" si="251"/>
        <v>50.402298850574709</v>
      </c>
      <c r="AM3168" s="32">
        <f t="shared" si="252"/>
        <v>42.866972477064216</v>
      </c>
    </row>
    <row r="3169" spans="2:39" x14ac:dyDescent="0.2">
      <c r="B3169" s="6">
        <v>43335</v>
      </c>
      <c r="C3169" s="20">
        <v>2282.6</v>
      </c>
      <c r="D3169" s="20">
        <v>1511.07</v>
      </c>
      <c r="E3169" s="28">
        <v>1.5569999999999999</v>
      </c>
      <c r="F3169" s="29">
        <v>1.6379999999999999</v>
      </c>
      <c r="G3169" s="4">
        <v>1.754</v>
      </c>
      <c r="H3169" s="4">
        <v>1.859</v>
      </c>
      <c r="I3169" s="4">
        <v>1.9649999999999999</v>
      </c>
      <c r="J3169" s="4">
        <v>2.1749999999999998</v>
      </c>
      <c r="K3169" s="5">
        <v>2.395</v>
      </c>
      <c r="M3169" s="19">
        <v>43335</v>
      </c>
      <c r="N3169" s="20">
        <v>516.84</v>
      </c>
      <c r="O3169" s="20">
        <v>128.88</v>
      </c>
      <c r="P3169" s="28">
        <v>2.0739000000000001</v>
      </c>
      <c r="Q3169" s="29">
        <v>2.2244000000000002</v>
      </c>
      <c r="R3169" s="21">
        <v>2.4224000000000001</v>
      </c>
      <c r="S3169" s="21">
        <v>2.6162000000000001</v>
      </c>
      <c r="T3169" s="21">
        <v>2.6729000000000003</v>
      </c>
      <c r="U3169" s="21">
        <v>2.7225000000000001</v>
      </c>
      <c r="V3169" s="22">
        <v>2.8260999999999998</v>
      </c>
      <c r="AI3169" s="31">
        <f t="shared" si="248"/>
        <v>43335</v>
      </c>
      <c r="AJ3169" s="32">
        <f t="shared" si="249"/>
        <v>135.64539420122773</v>
      </c>
      <c r="AK3169" s="32">
        <f t="shared" si="250"/>
        <v>151.107</v>
      </c>
      <c r="AL3169" s="32">
        <f t="shared" si="251"/>
        <v>50.402298850574709</v>
      </c>
      <c r="AM3169" s="32">
        <f t="shared" si="252"/>
        <v>42.637614678899077</v>
      </c>
    </row>
    <row r="3170" spans="2:39" x14ac:dyDescent="0.2">
      <c r="B3170" s="6">
        <v>43336</v>
      </c>
      <c r="C3170" s="20">
        <v>2293.21</v>
      </c>
      <c r="D3170" s="20">
        <v>1520.01</v>
      </c>
      <c r="E3170" s="28">
        <v>1.5569999999999999</v>
      </c>
      <c r="F3170" s="29">
        <v>1.6379999999999999</v>
      </c>
      <c r="G3170" s="4">
        <v>1.7469999999999999</v>
      </c>
      <c r="H3170" s="4">
        <v>1.855</v>
      </c>
      <c r="I3170" s="4">
        <v>1.9569999999999999</v>
      </c>
      <c r="J3170" s="4">
        <v>2.1720000000000002</v>
      </c>
      <c r="K3170" s="5">
        <v>2.3769999999999998</v>
      </c>
      <c r="M3170" s="19">
        <v>43336</v>
      </c>
      <c r="N3170" s="20">
        <v>519.6</v>
      </c>
      <c r="O3170" s="20">
        <v>129.69999999999999</v>
      </c>
      <c r="P3170" s="28">
        <v>2.0863999999999998</v>
      </c>
      <c r="Q3170" s="29">
        <v>2.2343999999999999</v>
      </c>
      <c r="R3170" s="21">
        <v>2.4245999999999999</v>
      </c>
      <c r="S3170" s="21">
        <v>2.6202000000000001</v>
      </c>
      <c r="T3170" s="21">
        <v>2.6726000000000001</v>
      </c>
      <c r="U3170" s="21">
        <v>2.7122000000000002</v>
      </c>
      <c r="V3170" s="22">
        <v>2.8098000000000001</v>
      </c>
      <c r="AI3170" s="31">
        <f t="shared" si="248"/>
        <v>43336</v>
      </c>
      <c r="AJ3170" s="32">
        <f t="shared" si="249"/>
        <v>136.27590223262837</v>
      </c>
      <c r="AK3170" s="32">
        <f t="shared" si="250"/>
        <v>152.001</v>
      </c>
      <c r="AL3170" s="32">
        <f t="shared" si="251"/>
        <v>50.201149425287348</v>
      </c>
      <c r="AM3170" s="32">
        <f t="shared" si="252"/>
        <v>42.545871559633028</v>
      </c>
    </row>
    <row r="3171" spans="2:39" x14ac:dyDescent="0.2">
      <c r="B3171" s="6">
        <v>43337</v>
      </c>
      <c r="C3171" s="20">
        <v>2293.21</v>
      </c>
      <c r="D3171" s="20">
        <v>1520.01</v>
      </c>
      <c r="E3171" s="28">
        <v>1.5569999999999999</v>
      </c>
      <c r="F3171" s="29">
        <v>1.6379999999999999</v>
      </c>
      <c r="G3171" s="4">
        <v>1.7469999999999999</v>
      </c>
      <c r="H3171" s="4">
        <v>1.855</v>
      </c>
      <c r="I3171" s="4">
        <v>1.9569999999999999</v>
      </c>
      <c r="J3171" s="4">
        <v>2.1720000000000002</v>
      </c>
      <c r="K3171" s="5">
        <v>2.3769999999999998</v>
      </c>
      <c r="M3171" s="19">
        <v>43337</v>
      </c>
      <c r="N3171" s="20">
        <v>519.6</v>
      </c>
      <c r="O3171" s="20">
        <v>129.69999999999999</v>
      </c>
      <c r="P3171" s="28">
        <v>2.0863999999999998</v>
      </c>
      <c r="Q3171" s="29">
        <v>2.2343999999999999</v>
      </c>
      <c r="R3171" s="21">
        <v>2.4245999999999999</v>
      </c>
      <c r="S3171" s="21">
        <v>2.6202000000000001</v>
      </c>
      <c r="T3171" s="21">
        <v>2.6726000000000001</v>
      </c>
      <c r="U3171" s="21">
        <v>2.7122000000000002</v>
      </c>
      <c r="V3171" s="22">
        <v>2.8098000000000001</v>
      </c>
      <c r="AI3171" s="31">
        <f t="shared" si="248"/>
        <v>43337</v>
      </c>
      <c r="AJ3171" s="32">
        <f t="shared" si="249"/>
        <v>136.27590223262837</v>
      </c>
      <c r="AK3171" s="32">
        <f t="shared" si="250"/>
        <v>152.001</v>
      </c>
      <c r="AL3171" s="32">
        <f t="shared" si="251"/>
        <v>50.201149425287348</v>
      </c>
      <c r="AM3171" s="32">
        <f t="shared" si="252"/>
        <v>42.545871559633028</v>
      </c>
    </row>
    <row r="3172" spans="2:39" x14ac:dyDescent="0.2">
      <c r="B3172" s="6">
        <v>43338</v>
      </c>
      <c r="C3172" s="20">
        <v>2293.21</v>
      </c>
      <c r="D3172" s="20">
        <v>1520.01</v>
      </c>
      <c r="E3172" s="28">
        <v>1.5569999999999999</v>
      </c>
      <c r="F3172" s="29">
        <v>1.6379999999999999</v>
      </c>
      <c r="G3172" s="4">
        <v>1.7469999999999999</v>
      </c>
      <c r="H3172" s="4">
        <v>1.855</v>
      </c>
      <c r="I3172" s="4">
        <v>1.9569999999999999</v>
      </c>
      <c r="J3172" s="4">
        <v>2.1720000000000002</v>
      </c>
      <c r="K3172" s="5">
        <v>2.3769999999999998</v>
      </c>
      <c r="M3172" s="19">
        <v>43338</v>
      </c>
      <c r="N3172" s="20">
        <v>519.6</v>
      </c>
      <c r="O3172" s="20">
        <v>129.69999999999999</v>
      </c>
      <c r="P3172" s="28">
        <v>2.0863999999999998</v>
      </c>
      <c r="Q3172" s="29">
        <v>2.2343999999999999</v>
      </c>
      <c r="R3172" s="21">
        <v>2.4245999999999999</v>
      </c>
      <c r="S3172" s="21">
        <v>2.6202000000000001</v>
      </c>
      <c r="T3172" s="21">
        <v>2.6726000000000001</v>
      </c>
      <c r="U3172" s="21">
        <v>2.7122000000000002</v>
      </c>
      <c r="V3172" s="22">
        <v>2.8098000000000001</v>
      </c>
      <c r="AI3172" s="31">
        <f t="shared" si="248"/>
        <v>43338</v>
      </c>
      <c r="AJ3172" s="32">
        <f t="shared" si="249"/>
        <v>136.27590223262837</v>
      </c>
      <c r="AK3172" s="32">
        <f t="shared" si="250"/>
        <v>152.001</v>
      </c>
      <c r="AL3172" s="32">
        <f t="shared" si="251"/>
        <v>50.201149425287348</v>
      </c>
      <c r="AM3172" s="32">
        <f t="shared" si="252"/>
        <v>42.545871559633028</v>
      </c>
    </row>
    <row r="3173" spans="2:39" x14ac:dyDescent="0.2">
      <c r="B3173" s="6">
        <v>43339</v>
      </c>
      <c r="C3173" s="20">
        <v>2299.3000000000002</v>
      </c>
      <c r="D3173" s="20">
        <v>1517</v>
      </c>
      <c r="E3173" s="28">
        <v>1.554</v>
      </c>
      <c r="F3173" s="29">
        <v>1.633</v>
      </c>
      <c r="G3173" s="4">
        <v>1.7469999999999999</v>
      </c>
      <c r="H3173" s="4">
        <v>1.855</v>
      </c>
      <c r="I3173" s="4">
        <v>1.9590000000000001</v>
      </c>
      <c r="J3173" s="4">
        <v>2.1720000000000002</v>
      </c>
      <c r="K3173" s="5">
        <v>2.3639999999999999</v>
      </c>
      <c r="M3173" s="19">
        <v>43339</v>
      </c>
      <c r="N3173" s="20">
        <v>524.55999999999995</v>
      </c>
      <c r="O3173" s="20">
        <v>130.77000000000001</v>
      </c>
      <c r="P3173" s="28">
        <v>2.0964999999999998</v>
      </c>
      <c r="Q3173" s="29">
        <v>2.2393999999999998</v>
      </c>
      <c r="R3173" s="21">
        <v>2.4350000000000001</v>
      </c>
      <c r="S3173" s="21">
        <v>2.6412</v>
      </c>
      <c r="T3173" s="21">
        <v>2.7000999999999999</v>
      </c>
      <c r="U3173" s="21">
        <v>2.7412000000000001</v>
      </c>
      <c r="V3173" s="22">
        <v>2.8458999999999999</v>
      </c>
      <c r="AI3173" s="31">
        <f t="shared" si="248"/>
        <v>43339</v>
      </c>
      <c r="AJ3173" s="32">
        <f t="shared" si="249"/>
        <v>136.63780552303643</v>
      </c>
      <c r="AK3173" s="32">
        <f t="shared" si="250"/>
        <v>151.69999999999999</v>
      </c>
      <c r="AL3173" s="32">
        <f t="shared" si="251"/>
        <v>50.201149425287348</v>
      </c>
      <c r="AM3173" s="32">
        <f t="shared" si="252"/>
        <v>42.545871559633028</v>
      </c>
    </row>
    <row r="3174" spans="2:39" x14ac:dyDescent="0.2">
      <c r="B3174" s="6">
        <v>43340</v>
      </c>
      <c r="C3174" s="20">
        <v>2303.12</v>
      </c>
      <c r="D3174" s="20">
        <v>1525.72</v>
      </c>
      <c r="E3174" s="28">
        <v>1.554</v>
      </c>
      <c r="F3174" s="29">
        <v>1.6320000000000001</v>
      </c>
      <c r="G3174" s="4">
        <v>1.744</v>
      </c>
      <c r="H3174" s="4">
        <v>1.8580000000000001</v>
      </c>
      <c r="I3174" s="4">
        <v>1.9649999999999999</v>
      </c>
      <c r="J3174" s="4">
        <v>2.1749999999999998</v>
      </c>
      <c r="K3174" s="5">
        <v>2.3570000000000002</v>
      </c>
      <c r="M3174" s="19">
        <v>43340</v>
      </c>
      <c r="N3174" s="20">
        <v>525.17999999999995</v>
      </c>
      <c r="O3174" s="20">
        <v>130.88</v>
      </c>
      <c r="P3174" s="28">
        <v>2.1099000000000001</v>
      </c>
      <c r="Q3174" s="29">
        <v>2.2583000000000002</v>
      </c>
      <c r="R3174" s="21">
        <v>2.4506999999999999</v>
      </c>
      <c r="S3174" s="21">
        <v>2.6654</v>
      </c>
      <c r="T3174" s="21">
        <v>2.7277</v>
      </c>
      <c r="U3174" s="21">
        <v>2.7736999999999998</v>
      </c>
      <c r="V3174" s="22">
        <v>2.8803999999999998</v>
      </c>
      <c r="AI3174" s="31">
        <f t="shared" si="248"/>
        <v>43340</v>
      </c>
      <c r="AJ3174" s="32">
        <f t="shared" si="249"/>
        <v>136.86481218467171</v>
      </c>
      <c r="AK3174" s="32">
        <f t="shared" si="250"/>
        <v>152.572</v>
      </c>
      <c r="AL3174" s="32">
        <f t="shared" si="251"/>
        <v>50.114942528735625</v>
      </c>
      <c r="AM3174" s="32">
        <f t="shared" si="252"/>
        <v>42.61467889908257</v>
      </c>
    </row>
    <row r="3175" spans="2:39" x14ac:dyDescent="0.2">
      <c r="B3175" s="6">
        <v>43341</v>
      </c>
      <c r="C3175" s="20">
        <v>2309.0300000000002</v>
      </c>
      <c r="D3175" s="20">
        <v>1529.55</v>
      </c>
      <c r="E3175" s="28">
        <v>1.554</v>
      </c>
      <c r="F3175" s="29">
        <v>1.6320000000000001</v>
      </c>
      <c r="G3175" s="4">
        <v>1.744</v>
      </c>
      <c r="H3175" s="4">
        <v>1.849</v>
      </c>
      <c r="I3175" s="4">
        <v>1.96</v>
      </c>
      <c r="J3175" s="4">
        <v>2.1680000000000001</v>
      </c>
      <c r="K3175" s="5">
        <v>2.3650000000000002</v>
      </c>
      <c r="M3175" s="19">
        <v>43341</v>
      </c>
      <c r="N3175" s="20">
        <v>526.94000000000005</v>
      </c>
      <c r="O3175" s="20">
        <v>131.33000000000001</v>
      </c>
      <c r="P3175" s="28">
        <v>2.1175000000000002</v>
      </c>
      <c r="Q3175" s="29">
        <v>2.2711999999999999</v>
      </c>
      <c r="R3175" s="21">
        <v>2.4584000000000001</v>
      </c>
      <c r="S3175" s="21">
        <v>2.6755</v>
      </c>
      <c r="T3175" s="21">
        <v>2.7415000000000003</v>
      </c>
      <c r="U3175" s="21">
        <v>2.782</v>
      </c>
      <c r="V3175" s="22">
        <v>2.8839999999999999</v>
      </c>
      <c r="AI3175" s="31">
        <f t="shared" si="248"/>
        <v>43341</v>
      </c>
      <c r="AJ3175" s="32">
        <f t="shared" si="249"/>
        <v>137.21601882610221</v>
      </c>
      <c r="AK3175" s="32">
        <f t="shared" si="250"/>
        <v>152.95499999999998</v>
      </c>
      <c r="AL3175" s="32">
        <f t="shared" si="251"/>
        <v>50.114942528735625</v>
      </c>
      <c r="AM3175" s="32">
        <f t="shared" si="252"/>
        <v>42.408256880733944</v>
      </c>
    </row>
    <row r="3176" spans="2:39" x14ac:dyDescent="0.2">
      <c r="B3176" s="6">
        <v>43342</v>
      </c>
      <c r="C3176" s="20">
        <v>2307.35</v>
      </c>
      <c r="D3176" s="20">
        <v>1519.68</v>
      </c>
      <c r="E3176" s="28">
        <v>1.5590000000000002</v>
      </c>
      <c r="F3176" s="29">
        <v>1.637</v>
      </c>
      <c r="G3176" s="4">
        <v>1.7690000000000001</v>
      </c>
      <c r="H3176" s="4">
        <v>1.8759999999999999</v>
      </c>
      <c r="I3176" s="4">
        <v>1.99</v>
      </c>
      <c r="J3176" s="4">
        <v>2.177</v>
      </c>
      <c r="K3176" s="5">
        <v>2.3650000000000002</v>
      </c>
      <c r="M3176" s="19">
        <v>43342</v>
      </c>
      <c r="N3176" s="20">
        <v>524.28</v>
      </c>
      <c r="O3176" s="20">
        <v>130.74</v>
      </c>
      <c r="P3176" s="28">
        <v>2.0969000000000002</v>
      </c>
      <c r="Q3176" s="29">
        <v>2.2606999999999999</v>
      </c>
      <c r="R3176" s="21">
        <v>2.4424999999999999</v>
      </c>
      <c r="S3176" s="21">
        <v>2.6492</v>
      </c>
      <c r="T3176" s="21">
        <v>2.7109999999999999</v>
      </c>
      <c r="U3176" s="21">
        <v>2.75</v>
      </c>
      <c r="V3176" s="22">
        <v>2.855</v>
      </c>
      <c r="AI3176" s="31">
        <f t="shared" si="248"/>
        <v>43342</v>
      </c>
      <c r="AJ3176" s="32">
        <f t="shared" si="249"/>
        <v>137.11618343564481</v>
      </c>
      <c r="AK3176" s="32">
        <f t="shared" si="250"/>
        <v>151.96800000000002</v>
      </c>
      <c r="AL3176" s="32">
        <f t="shared" si="251"/>
        <v>50.833333333333343</v>
      </c>
      <c r="AM3176" s="32">
        <f t="shared" si="252"/>
        <v>43.027522935779814</v>
      </c>
    </row>
    <row r="3177" spans="2:39" x14ac:dyDescent="0.2">
      <c r="B3177" s="6">
        <v>43343</v>
      </c>
      <c r="C3177" s="20">
        <v>2322.88</v>
      </c>
      <c r="D3177" s="20">
        <v>1525.44</v>
      </c>
      <c r="E3177" s="28">
        <v>1.544</v>
      </c>
      <c r="F3177" s="29">
        <v>1.613</v>
      </c>
      <c r="G3177" s="4">
        <v>1.7250000000000001</v>
      </c>
      <c r="H3177" s="4">
        <v>1.8029999999999999</v>
      </c>
      <c r="I3177" s="4">
        <v>1.9100000000000001</v>
      </c>
      <c r="J3177" s="4">
        <v>2.1019999999999999</v>
      </c>
      <c r="K3177" s="5">
        <v>2.31</v>
      </c>
      <c r="M3177" s="19">
        <v>43343</v>
      </c>
      <c r="N3177" s="20">
        <v>522.88</v>
      </c>
      <c r="O3177" s="20">
        <v>130.43</v>
      </c>
      <c r="P3177" s="28">
        <v>2.0937999999999999</v>
      </c>
      <c r="Q3177" s="29">
        <v>2.2601</v>
      </c>
      <c r="R3177" s="21">
        <v>2.4472999999999998</v>
      </c>
      <c r="S3177" s="21">
        <v>2.6269</v>
      </c>
      <c r="T3177" s="21">
        <v>2.6913999999999998</v>
      </c>
      <c r="U3177" s="21">
        <v>2.7382</v>
      </c>
      <c r="V3177" s="22">
        <v>2.8604000000000003</v>
      </c>
      <c r="AI3177" s="31">
        <f t="shared" si="248"/>
        <v>43343</v>
      </c>
      <c r="AJ3177" s="32">
        <f t="shared" si="249"/>
        <v>138.03906653909922</v>
      </c>
      <c r="AK3177" s="32">
        <f t="shared" si="250"/>
        <v>152.54400000000001</v>
      </c>
      <c r="AL3177" s="32">
        <f t="shared" si="251"/>
        <v>49.568965517241381</v>
      </c>
      <c r="AM3177" s="32">
        <f t="shared" si="252"/>
        <v>41.353211009174309</v>
      </c>
    </row>
    <row r="3178" spans="2:39" x14ac:dyDescent="0.2">
      <c r="B3178" s="6">
        <v>43344</v>
      </c>
      <c r="C3178" s="20">
        <v>2322.88</v>
      </c>
      <c r="D3178" s="20">
        <v>1525.44</v>
      </c>
      <c r="E3178" s="28">
        <v>1.544</v>
      </c>
      <c r="F3178" s="29">
        <v>1.613</v>
      </c>
      <c r="G3178" s="4">
        <v>1.7250000000000001</v>
      </c>
      <c r="H3178" s="4">
        <v>1.8029999999999999</v>
      </c>
      <c r="I3178" s="4">
        <v>1.9100000000000001</v>
      </c>
      <c r="J3178" s="4">
        <v>2.1019999999999999</v>
      </c>
      <c r="K3178" s="5">
        <v>2.31</v>
      </c>
      <c r="M3178" s="19">
        <v>43344</v>
      </c>
      <c r="N3178" s="20">
        <v>522.88</v>
      </c>
      <c r="O3178" s="20">
        <v>130.43</v>
      </c>
      <c r="P3178" s="28">
        <v>2.0937999999999999</v>
      </c>
      <c r="Q3178" s="29">
        <v>2.2601</v>
      </c>
      <c r="R3178" s="21">
        <v>2.4472999999999998</v>
      </c>
      <c r="S3178" s="21">
        <v>2.6269</v>
      </c>
      <c r="T3178" s="21">
        <v>2.6913999999999998</v>
      </c>
      <c r="U3178" s="21">
        <v>2.7382</v>
      </c>
      <c r="V3178" s="22">
        <v>2.8604000000000003</v>
      </c>
      <c r="AI3178" s="31">
        <f t="shared" si="248"/>
        <v>43344</v>
      </c>
      <c r="AJ3178" s="32">
        <f t="shared" si="249"/>
        <v>138.03906653909922</v>
      </c>
      <c r="AK3178" s="32">
        <f t="shared" si="250"/>
        <v>152.54400000000001</v>
      </c>
      <c r="AL3178" s="32">
        <f t="shared" si="251"/>
        <v>49.568965517241381</v>
      </c>
      <c r="AM3178" s="32">
        <f t="shared" si="252"/>
        <v>41.353211009174309</v>
      </c>
    </row>
    <row r="3179" spans="2:39" x14ac:dyDescent="0.2">
      <c r="B3179" s="6">
        <v>43345</v>
      </c>
      <c r="C3179" s="20">
        <v>2322.88</v>
      </c>
      <c r="D3179" s="20">
        <v>1525.44</v>
      </c>
      <c r="E3179" s="28">
        <v>1.544</v>
      </c>
      <c r="F3179" s="29">
        <v>1.613</v>
      </c>
      <c r="G3179" s="4">
        <v>1.7250000000000001</v>
      </c>
      <c r="H3179" s="4">
        <v>1.8029999999999999</v>
      </c>
      <c r="I3179" s="4">
        <v>1.9100000000000001</v>
      </c>
      <c r="J3179" s="4">
        <v>2.1019999999999999</v>
      </c>
      <c r="K3179" s="5">
        <v>2.31</v>
      </c>
      <c r="M3179" s="19">
        <v>43345</v>
      </c>
      <c r="N3179" s="20">
        <v>522.88</v>
      </c>
      <c r="O3179" s="20">
        <v>130.43</v>
      </c>
      <c r="P3179" s="28">
        <v>2.0937999999999999</v>
      </c>
      <c r="Q3179" s="29">
        <v>2.2601</v>
      </c>
      <c r="R3179" s="21">
        <v>2.4472999999999998</v>
      </c>
      <c r="S3179" s="21">
        <v>2.6269</v>
      </c>
      <c r="T3179" s="21">
        <v>2.6913999999999998</v>
      </c>
      <c r="U3179" s="21">
        <v>2.7382</v>
      </c>
      <c r="V3179" s="22">
        <v>2.8604000000000003</v>
      </c>
      <c r="AI3179" s="31">
        <f t="shared" si="248"/>
        <v>43345</v>
      </c>
      <c r="AJ3179" s="32">
        <f t="shared" si="249"/>
        <v>138.03906653909922</v>
      </c>
      <c r="AK3179" s="32">
        <f t="shared" si="250"/>
        <v>152.54400000000001</v>
      </c>
      <c r="AL3179" s="32">
        <f t="shared" si="251"/>
        <v>49.568965517241381</v>
      </c>
      <c r="AM3179" s="32">
        <f t="shared" si="252"/>
        <v>41.353211009174309</v>
      </c>
    </row>
    <row r="3180" spans="2:39" x14ac:dyDescent="0.2">
      <c r="B3180" s="6">
        <v>43346</v>
      </c>
      <c r="C3180" s="20">
        <v>2307.0300000000002</v>
      </c>
      <c r="D3180" s="20">
        <v>1521.07</v>
      </c>
      <c r="E3180" s="28">
        <v>1.544</v>
      </c>
      <c r="F3180" s="29">
        <v>1.613</v>
      </c>
      <c r="G3180" s="4">
        <v>1.724</v>
      </c>
      <c r="H3180" s="4">
        <v>1.8149999999999999</v>
      </c>
      <c r="I3180" s="4">
        <v>1.925</v>
      </c>
      <c r="J3180" s="4">
        <v>2.105</v>
      </c>
      <c r="K3180" s="5">
        <v>2.302</v>
      </c>
      <c r="M3180" s="19">
        <v>43346</v>
      </c>
      <c r="N3180" s="20">
        <v>521.95000000000005</v>
      </c>
      <c r="O3180" s="20">
        <v>130.30000000000001</v>
      </c>
      <c r="P3180" s="28">
        <v>2.0937999999999999</v>
      </c>
      <c r="Q3180" s="29">
        <v>2.2601</v>
      </c>
      <c r="R3180" s="21">
        <v>2.4472999999999998</v>
      </c>
      <c r="S3180" s="21">
        <v>2.6269</v>
      </c>
      <c r="T3180" s="21">
        <v>2.6913999999999998</v>
      </c>
      <c r="U3180" s="21">
        <v>2.7382</v>
      </c>
      <c r="V3180" s="22">
        <v>2.8604000000000003</v>
      </c>
      <c r="AI3180" s="31">
        <f t="shared" si="248"/>
        <v>43346</v>
      </c>
      <c r="AJ3180" s="32">
        <f t="shared" si="249"/>
        <v>137.09716717079579</v>
      </c>
      <c r="AK3180" s="32">
        <f t="shared" si="250"/>
        <v>152.107</v>
      </c>
      <c r="AL3180" s="32">
        <f t="shared" si="251"/>
        <v>49.540229885057471</v>
      </c>
      <c r="AM3180" s="32">
        <f t="shared" si="252"/>
        <v>41.628440366972477</v>
      </c>
    </row>
    <row r="3181" spans="2:39" x14ac:dyDescent="0.2">
      <c r="B3181" s="6">
        <v>43347</v>
      </c>
      <c r="C3181" s="20">
        <v>2315.7199999999998</v>
      </c>
      <c r="D3181" s="20">
        <v>1524.9</v>
      </c>
      <c r="E3181" s="28">
        <v>1.544</v>
      </c>
      <c r="F3181" s="29">
        <v>1.6099999999999999</v>
      </c>
      <c r="G3181" s="4">
        <v>1.714</v>
      </c>
      <c r="H3181" s="4">
        <v>1.8159999999999998</v>
      </c>
      <c r="I3181" s="4">
        <v>1.92</v>
      </c>
      <c r="J3181" s="4">
        <v>2.1070000000000002</v>
      </c>
      <c r="K3181" s="5">
        <v>2.3090000000000002</v>
      </c>
      <c r="M3181" s="19">
        <v>43347</v>
      </c>
      <c r="N3181" s="20">
        <v>519.29999999999995</v>
      </c>
      <c r="O3181" s="20">
        <v>129.47</v>
      </c>
      <c r="P3181" s="28">
        <v>2.1091000000000002</v>
      </c>
      <c r="Q3181" s="29">
        <v>2.2728999999999999</v>
      </c>
      <c r="R3181" s="21">
        <v>2.4708000000000001</v>
      </c>
      <c r="S3181" s="21">
        <v>2.6532999999999998</v>
      </c>
      <c r="T3181" s="21">
        <v>2.7218999999999998</v>
      </c>
      <c r="U3181" s="21">
        <v>2.7719</v>
      </c>
      <c r="V3181" s="22">
        <v>2.8984999999999999</v>
      </c>
      <c r="AI3181" s="31">
        <f t="shared" si="248"/>
        <v>43347</v>
      </c>
      <c r="AJ3181" s="32">
        <f t="shared" si="249"/>
        <v>137.61357761310219</v>
      </c>
      <c r="AK3181" s="32">
        <f t="shared" si="250"/>
        <v>152.49</v>
      </c>
      <c r="AL3181" s="32">
        <f t="shared" si="251"/>
        <v>49.252873563218394</v>
      </c>
      <c r="AM3181" s="32">
        <f t="shared" si="252"/>
        <v>41.651376146788984</v>
      </c>
    </row>
    <row r="3182" spans="2:39" x14ac:dyDescent="0.2">
      <c r="B3182" s="6">
        <v>43348</v>
      </c>
      <c r="C3182" s="20">
        <v>2291.77</v>
      </c>
      <c r="D3182" s="20">
        <v>1515.65</v>
      </c>
      <c r="E3182" s="28">
        <v>1.544</v>
      </c>
      <c r="F3182" s="29">
        <v>1.6080000000000001</v>
      </c>
      <c r="G3182" s="4">
        <v>1.7130000000000001</v>
      </c>
      <c r="H3182" s="4">
        <v>1.7949999999999999</v>
      </c>
      <c r="I3182" s="4">
        <v>1.8980000000000001</v>
      </c>
      <c r="J3182" s="4">
        <v>2.0779999999999998</v>
      </c>
      <c r="K3182" s="5">
        <v>2.2650000000000001</v>
      </c>
      <c r="M3182" s="19">
        <v>43348</v>
      </c>
      <c r="N3182" s="20">
        <v>516.13</v>
      </c>
      <c r="O3182" s="20">
        <v>128.87</v>
      </c>
      <c r="P3182" s="28">
        <v>2.1303000000000001</v>
      </c>
      <c r="Q3182" s="29">
        <v>2.2945000000000002</v>
      </c>
      <c r="R3182" s="21">
        <v>2.4681000000000002</v>
      </c>
      <c r="S3182" s="21">
        <v>2.6493000000000002</v>
      </c>
      <c r="T3182" s="21">
        <v>2.7189999999999999</v>
      </c>
      <c r="U3182" s="21">
        <v>2.7685</v>
      </c>
      <c r="V3182" s="22">
        <v>2.9022000000000001</v>
      </c>
      <c r="AI3182" s="31">
        <f t="shared" si="248"/>
        <v>43348</v>
      </c>
      <c r="AJ3182" s="32">
        <f t="shared" si="249"/>
        <v>136.19032904080771</v>
      </c>
      <c r="AK3182" s="32">
        <f t="shared" si="250"/>
        <v>151.56500000000003</v>
      </c>
      <c r="AL3182" s="32">
        <f t="shared" si="251"/>
        <v>49.224137931034484</v>
      </c>
      <c r="AM3182" s="32">
        <f t="shared" si="252"/>
        <v>41.169724770642198</v>
      </c>
    </row>
    <row r="3183" spans="2:39" x14ac:dyDescent="0.2">
      <c r="B3183" s="6">
        <v>43349</v>
      </c>
      <c r="C3183" s="20">
        <v>2287.61</v>
      </c>
      <c r="D3183" s="20">
        <v>1516.42</v>
      </c>
      <c r="E3183" s="28">
        <v>1.548</v>
      </c>
      <c r="F3183" s="29">
        <v>1.6080000000000001</v>
      </c>
      <c r="G3183" s="4">
        <v>1.7189999999999999</v>
      </c>
      <c r="H3183" s="4">
        <v>1.8129999999999999</v>
      </c>
      <c r="I3183" s="4">
        <v>1.917</v>
      </c>
      <c r="J3183" s="4">
        <v>2.085</v>
      </c>
      <c r="K3183" s="5">
        <v>2.2749999999999999</v>
      </c>
      <c r="M3183" s="19">
        <v>43349</v>
      </c>
      <c r="N3183" s="20">
        <v>514.08000000000004</v>
      </c>
      <c r="O3183" s="20">
        <v>128.54</v>
      </c>
      <c r="P3183" s="28">
        <v>2.125</v>
      </c>
      <c r="Q3183" s="29">
        <v>2.2917999999999998</v>
      </c>
      <c r="R3183" s="21">
        <v>2.4679000000000002</v>
      </c>
      <c r="S3183" s="21">
        <v>2.633</v>
      </c>
      <c r="T3183" s="21">
        <v>2.694</v>
      </c>
      <c r="U3183" s="21">
        <v>2.7415000000000003</v>
      </c>
      <c r="V3183" s="22">
        <v>2.8731</v>
      </c>
      <c r="AI3183" s="31">
        <f t="shared" si="248"/>
        <v>43349</v>
      </c>
      <c r="AJ3183" s="32">
        <f t="shared" si="249"/>
        <v>135.94311759777037</v>
      </c>
      <c r="AK3183" s="32">
        <f t="shared" si="250"/>
        <v>151.642</v>
      </c>
      <c r="AL3183" s="32">
        <f t="shared" si="251"/>
        <v>49.396551724137929</v>
      </c>
      <c r="AM3183" s="32">
        <f t="shared" si="252"/>
        <v>41.582568807339442</v>
      </c>
    </row>
    <row r="3184" spans="2:39" x14ac:dyDescent="0.2">
      <c r="B3184" s="6">
        <v>43350</v>
      </c>
      <c r="C3184" s="20">
        <v>2281.58</v>
      </c>
      <c r="D3184" s="20">
        <v>1526.13</v>
      </c>
      <c r="E3184" s="28">
        <v>1.548</v>
      </c>
      <c r="F3184" s="29">
        <v>1.6080000000000001</v>
      </c>
      <c r="G3184" s="4">
        <v>1.7229999999999999</v>
      </c>
      <c r="H3184" s="4">
        <v>1.8159999999999998</v>
      </c>
      <c r="I3184" s="4">
        <v>1.9119999999999999</v>
      </c>
      <c r="J3184" s="4">
        <v>2.0750000000000002</v>
      </c>
      <c r="K3184" s="5">
        <v>2.262</v>
      </c>
      <c r="M3184" s="19">
        <v>43350</v>
      </c>
      <c r="N3184" s="20">
        <v>512.97</v>
      </c>
      <c r="O3184" s="20">
        <v>128.08000000000001</v>
      </c>
      <c r="P3184" s="28">
        <v>2.1297999999999999</v>
      </c>
      <c r="Q3184" s="29">
        <v>2.2991000000000001</v>
      </c>
      <c r="R3184" s="21">
        <v>2.5068999999999999</v>
      </c>
      <c r="S3184" s="21">
        <v>2.7025000000000001</v>
      </c>
      <c r="T3184" s="21">
        <v>2.7720000000000002</v>
      </c>
      <c r="U3184" s="21">
        <v>2.8210999999999999</v>
      </c>
      <c r="V3184" s="22">
        <v>2.9388000000000001</v>
      </c>
      <c r="AI3184" s="31">
        <f t="shared" si="248"/>
        <v>43350</v>
      </c>
      <c r="AJ3184" s="32">
        <f t="shared" si="249"/>
        <v>135.58477985702146</v>
      </c>
      <c r="AK3184" s="32">
        <f t="shared" si="250"/>
        <v>152.61300000000003</v>
      </c>
      <c r="AL3184" s="32">
        <f t="shared" si="251"/>
        <v>49.511494252873561</v>
      </c>
      <c r="AM3184" s="32">
        <f t="shared" si="252"/>
        <v>41.651376146788984</v>
      </c>
    </row>
    <row r="3185" spans="2:39" x14ac:dyDescent="0.2">
      <c r="B3185" s="6">
        <v>43351</v>
      </c>
      <c r="C3185" s="20">
        <v>2281.58</v>
      </c>
      <c r="D3185" s="20">
        <v>1526.13</v>
      </c>
      <c r="E3185" s="28">
        <v>1.548</v>
      </c>
      <c r="F3185" s="29">
        <v>1.6080000000000001</v>
      </c>
      <c r="G3185" s="4">
        <v>1.7229999999999999</v>
      </c>
      <c r="H3185" s="4">
        <v>1.8159999999999998</v>
      </c>
      <c r="I3185" s="4">
        <v>1.9119999999999999</v>
      </c>
      <c r="J3185" s="4">
        <v>2.0750000000000002</v>
      </c>
      <c r="K3185" s="5">
        <v>2.262</v>
      </c>
      <c r="M3185" s="19">
        <v>43351</v>
      </c>
      <c r="N3185" s="20">
        <v>512.97</v>
      </c>
      <c r="O3185" s="20">
        <v>128.08000000000001</v>
      </c>
      <c r="P3185" s="28">
        <v>2.1297999999999999</v>
      </c>
      <c r="Q3185" s="29">
        <v>2.2991000000000001</v>
      </c>
      <c r="R3185" s="21">
        <v>2.5068999999999999</v>
      </c>
      <c r="S3185" s="21">
        <v>2.7025000000000001</v>
      </c>
      <c r="T3185" s="21">
        <v>2.7720000000000002</v>
      </c>
      <c r="U3185" s="21">
        <v>2.8210999999999999</v>
      </c>
      <c r="V3185" s="22">
        <v>2.9388000000000001</v>
      </c>
      <c r="AI3185" s="31">
        <f t="shared" si="248"/>
        <v>43351</v>
      </c>
      <c r="AJ3185" s="32">
        <f t="shared" si="249"/>
        <v>135.58477985702146</v>
      </c>
      <c r="AK3185" s="32">
        <f t="shared" si="250"/>
        <v>152.61300000000003</v>
      </c>
      <c r="AL3185" s="32">
        <f t="shared" si="251"/>
        <v>49.511494252873561</v>
      </c>
      <c r="AM3185" s="32">
        <f t="shared" si="252"/>
        <v>41.651376146788984</v>
      </c>
    </row>
    <row r="3186" spans="2:39" x14ac:dyDescent="0.2">
      <c r="B3186" s="6">
        <v>43352</v>
      </c>
      <c r="C3186" s="20">
        <v>2281.58</v>
      </c>
      <c r="D3186" s="20">
        <v>1526.13</v>
      </c>
      <c r="E3186" s="28">
        <v>1.548</v>
      </c>
      <c r="F3186" s="29">
        <v>1.6080000000000001</v>
      </c>
      <c r="G3186" s="4">
        <v>1.7229999999999999</v>
      </c>
      <c r="H3186" s="4">
        <v>1.8159999999999998</v>
      </c>
      <c r="I3186" s="4">
        <v>1.9119999999999999</v>
      </c>
      <c r="J3186" s="4">
        <v>2.0750000000000002</v>
      </c>
      <c r="K3186" s="5">
        <v>2.262</v>
      </c>
      <c r="M3186" s="19">
        <v>43352</v>
      </c>
      <c r="N3186" s="20">
        <v>512.97</v>
      </c>
      <c r="O3186" s="20">
        <v>128.08000000000001</v>
      </c>
      <c r="P3186" s="28">
        <v>2.1297999999999999</v>
      </c>
      <c r="Q3186" s="29">
        <v>2.2991000000000001</v>
      </c>
      <c r="R3186" s="21">
        <v>2.5068999999999999</v>
      </c>
      <c r="S3186" s="21">
        <v>2.7025000000000001</v>
      </c>
      <c r="T3186" s="21">
        <v>2.7720000000000002</v>
      </c>
      <c r="U3186" s="21">
        <v>2.8210999999999999</v>
      </c>
      <c r="V3186" s="22">
        <v>2.9388000000000001</v>
      </c>
      <c r="AI3186" s="31">
        <f t="shared" si="248"/>
        <v>43352</v>
      </c>
      <c r="AJ3186" s="32">
        <f t="shared" si="249"/>
        <v>135.58477985702146</v>
      </c>
      <c r="AK3186" s="32">
        <f t="shared" si="250"/>
        <v>152.61300000000003</v>
      </c>
      <c r="AL3186" s="32">
        <f t="shared" si="251"/>
        <v>49.511494252873561</v>
      </c>
      <c r="AM3186" s="32">
        <f t="shared" si="252"/>
        <v>41.651376146788984</v>
      </c>
    </row>
    <row r="3187" spans="2:39" x14ac:dyDescent="0.2">
      <c r="B3187" s="6">
        <v>43353</v>
      </c>
      <c r="C3187" s="20">
        <v>2288.66</v>
      </c>
      <c r="D3187" s="20">
        <v>1530.58</v>
      </c>
      <c r="E3187" s="28">
        <v>1.5449999999999999</v>
      </c>
      <c r="F3187" s="29">
        <v>1.6080000000000001</v>
      </c>
      <c r="G3187" s="4">
        <v>1.73</v>
      </c>
      <c r="H3187" s="4">
        <v>1.8220000000000001</v>
      </c>
      <c r="I3187" s="4">
        <v>1.9119999999999999</v>
      </c>
      <c r="J3187" s="4">
        <v>2.0750000000000002</v>
      </c>
      <c r="K3187" s="5">
        <v>2.2519999999999998</v>
      </c>
      <c r="M3187" s="19">
        <v>43353</v>
      </c>
      <c r="N3187" s="20">
        <v>513.39</v>
      </c>
      <c r="O3187" s="20">
        <v>128.59</v>
      </c>
      <c r="P3187" s="28">
        <v>2.1244999999999998</v>
      </c>
      <c r="Q3187" s="29">
        <v>2.3041999999999998</v>
      </c>
      <c r="R3187" s="21">
        <v>2.5121000000000002</v>
      </c>
      <c r="S3187" s="21">
        <v>2.7107999999999999</v>
      </c>
      <c r="T3187" s="21">
        <v>2.7776000000000001</v>
      </c>
      <c r="U3187" s="21">
        <v>2.8228</v>
      </c>
      <c r="V3187" s="22">
        <v>2.9314</v>
      </c>
      <c r="AI3187" s="31">
        <f t="shared" si="248"/>
        <v>43353</v>
      </c>
      <c r="AJ3187" s="32">
        <f t="shared" si="249"/>
        <v>136.00551471680623</v>
      </c>
      <c r="AK3187" s="32">
        <f t="shared" si="250"/>
        <v>153.05799999999999</v>
      </c>
      <c r="AL3187" s="32">
        <f t="shared" si="251"/>
        <v>49.712643678160916</v>
      </c>
      <c r="AM3187" s="32">
        <f t="shared" si="252"/>
        <v>41.788990825688074</v>
      </c>
    </row>
    <row r="3188" spans="2:39" x14ac:dyDescent="0.2">
      <c r="B3188" s="6">
        <v>43354</v>
      </c>
      <c r="C3188" s="20">
        <v>2283.1999999999998</v>
      </c>
      <c r="D3188" s="20">
        <v>1528.53</v>
      </c>
      <c r="E3188" s="28">
        <v>1.542</v>
      </c>
      <c r="F3188" s="29">
        <v>1.611</v>
      </c>
      <c r="G3188" s="4">
        <v>1.74</v>
      </c>
      <c r="H3188" s="4">
        <v>1.8340000000000001</v>
      </c>
      <c r="I3188" s="4">
        <v>1.9220000000000002</v>
      </c>
      <c r="J3188" s="4">
        <v>2.09</v>
      </c>
      <c r="K3188" s="5">
        <v>2.27</v>
      </c>
      <c r="M3188" s="19">
        <v>43354</v>
      </c>
      <c r="N3188" s="20">
        <v>514.03</v>
      </c>
      <c r="O3188" s="20">
        <v>128.75</v>
      </c>
      <c r="P3188" s="28">
        <v>2.1381000000000001</v>
      </c>
      <c r="Q3188" s="29">
        <v>2.3178999999999998</v>
      </c>
      <c r="R3188" s="21">
        <v>2.5145999999999997</v>
      </c>
      <c r="S3188" s="21">
        <v>2.7438000000000002</v>
      </c>
      <c r="T3188" s="21">
        <v>2.8167999999999997</v>
      </c>
      <c r="U3188" s="21">
        <v>2.8670999999999998</v>
      </c>
      <c r="V3188" s="22">
        <v>2.9755000000000003</v>
      </c>
      <c r="AI3188" s="31">
        <f t="shared" si="248"/>
        <v>43354</v>
      </c>
      <c r="AJ3188" s="32">
        <f t="shared" si="249"/>
        <v>135.68104969781967</v>
      </c>
      <c r="AK3188" s="32">
        <f t="shared" si="250"/>
        <v>152.85300000000001</v>
      </c>
      <c r="AL3188" s="32">
        <f t="shared" si="251"/>
        <v>50</v>
      </c>
      <c r="AM3188" s="32">
        <f t="shared" si="252"/>
        <v>42.064220183486242</v>
      </c>
    </row>
    <row r="3189" spans="2:39" x14ac:dyDescent="0.2">
      <c r="B3189" s="6">
        <v>43355</v>
      </c>
      <c r="C3189" s="20">
        <v>2282.92</v>
      </c>
      <c r="D3189" s="20">
        <v>1532.87</v>
      </c>
      <c r="E3189" s="28">
        <v>1.5409999999999999</v>
      </c>
      <c r="F3189" s="29">
        <v>1.605</v>
      </c>
      <c r="G3189" s="4">
        <v>1.7210000000000001</v>
      </c>
      <c r="H3189" s="4">
        <v>1.8080000000000001</v>
      </c>
      <c r="I3189" s="4">
        <v>1.8900000000000001</v>
      </c>
      <c r="J3189" s="4">
        <v>2.06</v>
      </c>
      <c r="K3189" s="5">
        <v>2.25</v>
      </c>
      <c r="M3189" s="19">
        <v>43355</v>
      </c>
      <c r="N3189" s="20">
        <v>515.16999999999996</v>
      </c>
      <c r="O3189" s="20">
        <v>129.07</v>
      </c>
      <c r="P3189" s="28">
        <v>2.1354000000000002</v>
      </c>
      <c r="Q3189" s="29">
        <v>2.3178999999999998</v>
      </c>
      <c r="R3189" s="21">
        <v>2.5417000000000001</v>
      </c>
      <c r="S3189" s="21">
        <v>2.7481</v>
      </c>
      <c r="T3189" s="21">
        <v>2.8184</v>
      </c>
      <c r="U3189" s="21">
        <v>2.8620000000000001</v>
      </c>
      <c r="V3189" s="22">
        <v>2.9626000000000001</v>
      </c>
      <c r="AI3189" s="31">
        <f t="shared" si="248"/>
        <v>43355</v>
      </c>
      <c r="AJ3189" s="32">
        <f t="shared" si="249"/>
        <v>135.66441046607679</v>
      </c>
      <c r="AK3189" s="32">
        <f t="shared" si="250"/>
        <v>153.28700000000001</v>
      </c>
      <c r="AL3189" s="32">
        <f t="shared" si="251"/>
        <v>49.454022988505756</v>
      </c>
      <c r="AM3189" s="32">
        <f t="shared" si="252"/>
        <v>41.467889908256879</v>
      </c>
    </row>
    <row r="3190" spans="2:39" x14ac:dyDescent="0.2">
      <c r="B3190" s="6">
        <v>43356</v>
      </c>
      <c r="C3190" s="20">
        <v>2286.23</v>
      </c>
      <c r="D3190" s="20">
        <v>1540.09</v>
      </c>
      <c r="E3190" s="28">
        <v>1.542</v>
      </c>
      <c r="F3190" s="29">
        <v>1.621</v>
      </c>
      <c r="G3190" s="4">
        <v>1.75</v>
      </c>
      <c r="H3190" s="4">
        <v>1.843</v>
      </c>
      <c r="I3190" s="4">
        <v>1.92</v>
      </c>
      <c r="J3190" s="4">
        <v>2.0819999999999999</v>
      </c>
      <c r="K3190" s="5">
        <v>2.262</v>
      </c>
      <c r="M3190" s="19">
        <v>43356</v>
      </c>
      <c r="N3190" s="20">
        <v>518.02</v>
      </c>
      <c r="O3190" s="20">
        <v>129.63999999999999</v>
      </c>
      <c r="P3190" s="28">
        <v>2.1326999999999998</v>
      </c>
      <c r="Q3190" s="29">
        <v>2.3203</v>
      </c>
      <c r="R3190" s="21">
        <v>2.5468000000000002</v>
      </c>
      <c r="S3190" s="21">
        <v>2.7565</v>
      </c>
      <c r="T3190" s="21">
        <v>2.8239000000000001</v>
      </c>
      <c r="U3190" s="21">
        <v>2.8723000000000001</v>
      </c>
      <c r="V3190" s="22">
        <v>2.9699999999999998</v>
      </c>
      <c r="AI3190" s="31">
        <f t="shared" si="248"/>
        <v>43356</v>
      </c>
      <c r="AJ3190" s="32">
        <f t="shared" si="249"/>
        <v>135.86110995560892</v>
      </c>
      <c r="AK3190" s="32">
        <f t="shared" si="250"/>
        <v>154.00899999999999</v>
      </c>
      <c r="AL3190" s="32">
        <f t="shared" si="251"/>
        <v>50.287356321839084</v>
      </c>
      <c r="AM3190" s="32">
        <f t="shared" si="252"/>
        <v>42.27064220183486</v>
      </c>
    </row>
    <row r="3191" spans="2:39" x14ac:dyDescent="0.2">
      <c r="B3191" s="6">
        <v>43357</v>
      </c>
      <c r="C3191" s="20">
        <v>2318.25</v>
      </c>
      <c r="D3191" s="20">
        <v>1552.86</v>
      </c>
      <c r="E3191" s="28">
        <v>1.542</v>
      </c>
      <c r="F3191" s="29">
        <v>1.6379999999999999</v>
      </c>
      <c r="G3191" s="4">
        <v>1.7749999999999999</v>
      </c>
      <c r="H3191" s="4">
        <v>1.8780000000000001</v>
      </c>
      <c r="I3191" s="4">
        <v>1.9569999999999999</v>
      </c>
      <c r="J3191" s="4">
        <v>2.1219999999999999</v>
      </c>
      <c r="K3191" s="5">
        <v>2.31</v>
      </c>
      <c r="M3191" s="19">
        <v>43357</v>
      </c>
      <c r="N3191" s="20">
        <v>519.46</v>
      </c>
      <c r="O3191" s="20">
        <v>129.94</v>
      </c>
      <c r="P3191" s="28">
        <v>2.1425999999999998</v>
      </c>
      <c r="Q3191" s="29">
        <v>2.3277000000000001</v>
      </c>
      <c r="R3191" s="21">
        <v>2.5543</v>
      </c>
      <c r="S3191" s="21">
        <v>2.7776999999999998</v>
      </c>
      <c r="T3191" s="21">
        <v>2.8540999999999999</v>
      </c>
      <c r="U3191" s="21">
        <v>2.9032999999999998</v>
      </c>
      <c r="V3191" s="22">
        <v>2.9958999999999998</v>
      </c>
      <c r="AI3191" s="31">
        <f t="shared" si="248"/>
        <v>43357</v>
      </c>
      <c r="AJ3191" s="32">
        <f t="shared" si="249"/>
        <v>137.76392495706483</v>
      </c>
      <c r="AK3191" s="32">
        <f t="shared" si="250"/>
        <v>155.286</v>
      </c>
      <c r="AL3191" s="32">
        <f t="shared" si="251"/>
        <v>51.005747126436788</v>
      </c>
      <c r="AM3191" s="32">
        <f t="shared" si="252"/>
        <v>43.073394495412842</v>
      </c>
    </row>
    <row r="3192" spans="2:39" x14ac:dyDescent="0.2">
      <c r="B3192" s="6">
        <v>43358</v>
      </c>
      <c r="C3192" s="20">
        <v>2318.25</v>
      </c>
      <c r="D3192" s="20">
        <v>1552.86</v>
      </c>
      <c r="E3192" s="28">
        <v>1.542</v>
      </c>
      <c r="F3192" s="29">
        <v>1.6379999999999999</v>
      </c>
      <c r="G3192" s="4">
        <v>1.7749999999999999</v>
      </c>
      <c r="H3192" s="4">
        <v>1.8780000000000001</v>
      </c>
      <c r="I3192" s="4">
        <v>1.9569999999999999</v>
      </c>
      <c r="J3192" s="4">
        <v>2.1219999999999999</v>
      </c>
      <c r="K3192" s="5">
        <v>2.31</v>
      </c>
      <c r="M3192" s="19">
        <v>43358</v>
      </c>
      <c r="N3192" s="20">
        <v>519.46</v>
      </c>
      <c r="O3192" s="20">
        <v>129.94</v>
      </c>
      <c r="P3192" s="28">
        <v>2.1425999999999998</v>
      </c>
      <c r="Q3192" s="29">
        <v>2.3277000000000001</v>
      </c>
      <c r="R3192" s="21">
        <v>2.5543</v>
      </c>
      <c r="S3192" s="21">
        <v>2.7776999999999998</v>
      </c>
      <c r="T3192" s="21">
        <v>2.8540999999999999</v>
      </c>
      <c r="U3192" s="21">
        <v>2.9032999999999998</v>
      </c>
      <c r="V3192" s="22">
        <v>2.9958999999999998</v>
      </c>
      <c r="AI3192" s="31">
        <f t="shared" si="248"/>
        <v>43358</v>
      </c>
      <c r="AJ3192" s="32">
        <f t="shared" si="249"/>
        <v>137.76392495706483</v>
      </c>
      <c r="AK3192" s="32">
        <f t="shared" si="250"/>
        <v>155.286</v>
      </c>
      <c r="AL3192" s="32">
        <f t="shared" si="251"/>
        <v>51.005747126436788</v>
      </c>
      <c r="AM3192" s="32">
        <f t="shared" si="252"/>
        <v>43.073394495412842</v>
      </c>
    </row>
    <row r="3193" spans="2:39" x14ac:dyDescent="0.2">
      <c r="B3193" s="6">
        <v>43359</v>
      </c>
      <c r="C3193" s="20">
        <v>2318.25</v>
      </c>
      <c r="D3193" s="20">
        <v>1552.86</v>
      </c>
      <c r="E3193" s="28">
        <v>1.542</v>
      </c>
      <c r="F3193" s="29">
        <v>1.6379999999999999</v>
      </c>
      <c r="G3193" s="4">
        <v>1.7749999999999999</v>
      </c>
      <c r="H3193" s="4">
        <v>1.8780000000000001</v>
      </c>
      <c r="I3193" s="4">
        <v>1.9569999999999999</v>
      </c>
      <c r="J3193" s="4">
        <v>2.1219999999999999</v>
      </c>
      <c r="K3193" s="5">
        <v>2.31</v>
      </c>
      <c r="M3193" s="19">
        <v>43359</v>
      </c>
      <c r="N3193" s="20">
        <v>519.46</v>
      </c>
      <c r="O3193" s="20">
        <v>129.94</v>
      </c>
      <c r="P3193" s="28">
        <v>2.1425999999999998</v>
      </c>
      <c r="Q3193" s="29">
        <v>2.3277000000000001</v>
      </c>
      <c r="R3193" s="21">
        <v>2.5543</v>
      </c>
      <c r="S3193" s="21">
        <v>2.7776999999999998</v>
      </c>
      <c r="T3193" s="21">
        <v>2.8540999999999999</v>
      </c>
      <c r="U3193" s="21">
        <v>2.9032999999999998</v>
      </c>
      <c r="V3193" s="22">
        <v>2.9958999999999998</v>
      </c>
      <c r="AI3193" s="31">
        <f t="shared" si="248"/>
        <v>43359</v>
      </c>
      <c r="AJ3193" s="32">
        <f t="shared" si="249"/>
        <v>137.76392495706483</v>
      </c>
      <c r="AK3193" s="32">
        <f t="shared" si="250"/>
        <v>155.286</v>
      </c>
      <c r="AL3193" s="32">
        <f t="shared" si="251"/>
        <v>51.005747126436788</v>
      </c>
      <c r="AM3193" s="32">
        <f t="shared" si="252"/>
        <v>43.073394495412842</v>
      </c>
    </row>
    <row r="3194" spans="2:39" x14ac:dyDescent="0.2">
      <c r="B3194" s="6">
        <v>43360</v>
      </c>
      <c r="C3194" s="20">
        <v>2303.0100000000002</v>
      </c>
      <c r="D3194" s="20">
        <v>1541.34</v>
      </c>
      <c r="E3194" s="28">
        <v>1.542</v>
      </c>
      <c r="F3194" s="29">
        <v>1.6379999999999999</v>
      </c>
      <c r="G3194" s="4">
        <v>1.8029999999999999</v>
      </c>
      <c r="H3194" s="4">
        <v>1.8919999999999999</v>
      </c>
      <c r="I3194" s="4">
        <v>1.97</v>
      </c>
      <c r="J3194" s="4">
        <v>2.14</v>
      </c>
      <c r="K3194" s="5">
        <v>2.3250000000000002</v>
      </c>
      <c r="M3194" s="19">
        <v>43360</v>
      </c>
      <c r="N3194" s="20">
        <v>517.5</v>
      </c>
      <c r="O3194" s="20">
        <v>129.69</v>
      </c>
      <c r="P3194" s="28">
        <v>2.1476000000000002</v>
      </c>
      <c r="Q3194" s="29">
        <v>2.3300999999999998</v>
      </c>
      <c r="R3194" s="21">
        <v>2.5541999999999998</v>
      </c>
      <c r="S3194" s="21">
        <v>2.7778999999999998</v>
      </c>
      <c r="T3194" s="21">
        <v>2.8431999999999999</v>
      </c>
      <c r="U3194" s="21">
        <v>2.8879000000000001</v>
      </c>
      <c r="V3194" s="22">
        <v>2.9866999999999999</v>
      </c>
      <c r="AI3194" s="31">
        <f t="shared" si="248"/>
        <v>43360</v>
      </c>
      <c r="AJ3194" s="32">
        <f t="shared" si="249"/>
        <v>136.85827534362986</v>
      </c>
      <c r="AK3194" s="32">
        <f t="shared" si="250"/>
        <v>154.13399999999999</v>
      </c>
      <c r="AL3194" s="32">
        <f t="shared" si="251"/>
        <v>51.810344827586206</v>
      </c>
      <c r="AM3194" s="32">
        <f t="shared" si="252"/>
        <v>43.39449541284403</v>
      </c>
    </row>
    <row r="3195" spans="2:39" x14ac:dyDescent="0.2">
      <c r="B3195" s="6">
        <v>43361</v>
      </c>
      <c r="C3195" s="20">
        <v>2308.98</v>
      </c>
      <c r="D3195" s="20">
        <v>1541.81</v>
      </c>
      <c r="E3195" s="28">
        <v>1.542</v>
      </c>
      <c r="F3195" s="29">
        <v>1.6379999999999999</v>
      </c>
      <c r="G3195" s="4">
        <v>1.804</v>
      </c>
      <c r="H3195" s="4">
        <v>1.8919999999999999</v>
      </c>
      <c r="I3195" s="4">
        <v>1.972</v>
      </c>
      <c r="J3195" s="4">
        <v>2.1469999999999998</v>
      </c>
      <c r="K3195" s="5">
        <v>2.335</v>
      </c>
      <c r="M3195" s="19">
        <v>43361</v>
      </c>
      <c r="N3195" s="20">
        <v>520.19000000000005</v>
      </c>
      <c r="O3195" s="20">
        <v>130.34</v>
      </c>
      <c r="P3195" s="28">
        <v>2.1612</v>
      </c>
      <c r="Q3195" s="29">
        <v>2.3542000000000001</v>
      </c>
      <c r="R3195" s="21">
        <v>2.5672000000000001</v>
      </c>
      <c r="S3195" s="21">
        <v>2.7988</v>
      </c>
      <c r="T3195" s="21">
        <v>2.8818000000000001</v>
      </c>
      <c r="U3195" s="21">
        <v>2.9428000000000001</v>
      </c>
      <c r="V3195" s="22">
        <v>3.0550999999999999</v>
      </c>
      <c r="AI3195" s="31">
        <f t="shared" si="248"/>
        <v>43361</v>
      </c>
      <c r="AJ3195" s="32">
        <f t="shared" si="249"/>
        <v>137.21304753471955</v>
      </c>
      <c r="AK3195" s="32">
        <f t="shared" si="250"/>
        <v>154.18099999999998</v>
      </c>
      <c r="AL3195" s="32">
        <f t="shared" si="251"/>
        <v>51.839080459770116</v>
      </c>
      <c r="AM3195" s="32">
        <f t="shared" si="252"/>
        <v>43.39449541284403</v>
      </c>
    </row>
    <row r="3196" spans="2:39" x14ac:dyDescent="0.2">
      <c r="B3196" s="6">
        <v>43362</v>
      </c>
      <c r="C3196" s="20">
        <v>2308.46</v>
      </c>
      <c r="D3196" s="20">
        <v>1533.18</v>
      </c>
      <c r="E3196" s="28">
        <v>1.542</v>
      </c>
      <c r="F3196" s="29">
        <v>1.641</v>
      </c>
      <c r="G3196" s="4">
        <v>1.8180000000000001</v>
      </c>
      <c r="H3196" s="4">
        <v>1.917</v>
      </c>
      <c r="I3196" s="4">
        <v>1.9969999999999999</v>
      </c>
      <c r="J3196" s="4">
        <v>2.1850000000000001</v>
      </c>
      <c r="K3196" s="5">
        <v>2.375</v>
      </c>
      <c r="M3196" s="19">
        <v>43362</v>
      </c>
      <c r="N3196" s="20">
        <v>521.98</v>
      </c>
      <c r="O3196" s="20">
        <v>130.49</v>
      </c>
      <c r="P3196" s="28">
        <v>2.161</v>
      </c>
      <c r="Q3196" s="29">
        <v>2.3593999999999999</v>
      </c>
      <c r="R3196" s="21">
        <v>2.5617999999999999</v>
      </c>
      <c r="S3196" s="21">
        <v>2.7907000000000002</v>
      </c>
      <c r="T3196" s="21">
        <v>2.8845999999999998</v>
      </c>
      <c r="U3196" s="21">
        <v>2.9464000000000001</v>
      </c>
      <c r="V3196" s="22">
        <v>3.0626000000000002</v>
      </c>
      <c r="AI3196" s="31">
        <f t="shared" si="248"/>
        <v>43362</v>
      </c>
      <c r="AJ3196" s="32">
        <f t="shared" si="249"/>
        <v>137.18214610433986</v>
      </c>
      <c r="AK3196" s="32">
        <f t="shared" si="250"/>
        <v>153.31800000000001</v>
      </c>
      <c r="AL3196" s="32">
        <f t="shared" si="251"/>
        <v>52.241379310344826</v>
      </c>
      <c r="AM3196" s="32">
        <f t="shared" si="252"/>
        <v>43.967889908256879</v>
      </c>
    </row>
    <row r="3197" spans="2:39" x14ac:dyDescent="0.2">
      <c r="B3197" s="6">
        <v>43363</v>
      </c>
      <c r="C3197" s="20">
        <v>2323.4499999999998</v>
      </c>
      <c r="D3197" s="20">
        <v>1533.86</v>
      </c>
      <c r="E3197" s="28">
        <v>1.552</v>
      </c>
      <c r="F3197" s="29">
        <v>1.649</v>
      </c>
      <c r="G3197" s="4">
        <v>1.8359999999999999</v>
      </c>
      <c r="H3197" s="4">
        <v>1.9569999999999999</v>
      </c>
      <c r="I3197" s="4">
        <v>2.0369999999999999</v>
      </c>
      <c r="J3197" s="4">
        <v>2.2400000000000002</v>
      </c>
      <c r="K3197" s="5">
        <v>2.4300000000000002</v>
      </c>
      <c r="M3197" s="19">
        <v>43363</v>
      </c>
      <c r="N3197" s="20">
        <v>526.14</v>
      </c>
      <c r="O3197" s="20">
        <v>131.63</v>
      </c>
      <c r="P3197" s="28">
        <v>2.1608999999999998</v>
      </c>
      <c r="Q3197" s="29">
        <v>2.3592</v>
      </c>
      <c r="R3197" s="21">
        <v>2.5669</v>
      </c>
      <c r="S3197" s="21">
        <v>2.8033999999999999</v>
      </c>
      <c r="T3197" s="21">
        <v>2.8929999999999998</v>
      </c>
      <c r="U3197" s="21">
        <v>2.9533</v>
      </c>
      <c r="V3197" s="22">
        <v>3.0626000000000002</v>
      </c>
      <c r="AI3197" s="31">
        <f t="shared" si="248"/>
        <v>43363</v>
      </c>
      <c r="AJ3197" s="32">
        <f t="shared" si="249"/>
        <v>138.07293926086155</v>
      </c>
      <c r="AK3197" s="32">
        <f t="shared" si="250"/>
        <v>153.386</v>
      </c>
      <c r="AL3197" s="32">
        <f t="shared" si="251"/>
        <v>52.758620689655167</v>
      </c>
      <c r="AM3197" s="32">
        <f t="shared" si="252"/>
        <v>44.885321100917423</v>
      </c>
    </row>
    <row r="3198" spans="2:39" x14ac:dyDescent="0.2">
      <c r="B3198" s="6">
        <v>43364</v>
      </c>
      <c r="C3198" s="20">
        <v>2339.17</v>
      </c>
      <c r="D3198" s="20">
        <v>1548.72</v>
      </c>
      <c r="E3198" s="28">
        <v>1.552</v>
      </c>
      <c r="F3198" s="29">
        <v>1.651</v>
      </c>
      <c r="G3198" s="4">
        <v>1.837</v>
      </c>
      <c r="H3198" s="4">
        <v>1.9340000000000002</v>
      </c>
      <c r="I3198" s="4">
        <v>2.0150000000000001</v>
      </c>
      <c r="J3198" s="4">
        <v>2.2149999999999999</v>
      </c>
      <c r="K3198" s="5">
        <v>2.41</v>
      </c>
      <c r="M3198" s="19">
        <v>43364</v>
      </c>
      <c r="N3198" s="20">
        <v>527.86</v>
      </c>
      <c r="O3198" s="20">
        <v>131.97</v>
      </c>
      <c r="P3198" s="28">
        <v>2.1631</v>
      </c>
      <c r="Q3198" s="29">
        <v>2.3691</v>
      </c>
      <c r="R3198" s="21">
        <v>2.5638999999999998</v>
      </c>
      <c r="S3198" s="21">
        <v>2.7999000000000001</v>
      </c>
      <c r="T3198" s="21">
        <v>2.8877999999999999</v>
      </c>
      <c r="U3198" s="21">
        <v>2.9485000000000001</v>
      </c>
      <c r="V3198" s="22">
        <v>3.0628000000000002</v>
      </c>
      <c r="AI3198" s="31">
        <f t="shared" si="248"/>
        <v>43364</v>
      </c>
      <c r="AJ3198" s="32">
        <f t="shared" si="249"/>
        <v>139.00711327157009</v>
      </c>
      <c r="AK3198" s="32">
        <f t="shared" si="250"/>
        <v>154.87200000000001</v>
      </c>
      <c r="AL3198" s="32">
        <f t="shared" si="251"/>
        <v>52.787356321839084</v>
      </c>
      <c r="AM3198" s="32">
        <f t="shared" si="252"/>
        <v>44.357798165137616</v>
      </c>
    </row>
    <row r="3199" spans="2:39" x14ac:dyDescent="0.2">
      <c r="B3199" s="6">
        <v>43365</v>
      </c>
      <c r="C3199" s="20">
        <v>2339.17</v>
      </c>
      <c r="D3199" s="20">
        <v>1548.72</v>
      </c>
      <c r="E3199" s="28">
        <v>1.552</v>
      </c>
      <c r="F3199" s="29">
        <v>1.651</v>
      </c>
      <c r="G3199" s="4">
        <v>1.837</v>
      </c>
      <c r="H3199" s="4">
        <v>1.9340000000000002</v>
      </c>
      <c r="I3199" s="4">
        <v>2.0150000000000001</v>
      </c>
      <c r="J3199" s="4">
        <v>2.2149999999999999</v>
      </c>
      <c r="K3199" s="5">
        <v>2.41</v>
      </c>
      <c r="M3199" s="19">
        <v>43365</v>
      </c>
      <c r="N3199" s="20">
        <v>527.86</v>
      </c>
      <c r="O3199" s="20">
        <v>131.97</v>
      </c>
      <c r="P3199" s="28">
        <v>2.1631</v>
      </c>
      <c r="Q3199" s="29">
        <v>2.3691</v>
      </c>
      <c r="R3199" s="21">
        <v>2.5638999999999998</v>
      </c>
      <c r="S3199" s="21">
        <v>2.7999000000000001</v>
      </c>
      <c r="T3199" s="21">
        <v>2.8877999999999999</v>
      </c>
      <c r="U3199" s="21">
        <v>2.9485000000000001</v>
      </c>
      <c r="V3199" s="22">
        <v>3.0628000000000002</v>
      </c>
      <c r="AI3199" s="31">
        <f t="shared" si="248"/>
        <v>43365</v>
      </c>
      <c r="AJ3199" s="32">
        <f t="shared" si="249"/>
        <v>139.00711327157009</v>
      </c>
      <c r="AK3199" s="32">
        <f t="shared" si="250"/>
        <v>154.87200000000001</v>
      </c>
      <c r="AL3199" s="32">
        <f t="shared" si="251"/>
        <v>52.787356321839084</v>
      </c>
      <c r="AM3199" s="32">
        <f t="shared" si="252"/>
        <v>44.357798165137616</v>
      </c>
    </row>
    <row r="3200" spans="2:39" x14ac:dyDescent="0.2">
      <c r="B3200" s="6">
        <v>43366</v>
      </c>
      <c r="C3200" s="20">
        <v>2339.17</v>
      </c>
      <c r="D3200" s="20">
        <v>1548.72</v>
      </c>
      <c r="E3200" s="28">
        <v>1.552</v>
      </c>
      <c r="F3200" s="29">
        <v>1.651</v>
      </c>
      <c r="G3200" s="4">
        <v>1.837</v>
      </c>
      <c r="H3200" s="4">
        <v>1.9340000000000002</v>
      </c>
      <c r="I3200" s="4">
        <v>2.0150000000000001</v>
      </c>
      <c r="J3200" s="4">
        <v>2.2149999999999999</v>
      </c>
      <c r="K3200" s="5">
        <v>2.41</v>
      </c>
      <c r="M3200" s="19">
        <v>43366</v>
      </c>
      <c r="N3200" s="20">
        <v>527.86</v>
      </c>
      <c r="O3200" s="20">
        <v>131.97</v>
      </c>
      <c r="P3200" s="28">
        <v>2.1631</v>
      </c>
      <c r="Q3200" s="29">
        <v>2.3691</v>
      </c>
      <c r="R3200" s="21">
        <v>2.5638999999999998</v>
      </c>
      <c r="S3200" s="21">
        <v>2.7999000000000001</v>
      </c>
      <c r="T3200" s="21">
        <v>2.8877999999999999</v>
      </c>
      <c r="U3200" s="21">
        <v>2.9485000000000001</v>
      </c>
      <c r="V3200" s="22">
        <v>3.0628000000000002</v>
      </c>
      <c r="AI3200" s="31">
        <f t="shared" si="248"/>
        <v>43366</v>
      </c>
      <c r="AJ3200" s="32">
        <f t="shared" si="249"/>
        <v>139.00711327157009</v>
      </c>
      <c r="AK3200" s="32">
        <f t="shared" si="250"/>
        <v>154.87200000000001</v>
      </c>
      <c r="AL3200" s="32">
        <f t="shared" si="251"/>
        <v>52.787356321839084</v>
      </c>
      <c r="AM3200" s="32">
        <f t="shared" si="252"/>
        <v>44.357798165137616</v>
      </c>
    </row>
    <row r="3201" spans="2:39" x14ac:dyDescent="0.2">
      <c r="B3201" s="6">
        <v>43367</v>
      </c>
      <c r="C3201" s="20">
        <v>2339.17</v>
      </c>
      <c r="D3201" s="20">
        <v>1548.72</v>
      </c>
      <c r="E3201" s="28">
        <v>1.552</v>
      </c>
      <c r="F3201" s="29">
        <v>1.651</v>
      </c>
      <c r="G3201" s="4">
        <v>1.837</v>
      </c>
      <c r="H3201" s="4">
        <v>1.9340000000000002</v>
      </c>
      <c r="I3201" s="4">
        <v>2.0150000000000001</v>
      </c>
      <c r="J3201" s="4">
        <v>2.2149999999999999</v>
      </c>
      <c r="K3201" s="5">
        <v>2.41</v>
      </c>
      <c r="M3201" s="19">
        <v>43367</v>
      </c>
      <c r="N3201" s="20">
        <v>525.87</v>
      </c>
      <c r="O3201" s="20">
        <v>131.44999999999999</v>
      </c>
      <c r="P3201" s="28">
        <v>2.1655000000000002</v>
      </c>
      <c r="Q3201" s="29">
        <v>2.3586</v>
      </c>
      <c r="R3201" s="21">
        <v>2.569</v>
      </c>
      <c r="S3201" s="21">
        <v>2.8169</v>
      </c>
      <c r="T3201" s="21">
        <v>2.9016999999999999</v>
      </c>
      <c r="U3201" s="21">
        <v>2.9675000000000002</v>
      </c>
      <c r="V3201" s="22">
        <v>3.0889000000000002</v>
      </c>
      <c r="AI3201" s="31">
        <f t="shared" si="248"/>
        <v>43367</v>
      </c>
      <c r="AJ3201" s="32">
        <f t="shared" si="249"/>
        <v>139.00711327157009</v>
      </c>
      <c r="AK3201" s="32">
        <f t="shared" si="250"/>
        <v>154.87200000000001</v>
      </c>
      <c r="AL3201" s="32">
        <f t="shared" si="251"/>
        <v>52.787356321839084</v>
      </c>
      <c r="AM3201" s="32">
        <f t="shared" si="252"/>
        <v>44.357798165137616</v>
      </c>
    </row>
    <row r="3202" spans="2:39" x14ac:dyDescent="0.2">
      <c r="B3202" s="6">
        <v>43368</v>
      </c>
      <c r="C3202" s="20">
        <v>2339.17</v>
      </c>
      <c r="D3202" s="20">
        <v>1548.72</v>
      </c>
      <c r="E3202" s="28">
        <v>1.552</v>
      </c>
      <c r="F3202" s="29">
        <v>1.651</v>
      </c>
      <c r="G3202" s="4">
        <v>1.837</v>
      </c>
      <c r="H3202" s="4">
        <v>1.9340000000000002</v>
      </c>
      <c r="I3202" s="4">
        <v>2.0150000000000001</v>
      </c>
      <c r="J3202" s="4">
        <v>2.2149999999999999</v>
      </c>
      <c r="K3202" s="5">
        <v>2.41</v>
      </c>
      <c r="M3202" s="19">
        <v>43368</v>
      </c>
      <c r="N3202" s="20">
        <v>526.09</v>
      </c>
      <c r="O3202" s="20">
        <v>131.38999999999999</v>
      </c>
      <c r="P3202" s="28">
        <v>2.2046999999999999</v>
      </c>
      <c r="Q3202" s="29">
        <v>2.3672</v>
      </c>
      <c r="R3202" s="21">
        <v>2.5742000000000003</v>
      </c>
      <c r="S3202" s="21">
        <v>2.8391000000000002</v>
      </c>
      <c r="T3202" s="21">
        <v>2.9130000000000003</v>
      </c>
      <c r="U3202" s="21">
        <v>2.9813999999999998</v>
      </c>
      <c r="V3202" s="22">
        <v>3.0964</v>
      </c>
      <c r="AI3202" s="31">
        <f t="shared" si="248"/>
        <v>43368</v>
      </c>
      <c r="AJ3202" s="32">
        <f t="shared" si="249"/>
        <v>139.00711327157009</v>
      </c>
      <c r="AK3202" s="32">
        <f t="shared" si="250"/>
        <v>154.87200000000001</v>
      </c>
      <c r="AL3202" s="32">
        <f t="shared" si="251"/>
        <v>52.787356321839084</v>
      </c>
      <c r="AM3202" s="32">
        <f t="shared" si="252"/>
        <v>44.357798165137616</v>
      </c>
    </row>
    <row r="3203" spans="2:39" x14ac:dyDescent="0.2">
      <c r="B3203" s="6">
        <v>43369</v>
      </c>
      <c r="C3203" s="20">
        <v>2339.17</v>
      </c>
      <c r="D3203" s="20">
        <v>1548.72</v>
      </c>
      <c r="E3203" s="28">
        <v>1.552</v>
      </c>
      <c r="F3203" s="29">
        <v>1.651</v>
      </c>
      <c r="G3203" s="4">
        <v>1.837</v>
      </c>
      <c r="H3203" s="4">
        <v>1.9340000000000002</v>
      </c>
      <c r="I3203" s="4">
        <v>2.0150000000000001</v>
      </c>
      <c r="J3203" s="4">
        <v>2.2149999999999999</v>
      </c>
      <c r="K3203" s="5">
        <v>2.41</v>
      </c>
      <c r="M3203" s="19">
        <v>43369</v>
      </c>
      <c r="N3203" s="20">
        <v>525.28</v>
      </c>
      <c r="O3203" s="20">
        <v>131.18</v>
      </c>
      <c r="P3203" s="28">
        <v>2.1918000000000002</v>
      </c>
      <c r="Q3203" s="29">
        <v>2.3645999999999998</v>
      </c>
      <c r="R3203" s="21">
        <v>2.5661</v>
      </c>
      <c r="S3203" s="21">
        <v>2.8148</v>
      </c>
      <c r="T3203" s="21">
        <v>2.8769999999999998</v>
      </c>
      <c r="U3203" s="21">
        <v>2.9443999999999999</v>
      </c>
      <c r="V3203" s="22">
        <v>3.048</v>
      </c>
      <c r="AI3203" s="31">
        <f t="shared" si="248"/>
        <v>43369</v>
      </c>
      <c r="AJ3203" s="32">
        <f t="shared" si="249"/>
        <v>139.00711327157009</v>
      </c>
      <c r="AK3203" s="32">
        <f t="shared" si="250"/>
        <v>154.87200000000001</v>
      </c>
      <c r="AL3203" s="32">
        <f t="shared" si="251"/>
        <v>52.787356321839084</v>
      </c>
      <c r="AM3203" s="32">
        <f t="shared" si="252"/>
        <v>44.357798165137616</v>
      </c>
    </row>
    <row r="3204" spans="2:39" x14ac:dyDescent="0.2">
      <c r="B3204" s="6">
        <v>43370</v>
      </c>
      <c r="C3204" s="20">
        <v>2355.4299999999998</v>
      </c>
      <c r="D3204" s="20">
        <v>1564.54</v>
      </c>
      <c r="E3204" s="28">
        <v>1.5640000000000001</v>
      </c>
      <c r="F3204" s="29">
        <v>1.661</v>
      </c>
      <c r="G3204" s="4">
        <v>1.845</v>
      </c>
      <c r="H3204" s="4">
        <v>1.927</v>
      </c>
      <c r="I3204" s="4">
        <v>2.0019999999999998</v>
      </c>
      <c r="J3204" s="4">
        <v>2.1920000000000002</v>
      </c>
      <c r="K3204" s="5">
        <v>2.3650000000000002</v>
      </c>
      <c r="M3204" s="19">
        <v>43370</v>
      </c>
      <c r="N3204" s="20">
        <v>525.44000000000005</v>
      </c>
      <c r="O3204" s="20">
        <v>131.04</v>
      </c>
      <c r="P3204" s="28">
        <v>2.1840000000000002</v>
      </c>
      <c r="Q3204" s="29">
        <v>2.3643999999999998</v>
      </c>
      <c r="R3204" s="21">
        <v>2.5659999999999998</v>
      </c>
      <c r="S3204" s="21">
        <v>2.8269000000000002</v>
      </c>
      <c r="T3204" s="21">
        <v>2.891</v>
      </c>
      <c r="U3204" s="21">
        <v>2.9563000000000001</v>
      </c>
      <c r="V3204" s="22">
        <v>3.0518000000000001</v>
      </c>
      <c r="AI3204" s="31">
        <f t="shared" si="248"/>
        <v>43370</v>
      </c>
      <c r="AJ3204" s="32">
        <f t="shared" si="249"/>
        <v>139.97337722921134</v>
      </c>
      <c r="AK3204" s="32">
        <f t="shared" si="250"/>
        <v>156.45400000000001</v>
      </c>
      <c r="AL3204" s="32">
        <f t="shared" si="251"/>
        <v>53.017241379310342</v>
      </c>
      <c r="AM3204" s="32">
        <f t="shared" si="252"/>
        <v>44.197247706422019</v>
      </c>
    </row>
    <row r="3205" spans="2:39" x14ac:dyDescent="0.2">
      <c r="B3205" s="6">
        <v>43371</v>
      </c>
      <c r="C3205" s="20">
        <v>2343.0700000000002</v>
      </c>
      <c r="D3205" s="20">
        <v>1569.56</v>
      </c>
      <c r="E3205" s="28">
        <v>1.5680000000000001</v>
      </c>
      <c r="F3205" s="29">
        <v>1.6619999999999999</v>
      </c>
      <c r="G3205" s="4">
        <v>1.845</v>
      </c>
      <c r="H3205" s="4">
        <v>1.929</v>
      </c>
      <c r="I3205" s="4">
        <v>2.0019999999999998</v>
      </c>
      <c r="J3205" s="4">
        <v>2.1749999999999998</v>
      </c>
      <c r="K3205" s="5">
        <v>2.355</v>
      </c>
      <c r="M3205" s="19">
        <v>43371</v>
      </c>
      <c r="N3205" s="20">
        <v>524.25</v>
      </c>
      <c r="O3205" s="20">
        <v>130.83000000000001</v>
      </c>
      <c r="P3205" s="28">
        <v>2.1964000000000001</v>
      </c>
      <c r="Q3205" s="29">
        <v>2.3639999999999999</v>
      </c>
      <c r="R3205" s="21">
        <v>2.5629999999999997</v>
      </c>
      <c r="S3205" s="21">
        <v>2.8188</v>
      </c>
      <c r="T3205" s="21">
        <v>2.883</v>
      </c>
      <c r="U3205" s="21">
        <v>2.9529000000000001</v>
      </c>
      <c r="V3205" s="22">
        <v>3.0611999999999999</v>
      </c>
      <c r="AI3205" s="31">
        <f t="shared" si="248"/>
        <v>43371</v>
      </c>
      <c r="AJ3205" s="32">
        <f t="shared" si="249"/>
        <v>139.23887399941762</v>
      </c>
      <c r="AK3205" s="32">
        <f t="shared" si="250"/>
        <v>156.95599999999999</v>
      </c>
      <c r="AL3205" s="32">
        <f t="shared" si="251"/>
        <v>53.017241379310342</v>
      </c>
      <c r="AM3205" s="32">
        <f t="shared" si="252"/>
        <v>44.243119266055039</v>
      </c>
    </row>
    <row r="3206" spans="2:39" x14ac:dyDescent="0.2">
      <c r="B3206" s="6">
        <v>43372</v>
      </c>
      <c r="C3206" s="20">
        <v>2343.0700000000002</v>
      </c>
      <c r="D3206" s="20">
        <v>1569.56</v>
      </c>
      <c r="E3206" s="28">
        <v>1.5680000000000001</v>
      </c>
      <c r="F3206" s="29">
        <v>1.6619999999999999</v>
      </c>
      <c r="G3206" s="4">
        <v>1.845</v>
      </c>
      <c r="H3206" s="4">
        <v>1.929</v>
      </c>
      <c r="I3206" s="4">
        <v>2.0019999999999998</v>
      </c>
      <c r="J3206" s="4">
        <v>2.1749999999999998</v>
      </c>
      <c r="K3206" s="5">
        <v>2.355</v>
      </c>
      <c r="M3206" s="19">
        <v>43372</v>
      </c>
      <c r="N3206" s="20">
        <v>524.25</v>
      </c>
      <c r="O3206" s="20">
        <v>130.83000000000001</v>
      </c>
      <c r="P3206" s="28">
        <v>2.1964000000000001</v>
      </c>
      <c r="Q3206" s="29">
        <v>2.3639999999999999</v>
      </c>
      <c r="R3206" s="21">
        <v>2.5629999999999997</v>
      </c>
      <c r="S3206" s="21">
        <v>2.8188</v>
      </c>
      <c r="T3206" s="21">
        <v>2.883</v>
      </c>
      <c r="U3206" s="21">
        <v>2.9529000000000001</v>
      </c>
      <c r="V3206" s="22">
        <v>3.0611999999999999</v>
      </c>
      <c r="AI3206" s="31">
        <f t="shared" si="248"/>
        <v>43372</v>
      </c>
      <c r="AJ3206" s="32">
        <f t="shared" si="249"/>
        <v>139.23887399941762</v>
      </c>
      <c r="AK3206" s="32">
        <f t="shared" si="250"/>
        <v>156.95599999999999</v>
      </c>
      <c r="AL3206" s="32">
        <f t="shared" si="251"/>
        <v>53.017241379310342</v>
      </c>
      <c r="AM3206" s="32">
        <f t="shared" si="252"/>
        <v>44.243119266055039</v>
      </c>
    </row>
    <row r="3207" spans="2:39" x14ac:dyDescent="0.2">
      <c r="B3207" s="6">
        <v>43373</v>
      </c>
      <c r="C3207" s="20">
        <v>2343.0700000000002</v>
      </c>
      <c r="D3207" s="20">
        <v>1569.56</v>
      </c>
      <c r="E3207" s="28">
        <v>1.5680000000000001</v>
      </c>
      <c r="F3207" s="29">
        <v>1.6619999999999999</v>
      </c>
      <c r="G3207" s="4">
        <v>1.845</v>
      </c>
      <c r="H3207" s="4">
        <v>1.929</v>
      </c>
      <c r="I3207" s="4">
        <v>2.0019999999999998</v>
      </c>
      <c r="J3207" s="4">
        <v>2.1749999999999998</v>
      </c>
      <c r="K3207" s="5">
        <v>2.355</v>
      </c>
      <c r="M3207" s="19">
        <v>43373</v>
      </c>
      <c r="N3207" s="20">
        <v>524.25</v>
      </c>
      <c r="O3207" s="20">
        <v>130.83000000000001</v>
      </c>
      <c r="P3207" s="28">
        <v>2.1964000000000001</v>
      </c>
      <c r="Q3207" s="29">
        <v>2.3639999999999999</v>
      </c>
      <c r="R3207" s="21">
        <v>2.5629999999999997</v>
      </c>
      <c r="S3207" s="21">
        <v>2.8188</v>
      </c>
      <c r="T3207" s="21">
        <v>2.883</v>
      </c>
      <c r="U3207" s="21">
        <v>2.9529000000000001</v>
      </c>
      <c r="V3207" s="22">
        <v>3.0611999999999999</v>
      </c>
      <c r="AI3207" s="31">
        <f t="shared" si="248"/>
        <v>43373</v>
      </c>
      <c r="AJ3207" s="32">
        <f t="shared" si="249"/>
        <v>139.23887399941762</v>
      </c>
      <c r="AK3207" s="32">
        <f t="shared" si="250"/>
        <v>156.95599999999999</v>
      </c>
      <c r="AL3207" s="32">
        <f t="shared" si="251"/>
        <v>53.017241379310342</v>
      </c>
      <c r="AM3207" s="32">
        <f t="shared" si="252"/>
        <v>44.243119266055039</v>
      </c>
    </row>
    <row r="3208" spans="2:39" x14ac:dyDescent="0.2">
      <c r="B3208" s="6">
        <v>43374</v>
      </c>
      <c r="C3208" s="20">
        <v>2338.88</v>
      </c>
      <c r="D3208" s="20">
        <v>1568.19</v>
      </c>
      <c r="E3208" s="28">
        <v>1.571</v>
      </c>
      <c r="F3208" s="29">
        <v>1.665</v>
      </c>
      <c r="G3208" s="4">
        <v>1.8479999999999999</v>
      </c>
      <c r="H3208" s="4">
        <v>1.9449999999999998</v>
      </c>
      <c r="I3208" s="4">
        <v>2.0150000000000001</v>
      </c>
      <c r="J3208" s="4">
        <v>2.1949999999999998</v>
      </c>
      <c r="K3208" s="5">
        <v>2.38</v>
      </c>
      <c r="M3208" s="19">
        <v>43374</v>
      </c>
      <c r="N3208" s="20">
        <v>525.05999999999995</v>
      </c>
      <c r="O3208" s="20">
        <v>131.13999999999999</v>
      </c>
      <c r="P3208" s="28">
        <v>2.1937000000000002</v>
      </c>
      <c r="Q3208" s="29">
        <v>2.3742000000000001</v>
      </c>
      <c r="R3208" s="21">
        <v>2.5733999999999999</v>
      </c>
      <c r="S3208" s="21">
        <v>2.8189000000000002</v>
      </c>
      <c r="T3208" s="21">
        <v>2.8858999999999999</v>
      </c>
      <c r="U3208" s="21">
        <v>2.9614000000000003</v>
      </c>
      <c r="V3208" s="22">
        <v>3.0836000000000001</v>
      </c>
      <c r="AI3208" s="31">
        <f t="shared" si="248"/>
        <v>43374</v>
      </c>
      <c r="AJ3208" s="32">
        <f t="shared" si="249"/>
        <v>138.98987978155066</v>
      </c>
      <c r="AK3208" s="32">
        <f t="shared" si="250"/>
        <v>156.81899999999999</v>
      </c>
      <c r="AL3208" s="32">
        <f t="shared" si="251"/>
        <v>53.103448275862064</v>
      </c>
      <c r="AM3208" s="32">
        <f t="shared" si="252"/>
        <v>44.610091743119256</v>
      </c>
    </row>
    <row r="3209" spans="2:39" x14ac:dyDescent="0.2">
      <c r="B3209" s="6">
        <v>43375</v>
      </c>
      <c r="C3209" s="20">
        <v>2309.5700000000002</v>
      </c>
      <c r="D3209" s="20">
        <v>1554.22</v>
      </c>
      <c r="E3209" s="28">
        <v>1.571</v>
      </c>
      <c r="F3209" s="29">
        <v>1.665</v>
      </c>
      <c r="G3209" s="4">
        <v>1.8460000000000001</v>
      </c>
      <c r="H3209" s="4">
        <v>1.944</v>
      </c>
      <c r="I3209" s="4">
        <v>2.0150000000000001</v>
      </c>
      <c r="J3209" s="4">
        <v>2.19</v>
      </c>
      <c r="K3209" s="5">
        <v>2.375</v>
      </c>
      <c r="M3209" s="19">
        <v>43375</v>
      </c>
      <c r="N3209" s="20">
        <v>523.36</v>
      </c>
      <c r="O3209" s="20">
        <v>130.77000000000001</v>
      </c>
      <c r="P3209" s="28">
        <v>2.2073</v>
      </c>
      <c r="Q3209" s="29">
        <v>2.3957000000000002</v>
      </c>
      <c r="R3209" s="21">
        <v>2.5705999999999998</v>
      </c>
      <c r="S3209" s="21">
        <v>2.8108</v>
      </c>
      <c r="T3209" s="21">
        <v>2.8832</v>
      </c>
      <c r="U3209" s="21">
        <v>2.9512</v>
      </c>
      <c r="V3209" s="22">
        <v>3.0630999999999999</v>
      </c>
      <c r="AI3209" s="31">
        <f t="shared" si="248"/>
        <v>43375</v>
      </c>
      <c r="AJ3209" s="32">
        <f t="shared" si="249"/>
        <v>137.24810877303494</v>
      </c>
      <c r="AK3209" s="32">
        <f t="shared" si="250"/>
        <v>155.422</v>
      </c>
      <c r="AL3209" s="32">
        <f t="shared" si="251"/>
        <v>53.045977011494259</v>
      </c>
      <c r="AM3209" s="32">
        <f t="shared" si="252"/>
        <v>44.587155963302749</v>
      </c>
    </row>
    <row r="3210" spans="2:39" x14ac:dyDescent="0.2">
      <c r="B3210" s="6">
        <v>43376</v>
      </c>
      <c r="C3210" s="20">
        <v>2309.5700000000002</v>
      </c>
      <c r="D3210" s="20">
        <v>1554.22</v>
      </c>
      <c r="E3210" s="28">
        <v>1.571</v>
      </c>
      <c r="F3210" s="29">
        <v>1.665</v>
      </c>
      <c r="G3210" s="4">
        <v>1.8460000000000001</v>
      </c>
      <c r="H3210" s="4">
        <v>1.944</v>
      </c>
      <c r="I3210" s="4">
        <v>2.0150000000000001</v>
      </c>
      <c r="J3210" s="4">
        <v>2.19</v>
      </c>
      <c r="K3210" s="5">
        <v>2.375</v>
      </c>
      <c r="M3210" s="19">
        <v>43376</v>
      </c>
      <c r="N3210" s="20">
        <v>523.46</v>
      </c>
      <c r="O3210" s="20">
        <v>130.69</v>
      </c>
      <c r="P3210" s="28">
        <v>2.2174</v>
      </c>
      <c r="Q3210" s="29">
        <v>2.4009</v>
      </c>
      <c r="R3210" s="21">
        <v>2.6046</v>
      </c>
      <c r="S3210" s="21">
        <v>2.8719999999999999</v>
      </c>
      <c r="T3210" s="21">
        <v>2.9643000000000002</v>
      </c>
      <c r="U3210" s="21">
        <v>3.0449000000000002</v>
      </c>
      <c r="V3210" s="22">
        <v>3.1812999999999998</v>
      </c>
      <c r="AI3210" s="31">
        <f t="shared" si="248"/>
        <v>43376</v>
      </c>
      <c r="AJ3210" s="32">
        <f t="shared" si="249"/>
        <v>137.24810877303494</v>
      </c>
      <c r="AK3210" s="32">
        <f t="shared" si="250"/>
        <v>155.422</v>
      </c>
      <c r="AL3210" s="32">
        <f t="shared" si="251"/>
        <v>53.045977011494259</v>
      </c>
      <c r="AM3210" s="32">
        <f t="shared" si="252"/>
        <v>44.587155963302749</v>
      </c>
    </row>
    <row r="3211" spans="2:39" x14ac:dyDescent="0.2">
      <c r="B3211" s="6">
        <v>43377</v>
      </c>
      <c r="C3211" s="20">
        <v>2274.4899999999998</v>
      </c>
      <c r="D3211" s="20">
        <v>1532.33</v>
      </c>
      <c r="E3211" s="28">
        <v>1.575</v>
      </c>
      <c r="F3211" s="29">
        <v>1.6739999999999999</v>
      </c>
      <c r="G3211" s="4">
        <v>1.8639999999999999</v>
      </c>
      <c r="H3211" s="4">
        <v>1.9889999999999999</v>
      </c>
      <c r="I3211" s="4">
        <v>2.0649999999999999</v>
      </c>
      <c r="J3211" s="4">
        <v>2.2439999999999998</v>
      </c>
      <c r="K3211" s="5">
        <v>2.4449999999999998</v>
      </c>
      <c r="M3211" s="19">
        <v>43377</v>
      </c>
      <c r="N3211" s="20">
        <v>518.21</v>
      </c>
      <c r="O3211" s="20">
        <v>129.46</v>
      </c>
      <c r="P3211" s="28">
        <v>2.2121</v>
      </c>
      <c r="Q3211" s="29">
        <v>2.4058999999999999</v>
      </c>
      <c r="R3211" s="21">
        <v>2.6097999999999999</v>
      </c>
      <c r="S3211" s="21">
        <v>2.8679999999999999</v>
      </c>
      <c r="T3211" s="21">
        <v>2.9617</v>
      </c>
      <c r="U3211" s="21">
        <v>3.0449999999999999</v>
      </c>
      <c r="V3211" s="22">
        <v>3.1869999999999998</v>
      </c>
      <c r="AI3211" s="31">
        <f t="shared" si="248"/>
        <v>43377</v>
      </c>
      <c r="AJ3211" s="32">
        <f t="shared" si="249"/>
        <v>135.16345073896014</v>
      </c>
      <c r="AK3211" s="32">
        <f t="shared" si="250"/>
        <v>153.233</v>
      </c>
      <c r="AL3211" s="32">
        <f t="shared" si="251"/>
        <v>53.563218390804593</v>
      </c>
      <c r="AM3211" s="32">
        <f t="shared" si="252"/>
        <v>45.619266055045863</v>
      </c>
    </row>
    <row r="3212" spans="2:39" x14ac:dyDescent="0.2">
      <c r="B3212" s="6">
        <v>43378</v>
      </c>
      <c r="C3212" s="20">
        <v>2267.52</v>
      </c>
      <c r="D3212" s="20">
        <v>1526.81</v>
      </c>
      <c r="E3212" s="28">
        <v>1.579</v>
      </c>
      <c r="F3212" s="29">
        <v>1.681</v>
      </c>
      <c r="G3212" s="4">
        <v>1.8639999999999999</v>
      </c>
      <c r="H3212" s="4">
        <v>1.9990000000000001</v>
      </c>
      <c r="I3212" s="4">
        <v>2.08</v>
      </c>
      <c r="J3212" s="4">
        <v>2.2650000000000001</v>
      </c>
      <c r="K3212" s="5">
        <v>2.4449999999999998</v>
      </c>
      <c r="M3212" s="19">
        <v>43378</v>
      </c>
      <c r="N3212" s="20">
        <v>514.69000000000005</v>
      </c>
      <c r="O3212" s="20">
        <v>128.62</v>
      </c>
      <c r="P3212" s="28">
        <v>2.2090000000000001</v>
      </c>
      <c r="Q3212" s="29">
        <v>2.4053</v>
      </c>
      <c r="R3212" s="21">
        <v>2.6066000000000003</v>
      </c>
      <c r="S3212" s="21">
        <v>2.8849999999999998</v>
      </c>
      <c r="T3212" s="21">
        <v>2.9821</v>
      </c>
      <c r="U3212" s="21">
        <v>3.0693000000000001</v>
      </c>
      <c r="V3212" s="22">
        <v>3.2328000000000001</v>
      </c>
      <c r="AI3212" s="31">
        <f t="shared" si="248"/>
        <v>43378</v>
      </c>
      <c r="AJ3212" s="32">
        <f t="shared" si="249"/>
        <v>134.74925272021727</v>
      </c>
      <c r="AK3212" s="32">
        <f t="shared" si="250"/>
        <v>152.68100000000001</v>
      </c>
      <c r="AL3212" s="32">
        <f t="shared" si="251"/>
        <v>53.563218390804593</v>
      </c>
      <c r="AM3212" s="32">
        <f t="shared" si="252"/>
        <v>45.848623853211009</v>
      </c>
    </row>
    <row r="3213" spans="2:39" x14ac:dyDescent="0.2">
      <c r="B3213" s="6">
        <v>43379</v>
      </c>
      <c r="C3213" s="20">
        <v>2267.52</v>
      </c>
      <c r="D3213" s="20">
        <v>1526.81</v>
      </c>
      <c r="E3213" s="28">
        <v>1.579</v>
      </c>
      <c r="F3213" s="29">
        <v>1.681</v>
      </c>
      <c r="G3213" s="4">
        <v>1.8639999999999999</v>
      </c>
      <c r="H3213" s="4">
        <v>1.9990000000000001</v>
      </c>
      <c r="I3213" s="4">
        <v>2.08</v>
      </c>
      <c r="J3213" s="4">
        <v>2.2650000000000001</v>
      </c>
      <c r="K3213" s="5">
        <v>2.4449999999999998</v>
      </c>
      <c r="M3213" s="19">
        <v>43379</v>
      </c>
      <c r="N3213" s="20">
        <v>514.69000000000005</v>
      </c>
      <c r="O3213" s="20">
        <v>128.62</v>
      </c>
      <c r="P3213" s="28">
        <v>2.2090000000000001</v>
      </c>
      <c r="Q3213" s="29">
        <v>2.4053</v>
      </c>
      <c r="R3213" s="21">
        <v>2.6066000000000003</v>
      </c>
      <c r="S3213" s="21">
        <v>2.8849999999999998</v>
      </c>
      <c r="T3213" s="21">
        <v>2.9821</v>
      </c>
      <c r="U3213" s="21">
        <v>3.0693000000000001</v>
      </c>
      <c r="V3213" s="22">
        <v>3.2328000000000001</v>
      </c>
      <c r="AI3213" s="31">
        <f t="shared" si="248"/>
        <v>43379</v>
      </c>
      <c r="AJ3213" s="32">
        <f t="shared" si="249"/>
        <v>134.74925272021727</v>
      </c>
      <c r="AK3213" s="32">
        <f t="shared" si="250"/>
        <v>152.68100000000001</v>
      </c>
      <c r="AL3213" s="32">
        <f t="shared" si="251"/>
        <v>53.563218390804593</v>
      </c>
      <c r="AM3213" s="32">
        <f t="shared" si="252"/>
        <v>45.848623853211009</v>
      </c>
    </row>
    <row r="3214" spans="2:39" x14ac:dyDescent="0.2">
      <c r="B3214" s="6">
        <v>43380</v>
      </c>
      <c r="C3214" s="20">
        <v>2267.52</v>
      </c>
      <c r="D3214" s="20">
        <v>1526.81</v>
      </c>
      <c r="E3214" s="28">
        <v>1.579</v>
      </c>
      <c r="F3214" s="29">
        <v>1.681</v>
      </c>
      <c r="G3214" s="4">
        <v>1.8639999999999999</v>
      </c>
      <c r="H3214" s="4">
        <v>1.9990000000000001</v>
      </c>
      <c r="I3214" s="4">
        <v>2.08</v>
      </c>
      <c r="J3214" s="4">
        <v>2.2650000000000001</v>
      </c>
      <c r="K3214" s="5">
        <v>2.4449999999999998</v>
      </c>
      <c r="M3214" s="19">
        <v>43380</v>
      </c>
      <c r="N3214" s="20">
        <v>514.69000000000005</v>
      </c>
      <c r="O3214" s="20">
        <v>128.62</v>
      </c>
      <c r="P3214" s="28">
        <v>2.2090000000000001</v>
      </c>
      <c r="Q3214" s="29">
        <v>2.4053</v>
      </c>
      <c r="R3214" s="21">
        <v>2.6066000000000003</v>
      </c>
      <c r="S3214" s="21">
        <v>2.8849999999999998</v>
      </c>
      <c r="T3214" s="21">
        <v>2.9821</v>
      </c>
      <c r="U3214" s="21">
        <v>3.0693000000000001</v>
      </c>
      <c r="V3214" s="22">
        <v>3.2328000000000001</v>
      </c>
      <c r="AI3214" s="31">
        <f t="shared" ref="AI3214:AI3277" si="253">IF(B3214="","",B3214)</f>
        <v>43380</v>
      </c>
      <c r="AJ3214" s="32">
        <f t="shared" si="249"/>
        <v>134.74925272021727</v>
      </c>
      <c r="AK3214" s="32">
        <f t="shared" si="250"/>
        <v>152.68100000000001</v>
      </c>
      <c r="AL3214" s="32">
        <f t="shared" si="251"/>
        <v>53.563218390804593</v>
      </c>
      <c r="AM3214" s="32">
        <f t="shared" si="252"/>
        <v>45.848623853211009</v>
      </c>
    </row>
    <row r="3215" spans="2:39" x14ac:dyDescent="0.2">
      <c r="B3215" s="6">
        <v>43381</v>
      </c>
      <c r="C3215" s="20">
        <v>2253.83</v>
      </c>
      <c r="D3215" s="20">
        <v>1511.32</v>
      </c>
      <c r="E3215" s="28">
        <v>1.5840000000000001</v>
      </c>
      <c r="F3215" s="29">
        <v>1.694</v>
      </c>
      <c r="G3215" s="4">
        <v>1.867</v>
      </c>
      <c r="H3215" s="4">
        <v>2.0049999999999999</v>
      </c>
      <c r="I3215" s="4">
        <v>2.085</v>
      </c>
      <c r="J3215" s="4">
        <v>2.282</v>
      </c>
      <c r="K3215" s="5">
        <v>2.4420000000000002</v>
      </c>
      <c r="M3215" s="19">
        <v>43381</v>
      </c>
      <c r="N3215" s="20">
        <v>512.72</v>
      </c>
      <c r="O3215" s="20">
        <v>128.09</v>
      </c>
      <c r="P3215" s="28">
        <v>2.2090000000000001</v>
      </c>
      <c r="Q3215" s="29">
        <v>2.4053</v>
      </c>
      <c r="R3215" s="21">
        <v>2.6066000000000003</v>
      </c>
      <c r="S3215" s="21">
        <v>2.8849999999999998</v>
      </c>
      <c r="T3215" s="21">
        <v>2.9821</v>
      </c>
      <c r="U3215" s="21">
        <v>3.0693000000000001</v>
      </c>
      <c r="V3215" s="22">
        <v>3.2328000000000001</v>
      </c>
      <c r="AI3215" s="31">
        <f t="shared" si="253"/>
        <v>43381</v>
      </c>
      <c r="AJ3215" s="32">
        <f t="shared" si="249"/>
        <v>133.93571313964475</v>
      </c>
      <c r="AK3215" s="32">
        <f t="shared" si="250"/>
        <v>151.13200000000001</v>
      </c>
      <c r="AL3215" s="32">
        <f t="shared" si="251"/>
        <v>53.649425287356323</v>
      </c>
      <c r="AM3215" s="32">
        <f t="shared" si="252"/>
        <v>45.986238532110086</v>
      </c>
    </row>
    <row r="3216" spans="2:39" x14ac:dyDescent="0.2">
      <c r="B3216" s="6">
        <v>43382</v>
      </c>
      <c r="C3216" s="20">
        <v>2253.83</v>
      </c>
      <c r="D3216" s="20">
        <v>1511.32</v>
      </c>
      <c r="E3216" s="28">
        <v>1.5840000000000001</v>
      </c>
      <c r="F3216" s="29">
        <v>1.694</v>
      </c>
      <c r="G3216" s="4">
        <v>1.867</v>
      </c>
      <c r="H3216" s="4">
        <v>2.0049999999999999</v>
      </c>
      <c r="I3216" s="4">
        <v>2.085</v>
      </c>
      <c r="J3216" s="4">
        <v>2.282</v>
      </c>
      <c r="K3216" s="5">
        <v>2.4420000000000002</v>
      </c>
      <c r="M3216" s="19">
        <v>43382</v>
      </c>
      <c r="N3216" s="20">
        <v>511.54</v>
      </c>
      <c r="O3216" s="20">
        <v>127.73</v>
      </c>
      <c r="P3216" s="28">
        <v>2.2345000000000002</v>
      </c>
      <c r="Q3216" s="29">
        <v>2.4207000000000001</v>
      </c>
      <c r="R3216" s="21">
        <v>2.617</v>
      </c>
      <c r="S3216" s="21">
        <v>2.8851</v>
      </c>
      <c r="T3216" s="21">
        <v>2.9794</v>
      </c>
      <c r="U3216" s="21">
        <v>3.0556999999999999</v>
      </c>
      <c r="V3216" s="22">
        <v>3.2063000000000001</v>
      </c>
      <c r="AI3216" s="31">
        <f t="shared" si="253"/>
        <v>43382</v>
      </c>
      <c r="AJ3216" s="32">
        <f t="shared" si="249"/>
        <v>133.93571313964475</v>
      </c>
      <c r="AK3216" s="32">
        <f t="shared" si="250"/>
        <v>151.13200000000001</v>
      </c>
      <c r="AL3216" s="32">
        <f t="shared" si="251"/>
        <v>53.649425287356323</v>
      </c>
      <c r="AM3216" s="32">
        <f t="shared" si="252"/>
        <v>45.986238532110086</v>
      </c>
    </row>
    <row r="3217" spans="2:39" x14ac:dyDescent="0.2">
      <c r="B3217" s="6">
        <v>43383</v>
      </c>
      <c r="C3217" s="20">
        <v>2228.61</v>
      </c>
      <c r="D3217" s="20">
        <v>1481.66</v>
      </c>
      <c r="E3217" s="28">
        <v>1.585</v>
      </c>
      <c r="F3217" s="29">
        <v>1.698</v>
      </c>
      <c r="G3217" s="4">
        <v>1.8519999999999999</v>
      </c>
      <c r="H3217" s="4">
        <v>1.9790000000000001</v>
      </c>
      <c r="I3217" s="4">
        <v>2.0550000000000002</v>
      </c>
      <c r="J3217" s="4">
        <v>2.2400000000000002</v>
      </c>
      <c r="K3217" s="5">
        <v>2.41</v>
      </c>
      <c r="M3217" s="19">
        <v>43383</v>
      </c>
      <c r="N3217" s="20">
        <v>500.55</v>
      </c>
      <c r="O3217" s="20">
        <v>124.74</v>
      </c>
      <c r="P3217" s="28">
        <v>2.2584</v>
      </c>
      <c r="Q3217" s="29">
        <v>2.4321000000000002</v>
      </c>
      <c r="R3217" s="21">
        <v>2.6497000000000002</v>
      </c>
      <c r="S3217" s="21">
        <v>2.8420999999999998</v>
      </c>
      <c r="T3217" s="21">
        <v>2.9290000000000003</v>
      </c>
      <c r="U3217" s="21">
        <v>3.0026999999999999</v>
      </c>
      <c r="V3217" s="22">
        <v>3.1629</v>
      </c>
      <c r="AI3217" s="31">
        <f t="shared" si="253"/>
        <v>43383</v>
      </c>
      <c r="AJ3217" s="32">
        <f t="shared" ref="AJ3217:AJ3280" si="254">C3217/C$13*100</f>
        <v>132.43699376623067</v>
      </c>
      <c r="AK3217" s="32">
        <f t="shared" ref="AK3217:AK3280" si="255">D3217/D$16*100</f>
        <v>148.166</v>
      </c>
      <c r="AL3217" s="32">
        <f t="shared" ref="AL3217:AL3280" si="256">G3217/G$13*100</f>
        <v>53.218390804597689</v>
      </c>
      <c r="AM3217" s="32">
        <f t="shared" ref="AM3217:AM3280" si="257">H3217/H$13*100</f>
        <v>45.389908256880737</v>
      </c>
    </row>
    <row r="3218" spans="2:39" x14ac:dyDescent="0.2">
      <c r="B3218" s="6">
        <v>43384</v>
      </c>
      <c r="C3218" s="20">
        <v>2129.67</v>
      </c>
      <c r="D3218" s="20">
        <v>1414.1</v>
      </c>
      <c r="E3218" s="28">
        <v>1.585</v>
      </c>
      <c r="F3218" s="29">
        <v>1.6989999999999998</v>
      </c>
      <c r="G3218" s="4">
        <v>1.837</v>
      </c>
      <c r="H3218" s="4">
        <v>1.9609999999999999</v>
      </c>
      <c r="I3218" s="4">
        <v>2.02</v>
      </c>
      <c r="J3218" s="4">
        <v>2.2000000000000002</v>
      </c>
      <c r="K3218" s="5">
        <v>2.3650000000000002</v>
      </c>
      <c r="M3218" s="19">
        <v>43384</v>
      </c>
      <c r="N3218" s="20">
        <v>489.4</v>
      </c>
      <c r="O3218" s="20">
        <v>122.1</v>
      </c>
      <c r="P3218" s="28">
        <v>2.2583000000000002</v>
      </c>
      <c r="Q3218" s="29">
        <v>2.4371</v>
      </c>
      <c r="R3218" s="21">
        <v>2.6469</v>
      </c>
      <c r="S3218" s="21">
        <v>2.8483999999999998</v>
      </c>
      <c r="T3218" s="21">
        <v>2.9352999999999998</v>
      </c>
      <c r="U3218" s="21">
        <v>3.0044</v>
      </c>
      <c r="V3218" s="22">
        <v>3.1497999999999999</v>
      </c>
      <c r="AI3218" s="31">
        <f t="shared" si="253"/>
        <v>43384</v>
      </c>
      <c r="AJ3218" s="32">
        <f t="shared" si="254"/>
        <v>126.55740237822161</v>
      </c>
      <c r="AK3218" s="32">
        <f t="shared" si="255"/>
        <v>141.41</v>
      </c>
      <c r="AL3218" s="32">
        <f t="shared" si="256"/>
        <v>52.787356321839084</v>
      </c>
      <c r="AM3218" s="32">
        <f t="shared" si="257"/>
        <v>44.977064220183479</v>
      </c>
    </row>
    <row r="3219" spans="2:39" x14ac:dyDescent="0.2">
      <c r="B3219" s="6">
        <v>43385</v>
      </c>
      <c r="C3219" s="20">
        <v>2161.85</v>
      </c>
      <c r="D3219" s="20">
        <v>1433.62</v>
      </c>
      <c r="E3219" s="28">
        <v>1.5920000000000001</v>
      </c>
      <c r="F3219" s="29">
        <v>1.714</v>
      </c>
      <c r="G3219" s="4">
        <v>1.85</v>
      </c>
      <c r="H3219" s="4">
        <v>1.984</v>
      </c>
      <c r="I3219" s="4">
        <v>2.0499999999999998</v>
      </c>
      <c r="J3219" s="4">
        <v>2.23</v>
      </c>
      <c r="K3219" s="5">
        <v>2.4</v>
      </c>
      <c r="M3219" s="19">
        <v>43385</v>
      </c>
      <c r="N3219" s="20">
        <v>494.76</v>
      </c>
      <c r="O3219" s="20">
        <v>123.15</v>
      </c>
      <c r="P3219" s="28">
        <v>2.2629999999999999</v>
      </c>
      <c r="Q3219" s="29">
        <v>2.4340000000000002</v>
      </c>
      <c r="R3219" s="21">
        <v>2.6465000000000001</v>
      </c>
      <c r="S3219" s="21">
        <v>2.8528000000000002</v>
      </c>
      <c r="T3219" s="21">
        <v>2.9407999999999999</v>
      </c>
      <c r="U3219" s="21">
        <v>3.0148999999999999</v>
      </c>
      <c r="V3219" s="22">
        <v>3.1612999999999998</v>
      </c>
      <c r="AI3219" s="31">
        <f t="shared" si="253"/>
        <v>43385</v>
      </c>
      <c r="AJ3219" s="32">
        <f t="shared" si="254"/>
        <v>128.46972551210206</v>
      </c>
      <c r="AK3219" s="32">
        <f t="shared" si="255"/>
        <v>143.36199999999999</v>
      </c>
      <c r="AL3219" s="32">
        <f t="shared" si="256"/>
        <v>53.160919540229891</v>
      </c>
      <c r="AM3219" s="32">
        <f t="shared" si="257"/>
        <v>45.5045871559633</v>
      </c>
    </row>
    <row r="3220" spans="2:39" x14ac:dyDescent="0.2">
      <c r="B3220" s="6">
        <v>43386</v>
      </c>
      <c r="C3220" s="20">
        <v>2161.85</v>
      </c>
      <c r="D3220" s="20">
        <v>1433.62</v>
      </c>
      <c r="E3220" s="28">
        <v>1.5920000000000001</v>
      </c>
      <c r="F3220" s="29">
        <v>1.714</v>
      </c>
      <c r="G3220" s="4">
        <v>1.85</v>
      </c>
      <c r="H3220" s="4">
        <v>1.984</v>
      </c>
      <c r="I3220" s="4">
        <v>2.0499999999999998</v>
      </c>
      <c r="J3220" s="4">
        <v>2.23</v>
      </c>
      <c r="K3220" s="5">
        <v>2.4</v>
      </c>
      <c r="M3220" s="19">
        <v>43386</v>
      </c>
      <c r="N3220" s="20">
        <v>494.76</v>
      </c>
      <c r="O3220" s="20">
        <v>123.15</v>
      </c>
      <c r="P3220" s="28">
        <v>2.2629999999999999</v>
      </c>
      <c r="Q3220" s="29">
        <v>2.4340000000000002</v>
      </c>
      <c r="R3220" s="21">
        <v>2.6465000000000001</v>
      </c>
      <c r="S3220" s="21">
        <v>2.8528000000000002</v>
      </c>
      <c r="T3220" s="21">
        <v>2.9407999999999999</v>
      </c>
      <c r="U3220" s="21">
        <v>3.0148999999999999</v>
      </c>
      <c r="V3220" s="22">
        <v>3.1612999999999998</v>
      </c>
      <c r="AI3220" s="31">
        <f t="shared" si="253"/>
        <v>43386</v>
      </c>
      <c r="AJ3220" s="32">
        <f t="shared" si="254"/>
        <v>128.46972551210206</v>
      </c>
      <c r="AK3220" s="32">
        <f t="shared" si="255"/>
        <v>143.36199999999999</v>
      </c>
      <c r="AL3220" s="32">
        <f t="shared" si="256"/>
        <v>53.160919540229891</v>
      </c>
      <c r="AM3220" s="32">
        <f t="shared" si="257"/>
        <v>45.5045871559633</v>
      </c>
    </row>
    <row r="3221" spans="2:39" x14ac:dyDescent="0.2">
      <c r="B3221" s="6">
        <v>43387</v>
      </c>
      <c r="C3221" s="20">
        <v>2161.85</v>
      </c>
      <c r="D3221" s="20">
        <v>1433.62</v>
      </c>
      <c r="E3221" s="28">
        <v>1.5920000000000001</v>
      </c>
      <c r="F3221" s="29">
        <v>1.714</v>
      </c>
      <c r="G3221" s="4">
        <v>1.85</v>
      </c>
      <c r="H3221" s="4">
        <v>1.984</v>
      </c>
      <c r="I3221" s="4">
        <v>2.0499999999999998</v>
      </c>
      <c r="J3221" s="4">
        <v>2.23</v>
      </c>
      <c r="K3221" s="5">
        <v>2.4</v>
      </c>
      <c r="M3221" s="19">
        <v>43387</v>
      </c>
      <c r="N3221" s="20">
        <v>494.76</v>
      </c>
      <c r="O3221" s="20">
        <v>123.15</v>
      </c>
      <c r="P3221" s="28">
        <v>2.2629999999999999</v>
      </c>
      <c r="Q3221" s="29">
        <v>2.4340000000000002</v>
      </c>
      <c r="R3221" s="21">
        <v>2.6465000000000001</v>
      </c>
      <c r="S3221" s="21">
        <v>2.8528000000000002</v>
      </c>
      <c r="T3221" s="21">
        <v>2.9407999999999999</v>
      </c>
      <c r="U3221" s="21">
        <v>3.0148999999999999</v>
      </c>
      <c r="V3221" s="22">
        <v>3.1612999999999998</v>
      </c>
      <c r="AI3221" s="31">
        <f t="shared" si="253"/>
        <v>43387</v>
      </c>
      <c r="AJ3221" s="32">
        <f t="shared" si="254"/>
        <v>128.46972551210206</v>
      </c>
      <c r="AK3221" s="32">
        <f t="shared" si="255"/>
        <v>143.36199999999999</v>
      </c>
      <c r="AL3221" s="32">
        <f t="shared" si="256"/>
        <v>53.160919540229891</v>
      </c>
      <c r="AM3221" s="32">
        <f t="shared" si="257"/>
        <v>45.5045871559633</v>
      </c>
    </row>
    <row r="3222" spans="2:39" x14ac:dyDescent="0.2">
      <c r="B3222" s="6">
        <v>43388</v>
      </c>
      <c r="C3222" s="20">
        <v>2145.12</v>
      </c>
      <c r="D3222" s="20">
        <v>1426.21</v>
      </c>
      <c r="E3222" s="28">
        <v>1.6040000000000001</v>
      </c>
      <c r="F3222" s="29">
        <v>1.734</v>
      </c>
      <c r="G3222" s="4">
        <v>1.8580000000000001</v>
      </c>
      <c r="H3222" s="4">
        <v>1.9849999999999999</v>
      </c>
      <c r="I3222" s="4">
        <v>2.0499999999999998</v>
      </c>
      <c r="J3222" s="4">
        <v>2.2250000000000001</v>
      </c>
      <c r="K3222" s="5">
        <v>2.38</v>
      </c>
      <c r="M3222" s="19">
        <v>43388</v>
      </c>
      <c r="N3222" s="20">
        <v>492.52</v>
      </c>
      <c r="O3222" s="20">
        <v>122.65</v>
      </c>
      <c r="P3222" s="28">
        <v>2.2730999999999999</v>
      </c>
      <c r="Q3222" s="29">
        <v>2.4546000000000001</v>
      </c>
      <c r="R3222" s="21">
        <v>2.6541999999999999</v>
      </c>
      <c r="S3222" s="21">
        <v>2.855</v>
      </c>
      <c r="T3222" s="21">
        <v>2.9407999999999999</v>
      </c>
      <c r="U3222" s="21">
        <v>3.0097999999999998</v>
      </c>
      <c r="V3222" s="22">
        <v>3.1556999999999999</v>
      </c>
      <c r="AI3222" s="31">
        <f t="shared" si="253"/>
        <v>43388</v>
      </c>
      <c r="AJ3222" s="32">
        <f t="shared" si="254"/>
        <v>127.47553141546379</v>
      </c>
      <c r="AK3222" s="32">
        <f t="shared" si="255"/>
        <v>142.62100000000001</v>
      </c>
      <c r="AL3222" s="32">
        <f t="shared" si="256"/>
        <v>53.390804597701148</v>
      </c>
      <c r="AM3222" s="32">
        <f t="shared" si="257"/>
        <v>45.527522935779814</v>
      </c>
    </row>
    <row r="3223" spans="2:39" x14ac:dyDescent="0.2">
      <c r="B3223" s="6">
        <v>43389</v>
      </c>
      <c r="C3223" s="20">
        <v>2145.12</v>
      </c>
      <c r="D3223" s="20">
        <v>1430.26</v>
      </c>
      <c r="E3223" s="28">
        <v>1.617</v>
      </c>
      <c r="F3223" s="29">
        <v>1.748</v>
      </c>
      <c r="G3223" s="4">
        <v>1.869</v>
      </c>
      <c r="H3223" s="4">
        <v>1.9870000000000001</v>
      </c>
      <c r="I3223" s="4">
        <v>2.0409999999999999</v>
      </c>
      <c r="J3223" s="4">
        <v>2.21</v>
      </c>
      <c r="K3223" s="5">
        <v>2.375</v>
      </c>
      <c r="M3223" s="19">
        <v>43389</v>
      </c>
      <c r="N3223" s="20">
        <v>500.94</v>
      </c>
      <c r="O3223" s="20">
        <v>124.81</v>
      </c>
      <c r="P3223" s="28">
        <v>2.2970000000000002</v>
      </c>
      <c r="Q3223" s="29">
        <v>2.4580000000000002</v>
      </c>
      <c r="R3223" s="21">
        <v>2.6488</v>
      </c>
      <c r="S3223" s="21">
        <v>2.8654999999999999</v>
      </c>
      <c r="T3223" s="21">
        <v>2.9518</v>
      </c>
      <c r="U3223" s="21">
        <v>3.0236000000000001</v>
      </c>
      <c r="V3223" s="22">
        <v>3.1633</v>
      </c>
      <c r="AI3223" s="31">
        <f t="shared" si="253"/>
        <v>43389</v>
      </c>
      <c r="AJ3223" s="32">
        <f t="shared" si="254"/>
        <v>127.47553141546379</v>
      </c>
      <c r="AK3223" s="32">
        <f t="shared" si="255"/>
        <v>143.02600000000001</v>
      </c>
      <c r="AL3223" s="32">
        <f t="shared" si="256"/>
        <v>53.706896551724135</v>
      </c>
      <c r="AM3223" s="32">
        <f t="shared" si="257"/>
        <v>45.573394495412842</v>
      </c>
    </row>
    <row r="3224" spans="2:39" x14ac:dyDescent="0.2">
      <c r="B3224" s="6">
        <v>43390</v>
      </c>
      <c r="C3224" s="20">
        <v>2167.5100000000002</v>
      </c>
      <c r="D3224" s="20">
        <v>1445.96</v>
      </c>
      <c r="E3224" s="28">
        <v>1.627</v>
      </c>
      <c r="F3224" s="29">
        <v>1.756</v>
      </c>
      <c r="G3224" s="4">
        <v>1.87</v>
      </c>
      <c r="H3224" s="4">
        <v>1.9769999999999999</v>
      </c>
      <c r="I3224" s="4">
        <v>2.012</v>
      </c>
      <c r="J3224" s="4">
        <v>2.1669999999999998</v>
      </c>
      <c r="K3224" s="5">
        <v>2.33</v>
      </c>
      <c r="M3224" s="19">
        <v>43390</v>
      </c>
      <c r="N3224" s="20">
        <v>500.52</v>
      </c>
      <c r="O3224" s="20">
        <v>124.73</v>
      </c>
      <c r="P3224" s="28">
        <v>2.3045999999999998</v>
      </c>
      <c r="Q3224" s="29">
        <v>2.4683999999999999</v>
      </c>
      <c r="R3224" s="21">
        <v>2.6566000000000001</v>
      </c>
      <c r="S3224" s="21">
        <v>2.8885000000000001</v>
      </c>
      <c r="T3224" s="21">
        <v>2.9821</v>
      </c>
      <c r="U3224" s="21">
        <v>3.0579999999999998</v>
      </c>
      <c r="V3224" s="22">
        <v>3.2050000000000001</v>
      </c>
      <c r="AI3224" s="31">
        <f t="shared" si="253"/>
        <v>43390</v>
      </c>
      <c r="AJ3224" s="32">
        <f t="shared" si="254"/>
        <v>128.80607569661927</v>
      </c>
      <c r="AK3224" s="32">
        <f t="shared" si="255"/>
        <v>144.596</v>
      </c>
      <c r="AL3224" s="32">
        <f t="shared" si="256"/>
        <v>53.735632183908045</v>
      </c>
      <c r="AM3224" s="32">
        <f t="shared" si="257"/>
        <v>45.344036697247702</v>
      </c>
    </row>
    <row r="3225" spans="2:39" x14ac:dyDescent="0.2">
      <c r="B3225" s="6">
        <v>43391</v>
      </c>
      <c r="C3225" s="20">
        <v>2148.31</v>
      </c>
      <c r="D3225" s="20">
        <v>1429</v>
      </c>
      <c r="E3225" s="28">
        <v>1.6259999999999999</v>
      </c>
      <c r="F3225" s="29">
        <v>1.7509999999999999</v>
      </c>
      <c r="G3225" s="4">
        <v>1.849</v>
      </c>
      <c r="H3225" s="4">
        <v>1.9449999999999998</v>
      </c>
      <c r="I3225" s="4">
        <v>1.9769999999999999</v>
      </c>
      <c r="J3225" s="4">
        <v>2.1269999999999998</v>
      </c>
      <c r="K3225" s="5">
        <v>2.2970000000000002</v>
      </c>
      <c r="M3225" s="19">
        <v>43391</v>
      </c>
      <c r="N3225" s="20">
        <v>494.47</v>
      </c>
      <c r="O3225" s="20">
        <v>123.24</v>
      </c>
      <c r="P3225" s="28">
        <v>2.3044000000000002</v>
      </c>
      <c r="Q3225" s="29">
        <v>2.4605000000000001</v>
      </c>
      <c r="R3225" s="21">
        <v>2.6512000000000002</v>
      </c>
      <c r="S3225" s="21">
        <v>2.8740999999999999</v>
      </c>
      <c r="T3225" s="21">
        <v>2.9573999999999998</v>
      </c>
      <c r="U3225" s="21">
        <v>3.0272000000000001</v>
      </c>
      <c r="V3225" s="22">
        <v>3.1785999999999999</v>
      </c>
      <c r="AI3225" s="31">
        <f t="shared" si="253"/>
        <v>43391</v>
      </c>
      <c r="AJ3225" s="32">
        <f t="shared" si="254"/>
        <v>127.66509980567756</v>
      </c>
      <c r="AK3225" s="32">
        <f t="shared" si="255"/>
        <v>142.9</v>
      </c>
      <c r="AL3225" s="32">
        <f t="shared" si="256"/>
        <v>53.132183908045974</v>
      </c>
      <c r="AM3225" s="32">
        <f t="shared" si="257"/>
        <v>44.610091743119256</v>
      </c>
    </row>
    <row r="3226" spans="2:39" x14ac:dyDescent="0.2">
      <c r="B3226" s="6">
        <v>43392</v>
      </c>
      <c r="C3226" s="20">
        <v>2156.2600000000002</v>
      </c>
      <c r="D3226" s="20">
        <v>1432.25</v>
      </c>
      <c r="E3226" s="28">
        <v>1.6259999999999999</v>
      </c>
      <c r="F3226" s="29">
        <v>1.7490000000000001</v>
      </c>
      <c r="G3226" s="4">
        <v>1.8380000000000001</v>
      </c>
      <c r="H3226" s="4">
        <v>1.95</v>
      </c>
      <c r="I3226" s="4">
        <v>1.982</v>
      </c>
      <c r="J3226" s="4">
        <v>2.1349999999999998</v>
      </c>
      <c r="K3226" s="5">
        <v>2.3220000000000001</v>
      </c>
      <c r="M3226" s="19">
        <v>43392</v>
      </c>
      <c r="N3226" s="20">
        <v>494.05</v>
      </c>
      <c r="O3226" s="20">
        <v>123.05</v>
      </c>
      <c r="P3226" s="28">
        <v>2.3039999999999998</v>
      </c>
      <c r="Q3226" s="29">
        <v>2.4676999999999998</v>
      </c>
      <c r="R3226" s="21">
        <v>2.6612999999999998</v>
      </c>
      <c r="S3226" s="21">
        <v>2.9037999999999999</v>
      </c>
      <c r="T3226" s="21">
        <v>2.9824000000000002</v>
      </c>
      <c r="U3226" s="21">
        <v>3.0463</v>
      </c>
      <c r="V3226" s="22">
        <v>3.1920999999999999</v>
      </c>
      <c r="AI3226" s="31">
        <f t="shared" si="253"/>
        <v>43392</v>
      </c>
      <c r="AJ3226" s="32">
        <f t="shared" si="254"/>
        <v>128.13753513552061</v>
      </c>
      <c r="AK3226" s="32">
        <f t="shared" si="255"/>
        <v>143.22499999999999</v>
      </c>
      <c r="AL3226" s="32">
        <f t="shared" si="256"/>
        <v>52.816091954022994</v>
      </c>
      <c r="AM3226" s="32">
        <f t="shared" si="257"/>
        <v>44.724770642201833</v>
      </c>
    </row>
    <row r="3227" spans="2:39" x14ac:dyDescent="0.2">
      <c r="B3227" s="6">
        <v>43393</v>
      </c>
      <c r="C3227" s="20">
        <v>2156.2600000000002</v>
      </c>
      <c r="D3227" s="20">
        <v>1432.25</v>
      </c>
      <c r="E3227" s="28">
        <v>1.6259999999999999</v>
      </c>
      <c r="F3227" s="29">
        <v>1.7490000000000001</v>
      </c>
      <c r="G3227" s="4">
        <v>1.8380000000000001</v>
      </c>
      <c r="H3227" s="4">
        <v>1.95</v>
      </c>
      <c r="I3227" s="4">
        <v>1.982</v>
      </c>
      <c r="J3227" s="4">
        <v>2.1349999999999998</v>
      </c>
      <c r="K3227" s="5">
        <v>2.3220000000000001</v>
      </c>
      <c r="M3227" s="19">
        <v>43393</v>
      </c>
      <c r="N3227" s="20">
        <v>494.05</v>
      </c>
      <c r="O3227" s="20">
        <v>123.05</v>
      </c>
      <c r="P3227" s="28">
        <v>2.3039999999999998</v>
      </c>
      <c r="Q3227" s="29">
        <v>2.4676999999999998</v>
      </c>
      <c r="R3227" s="21">
        <v>2.6612999999999998</v>
      </c>
      <c r="S3227" s="21">
        <v>2.9037999999999999</v>
      </c>
      <c r="T3227" s="21">
        <v>2.9824000000000002</v>
      </c>
      <c r="U3227" s="21">
        <v>3.0463</v>
      </c>
      <c r="V3227" s="22">
        <v>3.1920999999999999</v>
      </c>
      <c r="AI3227" s="31">
        <f t="shared" si="253"/>
        <v>43393</v>
      </c>
      <c r="AJ3227" s="32">
        <f t="shared" si="254"/>
        <v>128.13753513552061</v>
      </c>
      <c r="AK3227" s="32">
        <f t="shared" si="255"/>
        <v>143.22499999999999</v>
      </c>
      <c r="AL3227" s="32">
        <f t="shared" si="256"/>
        <v>52.816091954022994</v>
      </c>
      <c r="AM3227" s="32">
        <f t="shared" si="257"/>
        <v>44.724770642201833</v>
      </c>
    </row>
    <row r="3228" spans="2:39" x14ac:dyDescent="0.2">
      <c r="B3228" s="6">
        <v>43394</v>
      </c>
      <c r="C3228" s="20">
        <v>2156.2600000000002</v>
      </c>
      <c r="D3228" s="20">
        <v>1432.25</v>
      </c>
      <c r="E3228" s="28">
        <v>1.6259999999999999</v>
      </c>
      <c r="F3228" s="29">
        <v>1.7490000000000001</v>
      </c>
      <c r="G3228" s="4">
        <v>1.8380000000000001</v>
      </c>
      <c r="H3228" s="4">
        <v>1.95</v>
      </c>
      <c r="I3228" s="4">
        <v>1.982</v>
      </c>
      <c r="J3228" s="4">
        <v>2.1349999999999998</v>
      </c>
      <c r="K3228" s="5">
        <v>2.3220000000000001</v>
      </c>
      <c r="M3228" s="19">
        <v>43394</v>
      </c>
      <c r="N3228" s="20">
        <v>494.05</v>
      </c>
      <c r="O3228" s="20">
        <v>123.05</v>
      </c>
      <c r="P3228" s="28">
        <v>2.3039999999999998</v>
      </c>
      <c r="Q3228" s="29">
        <v>2.4676999999999998</v>
      </c>
      <c r="R3228" s="21">
        <v>2.6612999999999998</v>
      </c>
      <c r="S3228" s="21">
        <v>2.9037999999999999</v>
      </c>
      <c r="T3228" s="21">
        <v>2.9824000000000002</v>
      </c>
      <c r="U3228" s="21">
        <v>3.0463</v>
      </c>
      <c r="V3228" s="22">
        <v>3.1920999999999999</v>
      </c>
      <c r="AI3228" s="31">
        <f t="shared" si="253"/>
        <v>43394</v>
      </c>
      <c r="AJ3228" s="32">
        <f t="shared" si="254"/>
        <v>128.13753513552061</v>
      </c>
      <c r="AK3228" s="32">
        <f t="shared" si="255"/>
        <v>143.22499999999999</v>
      </c>
      <c r="AL3228" s="32">
        <f t="shared" si="256"/>
        <v>52.816091954022994</v>
      </c>
      <c r="AM3228" s="32">
        <f t="shared" si="257"/>
        <v>44.724770642201833</v>
      </c>
    </row>
    <row r="3229" spans="2:39" x14ac:dyDescent="0.2">
      <c r="B3229" s="6">
        <v>43395</v>
      </c>
      <c r="C3229" s="20">
        <v>2161.71</v>
      </c>
      <c r="D3229" s="20">
        <v>1441.07</v>
      </c>
      <c r="E3229" s="28">
        <v>1.6259999999999999</v>
      </c>
      <c r="F3229" s="29">
        <v>1.754</v>
      </c>
      <c r="G3229" s="4">
        <v>1.8380000000000001</v>
      </c>
      <c r="H3229" s="4">
        <v>1.9649999999999999</v>
      </c>
      <c r="I3229" s="4">
        <v>2.008</v>
      </c>
      <c r="J3229" s="4">
        <v>2.17</v>
      </c>
      <c r="K3229" s="5">
        <v>2.3420000000000001</v>
      </c>
      <c r="M3229" s="19">
        <v>43395</v>
      </c>
      <c r="N3229" s="20">
        <v>492.78</v>
      </c>
      <c r="O3229" s="20">
        <v>122.49</v>
      </c>
      <c r="P3229" s="28">
        <v>2.3012999999999999</v>
      </c>
      <c r="Q3229" s="29">
        <v>2.4624000000000001</v>
      </c>
      <c r="R3229" s="21">
        <v>2.6585000000000001</v>
      </c>
      <c r="S3229" s="21">
        <v>2.9081999999999999</v>
      </c>
      <c r="T3229" s="21">
        <v>2.9853000000000001</v>
      </c>
      <c r="U3229" s="21">
        <v>3.0497999999999998</v>
      </c>
      <c r="V3229" s="22">
        <v>3.1978</v>
      </c>
      <c r="AI3229" s="31">
        <f t="shared" si="253"/>
        <v>43395</v>
      </c>
      <c r="AJ3229" s="32">
        <f t="shared" si="254"/>
        <v>128.46140589623062</v>
      </c>
      <c r="AK3229" s="32">
        <f t="shared" si="255"/>
        <v>144.10699999999997</v>
      </c>
      <c r="AL3229" s="32">
        <f t="shared" si="256"/>
        <v>52.816091954022994</v>
      </c>
      <c r="AM3229" s="32">
        <f t="shared" si="257"/>
        <v>45.068807339449535</v>
      </c>
    </row>
    <row r="3230" spans="2:39" x14ac:dyDescent="0.2">
      <c r="B3230" s="6">
        <v>43396</v>
      </c>
      <c r="C3230" s="20">
        <v>2106.1</v>
      </c>
      <c r="D3230" s="20">
        <v>1398.92</v>
      </c>
      <c r="E3230" s="28">
        <v>1.6259999999999999</v>
      </c>
      <c r="F3230" s="29">
        <v>1.7549999999999999</v>
      </c>
      <c r="G3230" s="4">
        <v>1.83</v>
      </c>
      <c r="H3230" s="4">
        <v>1.9550000000000001</v>
      </c>
      <c r="I3230" s="4">
        <v>1.992</v>
      </c>
      <c r="J3230" s="4">
        <v>2.137</v>
      </c>
      <c r="K3230" s="5">
        <v>2.3069999999999999</v>
      </c>
      <c r="M3230" s="19">
        <v>43396</v>
      </c>
      <c r="N3230" s="20">
        <v>487.37</v>
      </c>
      <c r="O3230" s="20">
        <v>121.28</v>
      </c>
      <c r="P3230" s="28">
        <v>2.3227000000000002</v>
      </c>
      <c r="Q3230" s="29">
        <v>2.4632999999999998</v>
      </c>
      <c r="R3230" s="21">
        <v>2.6452</v>
      </c>
      <c r="S3230" s="21">
        <v>2.879</v>
      </c>
      <c r="T3230" s="21">
        <v>2.9521999999999999</v>
      </c>
      <c r="U3230" s="21">
        <v>3.012</v>
      </c>
      <c r="V3230" s="22">
        <v>3.1676000000000002</v>
      </c>
      <c r="AI3230" s="31">
        <f t="shared" si="253"/>
        <v>43396</v>
      </c>
      <c r="AJ3230" s="32">
        <f t="shared" si="254"/>
        <v>125.15673562043534</v>
      </c>
      <c r="AK3230" s="32">
        <f t="shared" si="255"/>
        <v>139.89200000000002</v>
      </c>
      <c r="AL3230" s="32">
        <f t="shared" si="256"/>
        <v>52.586206896551722</v>
      </c>
      <c r="AM3230" s="32">
        <f t="shared" si="257"/>
        <v>44.839449541284402</v>
      </c>
    </row>
    <row r="3231" spans="2:39" x14ac:dyDescent="0.2">
      <c r="B3231" s="6">
        <v>43397</v>
      </c>
      <c r="C3231" s="20">
        <v>2097.58</v>
      </c>
      <c r="D3231" s="20">
        <v>1399.7</v>
      </c>
      <c r="E3231" s="28">
        <v>1.6259999999999999</v>
      </c>
      <c r="F3231" s="29">
        <v>1.7549999999999999</v>
      </c>
      <c r="G3231" s="4">
        <v>1.83</v>
      </c>
      <c r="H3231" s="4">
        <v>1.962</v>
      </c>
      <c r="I3231" s="4">
        <v>2</v>
      </c>
      <c r="J3231" s="4">
        <v>2.1349999999999998</v>
      </c>
      <c r="K3231" s="5">
        <v>2.302</v>
      </c>
      <c r="M3231" s="19">
        <v>43397</v>
      </c>
      <c r="N3231" s="20">
        <v>477.29</v>
      </c>
      <c r="O3231" s="20">
        <v>118.76</v>
      </c>
      <c r="P3231" s="28">
        <v>2.3275999999999999</v>
      </c>
      <c r="Q3231" s="29">
        <v>2.4580000000000002</v>
      </c>
      <c r="R3231" s="21">
        <v>2.6187</v>
      </c>
      <c r="S3231" s="21">
        <v>2.8304999999999998</v>
      </c>
      <c r="T3231" s="21">
        <v>2.8830999999999998</v>
      </c>
      <c r="U3231" s="21">
        <v>2.9398</v>
      </c>
      <c r="V3231" s="22">
        <v>3.1034999999999999</v>
      </c>
      <c r="AI3231" s="31">
        <f t="shared" si="253"/>
        <v>43397</v>
      </c>
      <c r="AJ3231" s="32">
        <f t="shared" si="254"/>
        <v>124.65042756882995</v>
      </c>
      <c r="AK3231" s="32">
        <f t="shared" si="255"/>
        <v>139.97</v>
      </c>
      <c r="AL3231" s="32">
        <f t="shared" si="256"/>
        <v>52.586206896551722</v>
      </c>
      <c r="AM3231" s="32">
        <f t="shared" si="257"/>
        <v>44.999999999999993</v>
      </c>
    </row>
    <row r="3232" spans="2:39" x14ac:dyDescent="0.2">
      <c r="B3232" s="6">
        <v>43398</v>
      </c>
      <c r="C3232" s="20">
        <v>2063.3000000000002</v>
      </c>
      <c r="D3232" s="20">
        <v>1385.75</v>
      </c>
      <c r="E3232" s="28">
        <v>1.6280000000000001</v>
      </c>
      <c r="F3232" s="29">
        <v>1.758</v>
      </c>
      <c r="G3232" s="4">
        <v>1.839</v>
      </c>
      <c r="H3232" s="4">
        <v>1.9590000000000001</v>
      </c>
      <c r="I3232" s="4">
        <v>1.9870000000000001</v>
      </c>
      <c r="J3232" s="4">
        <v>2.1019999999999999</v>
      </c>
      <c r="K3232" s="5">
        <v>2.2720000000000002</v>
      </c>
      <c r="M3232" s="19">
        <v>43398</v>
      </c>
      <c r="N3232" s="20">
        <v>480.83</v>
      </c>
      <c r="O3232" s="20">
        <v>119.72</v>
      </c>
      <c r="P3232" s="28">
        <v>2.3249</v>
      </c>
      <c r="Q3232" s="29">
        <v>2.4630999999999998</v>
      </c>
      <c r="R3232" s="21">
        <v>2.637</v>
      </c>
      <c r="S3232" s="21">
        <v>2.8467000000000002</v>
      </c>
      <c r="T3232" s="21">
        <v>2.9024000000000001</v>
      </c>
      <c r="U3232" s="21">
        <v>2.9596</v>
      </c>
      <c r="V3232" s="22">
        <v>3.1166999999999998</v>
      </c>
      <c r="AI3232" s="31">
        <f t="shared" si="253"/>
        <v>43398</v>
      </c>
      <c r="AJ3232" s="32">
        <f t="shared" si="254"/>
        <v>122.61331019687778</v>
      </c>
      <c r="AK3232" s="32">
        <f t="shared" si="255"/>
        <v>138.57500000000002</v>
      </c>
      <c r="AL3232" s="32">
        <f t="shared" si="256"/>
        <v>52.844827586206897</v>
      </c>
      <c r="AM3232" s="32">
        <f t="shared" si="257"/>
        <v>44.931192660550458</v>
      </c>
    </row>
    <row r="3233" spans="2:39" x14ac:dyDescent="0.2">
      <c r="B3233" s="6">
        <v>43399</v>
      </c>
      <c r="C3233" s="20">
        <v>2027.15</v>
      </c>
      <c r="D3233" s="20">
        <v>1352.43</v>
      </c>
      <c r="E3233" s="28">
        <v>1.6280000000000001</v>
      </c>
      <c r="F3233" s="29">
        <v>1.7549999999999999</v>
      </c>
      <c r="G3233" s="4">
        <v>1.839</v>
      </c>
      <c r="H3233" s="4">
        <v>1.95</v>
      </c>
      <c r="I3233" s="4">
        <v>1.97</v>
      </c>
      <c r="J3233" s="4">
        <v>2.08</v>
      </c>
      <c r="K3233" s="5">
        <v>2.2519999999999998</v>
      </c>
      <c r="M3233" s="19">
        <v>43399</v>
      </c>
      <c r="N3233" s="20">
        <v>475.11</v>
      </c>
      <c r="O3233" s="20">
        <v>118.51</v>
      </c>
      <c r="P3233" s="28">
        <v>2.3193000000000001</v>
      </c>
      <c r="Q3233" s="29">
        <v>2.4626000000000001</v>
      </c>
      <c r="R3233" s="21">
        <v>2.6103000000000001</v>
      </c>
      <c r="S3233" s="21">
        <v>2.8062</v>
      </c>
      <c r="T3233" s="21">
        <v>2.8553999999999999</v>
      </c>
      <c r="U3233" s="21">
        <v>2.9070999999999998</v>
      </c>
      <c r="V3233" s="22">
        <v>3.0754999999999999</v>
      </c>
      <c r="AI3233" s="31">
        <f t="shared" si="253"/>
        <v>43399</v>
      </c>
      <c r="AJ3233" s="32">
        <f t="shared" si="254"/>
        <v>120.46506652721408</v>
      </c>
      <c r="AK3233" s="32">
        <f t="shared" si="255"/>
        <v>135.24299999999999</v>
      </c>
      <c r="AL3233" s="32">
        <f t="shared" si="256"/>
        <v>52.844827586206897</v>
      </c>
      <c r="AM3233" s="32">
        <f t="shared" si="257"/>
        <v>44.724770642201833</v>
      </c>
    </row>
    <row r="3234" spans="2:39" x14ac:dyDescent="0.2">
      <c r="B3234" s="6">
        <v>43400</v>
      </c>
      <c r="C3234" s="20">
        <v>2027.15</v>
      </c>
      <c r="D3234" s="20">
        <v>1352.43</v>
      </c>
      <c r="E3234" s="28">
        <v>1.6280000000000001</v>
      </c>
      <c r="F3234" s="29">
        <v>1.7549999999999999</v>
      </c>
      <c r="G3234" s="4">
        <v>1.839</v>
      </c>
      <c r="H3234" s="4">
        <v>1.95</v>
      </c>
      <c r="I3234" s="4">
        <v>1.97</v>
      </c>
      <c r="J3234" s="4">
        <v>2.08</v>
      </c>
      <c r="K3234" s="5">
        <v>2.2519999999999998</v>
      </c>
      <c r="M3234" s="19">
        <v>43400</v>
      </c>
      <c r="N3234" s="20">
        <v>475.11</v>
      </c>
      <c r="O3234" s="20">
        <v>118.51</v>
      </c>
      <c r="P3234" s="28">
        <v>2.3193000000000001</v>
      </c>
      <c r="Q3234" s="29">
        <v>2.4626000000000001</v>
      </c>
      <c r="R3234" s="21">
        <v>2.6103000000000001</v>
      </c>
      <c r="S3234" s="21">
        <v>2.8062</v>
      </c>
      <c r="T3234" s="21">
        <v>2.8553999999999999</v>
      </c>
      <c r="U3234" s="21">
        <v>2.9070999999999998</v>
      </c>
      <c r="V3234" s="22">
        <v>3.0754999999999999</v>
      </c>
      <c r="AI3234" s="31">
        <f t="shared" si="253"/>
        <v>43400</v>
      </c>
      <c r="AJ3234" s="32">
        <f t="shared" si="254"/>
        <v>120.46506652721408</v>
      </c>
      <c r="AK3234" s="32">
        <f t="shared" si="255"/>
        <v>135.24299999999999</v>
      </c>
      <c r="AL3234" s="32">
        <f t="shared" si="256"/>
        <v>52.844827586206897</v>
      </c>
      <c r="AM3234" s="32">
        <f t="shared" si="257"/>
        <v>44.724770642201833</v>
      </c>
    </row>
    <row r="3235" spans="2:39" x14ac:dyDescent="0.2">
      <c r="B3235" s="6">
        <v>43401</v>
      </c>
      <c r="C3235" s="20">
        <v>2027.15</v>
      </c>
      <c r="D3235" s="20">
        <v>1352.43</v>
      </c>
      <c r="E3235" s="28">
        <v>1.6280000000000001</v>
      </c>
      <c r="F3235" s="29">
        <v>1.7549999999999999</v>
      </c>
      <c r="G3235" s="4">
        <v>1.839</v>
      </c>
      <c r="H3235" s="4">
        <v>1.95</v>
      </c>
      <c r="I3235" s="4">
        <v>1.97</v>
      </c>
      <c r="J3235" s="4">
        <v>2.08</v>
      </c>
      <c r="K3235" s="5">
        <v>2.2519999999999998</v>
      </c>
      <c r="M3235" s="19">
        <v>43401</v>
      </c>
      <c r="N3235" s="20">
        <v>475.11</v>
      </c>
      <c r="O3235" s="20">
        <v>118.51</v>
      </c>
      <c r="P3235" s="28">
        <v>2.3193000000000001</v>
      </c>
      <c r="Q3235" s="29">
        <v>2.4626000000000001</v>
      </c>
      <c r="R3235" s="21">
        <v>2.6103000000000001</v>
      </c>
      <c r="S3235" s="21">
        <v>2.8062</v>
      </c>
      <c r="T3235" s="21">
        <v>2.8553999999999999</v>
      </c>
      <c r="U3235" s="21">
        <v>2.9070999999999998</v>
      </c>
      <c r="V3235" s="22">
        <v>3.0754999999999999</v>
      </c>
      <c r="AI3235" s="31">
        <f t="shared" si="253"/>
        <v>43401</v>
      </c>
      <c r="AJ3235" s="32">
        <f t="shared" si="254"/>
        <v>120.46506652721408</v>
      </c>
      <c r="AK3235" s="32">
        <f t="shared" si="255"/>
        <v>135.24299999999999</v>
      </c>
      <c r="AL3235" s="32">
        <f t="shared" si="256"/>
        <v>52.844827586206897</v>
      </c>
      <c r="AM3235" s="32">
        <f t="shared" si="257"/>
        <v>44.724770642201833</v>
      </c>
    </row>
    <row r="3236" spans="2:39" x14ac:dyDescent="0.2">
      <c r="B3236" s="6">
        <v>43402</v>
      </c>
      <c r="C3236" s="20">
        <v>1996.05</v>
      </c>
      <c r="D3236" s="20">
        <v>1322.84</v>
      </c>
      <c r="E3236" s="28">
        <v>1.611</v>
      </c>
      <c r="F3236" s="29">
        <v>1.732</v>
      </c>
      <c r="G3236" s="4">
        <v>1.788</v>
      </c>
      <c r="H3236" s="4">
        <v>1.863</v>
      </c>
      <c r="I3236" s="4">
        <v>1.8820000000000001</v>
      </c>
      <c r="J3236" s="4">
        <v>1.9790000000000001</v>
      </c>
      <c r="K3236" s="5">
        <v>2.16</v>
      </c>
      <c r="M3236" s="19">
        <v>43402</v>
      </c>
      <c r="N3236" s="20">
        <v>473.52</v>
      </c>
      <c r="O3236" s="20">
        <v>118.27</v>
      </c>
      <c r="P3236" s="28">
        <v>2.3037999999999998</v>
      </c>
      <c r="Q3236" s="29">
        <v>2.4624000000000001</v>
      </c>
      <c r="R3236" s="21">
        <v>2.6311999999999998</v>
      </c>
      <c r="S3236" s="21">
        <v>2.8163999999999998</v>
      </c>
      <c r="T3236" s="21">
        <v>2.8719999999999999</v>
      </c>
      <c r="U3236" s="21">
        <v>2.919</v>
      </c>
      <c r="V3236" s="22">
        <v>3.0849000000000002</v>
      </c>
      <c r="AI3236" s="31">
        <f t="shared" si="253"/>
        <v>43402</v>
      </c>
      <c r="AJ3236" s="32">
        <f t="shared" si="254"/>
        <v>118.61692328719909</v>
      </c>
      <c r="AK3236" s="32">
        <f t="shared" si="255"/>
        <v>132.28399999999999</v>
      </c>
      <c r="AL3236" s="32">
        <f t="shared" si="256"/>
        <v>51.379310344827587</v>
      </c>
      <c r="AM3236" s="32">
        <f t="shared" si="257"/>
        <v>42.729357798165132</v>
      </c>
    </row>
    <row r="3237" spans="2:39" x14ac:dyDescent="0.2">
      <c r="B3237" s="6">
        <v>43403</v>
      </c>
      <c r="C3237" s="20">
        <v>2014.69</v>
      </c>
      <c r="D3237" s="20">
        <v>1327.21</v>
      </c>
      <c r="E3237" s="28">
        <v>1.6179999999999999</v>
      </c>
      <c r="F3237" s="29">
        <v>1.74</v>
      </c>
      <c r="G3237" s="4">
        <v>1.8029999999999999</v>
      </c>
      <c r="H3237" s="4">
        <v>1.9100000000000001</v>
      </c>
      <c r="I3237" s="4">
        <v>1.9319999999999999</v>
      </c>
      <c r="J3237" s="4">
        <v>2.0449999999999999</v>
      </c>
      <c r="K3237" s="5">
        <v>2.222</v>
      </c>
      <c r="M3237" s="19">
        <v>43403</v>
      </c>
      <c r="N3237" s="20">
        <v>478.19</v>
      </c>
      <c r="O3237" s="20">
        <v>119.7</v>
      </c>
      <c r="P3237" s="28">
        <v>2.3227000000000002</v>
      </c>
      <c r="Q3237" s="29">
        <v>2.484</v>
      </c>
      <c r="R3237" s="21">
        <v>2.6390000000000002</v>
      </c>
      <c r="S3237" s="21">
        <v>2.8506999999999998</v>
      </c>
      <c r="T3237" s="21">
        <v>2.9079999999999999</v>
      </c>
      <c r="U3237" s="21">
        <v>2.9561999999999999</v>
      </c>
      <c r="V3237" s="22">
        <v>3.1227</v>
      </c>
      <c r="AI3237" s="31">
        <f t="shared" si="253"/>
        <v>43403</v>
      </c>
      <c r="AJ3237" s="32">
        <f t="shared" si="254"/>
        <v>119.72462071465502</v>
      </c>
      <c r="AK3237" s="32">
        <f t="shared" si="255"/>
        <v>132.721</v>
      </c>
      <c r="AL3237" s="32">
        <f t="shared" si="256"/>
        <v>51.810344827586206</v>
      </c>
      <c r="AM3237" s="32">
        <f t="shared" si="257"/>
        <v>43.807339449541281</v>
      </c>
    </row>
    <row r="3238" spans="2:39" x14ac:dyDescent="0.2">
      <c r="B3238" s="6">
        <v>43404</v>
      </c>
      <c r="C3238" s="20">
        <v>2029.69</v>
      </c>
      <c r="D3238" s="20">
        <v>1338.03</v>
      </c>
      <c r="E3238" s="28">
        <v>1.6160000000000001</v>
      </c>
      <c r="F3238" s="29">
        <v>1.7370000000000001</v>
      </c>
      <c r="G3238" s="4">
        <v>1.8029999999999999</v>
      </c>
      <c r="H3238" s="4">
        <v>1.9100000000000001</v>
      </c>
      <c r="I3238" s="4">
        <v>1.9419999999999999</v>
      </c>
      <c r="J3238" s="4">
        <v>2.0750000000000002</v>
      </c>
      <c r="K3238" s="5">
        <v>2.2450000000000001</v>
      </c>
      <c r="M3238" s="19">
        <v>43404</v>
      </c>
      <c r="N3238" s="20">
        <v>484.57</v>
      </c>
      <c r="O3238" s="20">
        <v>120.93</v>
      </c>
      <c r="P3238" s="28">
        <v>2.3250999999999999</v>
      </c>
      <c r="Q3238" s="29">
        <v>2.4891999999999999</v>
      </c>
      <c r="R3238" s="21">
        <v>2.6545999999999998</v>
      </c>
      <c r="S3238" s="21">
        <v>2.8669000000000002</v>
      </c>
      <c r="T3238" s="21">
        <v>2.9247000000000001</v>
      </c>
      <c r="U3238" s="21">
        <v>2.9748999999999999</v>
      </c>
      <c r="V3238" s="22">
        <v>3.1435</v>
      </c>
      <c r="AI3238" s="31">
        <f t="shared" si="253"/>
        <v>43404</v>
      </c>
      <c r="AJ3238" s="32">
        <f t="shared" si="254"/>
        <v>120.61600812945323</v>
      </c>
      <c r="AK3238" s="32">
        <f t="shared" si="255"/>
        <v>133.803</v>
      </c>
      <c r="AL3238" s="32">
        <f t="shared" si="256"/>
        <v>51.810344827586206</v>
      </c>
      <c r="AM3238" s="32">
        <f t="shared" si="257"/>
        <v>43.807339449541281</v>
      </c>
    </row>
    <row r="3239" spans="2:39" x14ac:dyDescent="0.2">
      <c r="B3239" s="6">
        <v>43405</v>
      </c>
      <c r="C3239" s="20">
        <v>2024.46</v>
      </c>
      <c r="D3239" s="20">
        <v>1333.98</v>
      </c>
      <c r="E3239" s="28">
        <v>1.615</v>
      </c>
      <c r="F3239" s="29">
        <v>1.7330000000000001</v>
      </c>
      <c r="G3239" s="4">
        <v>1.7989999999999999</v>
      </c>
      <c r="H3239" s="4">
        <v>1.9060000000000001</v>
      </c>
      <c r="I3239" s="4">
        <v>1.94</v>
      </c>
      <c r="J3239" s="4">
        <v>2.08</v>
      </c>
      <c r="K3239" s="5">
        <v>2.2519999999999998</v>
      </c>
      <c r="M3239" s="19">
        <v>43405</v>
      </c>
      <c r="N3239" s="20">
        <v>489.48</v>
      </c>
      <c r="O3239" s="20">
        <v>121.96</v>
      </c>
      <c r="P3239" s="28">
        <v>2.3147000000000002</v>
      </c>
      <c r="Q3239" s="29">
        <v>2.4838</v>
      </c>
      <c r="R3239" s="21">
        <v>2.6492</v>
      </c>
      <c r="S3239" s="21">
        <v>2.8445</v>
      </c>
      <c r="T3239" s="21">
        <v>2.8997000000000002</v>
      </c>
      <c r="U3239" s="21">
        <v>2.9563000000000001</v>
      </c>
      <c r="V3239" s="22">
        <v>3.1303000000000001</v>
      </c>
      <c r="AI3239" s="31">
        <f t="shared" si="253"/>
        <v>43405</v>
      </c>
      <c r="AJ3239" s="32">
        <f t="shared" si="254"/>
        <v>120.30521105082693</v>
      </c>
      <c r="AK3239" s="32">
        <f t="shared" si="255"/>
        <v>133.398</v>
      </c>
      <c r="AL3239" s="32">
        <f t="shared" si="256"/>
        <v>51.695402298850567</v>
      </c>
      <c r="AM3239" s="32">
        <f t="shared" si="257"/>
        <v>43.715596330275233</v>
      </c>
    </row>
    <row r="3240" spans="2:39" x14ac:dyDescent="0.2">
      <c r="B3240" s="6">
        <v>43406</v>
      </c>
      <c r="C3240" s="20">
        <v>2096</v>
      </c>
      <c r="D3240" s="20">
        <v>1378.05</v>
      </c>
      <c r="E3240" s="28">
        <v>1.6160000000000001</v>
      </c>
      <c r="F3240" s="29">
        <v>1.7349999999999999</v>
      </c>
      <c r="G3240" s="4">
        <v>1.8120000000000001</v>
      </c>
      <c r="H3240" s="4">
        <v>1.9370000000000001</v>
      </c>
      <c r="I3240" s="4">
        <v>1.98</v>
      </c>
      <c r="J3240" s="4">
        <v>2.1150000000000002</v>
      </c>
      <c r="K3240" s="5">
        <v>2.2800000000000002</v>
      </c>
      <c r="M3240" s="19">
        <v>43406</v>
      </c>
      <c r="N3240" s="20">
        <v>489.97</v>
      </c>
      <c r="O3240" s="20">
        <v>121.91</v>
      </c>
      <c r="P3240" s="28">
        <v>2.3142</v>
      </c>
      <c r="Q3240" s="29">
        <v>2.4910999999999999</v>
      </c>
      <c r="R3240" s="21">
        <v>2.6751</v>
      </c>
      <c r="S3240" s="21">
        <v>2.9034</v>
      </c>
      <c r="T3240" s="21">
        <v>2.9695999999999998</v>
      </c>
      <c r="U3240" s="21">
        <v>3.0329999999999999</v>
      </c>
      <c r="V3240" s="22">
        <v>3.2121</v>
      </c>
      <c r="AI3240" s="31">
        <f t="shared" si="253"/>
        <v>43406</v>
      </c>
      <c r="AJ3240" s="32">
        <f t="shared" si="254"/>
        <v>124.55653476113788</v>
      </c>
      <c r="AK3240" s="32">
        <f t="shared" si="255"/>
        <v>137.80500000000001</v>
      </c>
      <c r="AL3240" s="32">
        <f t="shared" si="256"/>
        <v>52.068965517241381</v>
      </c>
      <c r="AM3240" s="32">
        <f t="shared" si="257"/>
        <v>44.426605504587151</v>
      </c>
    </row>
    <row r="3241" spans="2:39" x14ac:dyDescent="0.2">
      <c r="B3241" s="6">
        <v>43407</v>
      </c>
      <c r="C3241" s="20">
        <v>2096</v>
      </c>
      <c r="D3241" s="20">
        <v>1378.05</v>
      </c>
      <c r="E3241" s="28">
        <v>1.6160000000000001</v>
      </c>
      <c r="F3241" s="29">
        <v>1.7349999999999999</v>
      </c>
      <c r="G3241" s="4">
        <v>1.8120000000000001</v>
      </c>
      <c r="H3241" s="4">
        <v>1.9370000000000001</v>
      </c>
      <c r="I3241" s="4">
        <v>1.98</v>
      </c>
      <c r="J3241" s="4">
        <v>2.1150000000000002</v>
      </c>
      <c r="K3241" s="5">
        <v>2.2800000000000002</v>
      </c>
      <c r="M3241" s="19">
        <v>43407</v>
      </c>
      <c r="N3241" s="20">
        <v>489.97</v>
      </c>
      <c r="O3241" s="20">
        <v>121.91</v>
      </c>
      <c r="P3241" s="28">
        <v>2.3142</v>
      </c>
      <c r="Q3241" s="29">
        <v>2.4910999999999999</v>
      </c>
      <c r="R3241" s="21">
        <v>2.6751</v>
      </c>
      <c r="S3241" s="21">
        <v>2.9034</v>
      </c>
      <c r="T3241" s="21">
        <v>2.9695999999999998</v>
      </c>
      <c r="U3241" s="21">
        <v>3.0329999999999999</v>
      </c>
      <c r="V3241" s="22">
        <v>3.2121</v>
      </c>
      <c r="AI3241" s="31">
        <f t="shared" si="253"/>
        <v>43407</v>
      </c>
      <c r="AJ3241" s="32">
        <f t="shared" si="254"/>
        <v>124.55653476113788</v>
      </c>
      <c r="AK3241" s="32">
        <f t="shared" si="255"/>
        <v>137.80500000000001</v>
      </c>
      <c r="AL3241" s="32">
        <f t="shared" si="256"/>
        <v>52.068965517241381</v>
      </c>
      <c r="AM3241" s="32">
        <f t="shared" si="257"/>
        <v>44.426605504587151</v>
      </c>
    </row>
    <row r="3242" spans="2:39" x14ac:dyDescent="0.2">
      <c r="B3242" s="6">
        <v>43408</v>
      </c>
      <c r="C3242" s="20">
        <v>2096</v>
      </c>
      <c r="D3242" s="20">
        <v>1378.05</v>
      </c>
      <c r="E3242" s="28">
        <v>1.6160000000000001</v>
      </c>
      <c r="F3242" s="29">
        <v>1.7349999999999999</v>
      </c>
      <c r="G3242" s="4">
        <v>1.8120000000000001</v>
      </c>
      <c r="H3242" s="4">
        <v>1.9370000000000001</v>
      </c>
      <c r="I3242" s="4">
        <v>1.98</v>
      </c>
      <c r="J3242" s="4">
        <v>2.1150000000000002</v>
      </c>
      <c r="K3242" s="5">
        <v>2.2800000000000002</v>
      </c>
      <c r="M3242" s="19">
        <v>43408</v>
      </c>
      <c r="N3242" s="20">
        <v>489.97</v>
      </c>
      <c r="O3242" s="20">
        <v>121.91</v>
      </c>
      <c r="P3242" s="28">
        <v>2.3142</v>
      </c>
      <c r="Q3242" s="29">
        <v>2.4910999999999999</v>
      </c>
      <c r="R3242" s="21">
        <v>2.6751</v>
      </c>
      <c r="S3242" s="21">
        <v>2.9034</v>
      </c>
      <c r="T3242" s="21">
        <v>2.9695999999999998</v>
      </c>
      <c r="U3242" s="21">
        <v>3.0329999999999999</v>
      </c>
      <c r="V3242" s="22">
        <v>3.2121</v>
      </c>
      <c r="AI3242" s="31">
        <f t="shared" si="253"/>
        <v>43408</v>
      </c>
      <c r="AJ3242" s="32">
        <f t="shared" si="254"/>
        <v>124.55653476113788</v>
      </c>
      <c r="AK3242" s="32">
        <f t="shared" si="255"/>
        <v>137.80500000000001</v>
      </c>
      <c r="AL3242" s="32">
        <f t="shared" si="256"/>
        <v>52.068965517241381</v>
      </c>
      <c r="AM3242" s="32">
        <f t="shared" si="257"/>
        <v>44.426605504587151</v>
      </c>
    </row>
    <row r="3243" spans="2:39" x14ac:dyDescent="0.2">
      <c r="B3243" s="6">
        <v>43409</v>
      </c>
      <c r="C3243" s="20">
        <v>2076.92</v>
      </c>
      <c r="D3243" s="20">
        <v>1366.7</v>
      </c>
      <c r="E3243" s="28">
        <v>1.6080000000000001</v>
      </c>
      <c r="F3243" s="29">
        <v>1.728</v>
      </c>
      <c r="G3243" s="4">
        <v>1.804</v>
      </c>
      <c r="H3243" s="4">
        <v>1.9340000000000002</v>
      </c>
      <c r="I3243" s="4">
        <v>1.9769999999999999</v>
      </c>
      <c r="J3243" s="4">
        <v>2.1030000000000002</v>
      </c>
      <c r="K3243" s="5">
        <v>2.2720000000000002</v>
      </c>
      <c r="M3243" s="19">
        <v>43409</v>
      </c>
      <c r="N3243" s="20">
        <v>490.58</v>
      </c>
      <c r="O3243" s="20">
        <v>122.41</v>
      </c>
      <c r="P3243" s="28">
        <v>2.3115000000000001</v>
      </c>
      <c r="Q3243" s="29">
        <v>2.4883000000000002</v>
      </c>
      <c r="R3243" s="21">
        <v>2.6722999999999999</v>
      </c>
      <c r="S3243" s="21">
        <v>2.9074999999999998</v>
      </c>
      <c r="T3243" s="21">
        <v>2.9723999999999999</v>
      </c>
      <c r="U3243" s="21">
        <v>3.028</v>
      </c>
      <c r="V3243" s="22">
        <v>3.2008000000000001</v>
      </c>
      <c r="AI3243" s="31">
        <f t="shared" si="253"/>
        <v>43409</v>
      </c>
      <c r="AJ3243" s="32">
        <f t="shared" si="254"/>
        <v>123.42268996951455</v>
      </c>
      <c r="AK3243" s="32">
        <f t="shared" si="255"/>
        <v>136.67000000000002</v>
      </c>
      <c r="AL3243" s="32">
        <f t="shared" si="256"/>
        <v>51.839080459770116</v>
      </c>
      <c r="AM3243" s="32">
        <f t="shared" si="257"/>
        <v>44.357798165137616</v>
      </c>
    </row>
    <row r="3244" spans="2:39" x14ac:dyDescent="0.2">
      <c r="B3244" s="6">
        <v>43410</v>
      </c>
      <c r="C3244" s="20">
        <v>2089.62</v>
      </c>
      <c r="D3244" s="20">
        <v>1376.38</v>
      </c>
      <c r="E3244" s="28">
        <v>1.605</v>
      </c>
      <c r="F3244" s="29">
        <v>1.7229999999999999</v>
      </c>
      <c r="G3244" s="4">
        <v>1.7989999999999999</v>
      </c>
      <c r="H3244" s="4">
        <v>1.9390000000000001</v>
      </c>
      <c r="I3244" s="4">
        <v>1.9809999999999999</v>
      </c>
      <c r="J3244" s="4">
        <v>2.1150000000000002</v>
      </c>
      <c r="K3244" s="5">
        <v>2.2919999999999998</v>
      </c>
      <c r="M3244" s="19">
        <v>43410</v>
      </c>
      <c r="N3244" s="20">
        <v>492.7</v>
      </c>
      <c r="O3244" s="20">
        <v>123.01</v>
      </c>
      <c r="P3244" s="28">
        <v>2.3380000000000001</v>
      </c>
      <c r="Q3244" s="29">
        <v>2.5099999999999998</v>
      </c>
      <c r="R3244" s="21">
        <v>2.6959</v>
      </c>
      <c r="S3244" s="21">
        <v>2.9279000000000002</v>
      </c>
      <c r="T3244" s="21">
        <v>3.0066999999999999</v>
      </c>
      <c r="U3244" s="21">
        <v>3.0554000000000001</v>
      </c>
      <c r="V3244" s="22">
        <v>3.2275999999999998</v>
      </c>
      <c r="AI3244" s="31">
        <f t="shared" si="253"/>
        <v>43410</v>
      </c>
      <c r="AJ3244" s="32">
        <f t="shared" si="254"/>
        <v>124.17739798071037</v>
      </c>
      <c r="AK3244" s="32">
        <f t="shared" si="255"/>
        <v>137.63800000000001</v>
      </c>
      <c r="AL3244" s="32">
        <f t="shared" si="256"/>
        <v>51.695402298850567</v>
      </c>
      <c r="AM3244" s="32">
        <f t="shared" si="257"/>
        <v>44.472477064220186</v>
      </c>
    </row>
    <row r="3245" spans="2:39" x14ac:dyDescent="0.2">
      <c r="B3245" s="6">
        <v>43411</v>
      </c>
      <c r="C3245" s="20">
        <v>2078.69</v>
      </c>
      <c r="D3245" s="20">
        <v>1360.03</v>
      </c>
      <c r="E3245" s="28">
        <v>1.6</v>
      </c>
      <c r="F3245" s="29">
        <v>1.716</v>
      </c>
      <c r="G3245" s="4">
        <v>1.7850000000000001</v>
      </c>
      <c r="H3245" s="4">
        <v>1.9180000000000001</v>
      </c>
      <c r="I3245" s="4">
        <v>1.96</v>
      </c>
      <c r="J3245" s="4">
        <v>2.08</v>
      </c>
      <c r="K3245" s="5">
        <v>2.25</v>
      </c>
      <c r="M3245" s="19">
        <v>43411</v>
      </c>
      <c r="N3245" s="20">
        <v>500.23</v>
      </c>
      <c r="O3245" s="20">
        <v>125.03</v>
      </c>
      <c r="P3245" s="28">
        <v>2.3532999999999999</v>
      </c>
      <c r="Q3245" s="29">
        <v>2.5099999999999998</v>
      </c>
      <c r="R3245" s="21">
        <v>2.7368000000000001</v>
      </c>
      <c r="S3245" s="21">
        <v>2.9567000000000001</v>
      </c>
      <c r="T3245" s="21">
        <v>3.0369000000000002</v>
      </c>
      <c r="U3245" s="21">
        <v>3.0794999999999999</v>
      </c>
      <c r="V3245" s="22">
        <v>3.2355</v>
      </c>
      <c r="AI3245" s="31">
        <f t="shared" si="253"/>
        <v>43411</v>
      </c>
      <c r="AJ3245" s="32">
        <f t="shared" si="254"/>
        <v>123.52787368446074</v>
      </c>
      <c r="AK3245" s="32">
        <f t="shared" si="255"/>
        <v>136.00300000000001</v>
      </c>
      <c r="AL3245" s="32">
        <f t="shared" si="256"/>
        <v>51.293103448275865</v>
      </c>
      <c r="AM3245" s="32">
        <f t="shared" si="257"/>
        <v>43.990825688073393</v>
      </c>
    </row>
    <row r="3246" spans="2:39" x14ac:dyDescent="0.2">
      <c r="B3246" s="6">
        <v>43412</v>
      </c>
      <c r="C3246" s="20">
        <v>2092.63</v>
      </c>
      <c r="D3246" s="20">
        <v>1374.06</v>
      </c>
      <c r="E3246" s="28">
        <v>1.6</v>
      </c>
      <c r="F3246" s="29">
        <v>1.716</v>
      </c>
      <c r="G3246" s="4">
        <v>1.7850000000000001</v>
      </c>
      <c r="H3246" s="4">
        <v>1.9180000000000001</v>
      </c>
      <c r="I3246" s="4">
        <v>1.962</v>
      </c>
      <c r="J3246" s="4">
        <v>2.0819999999999999</v>
      </c>
      <c r="K3246" s="5">
        <v>2.25</v>
      </c>
      <c r="M3246" s="19">
        <v>43412</v>
      </c>
      <c r="N3246" s="20">
        <v>499.57</v>
      </c>
      <c r="O3246" s="20">
        <v>125.04</v>
      </c>
      <c r="P3246" s="28">
        <v>2.3479999999999999</v>
      </c>
      <c r="Q3246" s="29">
        <v>2.5098000000000003</v>
      </c>
      <c r="R3246" s="21">
        <v>2.734</v>
      </c>
      <c r="S3246" s="21">
        <v>2.9649999999999999</v>
      </c>
      <c r="T3246" s="21">
        <v>3.0424000000000002</v>
      </c>
      <c r="U3246" s="21">
        <v>3.0916000000000001</v>
      </c>
      <c r="V3246" s="22">
        <v>3.2372999999999998</v>
      </c>
      <c r="AI3246" s="31">
        <f t="shared" si="253"/>
        <v>43412</v>
      </c>
      <c r="AJ3246" s="32">
        <f t="shared" si="254"/>
        <v>124.35626972194656</v>
      </c>
      <c r="AK3246" s="32">
        <f t="shared" si="255"/>
        <v>137.40599999999998</v>
      </c>
      <c r="AL3246" s="32">
        <f t="shared" si="256"/>
        <v>51.293103448275865</v>
      </c>
      <c r="AM3246" s="32">
        <f t="shared" si="257"/>
        <v>43.990825688073393</v>
      </c>
    </row>
    <row r="3247" spans="2:39" x14ac:dyDescent="0.2">
      <c r="B3247" s="6">
        <v>43413</v>
      </c>
      <c r="C3247" s="20">
        <v>2086.09</v>
      </c>
      <c r="D3247" s="20">
        <v>1368.5</v>
      </c>
      <c r="E3247" s="28">
        <v>1.5979999999999999</v>
      </c>
      <c r="F3247" s="29">
        <v>1.714</v>
      </c>
      <c r="G3247" s="4">
        <v>1.782</v>
      </c>
      <c r="H3247" s="4">
        <v>1.917</v>
      </c>
      <c r="I3247" s="4">
        <v>1.9529999999999998</v>
      </c>
      <c r="J3247" s="4">
        <v>2.06</v>
      </c>
      <c r="K3247" s="5">
        <v>2.2250000000000001</v>
      </c>
      <c r="M3247" s="19">
        <v>43413</v>
      </c>
      <c r="N3247" s="20">
        <v>494.48</v>
      </c>
      <c r="O3247" s="20">
        <v>124.01</v>
      </c>
      <c r="P3247" s="28">
        <v>2.3448000000000002</v>
      </c>
      <c r="Q3247" s="29">
        <v>2.5143</v>
      </c>
      <c r="R3247" s="21">
        <v>2.7254</v>
      </c>
      <c r="S3247" s="21">
        <v>2.9241000000000001</v>
      </c>
      <c r="T3247" s="21">
        <v>2.9929000000000001</v>
      </c>
      <c r="U3247" s="21">
        <v>3.0352999999999999</v>
      </c>
      <c r="V3247" s="22">
        <v>3.1819000000000002</v>
      </c>
      <c r="AI3247" s="31">
        <f t="shared" si="253"/>
        <v>43413</v>
      </c>
      <c r="AJ3247" s="32">
        <f t="shared" si="254"/>
        <v>123.96762480909453</v>
      </c>
      <c r="AK3247" s="32">
        <f t="shared" si="255"/>
        <v>136.85</v>
      </c>
      <c r="AL3247" s="32">
        <f t="shared" si="256"/>
        <v>51.206896551724135</v>
      </c>
      <c r="AM3247" s="32">
        <f t="shared" si="257"/>
        <v>43.967889908256879</v>
      </c>
    </row>
    <row r="3248" spans="2:39" x14ac:dyDescent="0.2">
      <c r="B3248" s="6">
        <v>43414</v>
      </c>
      <c r="C3248" s="20">
        <v>2086.09</v>
      </c>
      <c r="D3248" s="20">
        <v>1368.5</v>
      </c>
      <c r="E3248" s="28">
        <v>1.5979999999999999</v>
      </c>
      <c r="F3248" s="29">
        <v>1.714</v>
      </c>
      <c r="G3248" s="4">
        <v>1.782</v>
      </c>
      <c r="H3248" s="4">
        <v>1.917</v>
      </c>
      <c r="I3248" s="4">
        <v>1.9529999999999998</v>
      </c>
      <c r="J3248" s="4">
        <v>2.06</v>
      </c>
      <c r="K3248" s="5">
        <v>2.2250000000000001</v>
      </c>
      <c r="M3248" s="19">
        <v>43414</v>
      </c>
      <c r="N3248" s="20">
        <v>494.48</v>
      </c>
      <c r="O3248" s="20">
        <v>124.01</v>
      </c>
      <c r="P3248" s="28">
        <v>2.3448000000000002</v>
      </c>
      <c r="Q3248" s="29">
        <v>2.5143</v>
      </c>
      <c r="R3248" s="21">
        <v>2.7254</v>
      </c>
      <c r="S3248" s="21">
        <v>2.9241000000000001</v>
      </c>
      <c r="T3248" s="21">
        <v>2.9929000000000001</v>
      </c>
      <c r="U3248" s="21">
        <v>3.0352999999999999</v>
      </c>
      <c r="V3248" s="22">
        <v>3.1819000000000002</v>
      </c>
      <c r="AI3248" s="31">
        <f t="shared" si="253"/>
        <v>43414</v>
      </c>
      <c r="AJ3248" s="32">
        <f t="shared" si="254"/>
        <v>123.96762480909453</v>
      </c>
      <c r="AK3248" s="32">
        <f t="shared" si="255"/>
        <v>136.85</v>
      </c>
      <c r="AL3248" s="32">
        <f t="shared" si="256"/>
        <v>51.206896551724135</v>
      </c>
      <c r="AM3248" s="32">
        <f t="shared" si="257"/>
        <v>43.967889908256879</v>
      </c>
    </row>
    <row r="3249" spans="2:39" x14ac:dyDescent="0.2">
      <c r="B3249" s="6">
        <v>43415</v>
      </c>
      <c r="C3249" s="20">
        <v>2086.09</v>
      </c>
      <c r="D3249" s="20">
        <v>1368.5</v>
      </c>
      <c r="E3249" s="28">
        <v>1.5979999999999999</v>
      </c>
      <c r="F3249" s="29">
        <v>1.714</v>
      </c>
      <c r="G3249" s="4">
        <v>1.782</v>
      </c>
      <c r="H3249" s="4">
        <v>1.917</v>
      </c>
      <c r="I3249" s="4">
        <v>1.9529999999999998</v>
      </c>
      <c r="J3249" s="4">
        <v>2.06</v>
      </c>
      <c r="K3249" s="5">
        <v>2.2250000000000001</v>
      </c>
      <c r="M3249" s="19">
        <v>43415</v>
      </c>
      <c r="N3249" s="20">
        <v>494.48</v>
      </c>
      <c r="O3249" s="20">
        <v>124.01</v>
      </c>
      <c r="P3249" s="28">
        <v>2.3448000000000002</v>
      </c>
      <c r="Q3249" s="29">
        <v>2.5143</v>
      </c>
      <c r="R3249" s="21">
        <v>2.7254</v>
      </c>
      <c r="S3249" s="21">
        <v>2.9241000000000001</v>
      </c>
      <c r="T3249" s="21">
        <v>2.9929000000000001</v>
      </c>
      <c r="U3249" s="21">
        <v>3.0352999999999999</v>
      </c>
      <c r="V3249" s="22">
        <v>3.1819000000000002</v>
      </c>
      <c r="AI3249" s="31">
        <f t="shared" si="253"/>
        <v>43415</v>
      </c>
      <c r="AJ3249" s="32">
        <f t="shared" si="254"/>
        <v>123.96762480909453</v>
      </c>
      <c r="AK3249" s="32">
        <f t="shared" si="255"/>
        <v>136.85</v>
      </c>
      <c r="AL3249" s="32">
        <f t="shared" si="256"/>
        <v>51.206896551724135</v>
      </c>
      <c r="AM3249" s="32">
        <f t="shared" si="257"/>
        <v>43.967889908256879</v>
      </c>
    </row>
    <row r="3250" spans="2:39" x14ac:dyDescent="0.2">
      <c r="B3250" s="6">
        <v>43416</v>
      </c>
      <c r="C3250" s="20">
        <v>2080.44</v>
      </c>
      <c r="D3250" s="20">
        <v>1363.84</v>
      </c>
      <c r="E3250" s="28">
        <v>1.5979999999999999</v>
      </c>
      <c r="F3250" s="29">
        <v>1.714</v>
      </c>
      <c r="G3250" s="4">
        <v>1.7789999999999999</v>
      </c>
      <c r="H3250" s="4">
        <v>1.915</v>
      </c>
      <c r="I3250" s="4">
        <v>1.946</v>
      </c>
      <c r="J3250" s="4">
        <v>2.0449999999999999</v>
      </c>
      <c r="K3250" s="5">
        <v>2.21</v>
      </c>
      <c r="M3250" s="19">
        <v>43416</v>
      </c>
      <c r="N3250" s="20">
        <v>486.57</v>
      </c>
      <c r="O3250" s="20">
        <v>122.2</v>
      </c>
      <c r="P3250" s="28">
        <v>2.3448000000000002</v>
      </c>
      <c r="Q3250" s="29">
        <v>2.5143</v>
      </c>
      <c r="R3250" s="21">
        <v>2.7254</v>
      </c>
      <c r="S3250" s="21">
        <v>2.9241000000000001</v>
      </c>
      <c r="T3250" s="21">
        <v>2.9929000000000001</v>
      </c>
      <c r="U3250" s="21">
        <v>3.0352999999999999</v>
      </c>
      <c r="V3250" s="22">
        <v>3.1819000000000002</v>
      </c>
      <c r="AI3250" s="31">
        <f t="shared" si="253"/>
        <v>43416</v>
      </c>
      <c r="AJ3250" s="32">
        <f t="shared" si="254"/>
        <v>123.63186888285387</v>
      </c>
      <c r="AK3250" s="32">
        <f t="shared" si="255"/>
        <v>136.38399999999999</v>
      </c>
      <c r="AL3250" s="32">
        <f t="shared" si="256"/>
        <v>51.120689655172413</v>
      </c>
      <c r="AM3250" s="32">
        <f t="shared" si="257"/>
        <v>43.922018348623851</v>
      </c>
    </row>
    <row r="3251" spans="2:39" x14ac:dyDescent="0.2">
      <c r="B3251" s="6">
        <v>43417</v>
      </c>
      <c r="C3251" s="20">
        <v>2071.23</v>
      </c>
      <c r="D3251" s="20">
        <v>1359.19</v>
      </c>
      <c r="E3251" s="28">
        <v>1.5979999999999999</v>
      </c>
      <c r="F3251" s="29">
        <v>1.714</v>
      </c>
      <c r="G3251" s="4">
        <v>1.78</v>
      </c>
      <c r="H3251" s="4">
        <v>1.9079999999999999</v>
      </c>
      <c r="I3251" s="4">
        <v>1.9350000000000001</v>
      </c>
      <c r="J3251" s="4">
        <v>2.0499999999999998</v>
      </c>
      <c r="K3251" s="5">
        <v>2.2069999999999999</v>
      </c>
      <c r="M3251" s="19">
        <v>43417</v>
      </c>
      <c r="N3251" s="20">
        <v>486.1</v>
      </c>
      <c r="O3251" s="20">
        <v>122.23</v>
      </c>
      <c r="P3251" s="28">
        <v>2.3370000000000002</v>
      </c>
      <c r="Q3251" s="29">
        <v>2.5089000000000001</v>
      </c>
      <c r="R3251" s="21">
        <v>2.7174</v>
      </c>
      <c r="S3251" s="21">
        <v>2.8910999999999998</v>
      </c>
      <c r="T3251" s="21">
        <v>2.9489999999999998</v>
      </c>
      <c r="U3251" s="21">
        <v>2.984</v>
      </c>
      <c r="V3251" s="22">
        <v>3.1396999999999999</v>
      </c>
      <c r="AI3251" s="31">
        <f t="shared" si="253"/>
        <v>43417</v>
      </c>
      <c r="AJ3251" s="32">
        <f t="shared" si="254"/>
        <v>123.08455701016776</v>
      </c>
      <c r="AK3251" s="32">
        <f t="shared" si="255"/>
        <v>135.91900000000001</v>
      </c>
      <c r="AL3251" s="32">
        <f t="shared" si="256"/>
        <v>51.149425287356323</v>
      </c>
      <c r="AM3251" s="32">
        <f t="shared" si="257"/>
        <v>43.761467889908253</v>
      </c>
    </row>
    <row r="3252" spans="2:39" x14ac:dyDescent="0.2">
      <c r="B3252" s="6">
        <v>43418</v>
      </c>
      <c r="C3252" s="20">
        <v>2068.0500000000002</v>
      </c>
      <c r="D3252" s="20">
        <v>1351.89</v>
      </c>
      <c r="E3252" s="28">
        <v>1.5979999999999999</v>
      </c>
      <c r="F3252" s="29">
        <v>1.714</v>
      </c>
      <c r="G3252" s="4">
        <v>1.78</v>
      </c>
      <c r="H3252" s="4">
        <v>1.899</v>
      </c>
      <c r="I3252" s="4">
        <v>1.9220000000000002</v>
      </c>
      <c r="J3252" s="4">
        <v>2.0419999999999998</v>
      </c>
      <c r="K3252" s="5">
        <v>2.1970000000000001</v>
      </c>
      <c r="M3252" s="19">
        <v>43418</v>
      </c>
      <c r="N3252" s="20">
        <v>483.79</v>
      </c>
      <c r="O3252" s="20">
        <v>121.65</v>
      </c>
      <c r="P3252" s="28">
        <v>2.3712</v>
      </c>
      <c r="Q3252" s="29">
        <v>2.5125999999999999</v>
      </c>
      <c r="R3252" s="21">
        <v>2.7039999999999997</v>
      </c>
      <c r="S3252" s="21">
        <v>2.8662999999999998</v>
      </c>
      <c r="T3252" s="21">
        <v>2.9215999999999998</v>
      </c>
      <c r="U3252" s="21">
        <v>2.9567000000000001</v>
      </c>
      <c r="V3252" s="22">
        <v>3.125</v>
      </c>
      <c r="AI3252" s="31">
        <f t="shared" si="253"/>
        <v>43418</v>
      </c>
      <c r="AJ3252" s="32">
        <f t="shared" si="254"/>
        <v>122.89558287823054</v>
      </c>
      <c r="AK3252" s="32">
        <f t="shared" si="255"/>
        <v>135.18899999999999</v>
      </c>
      <c r="AL3252" s="32">
        <f t="shared" si="256"/>
        <v>51.149425287356323</v>
      </c>
      <c r="AM3252" s="32">
        <f t="shared" si="257"/>
        <v>43.555045871559628</v>
      </c>
    </row>
    <row r="3253" spans="2:39" x14ac:dyDescent="0.2">
      <c r="B3253" s="6">
        <v>43419</v>
      </c>
      <c r="C3253" s="20">
        <v>2088.06</v>
      </c>
      <c r="D3253" s="20">
        <v>1373.17</v>
      </c>
      <c r="E3253" s="28">
        <v>1.5979999999999999</v>
      </c>
      <c r="F3253" s="29">
        <v>1.716</v>
      </c>
      <c r="G3253" s="4">
        <v>1.788</v>
      </c>
      <c r="H3253" s="4">
        <v>1.915</v>
      </c>
      <c r="I3253" s="4">
        <v>1.94</v>
      </c>
      <c r="J3253" s="4">
        <v>2.0699999999999998</v>
      </c>
      <c r="K3253" s="5">
        <v>2.23</v>
      </c>
      <c r="M3253" s="19">
        <v>43419</v>
      </c>
      <c r="N3253" s="20">
        <v>486.87</v>
      </c>
      <c r="O3253" s="20">
        <v>122.46</v>
      </c>
      <c r="P3253" s="28">
        <v>2.3557000000000001</v>
      </c>
      <c r="Q3253" s="29">
        <v>2.5098000000000003</v>
      </c>
      <c r="R3253" s="21">
        <v>2.6854</v>
      </c>
      <c r="S3253" s="21">
        <v>2.8538999999999999</v>
      </c>
      <c r="T3253" s="21">
        <v>2.9051</v>
      </c>
      <c r="U3253" s="21">
        <v>2.9379</v>
      </c>
      <c r="V3253" s="22">
        <v>3.1103000000000001</v>
      </c>
      <c r="AI3253" s="31">
        <f t="shared" si="253"/>
        <v>43419</v>
      </c>
      <c r="AJ3253" s="32">
        <f t="shared" si="254"/>
        <v>124.08469368957135</v>
      </c>
      <c r="AK3253" s="32">
        <f t="shared" si="255"/>
        <v>137.31700000000001</v>
      </c>
      <c r="AL3253" s="32">
        <f t="shared" si="256"/>
        <v>51.379310344827587</v>
      </c>
      <c r="AM3253" s="32">
        <f t="shared" si="257"/>
        <v>43.922018348623851</v>
      </c>
    </row>
    <row r="3254" spans="2:39" x14ac:dyDescent="0.2">
      <c r="B3254" s="6">
        <v>43420</v>
      </c>
      <c r="C3254" s="20">
        <v>2092.4</v>
      </c>
      <c r="D3254" s="20">
        <v>1378.63</v>
      </c>
      <c r="E3254" s="28">
        <v>1.5979999999999999</v>
      </c>
      <c r="F3254" s="29">
        <v>1.7189999999999999</v>
      </c>
      <c r="G3254" s="4">
        <v>1.794</v>
      </c>
      <c r="H3254" s="4">
        <v>1.9220000000000002</v>
      </c>
      <c r="I3254" s="4">
        <v>1.9449999999999998</v>
      </c>
      <c r="J3254" s="4">
        <v>2.0579999999999998</v>
      </c>
      <c r="K3254" s="5">
        <v>2.2200000000000002</v>
      </c>
      <c r="M3254" s="19">
        <v>43420</v>
      </c>
      <c r="N3254" s="20">
        <v>488.34</v>
      </c>
      <c r="O3254" s="20">
        <v>122.81</v>
      </c>
      <c r="P3254" s="28">
        <v>2.3424</v>
      </c>
      <c r="Q3254" s="29">
        <v>2.4963000000000002</v>
      </c>
      <c r="R3254" s="21">
        <v>2.6587000000000001</v>
      </c>
      <c r="S3254" s="21">
        <v>2.7997999999999998</v>
      </c>
      <c r="T3254" s="21">
        <v>2.8420000000000001</v>
      </c>
      <c r="U3254" s="21">
        <v>2.8782000000000001</v>
      </c>
      <c r="V3254" s="22">
        <v>3.0628000000000002</v>
      </c>
      <c r="AI3254" s="31">
        <f t="shared" si="253"/>
        <v>43420</v>
      </c>
      <c r="AJ3254" s="32">
        <f t="shared" si="254"/>
        <v>124.34260178158631</v>
      </c>
      <c r="AK3254" s="32">
        <f t="shared" si="255"/>
        <v>137.863</v>
      </c>
      <c r="AL3254" s="32">
        <f t="shared" si="256"/>
        <v>51.551724137931032</v>
      </c>
      <c r="AM3254" s="32">
        <f t="shared" si="257"/>
        <v>44.082568807339449</v>
      </c>
    </row>
    <row r="3255" spans="2:39" x14ac:dyDescent="0.2">
      <c r="B3255" s="6">
        <v>43421</v>
      </c>
      <c r="C3255" s="20">
        <v>2092.4</v>
      </c>
      <c r="D3255" s="20">
        <v>1378.63</v>
      </c>
      <c r="E3255" s="28">
        <v>1.5979999999999999</v>
      </c>
      <c r="F3255" s="29">
        <v>1.7189999999999999</v>
      </c>
      <c r="G3255" s="4">
        <v>1.794</v>
      </c>
      <c r="H3255" s="4">
        <v>1.9220000000000002</v>
      </c>
      <c r="I3255" s="4">
        <v>1.9449999999999998</v>
      </c>
      <c r="J3255" s="4">
        <v>2.0579999999999998</v>
      </c>
      <c r="K3255" s="5">
        <v>2.2200000000000002</v>
      </c>
      <c r="M3255" s="19">
        <v>43421</v>
      </c>
      <c r="N3255" s="20">
        <v>488.34</v>
      </c>
      <c r="O3255" s="20">
        <v>122.81</v>
      </c>
      <c r="P3255" s="28">
        <v>2.3424</v>
      </c>
      <c r="Q3255" s="29">
        <v>2.4963000000000002</v>
      </c>
      <c r="R3255" s="21">
        <v>2.6587000000000001</v>
      </c>
      <c r="S3255" s="21">
        <v>2.7997999999999998</v>
      </c>
      <c r="T3255" s="21">
        <v>2.8420000000000001</v>
      </c>
      <c r="U3255" s="21">
        <v>2.8782000000000001</v>
      </c>
      <c r="V3255" s="22">
        <v>3.0628000000000002</v>
      </c>
      <c r="AI3255" s="31">
        <f t="shared" si="253"/>
        <v>43421</v>
      </c>
      <c r="AJ3255" s="32">
        <f t="shared" si="254"/>
        <v>124.34260178158631</v>
      </c>
      <c r="AK3255" s="32">
        <f t="shared" si="255"/>
        <v>137.863</v>
      </c>
      <c r="AL3255" s="32">
        <f t="shared" si="256"/>
        <v>51.551724137931032</v>
      </c>
      <c r="AM3255" s="32">
        <f t="shared" si="257"/>
        <v>44.082568807339449</v>
      </c>
    </row>
    <row r="3256" spans="2:39" x14ac:dyDescent="0.2">
      <c r="B3256" s="6">
        <v>43422</v>
      </c>
      <c r="C3256" s="20">
        <v>2092.4</v>
      </c>
      <c r="D3256" s="20">
        <v>1378.63</v>
      </c>
      <c r="E3256" s="28">
        <v>1.5979999999999999</v>
      </c>
      <c r="F3256" s="29">
        <v>1.7189999999999999</v>
      </c>
      <c r="G3256" s="4">
        <v>1.794</v>
      </c>
      <c r="H3256" s="4">
        <v>1.9220000000000002</v>
      </c>
      <c r="I3256" s="4">
        <v>1.9449999999999998</v>
      </c>
      <c r="J3256" s="4">
        <v>2.0579999999999998</v>
      </c>
      <c r="K3256" s="5">
        <v>2.2200000000000002</v>
      </c>
      <c r="M3256" s="19">
        <v>43422</v>
      </c>
      <c r="N3256" s="20">
        <v>488.34</v>
      </c>
      <c r="O3256" s="20">
        <v>122.81</v>
      </c>
      <c r="P3256" s="28">
        <v>2.3424</v>
      </c>
      <c r="Q3256" s="29">
        <v>2.4963000000000002</v>
      </c>
      <c r="R3256" s="21">
        <v>2.6587000000000001</v>
      </c>
      <c r="S3256" s="21">
        <v>2.7997999999999998</v>
      </c>
      <c r="T3256" s="21">
        <v>2.8420000000000001</v>
      </c>
      <c r="U3256" s="21">
        <v>2.8782000000000001</v>
      </c>
      <c r="V3256" s="22">
        <v>3.0628000000000002</v>
      </c>
      <c r="AI3256" s="31">
        <f t="shared" si="253"/>
        <v>43422</v>
      </c>
      <c r="AJ3256" s="32">
        <f t="shared" si="254"/>
        <v>124.34260178158631</v>
      </c>
      <c r="AK3256" s="32">
        <f t="shared" si="255"/>
        <v>137.863</v>
      </c>
      <c r="AL3256" s="32">
        <f t="shared" si="256"/>
        <v>51.551724137931032</v>
      </c>
      <c r="AM3256" s="32">
        <f t="shared" si="257"/>
        <v>44.082568807339449</v>
      </c>
    </row>
    <row r="3257" spans="2:39" x14ac:dyDescent="0.2">
      <c r="B3257" s="6">
        <v>43423</v>
      </c>
      <c r="C3257" s="20">
        <v>2100.56</v>
      </c>
      <c r="D3257" s="20">
        <v>1392.05</v>
      </c>
      <c r="E3257" s="28">
        <v>1.5979999999999999</v>
      </c>
      <c r="F3257" s="29">
        <v>1.7189999999999999</v>
      </c>
      <c r="G3257" s="4">
        <v>1.798</v>
      </c>
      <c r="H3257" s="4">
        <v>1.915</v>
      </c>
      <c r="I3257" s="4">
        <v>1.94</v>
      </c>
      <c r="J3257" s="4">
        <v>2.0419999999999998</v>
      </c>
      <c r="K3257" s="5">
        <v>2.1970000000000001</v>
      </c>
      <c r="M3257" s="19">
        <v>43423</v>
      </c>
      <c r="N3257" s="20">
        <v>483.72</v>
      </c>
      <c r="O3257" s="20">
        <v>121.57</v>
      </c>
      <c r="P3257" s="28">
        <v>2.3473999999999999</v>
      </c>
      <c r="Q3257" s="29">
        <v>2.4961000000000002</v>
      </c>
      <c r="R3257" s="21">
        <v>2.6532</v>
      </c>
      <c r="S3257" s="21">
        <v>2.7892999999999999</v>
      </c>
      <c r="T3257" s="21">
        <v>2.831</v>
      </c>
      <c r="U3257" s="21">
        <v>2.8696999999999999</v>
      </c>
      <c r="V3257" s="22">
        <v>3.0628000000000002</v>
      </c>
      <c r="AI3257" s="31">
        <f t="shared" si="253"/>
        <v>43423</v>
      </c>
      <c r="AJ3257" s="32">
        <f t="shared" si="254"/>
        <v>124.82751653523654</v>
      </c>
      <c r="AK3257" s="32">
        <f t="shared" si="255"/>
        <v>139.20500000000001</v>
      </c>
      <c r="AL3257" s="32">
        <f t="shared" si="256"/>
        <v>51.666666666666671</v>
      </c>
      <c r="AM3257" s="32">
        <f t="shared" si="257"/>
        <v>43.922018348623851</v>
      </c>
    </row>
    <row r="3258" spans="2:39" x14ac:dyDescent="0.2">
      <c r="B3258" s="6">
        <v>43424</v>
      </c>
      <c r="C3258" s="20">
        <v>2082.58</v>
      </c>
      <c r="D3258" s="20">
        <v>1385.7</v>
      </c>
      <c r="E3258" s="28">
        <v>1.605</v>
      </c>
      <c r="F3258" s="29">
        <v>1.73</v>
      </c>
      <c r="G3258" s="4">
        <v>1.8090000000000002</v>
      </c>
      <c r="H3258" s="4">
        <v>1.92</v>
      </c>
      <c r="I3258" s="4">
        <v>1.94</v>
      </c>
      <c r="J3258" s="4">
        <v>2.0470000000000002</v>
      </c>
      <c r="K3258" s="5">
        <v>2.2050000000000001</v>
      </c>
      <c r="M3258" s="19">
        <v>43424</v>
      </c>
      <c r="N3258" s="20">
        <v>475.87</v>
      </c>
      <c r="O3258" s="20">
        <v>119.69</v>
      </c>
      <c r="P3258" s="28">
        <v>2.3791000000000002</v>
      </c>
      <c r="Q3258" s="29">
        <v>2.5101</v>
      </c>
      <c r="R3258" s="21">
        <v>2.6531000000000002</v>
      </c>
      <c r="S3258" s="21">
        <v>2.8037000000000001</v>
      </c>
      <c r="T3258" s="21">
        <v>2.8473999999999999</v>
      </c>
      <c r="U3258" s="21">
        <v>2.8867000000000003</v>
      </c>
      <c r="V3258" s="22">
        <v>3.0628000000000002</v>
      </c>
      <c r="AI3258" s="31">
        <f t="shared" si="253"/>
        <v>43424</v>
      </c>
      <c r="AJ3258" s="32">
        <f t="shared" si="254"/>
        <v>123.75904015403174</v>
      </c>
      <c r="AK3258" s="32">
        <f t="shared" si="255"/>
        <v>138.57000000000002</v>
      </c>
      <c r="AL3258" s="32">
        <f t="shared" si="256"/>
        <v>51.982758620689665</v>
      </c>
      <c r="AM3258" s="32">
        <f t="shared" si="257"/>
        <v>44.036697247706421</v>
      </c>
    </row>
    <row r="3259" spans="2:39" x14ac:dyDescent="0.2">
      <c r="B3259" s="6">
        <v>43425</v>
      </c>
      <c r="C3259" s="20">
        <v>2076.5500000000002</v>
      </c>
      <c r="D3259" s="20">
        <v>1386.91</v>
      </c>
      <c r="E3259" s="28">
        <v>1.6139999999999999</v>
      </c>
      <c r="F3259" s="29">
        <v>1.7429999999999999</v>
      </c>
      <c r="G3259" s="4">
        <v>1.823</v>
      </c>
      <c r="H3259" s="4">
        <v>1.929</v>
      </c>
      <c r="I3259" s="4">
        <v>1.9470000000000001</v>
      </c>
      <c r="J3259" s="4">
        <v>2.0499999999999998</v>
      </c>
      <c r="K3259" s="5">
        <v>2.21</v>
      </c>
      <c r="M3259" s="19">
        <v>43425</v>
      </c>
      <c r="N3259" s="20">
        <v>477.68</v>
      </c>
      <c r="O3259" s="20">
        <v>120.11</v>
      </c>
      <c r="P3259" s="28">
        <v>2.3967000000000001</v>
      </c>
      <c r="Q3259" s="29">
        <v>2.5202</v>
      </c>
      <c r="R3259" s="21">
        <v>2.6555</v>
      </c>
      <c r="S3259" s="21">
        <v>2.8138999999999998</v>
      </c>
      <c r="T3259" s="21">
        <v>2.8500999999999999</v>
      </c>
      <c r="U3259" s="21">
        <v>2.8900999999999999</v>
      </c>
      <c r="V3259" s="22">
        <v>3.0627</v>
      </c>
      <c r="AI3259" s="31">
        <f t="shared" si="253"/>
        <v>43425</v>
      </c>
      <c r="AJ3259" s="32">
        <f t="shared" si="254"/>
        <v>123.40070241328287</v>
      </c>
      <c r="AK3259" s="32">
        <f t="shared" si="255"/>
        <v>138.691</v>
      </c>
      <c r="AL3259" s="32">
        <f t="shared" si="256"/>
        <v>52.385057471264361</v>
      </c>
      <c r="AM3259" s="32">
        <f t="shared" si="257"/>
        <v>44.243119266055039</v>
      </c>
    </row>
    <row r="3260" spans="2:39" x14ac:dyDescent="0.2">
      <c r="B3260" s="6">
        <v>43426</v>
      </c>
      <c r="C3260" s="20">
        <v>2069.9499999999998</v>
      </c>
      <c r="D3260" s="20">
        <v>1374.61</v>
      </c>
      <c r="E3260" s="28">
        <v>1.62</v>
      </c>
      <c r="F3260" s="29">
        <v>1.7490000000000001</v>
      </c>
      <c r="G3260" s="4">
        <v>1.829</v>
      </c>
      <c r="H3260" s="4">
        <v>1.9260000000000002</v>
      </c>
      <c r="I3260" s="4">
        <v>1.9350000000000001</v>
      </c>
      <c r="J3260" s="4">
        <v>2.04</v>
      </c>
      <c r="K3260" s="5">
        <v>2.2050000000000001</v>
      </c>
      <c r="M3260" s="19">
        <v>43426</v>
      </c>
      <c r="N3260" s="20">
        <v>477.58</v>
      </c>
      <c r="O3260" s="20">
        <v>120.09</v>
      </c>
      <c r="P3260" s="28">
        <v>2.3967000000000001</v>
      </c>
      <c r="Q3260" s="29">
        <v>2.5202</v>
      </c>
      <c r="R3260" s="21">
        <v>2.6555</v>
      </c>
      <c r="S3260" s="21">
        <v>2.8138999999999998</v>
      </c>
      <c r="T3260" s="21">
        <v>2.8500999999999999</v>
      </c>
      <c r="U3260" s="21">
        <v>2.8900999999999999</v>
      </c>
      <c r="V3260" s="22">
        <v>3.0627</v>
      </c>
      <c r="AI3260" s="31">
        <f t="shared" si="253"/>
        <v>43426</v>
      </c>
      <c r="AJ3260" s="32">
        <f t="shared" si="254"/>
        <v>123.00849195077164</v>
      </c>
      <c r="AK3260" s="32">
        <f t="shared" si="255"/>
        <v>137.46099999999998</v>
      </c>
      <c r="AL3260" s="32">
        <f t="shared" si="256"/>
        <v>52.55747126436782</v>
      </c>
      <c r="AM3260" s="32">
        <f t="shared" si="257"/>
        <v>44.174311926605505</v>
      </c>
    </row>
    <row r="3261" spans="2:39" x14ac:dyDescent="0.2">
      <c r="B3261" s="6">
        <v>43427</v>
      </c>
      <c r="C3261" s="20">
        <v>2057.48</v>
      </c>
      <c r="D3261" s="20">
        <v>1365.96</v>
      </c>
      <c r="E3261" s="28">
        <v>1.6259999999999999</v>
      </c>
      <c r="F3261" s="29">
        <v>1.756</v>
      </c>
      <c r="G3261" s="4">
        <v>1.8340000000000001</v>
      </c>
      <c r="H3261" s="4">
        <v>1.903</v>
      </c>
      <c r="I3261" s="4">
        <v>1.9119999999999999</v>
      </c>
      <c r="J3261" s="4">
        <v>2.0070000000000001</v>
      </c>
      <c r="K3261" s="5">
        <v>2.165</v>
      </c>
      <c r="M3261" s="19">
        <v>43427</v>
      </c>
      <c r="N3261" s="20">
        <v>475.3</v>
      </c>
      <c r="O3261" s="20">
        <v>119.73</v>
      </c>
      <c r="P3261" s="28">
        <v>2.3961999999999999</v>
      </c>
      <c r="Q3261" s="29">
        <v>2.5197000000000003</v>
      </c>
      <c r="R3261" s="21">
        <v>2.6550000000000002</v>
      </c>
      <c r="S3261" s="21">
        <v>2.8094000000000001</v>
      </c>
      <c r="T3261" s="21">
        <v>2.8361000000000001</v>
      </c>
      <c r="U3261" s="21">
        <v>2.8662000000000001</v>
      </c>
      <c r="V3261" s="22">
        <v>3.0390000000000001</v>
      </c>
      <c r="AI3261" s="31">
        <f t="shared" si="253"/>
        <v>43427</v>
      </c>
      <c r="AJ3261" s="32">
        <f t="shared" si="254"/>
        <v>122.26745187993606</v>
      </c>
      <c r="AK3261" s="32">
        <f t="shared" si="255"/>
        <v>136.596</v>
      </c>
      <c r="AL3261" s="32">
        <f t="shared" si="256"/>
        <v>52.701149425287362</v>
      </c>
      <c r="AM3261" s="32">
        <f t="shared" si="257"/>
        <v>43.646788990825684</v>
      </c>
    </row>
    <row r="3262" spans="2:39" x14ac:dyDescent="0.2">
      <c r="B3262" s="6">
        <v>43428</v>
      </c>
      <c r="C3262" s="20">
        <v>2057.48</v>
      </c>
      <c r="D3262" s="20">
        <v>1365.96</v>
      </c>
      <c r="E3262" s="28">
        <v>1.6259999999999999</v>
      </c>
      <c r="F3262" s="29">
        <v>1.756</v>
      </c>
      <c r="G3262" s="4">
        <v>1.8340000000000001</v>
      </c>
      <c r="H3262" s="4">
        <v>1.903</v>
      </c>
      <c r="I3262" s="4">
        <v>1.9119999999999999</v>
      </c>
      <c r="J3262" s="4">
        <v>2.0070000000000001</v>
      </c>
      <c r="K3262" s="5">
        <v>2.165</v>
      </c>
      <c r="M3262" s="19">
        <v>43428</v>
      </c>
      <c r="N3262" s="20">
        <v>475.3</v>
      </c>
      <c r="O3262" s="20">
        <v>119.73</v>
      </c>
      <c r="P3262" s="28">
        <v>2.3961999999999999</v>
      </c>
      <c r="Q3262" s="29">
        <v>2.5197000000000003</v>
      </c>
      <c r="R3262" s="21">
        <v>2.6550000000000002</v>
      </c>
      <c r="S3262" s="21">
        <v>2.8094000000000001</v>
      </c>
      <c r="T3262" s="21">
        <v>2.8361000000000001</v>
      </c>
      <c r="U3262" s="21">
        <v>2.8662000000000001</v>
      </c>
      <c r="V3262" s="22">
        <v>3.0390000000000001</v>
      </c>
      <c r="AI3262" s="31">
        <f t="shared" si="253"/>
        <v>43428</v>
      </c>
      <c r="AJ3262" s="32">
        <f t="shared" si="254"/>
        <v>122.26745187993606</v>
      </c>
      <c r="AK3262" s="32">
        <f t="shared" si="255"/>
        <v>136.596</v>
      </c>
      <c r="AL3262" s="32">
        <f t="shared" si="256"/>
        <v>52.701149425287362</v>
      </c>
      <c r="AM3262" s="32">
        <f t="shared" si="257"/>
        <v>43.646788990825684</v>
      </c>
    </row>
    <row r="3263" spans="2:39" x14ac:dyDescent="0.2">
      <c r="B3263" s="6">
        <v>43429</v>
      </c>
      <c r="C3263" s="20">
        <v>2057.48</v>
      </c>
      <c r="D3263" s="20">
        <v>1365.96</v>
      </c>
      <c r="E3263" s="28">
        <v>1.6259999999999999</v>
      </c>
      <c r="F3263" s="29">
        <v>1.756</v>
      </c>
      <c r="G3263" s="4">
        <v>1.8340000000000001</v>
      </c>
      <c r="H3263" s="4">
        <v>1.903</v>
      </c>
      <c r="I3263" s="4">
        <v>1.9119999999999999</v>
      </c>
      <c r="J3263" s="4">
        <v>2.0070000000000001</v>
      </c>
      <c r="K3263" s="5">
        <v>2.165</v>
      </c>
      <c r="M3263" s="19">
        <v>43429</v>
      </c>
      <c r="N3263" s="20">
        <v>475.3</v>
      </c>
      <c r="O3263" s="20">
        <v>119.73</v>
      </c>
      <c r="P3263" s="28">
        <v>2.3961999999999999</v>
      </c>
      <c r="Q3263" s="29">
        <v>2.5197000000000003</v>
      </c>
      <c r="R3263" s="21">
        <v>2.6550000000000002</v>
      </c>
      <c r="S3263" s="21">
        <v>2.8094000000000001</v>
      </c>
      <c r="T3263" s="21">
        <v>2.8361000000000001</v>
      </c>
      <c r="U3263" s="21">
        <v>2.8662000000000001</v>
      </c>
      <c r="V3263" s="22">
        <v>3.0390000000000001</v>
      </c>
      <c r="AI3263" s="31">
        <f t="shared" si="253"/>
        <v>43429</v>
      </c>
      <c r="AJ3263" s="32">
        <f t="shared" si="254"/>
        <v>122.26745187993606</v>
      </c>
      <c r="AK3263" s="32">
        <f t="shared" si="255"/>
        <v>136.596</v>
      </c>
      <c r="AL3263" s="32">
        <f t="shared" si="256"/>
        <v>52.701149425287362</v>
      </c>
      <c r="AM3263" s="32">
        <f t="shared" si="257"/>
        <v>43.646788990825684</v>
      </c>
    </row>
    <row r="3264" spans="2:39" x14ac:dyDescent="0.2">
      <c r="B3264" s="6">
        <v>43430</v>
      </c>
      <c r="C3264" s="20">
        <v>2083.02</v>
      </c>
      <c r="D3264" s="20">
        <v>1379.11</v>
      </c>
      <c r="E3264" s="28">
        <v>1.625</v>
      </c>
      <c r="F3264" s="29">
        <v>1.754</v>
      </c>
      <c r="G3264" s="4">
        <v>1.8169999999999999</v>
      </c>
      <c r="H3264" s="4">
        <v>1.8980000000000001</v>
      </c>
      <c r="I3264" s="4">
        <v>1.915</v>
      </c>
      <c r="J3264" s="4">
        <v>2.0099999999999998</v>
      </c>
      <c r="K3264" s="5">
        <v>2.17</v>
      </c>
      <c r="M3264" s="19">
        <v>43430</v>
      </c>
      <c r="N3264" s="20">
        <v>480.85</v>
      </c>
      <c r="O3264" s="20">
        <v>121.1</v>
      </c>
      <c r="P3264" s="28">
        <v>2.3935</v>
      </c>
      <c r="Q3264" s="29">
        <v>2.5221</v>
      </c>
      <c r="R3264" s="21">
        <v>2.6680999999999999</v>
      </c>
      <c r="S3264" s="21">
        <v>2.8302</v>
      </c>
      <c r="T3264" s="21">
        <v>2.8553999999999999</v>
      </c>
      <c r="U3264" s="21">
        <v>2.8849999999999998</v>
      </c>
      <c r="V3264" s="22">
        <v>3.0535000000000001</v>
      </c>
      <c r="AI3264" s="31">
        <f t="shared" si="253"/>
        <v>43430</v>
      </c>
      <c r="AJ3264" s="32">
        <f t="shared" si="254"/>
        <v>123.78518751819915</v>
      </c>
      <c r="AK3264" s="32">
        <f t="shared" si="255"/>
        <v>137.91099999999997</v>
      </c>
      <c r="AL3264" s="32">
        <f t="shared" si="256"/>
        <v>52.212643678160916</v>
      </c>
      <c r="AM3264" s="32">
        <f t="shared" si="257"/>
        <v>43.532110091743121</v>
      </c>
    </row>
    <row r="3265" spans="2:39" x14ac:dyDescent="0.2">
      <c r="B3265" s="6">
        <v>43431</v>
      </c>
      <c r="C3265" s="20">
        <v>2099.42</v>
      </c>
      <c r="D3265" s="20">
        <v>1387.52</v>
      </c>
      <c r="E3265" s="28">
        <v>1.621</v>
      </c>
      <c r="F3265" s="29">
        <v>1.746</v>
      </c>
      <c r="G3265" s="4">
        <v>1.804</v>
      </c>
      <c r="H3265" s="4">
        <v>1.8860000000000001</v>
      </c>
      <c r="I3265" s="4">
        <v>1.907</v>
      </c>
      <c r="J3265" s="4">
        <v>1.992</v>
      </c>
      <c r="K3265" s="5">
        <v>2.1509999999999998</v>
      </c>
      <c r="M3265" s="19">
        <v>43431</v>
      </c>
      <c r="N3265" s="20">
        <v>481.24</v>
      </c>
      <c r="O3265" s="20">
        <v>121.19</v>
      </c>
      <c r="P3265" s="28">
        <v>2.3893</v>
      </c>
      <c r="Q3265" s="29">
        <v>2.5308000000000002</v>
      </c>
      <c r="R3265" s="21">
        <v>2.6757999999999997</v>
      </c>
      <c r="S3265" s="21">
        <v>2.8329</v>
      </c>
      <c r="T3265" s="21">
        <v>2.8609</v>
      </c>
      <c r="U3265" s="21">
        <v>2.8900999999999999</v>
      </c>
      <c r="V3265" s="22">
        <v>3.0571999999999999</v>
      </c>
      <c r="AI3265" s="31">
        <f t="shared" si="253"/>
        <v>43431</v>
      </c>
      <c r="AJ3265" s="32">
        <f t="shared" si="254"/>
        <v>124.75977109171188</v>
      </c>
      <c r="AK3265" s="32">
        <f t="shared" si="255"/>
        <v>138.75200000000001</v>
      </c>
      <c r="AL3265" s="32">
        <f t="shared" si="256"/>
        <v>51.839080459770116</v>
      </c>
      <c r="AM3265" s="32">
        <f t="shared" si="257"/>
        <v>43.256880733944953</v>
      </c>
    </row>
    <row r="3266" spans="2:39" x14ac:dyDescent="0.2">
      <c r="B3266" s="6">
        <v>43432</v>
      </c>
      <c r="C3266" s="20">
        <v>2108.2199999999998</v>
      </c>
      <c r="D3266" s="20">
        <v>1393.79</v>
      </c>
      <c r="E3266" s="28">
        <v>1.6259999999999999</v>
      </c>
      <c r="F3266" s="29">
        <v>1.7530000000000001</v>
      </c>
      <c r="G3266" s="4">
        <v>1.804</v>
      </c>
      <c r="H3266" s="4">
        <v>1.897</v>
      </c>
      <c r="I3266" s="4">
        <v>1.915</v>
      </c>
      <c r="J3266" s="4">
        <v>2.0019999999999998</v>
      </c>
      <c r="K3266" s="5">
        <v>2.1520000000000001</v>
      </c>
      <c r="M3266" s="19">
        <v>43432</v>
      </c>
      <c r="N3266" s="20">
        <v>488.22</v>
      </c>
      <c r="O3266" s="20">
        <v>122.91</v>
      </c>
      <c r="P3266" s="28">
        <v>2.3788999999999998</v>
      </c>
      <c r="Q3266" s="29">
        <v>2.5204</v>
      </c>
      <c r="R3266" s="21">
        <v>2.6703999999999999</v>
      </c>
      <c r="S3266" s="21">
        <v>2.8086000000000002</v>
      </c>
      <c r="T3266" s="21">
        <v>2.8414999999999999</v>
      </c>
      <c r="U3266" s="21">
        <v>2.8649</v>
      </c>
      <c r="V3266" s="22">
        <v>3.0590000000000002</v>
      </c>
      <c r="AI3266" s="31">
        <f t="shared" si="253"/>
        <v>43432</v>
      </c>
      <c r="AJ3266" s="32">
        <f t="shared" si="254"/>
        <v>125.28271837506016</v>
      </c>
      <c r="AK3266" s="32">
        <f t="shared" si="255"/>
        <v>139.37899999999999</v>
      </c>
      <c r="AL3266" s="32">
        <f t="shared" si="256"/>
        <v>51.839080459770116</v>
      </c>
      <c r="AM3266" s="32">
        <f t="shared" si="257"/>
        <v>43.5091743119266</v>
      </c>
    </row>
    <row r="3267" spans="2:39" x14ac:dyDescent="0.2">
      <c r="B3267" s="6">
        <v>43433</v>
      </c>
      <c r="C3267" s="20">
        <v>2114.1</v>
      </c>
      <c r="D3267" s="20">
        <v>1396.9</v>
      </c>
      <c r="E3267" s="28">
        <v>1.633</v>
      </c>
      <c r="F3267" s="29">
        <v>1.752</v>
      </c>
      <c r="G3267" s="4">
        <v>1.8</v>
      </c>
      <c r="H3267" s="4">
        <v>1.875</v>
      </c>
      <c r="I3267" s="4">
        <v>1.887</v>
      </c>
      <c r="J3267" s="4">
        <v>1.9750000000000001</v>
      </c>
      <c r="K3267" s="5">
        <v>2.1139999999999999</v>
      </c>
      <c r="M3267" s="19">
        <v>43433</v>
      </c>
      <c r="N3267" s="20">
        <v>489.66</v>
      </c>
      <c r="O3267" s="20">
        <v>123.06</v>
      </c>
      <c r="P3267" s="28">
        <v>2.3531</v>
      </c>
      <c r="Q3267" s="29">
        <v>2.5150000000000001</v>
      </c>
      <c r="R3267" s="21">
        <v>2.6729000000000003</v>
      </c>
      <c r="S3267" s="21">
        <v>2.8086000000000002</v>
      </c>
      <c r="T3267" s="21">
        <v>2.8275999999999999</v>
      </c>
      <c r="U3267" s="21">
        <v>2.8463000000000003</v>
      </c>
      <c r="V3267" s="22">
        <v>3.0297999999999998</v>
      </c>
      <c r="AI3267" s="31">
        <f t="shared" si="253"/>
        <v>43433</v>
      </c>
      <c r="AJ3267" s="32">
        <f t="shared" si="254"/>
        <v>125.63214224166106</v>
      </c>
      <c r="AK3267" s="32">
        <f t="shared" si="255"/>
        <v>139.69</v>
      </c>
      <c r="AL3267" s="32">
        <f t="shared" si="256"/>
        <v>51.724137931034484</v>
      </c>
      <c r="AM3267" s="32">
        <f t="shared" si="257"/>
        <v>43.0045871559633</v>
      </c>
    </row>
    <row r="3268" spans="2:39" x14ac:dyDescent="0.2">
      <c r="B3268" s="6">
        <v>43434</v>
      </c>
      <c r="C3268" s="20">
        <v>2096.86</v>
      </c>
      <c r="D3268" s="20">
        <v>1396.97</v>
      </c>
      <c r="E3268" s="28">
        <v>1.75</v>
      </c>
      <c r="F3268" s="29">
        <v>1.772</v>
      </c>
      <c r="G3268" s="4">
        <v>1.806</v>
      </c>
      <c r="H3268" s="4">
        <v>1.88</v>
      </c>
      <c r="I3268" s="4">
        <v>1.895</v>
      </c>
      <c r="J3268" s="4">
        <v>1.9750000000000001</v>
      </c>
      <c r="K3268" s="5">
        <v>2.11</v>
      </c>
      <c r="M3268" s="19">
        <v>43434</v>
      </c>
      <c r="N3268" s="20">
        <v>490.86</v>
      </c>
      <c r="O3268" s="20">
        <v>123.75</v>
      </c>
      <c r="P3268" s="28">
        <v>2.3424</v>
      </c>
      <c r="Q3268" s="29">
        <v>2.5197000000000003</v>
      </c>
      <c r="R3268" s="21">
        <v>2.6776999999999997</v>
      </c>
      <c r="S3268" s="21">
        <v>2.7865000000000002</v>
      </c>
      <c r="T3268" s="21">
        <v>2.7997000000000001</v>
      </c>
      <c r="U3268" s="21">
        <v>2.8125</v>
      </c>
      <c r="V3268" s="22">
        <v>2.9878999999999998</v>
      </c>
      <c r="AI3268" s="31">
        <f t="shared" si="253"/>
        <v>43434</v>
      </c>
      <c r="AJ3268" s="32">
        <f t="shared" si="254"/>
        <v>124.60764097291965</v>
      </c>
      <c r="AK3268" s="32">
        <f t="shared" si="255"/>
        <v>139.697</v>
      </c>
      <c r="AL3268" s="32">
        <f t="shared" si="256"/>
        <v>51.896551724137929</v>
      </c>
      <c r="AM3268" s="32">
        <f t="shared" si="257"/>
        <v>43.11926605504587</v>
      </c>
    </row>
    <row r="3269" spans="2:39" x14ac:dyDescent="0.2">
      <c r="B3269" s="6">
        <v>43435</v>
      </c>
      <c r="C3269" s="20">
        <v>2096.86</v>
      </c>
      <c r="D3269" s="20">
        <v>1396.97</v>
      </c>
      <c r="E3269" s="28">
        <v>1.75</v>
      </c>
      <c r="F3269" s="29">
        <v>1.772</v>
      </c>
      <c r="G3269" s="4">
        <v>1.806</v>
      </c>
      <c r="H3269" s="4">
        <v>1.88</v>
      </c>
      <c r="I3269" s="4">
        <v>1.895</v>
      </c>
      <c r="J3269" s="4">
        <v>1.9750000000000001</v>
      </c>
      <c r="K3269" s="5">
        <v>2.11</v>
      </c>
      <c r="M3269" s="19">
        <v>43435</v>
      </c>
      <c r="N3269" s="20">
        <v>490.86</v>
      </c>
      <c r="O3269" s="20">
        <v>123.75</v>
      </c>
      <c r="P3269" s="28">
        <v>2.3424</v>
      </c>
      <c r="Q3269" s="29">
        <v>2.5197000000000003</v>
      </c>
      <c r="R3269" s="21">
        <v>2.6776999999999997</v>
      </c>
      <c r="S3269" s="21">
        <v>2.7865000000000002</v>
      </c>
      <c r="T3269" s="21">
        <v>2.7997000000000001</v>
      </c>
      <c r="U3269" s="21">
        <v>2.8125</v>
      </c>
      <c r="V3269" s="22">
        <v>2.9878999999999998</v>
      </c>
      <c r="AI3269" s="31">
        <f t="shared" si="253"/>
        <v>43435</v>
      </c>
      <c r="AJ3269" s="32">
        <f t="shared" si="254"/>
        <v>124.60764097291965</v>
      </c>
      <c r="AK3269" s="32">
        <f t="shared" si="255"/>
        <v>139.697</v>
      </c>
      <c r="AL3269" s="32">
        <f t="shared" si="256"/>
        <v>51.896551724137929</v>
      </c>
      <c r="AM3269" s="32">
        <f t="shared" si="257"/>
        <v>43.11926605504587</v>
      </c>
    </row>
    <row r="3270" spans="2:39" x14ac:dyDescent="0.2">
      <c r="B3270" s="6">
        <v>43436</v>
      </c>
      <c r="C3270" s="20">
        <v>2096.86</v>
      </c>
      <c r="D3270" s="20">
        <v>1396.97</v>
      </c>
      <c r="E3270" s="28">
        <v>1.75</v>
      </c>
      <c r="F3270" s="29">
        <v>1.772</v>
      </c>
      <c r="G3270" s="4">
        <v>1.806</v>
      </c>
      <c r="H3270" s="4">
        <v>1.88</v>
      </c>
      <c r="I3270" s="4">
        <v>1.895</v>
      </c>
      <c r="J3270" s="4">
        <v>1.9750000000000001</v>
      </c>
      <c r="K3270" s="5">
        <v>2.11</v>
      </c>
      <c r="M3270" s="19">
        <v>43436</v>
      </c>
      <c r="N3270" s="20">
        <v>490.86</v>
      </c>
      <c r="O3270" s="20">
        <v>123.75</v>
      </c>
      <c r="P3270" s="28">
        <v>2.3424</v>
      </c>
      <c r="Q3270" s="29">
        <v>2.5197000000000003</v>
      </c>
      <c r="R3270" s="21">
        <v>2.6776999999999997</v>
      </c>
      <c r="S3270" s="21">
        <v>2.7865000000000002</v>
      </c>
      <c r="T3270" s="21">
        <v>2.7997000000000001</v>
      </c>
      <c r="U3270" s="21">
        <v>2.8125</v>
      </c>
      <c r="V3270" s="22">
        <v>2.9878999999999998</v>
      </c>
      <c r="AI3270" s="31">
        <f t="shared" si="253"/>
        <v>43436</v>
      </c>
      <c r="AJ3270" s="32">
        <f t="shared" si="254"/>
        <v>124.60764097291965</v>
      </c>
      <c r="AK3270" s="32">
        <f t="shared" si="255"/>
        <v>139.697</v>
      </c>
      <c r="AL3270" s="32">
        <f t="shared" si="256"/>
        <v>51.896551724137929</v>
      </c>
      <c r="AM3270" s="32">
        <f t="shared" si="257"/>
        <v>43.11926605504587</v>
      </c>
    </row>
    <row r="3271" spans="2:39" x14ac:dyDescent="0.2">
      <c r="B3271" s="6">
        <v>43437</v>
      </c>
      <c r="C3271" s="20">
        <v>2131.9299999999998</v>
      </c>
      <c r="D3271" s="20">
        <v>1417.67</v>
      </c>
      <c r="E3271" s="28">
        <v>1.7509999999999999</v>
      </c>
      <c r="F3271" s="29">
        <v>1.7749999999999999</v>
      </c>
      <c r="G3271" s="4">
        <v>1.8149999999999999</v>
      </c>
      <c r="H3271" s="4">
        <v>1.9039999999999999</v>
      </c>
      <c r="I3271" s="4">
        <v>1.917</v>
      </c>
      <c r="J3271" s="4">
        <v>1.992</v>
      </c>
      <c r="K3271" s="5">
        <v>2.1269999999999998</v>
      </c>
      <c r="M3271" s="19">
        <v>43437</v>
      </c>
      <c r="N3271" s="20">
        <v>497.48</v>
      </c>
      <c r="O3271" s="20">
        <v>124.87</v>
      </c>
      <c r="P3271" s="28">
        <v>2.3319999999999999</v>
      </c>
      <c r="Q3271" s="29">
        <v>2.5350999999999999</v>
      </c>
      <c r="R3271" s="21">
        <v>2.6985999999999999</v>
      </c>
      <c r="S3271" s="21">
        <v>2.8210999999999999</v>
      </c>
      <c r="T3271" s="21">
        <v>2.8273999999999999</v>
      </c>
      <c r="U3271" s="21">
        <v>2.8174999999999999</v>
      </c>
      <c r="V3271" s="22">
        <v>2.9697</v>
      </c>
      <c r="AI3271" s="31">
        <f t="shared" si="253"/>
        <v>43437</v>
      </c>
      <c r="AJ3271" s="32">
        <f t="shared" si="254"/>
        <v>126.69170474871787</v>
      </c>
      <c r="AK3271" s="32">
        <f t="shared" si="255"/>
        <v>141.767</v>
      </c>
      <c r="AL3271" s="32">
        <f t="shared" si="256"/>
        <v>52.155172413793103</v>
      </c>
      <c r="AM3271" s="32">
        <f t="shared" si="257"/>
        <v>43.669724770642198</v>
      </c>
    </row>
    <row r="3272" spans="2:39" x14ac:dyDescent="0.2">
      <c r="B3272" s="6">
        <v>43438</v>
      </c>
      <c r="C3272" s="20">
        <v>2114.35</v>
      </c>
      <c r="D3272" s="20">
        <v>1409.42</v>
      </c>
      <c r="E3272" s="28">
        <v>1.7509999999999999</v>
      </c>
      <c r="F3272" s="29">
        <v>1.7749999999999999</v>
      </c>
      <c r="G3272" s="4">
        <v>1.8149999999999999</v>
      </c>
      <c r="H3272" s="4">
        <v>1.903</v>
      </c>
      <c r="I3272" s="4">
        <v>1.9119999999999999</v>
      </c>
      <c r="J3272" s="4">
        <v>1.9750000000000001</v>
      </c>
      <c r="K3272" s="5">
        <v>2.0920000000000001</v>
      </c>
      <c r="M3272" s="19">
        <v>43438</v>
      </c>
      <c r="N3272" s="20">
        <v>486.73</v>
      </c>
      <c r="O3272" s="20">
        <v>122.02</v>
      </c>
      <c r="P3272" s="28">
        <v>2.4070999999999998</v>
      </c>
      <c r="Q3272" s="29">
        <v>2.5620000000000003</v>
      </c>
      <c r="R3272" s="21">
        <v>2.6931000000000003</v>
      </c>
      <c r="S3272" s="21">
        <v>2.7946999999999997</v>
      </c>
      <c r="T3272" s="21">
        <v>2.8050000000000002</v>
      </c>
      <c r="U3272" s="21">
        <v>2.7871000000000001</v>
      </c>
      <c r="V3272" s="22">
        <v>2.9135999999999997</v>
      </c>
      <c r="AI3272" s="31">
        <f t="shared" si="253"/>
        <v>43438</v>
      </c>
      <c r="AJ3272" s="32">
        <f t="shared" si="254"/>
        <v>125.64699869857436</v>
      </c>
      <c r="AK3272" s="32">
        <f t="shared" si="255"/>
        <v>140.94200000000001</v>
      </c>
      <c r="AL3272" s="32">
        <f t="shared" si="256"/>
        <v>52.155172413793103</v>
      </c>
      <c r="AM3272" s="32">
        <f t="shared" si="257"/>
        <v>43.646788990825684</v>
      </c>
    </row>
    <row r="3273" spans="2:39" x14ac:dyDescent="0.2">
      <c r="B3273" s="6">
        <v>43439</v>
      </c>
      <c r="C3273" s="20">
        <v>2101.31</v>
      </c>
      <c r="D3273" s="20">
        <v>1401.91</v>
      </c>
      <c r="E3273" s="28">
        <v>1.7509999999999999</v>
      </c>
      <c r="F3273" s="29">
        <v>1.778</v>
      </c>
      <c r="G3273" s="4">
        <v>1.8149999999999999</v>
      </c>
      <c r="H3273" s="4">
        <v>1.887</v>
      </c>
      <c r="I3273" s="4">
        <v>1.8900000000000001</v>
      </c>
      <c r="J3273" s="4">
        <v>1.925</v>
      </c>
      <c r="K3273" s="5">
        <v>2.0350000000000001</v>
      </c>
      <c r="M3273" s="19">
        <v>43439</v>
      </c>
      <c r="N3273" s="20">
        <v>484.28</v>
      </c>
      <c r="O3273" s="20">
        <v>121.51</v>
      </c>
      <c r="P3273" s="28">
        <v>2.4070999999999998</v>
      </c>
      <c r="Q3273" s="29">
        <v>2.5620000000000003</v>
      </c>
      <c r="R3273" s="21">
        <v>2.6931000000000003</v>
      </c>
      <c r="S3273" s="21">
        <v>2.7946999999999997</v>
      </c>
      <c r="T3273" s="21">
        <v>2.8050000000000002</v>
      </c>
      <c r="U3273" s="21">
        <v>2.7871000000000001</v>
      </c>
      <c r="V3273" s="22">
        <v>2.9135999999999997</v>
      </c>
      <c r="AI3273" s="31">
        <f t="shared" si="253"/>
        <v>43439</v>
      </c>
      <c r="AJ3273" s="32">
        <f t="shared" si="254"/>
        <v>124.87208590597645</v>
      </c>
      <c r="AK3273" s="32">
        <f t="shared" si="255"/>
        <v>140.191</v>
      </c>
      <c r="AL3273" s="32">
        <f t="shared" si="256"/>
        <v>52.155172413793103</v>
      </c>
      <c r="AM3273" s="32">
        <f t="shared" si="257"/>
        <v>43.279816513761467</v>
      </c>
    </row>
    <row r="3274" spans="2:39" x14ac:dyDescent="0.2">
      <c r="B3274" s="6">
        <v>43440</v>
      </c>
      <c r="C3274" s="20">
        <v>2068.69</v>
      </c>
      <c r="D3274" s="20">
        <v>1383.97</v>
      </c>
      <c r="E3274" s="28">
        <v>1.7509999999999999</v>
      </c>
      <c r="F3274" s="29">
        <v>1.778</v>
      </c>
      <c r="G3274" s="4">
        <v>1.8069999999999999</v>
      </c>
      <c r="H3274" s="4">
        <v>1.8380000000000001</v>
      </c>
      <c r="I3274" s="4">
        <v>1.837</v>
      </c>
      <c r="J3274" s="4">
        <v>1.88</v>
      </c>
      <c r="K3274" s="5">
        <v>1.982</v>
      </c>
      <c r="M3274" s="19">
        <v>43440</v>
      </c>
      <c r="N3274" s="20">
        <v>479.2</v>
      </c>
      <c r="O3274" s="20">
        <v>120.64</v>
      </c>
      <c r="P3274" s="28">
        <v>2.4018000000000002</v>
      </c>
      <c r="Q3274" s="29">
        <v>2.5411999999999999</v>
      </c>
      <c r="R3274" s="21">
        <v>2.6943999999999999</v>
      </c>
      <c r="S3274" s="21">
        <v>2.76</v>
      </c>
      <c r="T3274" s="21">
        <v>2.766</v>
      </c>
      <c r="U3274" s="21">
        <v>2.7532999999999999</v>
      </c>
      <c r="V3274" s="22">
        <v>2.8955000000000002</v>
      </c>
      <c r="AI3274" s="31">
        <f t="shared" si="253"/>
        <v>43440</v>
      </c>
      <c r="AJ3274" s="32">
        <f t="shared" si="254"/>
        <v>122.9336154079286</v>
      </c>
      <c r="AK3274" s="32">
        <f t="shared" si="255"/>
        <v>138.39699999999999</v>
      </c>
      <c r="AL3274" s="32">
        <f t="shared" si="256"/>
        <v>51.925287356321839</v>
      </c>
      <c r="AM3274" s="32">
        <f t="shared" si="257"/>
        <v>42.155963302752291</v>
      </c>
    </row>
    <row r="3275" spans="2:39" x14ac:dyDescent="0.2">
      <c r="B3275" s="6">
        <v>43441</v>
      </c>
      <c r="C3275" s="20">
        <v>2075.7600000000002</v>
      </c>
      <c r="D3275" s="20">
        <v>1384.26</v>
      </c>
      <c r="E3275" s="28">
        <v>1.7509999999999999</v>
      </c>
      <c r="F3275" s="29">
        <v>1.766</v>
      </c>
      <c r="G3275" s="4">
        <v>1.77</v>
      </c>
      <c r="H3275" s="4">
        <v>1.8149999999999999</v>
      </c>
      <c r="I3275" s="4">
        <v>1.83</v>
      </c>
      <c r="J3275" s="4">
        <v>1.887</v>
      </c>
      <c r="K3275" s="5">
        <v>1.9969999999999999</v>
      </c>
      <c r="M3275" s="19">
        <v>43441</v>
      </c>
      <c r="N3275" s="20">
        <v>473.88</v>
      </c>
      <c r="O3275" s="20">
        <v>119.07</v>
      </c>
      <c r="P3275" s="28">
        <v>2.3860000000000001</v>
      </c>
      <c r="Q3275" s="29">
        <v>2.5327000000000002</v>
      </c>
      <c r="R3275" s="21">
        <v>2.6755</v>
      </c>
      <c r="S3275" s="21">
        <v>2.7109000000000001</v>
      </c>
      <c r="T3275" s="21">
        <v>2.7126999999999999</v>
      </c>
      <c r="U3275" s="21">
        <v>2.6890999999999998</v>
      </c>
      <c r="V3275" s="22">
        <v>2.8449999999999998</v>
      </c>
      <c r="AI3275" s="31">
        <f t="shared" si="253"/>
        <v>43441</v>
      </c>
      <c r="AJ3275" s="32">
        <f t="shared" si="254"/>
        <v>123.35375600943684</v>
      </c>
      <c r="AK3275" s="32">
        <f t="shared" si="255"/>
        <v>138.42600000000002</v>
      </c>
      <c r="AL3275" s="32">
        <f t="shared" si="256"/>
        <v>50.862068965517238</v>
      </c>
      <c r="AM3275" s="32">
        <f t="shared" si="257"/>
        <v>41.628440366972477</v>
      </c>
    </row>
    <row r="3276" spans="2:39" x14ac:dyDescent="0.2">
      <c r="B3276" s="6">
        <v>43442</v>
      </c>
      <c r="C3276" s="20">
        <v>2075.7600000000002</v>
      </c>
      <c r="D3276" s="20">
        <v>1384.26</v>
      </c>
      <c r="E3276" s="28">
        <v>1.7509999999999999</v>
      </c>
      <c r="F3276" s="29">
        <v>1.766</v>
      </c>
      <c r="G3276" s="4">
        <v>1.77</v>
      </c>
      <c r="H3276" s="4">
        <v>1.8149999999999999</v>
      </c>
      <c r="I3276" s="4">
        <v>1.83</v>
      </c>
      <c r="J3276" s="4">
        <v>1.887</v>
      </c>
      <c r="K3276" s="5">
        <v>1.9969999999999999</v>
      </c>
      <c r="M3276" s="19">
        <v>43442</v>
      </c>
      <c r="N3276" s="20">
        <v>473.88</v>
      </c>
      <c r="O3276" s="20">
        <v>119.07</v>
      </c>
      <c r="P3276" s="28">
        <v>2.3860000000000001</v>
      </c>
      <c r="Q3276" s="29">
        <v>2.5327000000000002</v>
      </c>
      <c r="R3276" s="21">
        <v>2.6755</v>
      </c>
      <c r="S3276" s="21">
        <v>2.7109000000000001</v>
      </c>
      <c r="T3276" s="21">
        <v>2.7126999999999999</v>
      </c>
      <c r="U3276" s="21">
        <v>2.6890999999999998</v>
      </c>
      <c r="V3276" s="22">
        <v>2.8449999999999998</v>
      </c>
      <c r="AI3276" s="31">
        <f t="shared" si="253"/>
        <v>43442</v>
      </c>
      <c r="AJ3276" s="32">
        <f t="shared" si="254"/>
        <v>123.35375600943684</v>
      </c>
      <c r="AK3276" s="32">
        <f t="shared" si="255"/>
        <v>138.42600000000002</v>
      </c>
      <c r="AL3276" s="32">
        <f t="shared" si="256"/>
        <v>50.862068965517238</v>
      </c>
      <c r="AM3276" s="32">
        <f t="shared" si="257"/>
        <v>41.628440366972477</v>
      </c>
    </row>
    <row r="3277" spans="2:39" x14ac:dyDescent="0.2">
      <c r="B3277" s="6">
        <v>43443</v>
      </c>
      <c r="C3277" s="20">
        <v>2075.7600000000002</v>
      </c>
      <c r="D3277" s="20">
        <v>1384.26</v>
      </c>
      <c r="E3277" s="28">
        <v>1.7509999999999999</v>
      </c>
      <c r="F3277" s="29">
        <v>1.766</v>
      </c>
      <c r="G3277" s="4">
        <v>1.77</v>
      </c>
      <c r="H3277" s="4">
        <v>1.8149999999999999</v>
      </c>
      <c r="I3277" s="4">
        <v>1.83</v>
      </c>
      <c r="J3277" s="4">
        <v>1.887</v>
      </c>
      <c r="K3277" s="5">
        <v>1.9969999999999999</v>
      </c>
      <c r="M3277" s="19">
        <v>43443</v>
      </c>
      <c r="N3277" s="20">
        <v>473.88</v>
      </c>
      <c r="O3277" s="20">
        <v>119.07</v>
      </c>
      <c r="P3277" s="28">
        <v>2.3860000000000001</v>
      </c>
      <c r="Q3277" s="29">
        <v>2.5327000000000002</v>
      </c>
      <c r="R3277" s="21">
        <v>2.6755</v>
      </c>
      <c r="S3277" s="21">
        <v>2.7109000000000001</v>
      </c>
      <c r="T3277" s="21">
        <v>2.7126999999999999</v>
      </c>
      <c r="U3277" s="21">
        <v>2.6890999999999998</v>
      </c>
      <c r="V3277" s="22">
        <v>2.8449999999999998</v>
      </c>
      <c r="AI3277" s="31">
        <f t="shared" si="253"/>
        <v>43443</v>
      </c>
      <c r="AJ3277" s="32">
        <f t="shared" si="254"/>
        <v>123.35375600943684</v>
      </c>
      <c r="AK3277" s="32">
        <f t="shared" si="255"/>
        <v>138.42600000000002</v>
      </c>
      <c r="AL3277" s="32">
        <f t="shared" si="256"/>
        <v>50.862068965517238</v>
      </c>
      <c r="AM3277" s="32">
        <f t="shared" si="257"/>
        <v>41.628440366972477</v>
      </c>
    </row>
    <row r="3278" spans="2:39" x14ac:dyDescent="0.2">
      <c r="B3278" s="6">
        <v>43444</v>
      </c>
      <c r="C3278" s="20">
        <v>2053.79</v>
      </c>
      <c r="D3278" s="20">
        <v>1372.57</v>
      </c>
      <c r="E3278" s="28">
        <v>1.748</v>
      </c>
      <c r="F3278" s="29">
        <v>1.75</v>
      </c>
      <c r="G3278" s="4">
        <v>1.7530000000000001</v>
      </c>
      <c r="H3278" s="4">
        <v>1.8180000000000001</v>
      </c>
      <c r="I3278" s="4">
        <v>1.8010000000000002</v>
      </c>
      <c r="J3278" s="4">
        <v>1.8740000000000001</v>
      </c>
      <c r="K3278" s="5">
        <v>1.9769999999999999</v>
      </c>
      <c r="M3278" s="19">
        <v>43444</v>
      </c>
      <c r="N3278" s="20">
        <v>470.2</v>
      </c>
      <c r="O3278" s="20">
        <v>118.41</v>
      </c>
      <c r="P3278" s="28">
        <v>2.3730000000000002</v>
      </c>
      <c r="Q3278" s="29">
        <v>2.5299</v>
      </c>
      <c r="R3278" s="21">
        <v>2.6806000000000001</v>
      </c>
      <c r="S3278" s="21">
        <v>2.7292000000000001</v>
      </c>
      <c r="T3278" s="21">
        <v>2.7321</v>
      </c>
      <c r="U3278" s="21">
        <v>2.7141999999999999</v>
      </c>
      <c r="V3278" s="22">
        <v>2.8574999999999999</v>
      </c>
      <c r="AI3278" s="31">
        <f t="shared" ref="AI3278:AI3341" si="258">IF(B3278="","",B3278)</f>
        <v>43444</v>
      </c>
      <c r="AJ3278" s="32">
        <f t="shared" si="254"/>
        <v>122.0481705758957</v>
      </c>
      <c r="AK3278" s="32">
        <f t="shared" si="255"/>
        <v>137.25699999999998</v>
      </c>
      <c r="AL3278" s="32">
        <f t="shared" si="256"/>
        <v>50.373563218390807</v>
      </c>
      <c r="AM3278" s="32">
        <f t="shared" si="257"/>
        <v>41.697247706422019</v>
      </c>
    </row>
    <row r="3279" spans="2:39" x14ac:dyDescent="0.2">
      <c r="B3279" s="6">
        <v>43445</v>
      </c>
      <c r="C3279" s="20">
        <v>2052.9699999999998</v>
      </c>
      <c r="D3279" s="20">
        <v>1371.27</v>
      </c>
      <c r="E3279" s="28">
        <v>1.746</v>
      </c>
      <c r="F3279" s="29">
        <v>1.7490000000000001</v>
      </c>
      <c r="G3279" s="4">
        <v>1.7450000000000001</v>
      </c>
      <c r="H3279" s="4">
        <v>1.8090000000000002</v>
      </c>
      <c r="I3279" s="4">
        <v>1.792</v>
      </c>
      <c r="J3279" s="4">
        <v>1.88</v>
      </c>
      <c r="K3279" s="5">
        <v>1.9830000000000001</v>
      </c>
      <c r="M3279" s="19">
        <v>43445</v>
      </c>
      <c r="N3279" s="20">
        <v>470.7</v>
      </c>
      <c r="O3279" s="20">
        <v>118.57</v>
      </c>
      <c r="P3279" s="28">
        <v>2.3868</v>
      </c>
      <c r="Q3279" s="29">
        <v>2.5516000000000001</v>
      </c>
      <c r="R3279" s="21">
        <v>2.6936</v>
      </c>
      <c r="S3279" s="21">
        <v>2.7641</v>
      </c>
      <c r="T3279" s="21">
        <v>2.7625999999999999</v>
      </c>
      <c r="U3279" s="21">
        <v>2.7410999999999999</v>
      </c>
      <c r="V3279" s="22">
        <v>2.879</v>
      </c>
      <c r="AI3279" s="31">
        <f t="shared" si="258"/>
        <v>43445</v>
      </c>
      <c r="AJ3279" s="32">
        <f t="shared" si="254"/>
        <v>121.99944139722005</v>
      </c>
      <c r="AK3279" s="32">
        <f t="shared" si="255"/>
        <v>137.12700000000001</v>
      </c>
      <c r="AL3279" s="32">
        <f t="shared" si="256"/>
        <v>50.143678160919549</v>
      </c>
      <c r="AM3279" s="32">
        <f t="shared" si="257"/>
        <v>41.490825688073393</v>
      </c>
    </row>
    <row r="3280" spans="2:39" x14ac:dyDescent="0.2">
      <c r="B3280" s="6">
        <v>43446</v>
      </c>
      <c r="C3280" s="20">
        <v>2082.5700000000002</v>
      </c>
      <c r="D3280" s="20">
        <v>1393.04</v>
      </c>
      <c r="E3280" s="28">
        <v>1.746</v>
      </c>
      <c r="F3280" s="29">
        <v>1.7469999999999999</v>
      </c>
      <c r="G3280" s="4">
        <v>1.7429999999999999</v>
      </c>
      <c r="H3280" s="4">
        <v>1.8149999999999999</v>
      </c>
      <c r="I3280" s="4">
        <v>1.796</v>
      </c>
      <c r="J3280" s="4">
        <v>1.905</v>
      </c>
      <c r="K3280" s="5">
        <v>2.0070000000000001</v>
      </c>
      <c r="M3280" s="19">
        <v>43446</v>
      </c>
      <c r="N3280" s="20">
        <v>476.01</v>
      </c>
      <c r="O3280" s="20">
        <v>119.79</v>
      </c>
      <c r="P3280" s="28">
        <v>2.4173999999999998</v>
      </c>
      <c r="Q3280" s="29">
        <v>2.5464000000000002</v>
      </c>
      <c r="R3280" s="21">
        <v>2.6909000000000001</v>
      </c>
      <c r="S3280" s="21">
        <v>2.7723</v>
      </c>
      <c r="T3280" s="21">
        <v>2.7755000000000001</v>
      </c>
      <c r="U3280" s="21">
        <v>2.7681</v>
      </c>
      <c r="V3280" s="22">
        <v>2.9096000000000002</v>
      </c>
      <c r="AI3280" s="31">
        <f t="shared" si="258"/>
        <v>43446</v>
      </c>
      <c r="AJ3280" s="32">
        <f t="shared" si="254"/>
        <v>123.75844589575522</v>
      </c>
      <c r="AK3280" s="32">
        <f t="shared" si="255"/>
        <v>139.304</v>
      </c>
      <c r="AL3280" s="32">
        <f t="shared" si="256"/>
        <v>50.086206896551722</v>
      </c>
      <c r="AM3280" s="32">
        <f t="shared" si="257"/>
        <v>41.628440366972477</v>
      </c>
    </row>
    <row r="3281" spans="2:39" x14ac:dyDescent="0.2">
      <c r="B3281" s="6">
        <v>43447</v>
      </c>
      <c r="C3281" s="20">
        <v>2095.5500000000002</v>
      </c>
      <c r="D3281" s="20">
        <v>1409.08</v>
      </c>
      <c r="E3281" s="28">
        <v>1.75</v>
      </c>
      <c r="F3281" s="29">
        <v>1.752</v>
      </c>
      <c r="G3281" s="4">
        <v>1.7570000000000001</v>
      </c>
      <c r="H3281" s="4">
        <v>1.821</v>
      </c>
      <c r="I3281" s="4">
        <v>1.7930000000000001</v>
      </c>
      <c r="J3281" s="4">
        <v>1.915</v>
      </c>
      <c r="K3281" s="5">
        <v>2.02</v>
      </c>
      <c r="M3281" s="19">
        <v>43447</v>
      </c>
      <c r="N3281" s="20">
        <v>476.07</v>
      </c>
      <c r="O3281" s="20">
        <v>119.73</v>
      </c>
      <c r="P3281" s="28">
        <v>2.407</v>
      </c>
      <c r="Q3281" s="29">
        <v>2.5436000000000001</v>
      </c>
      <c r="R3281" s="21">
        <v>2.6775000000000002</v>
      </c>
      <c r="S3281" s="21">
        <v>2.762</v>
      </c>
      <c r="T3281" s="21">
        <v>2.7563</v>
      </c>
      <c r="U3281" s="21">
        <v>2.7545000000000002</v>
      </c>
      <c r="V3281" s="22">
        <v>2.9131</v>
      </c>
      <c r="AI3281" s="31">
        <f t="shared" si="258"/>
        <v>43447</v>
      </c>
      <c r="AJ3281" s="32">
        <f t="shared" ref="AJ3281:AJ3344" si="259">C3281/C$13*100</f>
        <v>124.52979313869395</v>
      </c>
      <c r="AK3281" s="32">
        <f t="shared" ref="AK3281:AK3344" si="260">D3281/D$16*100</f>
        <v>140.90799999999999</v>
      </c>
      <c r="AL3281" s="32">
        <f t="shared" ref="AL3281:AL3344" si="261">G3281/G$13*100</f>
        <v>50.488505747126446</v>
      </c>
      <c r="AM3281" s="32">
        <f t="shared" ref="AM3281:AM3344" si="262">H3281/H$13*100</f>
        <v>41.766055045871553</v>
      </c>
    </row>
    <row r="3282" spans="2:39" x14ac:dyDescent="0.2">
      <c r="B3282" s="6">
        <v>43448</v>
      </c>
      <c r="C3282" s="20">
        <v>2069.38</v>
      </c>
      <c r="D3282" s="20">
        <v>1401.17</v>
      </c>
      <c r="E3282" s="28">
        <v>1.7429999999999999</v>
      </c>
      <c r="F3282" s="29">
        <v>1.75</v>
      </c>
      <c r="G3282" s="4">
        <v>1.752</v>
      </c>
      <c r="H3282" s="4">
        <v>1.8129999999999999</v>
      </c>
      <c r="I3282" s="4">
        <v>1.7770000000000001</v>
      </c>
      <c r="J3282" s="4">
        <v>1.885</v>
      </c>
      <c r="K3282" s="5">
        <v>2</v>
      </c>
      <c r="M3282" s="19">
        <v>43448</v>
      </c>
      <c r="N3282" s="20">
        <v>468.51</v>
      </c>
      <c r="O3282" s="20">
        <v>117.71</v>
      </c>
      <c r="P3282" s="28">
        <v>2.4091</v>
      </c>
      <c r="Q3282" s="29">
        <v>2.5352999999999999</v>
      </c>
      <c r="R3282" s="21">
        <v>2.6665999999999999</v>
      </c>
      <c r="S3282" s="21">
        <v>2.7330000000000001</v>
      </c>
      <c r="T3282" s="21">
        <v>2.7206999999999999</v>
      </c>
      <c r="U3282" s="21">
        <v>2.7305999999999999</v>
      </c>
      <c r="V3282" s="22">
        <v>2.8895</v>
      </c>
      <c r="AI3282" s="31">
        <f t="shared" si="258"/>
        <v>43448</v>
      </c>
      <c r="AJ3282" s="32">
        <f t="shared" si="259"/>
        <v>122.97461922900932</v>
      </c>
      <c r="AK3282" s="32">
        <f t="shared" si="260"/>
        <v>140.11699999999999</v>
      </c>
      <c r="AL3282" s="32">
        <f t="shared" si="261"/>
        <v>50.344827586206897</v>
      </c>
      <c r="AM3282" s="32">
        <f t="shared" si="262"/>
        <v>41.582568807339442</v>
      </c>
    </row>
    <row r="3283" spans="2:39" x14ac:dyDescent="0.2">
      <c r="B3283" s="6">
        <v>43449</v>
      </c>
      <c r="C3283" s="20">
        <v>2069.38</v>
      </c>
      <c r="D3283" s="20">
        <v>1401.17</v>
      </c>
      <c r="E3283" s="28">
        <v>1.7429999999999999</v>
      </c>
      <c r="F3283" s="29">
        <v>1.75</v>
      </c>
      <c r="G3283" s="4">
        <v>1.752</v>
      </c>
      <c r="H3283" s="4">
        <v>1.8129999999999999</v>
      </c>
      <c r="I3283" s="4">
        <v>1.7770000000000001</v>
      </c>
      <c r="J3283" s="4">
        <v>1.885</v>
      </c>
      <c r="K3283" s="5">
        <v>2</v>
      </c>
      <c r="M3283" s="19">
        <v>43449</v>
      </c>
      <c r="N3283" s="20">
        <v>468.51</v>
      </c>
      <c r="O3283" s="20">
        <v>117.71</v>
      </c>
      <c r="P3283" s="28">
        <v>2.4091</v>
      </c>
      <c r="Q3283" s="29">
        <v>2.5352999999999999</v>
      </c>
      <c r="R3283" s="21">
        <v>2.6665999999999999</v>
      </c>
      <c r="S3283" s="21">
        <v>2.7330000000000001</v>
      </c>
      <c r="T3283" s="21">
        <v>2.7206999999999999</v>
      </c>
      <c r="U3283" s="21">
        <v>2.7305999999999999</v>
      </c>
      <c r="V3283" s="22">
        <v>2.8895</v>
      </c>
      <c r="AI3283" s="31">
        <f t="shared" si="258"/>
        <v>43449</v>
      </c>
      <c r="AJ3283" s="32">
        <f t="shared" si="259"/>
        <v>122.97461922900932</v>
      </c>
      <c r="AK3283" s="32">
        <f t="shared" si="260"/>
        <v>140.11699999999999</v>
      </c>
      <c r="AL3283" s="32">
        <f t="shared" si="261"/>
        <v>50.344827586206897</v>
      </c>
      <c r="AM3283" s="32">
        <f t="shared" si="262"/>
        <v>41.582568807339442</v>
      </c>
    </row>
    <row r="3284" spans="2:39" x14ac:dyDescent="0.2">
      <c r="B3284" s="6">
        <v>43450</v>
      </c>
      <c r="C3284" s="20">
        <v>2069.38</v>
      </c>
      <c r="D3284" s="20">
        <v>1401.17</v>
      </c>
      <c r="E3284" s="28">
        <v>1.7429999999999999</v>
      </c>
      <c r="F3284" s="29">
        <v>1.75</v>
      </c>
      <c r="G3284" s="4">
        <v>1.752</v>
      </c>
      <c r="H3284" s="4">
        <v>1.8129999999999999</v>
      </c>
      <c r="I3284" s="4">
        <v>1.7770000000000001</v>
      </c>
      <c r="J3284" s="4">
        <v>1.885</v>
      </c>
      <c r="K3284" s="5">
        <v>2</v>
      </c>
      <c r="M3284" s="19">
        <v>43450</v>
      </c>
      <c r="N3284" s="20">
        <v>468.51</v>
      </c>
      <c r="O3284" s="20">
        <v>117.71</v>
      </c>
      <c r="P3284" s="28">
        <v>2.4091</v>
      </c>
      <c r="Q3284" s="29">
        <v>2.5352999999999999</v>
      </c>
      <c r="R3284" s="21">
        <v>2.6665999999999999</v>
      </c>
      <c r="S3284" s="21">
        <v>2.7330000000000001</v>
      </c>
      <c r="T3284" s="21">
        <v>2.7206999999999999</v>
      </c>
      <c r="U3284" s="21">
        <v>2.7305999999999999</v>
      </c>
      <c r="V3284" s="22">
        <v>2.8895</v>
      </c>
      <c r="AI3284" s="31">
        <f t="shared" si="258"/>
        <v>43450</v>
      </c>
      <c r="AJ3284" s="32">
        <f t="shared" si="259"/>
        <v>122.97461922900932</v>
      </c>
      <c r="AK3284" s="32">
        <f t="shared" si="260"/>
        <v>140.11699999999999</v>
      </c>
      <c r="AL3284" s="32">
        <f t="shared" si="261"/>
        <v>50.344827586206897</v>
      </c>
      <c r="AM3284" s="32">
        <f t="shared" si="262"/>
        <v>41.582568807339442</v>
      </c>
    </row>
    <row r="3285" spans="2:39" x14ac:dyDescent="0.2">
      <c r="B3285" s="6">
        <v>43451</v>
      </c>
      <c r="C3285" s="20">
        <v>2071.09</v>
      </c>
      <c r="D3285" s="20">
        <v>1402.42</v>
      </c>
      <c r="E3285" s="28">
        <v>1.7410000000000001</v>
      </c>
      <c r="F3285" s="29">
        <v>1.7450000000000001</v>
      </c>
      <c r="G3285" s="4">
        <v>1.744</v>
      </c>
      <c r="H3285" s="4">
        <v>1.821</v>
      </c>
      <c r="I3285" s="4">
        <v>1.792</v>
      </c>
      <c r="J3285" s="4">
        <v>1.885</v>
      </c>
      <c r="K3285" s="5">
        <v>2.0019999999999998</v>
      </c>
      <c r="M3285" s="19">
        <v>43451</v>
      </c>
      <c r="N3285" s="20">
        <v>462.27</v>
      </c>
      <c r="O3285" s="20">
        <v>115.89</v>
      </c>
      <c r="P3285" s="28">
        <v>2.3807</v>
      </c>
      <c r="Q3285" s="29">
        <v>2.5324999999999998</v>
      </c>
      <c r="R3285" s="21">
        <v>2.6452999999999998</v>
      </c>
      <c r="S3285" s="21">
        <v>2.6916000000000002</v>
      </c>
      <c r="T3285" s="21">
        <v>2.6823999999999999</v>
      </c>
      <c r="U3285" s="21">
        <v>2.6932999999999998</v>
      </c>
      <c r="V3285" s="22">
        <v>2.8570000000000002</v>
      </c>
      <c r="AI3285" s="31">
        <f t="shared" si="258"/>
        <v>43451</v>
      </c>
      <c r="AJ3285" s="32">
        <f t="shared" si="259"/>
        <v>123.07623739429631</v>
      </c>
      <c r="AK3285" s="32">
        <f t="shared" si="260"/>
        <v>140.24199999999999</v>
      </c>
      <c r="AL3285" s="32">
        <f t="shared" si="261"/>
        <v>50.114942528735625</v>
      </c>
      <c r="AM3285" s="32">
        <f t="shared" si="262"/>
        <v>41.766055045871553</v>
      </c>
    </row>
    <row r="3286" spans="2:39" x14ac:dyDescent="0.2">
      <c r="B3286" s="6">
        <v>43452</v>
      </c>
      <c r="C3286" s="20">
        <v>2062.11</v>
      </c>
      <c r="D3286" s="20">
        <v>1398.33</v>
      </c>
      <c r="E3286" s="28">
        <v>1.74</v>
      </c>
      <c r="F3286" s="29">
        <v>1.742</v>
      </c>
      <c r="G3286" s="4">
        <v>1.74</v>
      </c>
      <c r="H3286" s="4">
        <v>1.8120000000000001</v>
      </c>
      <c r="I3286" s="4">
        <v>1.7850000000000001</v>
      </c>
      <c r="J3286" s="4">
        <v>1.8519999999999999</v>
      </c>
      <c r="K3286" s="5">
        <v>1.97</v>
      </c>
      <c r="M3286" s="19">
        <v>43452</v>
      </c>
      <c r="N3286" s="20">
        <v>460.68</v>
      </c>
      <c r="O3286" s="20">
        <v>115.54</v>
      </c>
      <c r="P3286" s="28">
        <v>2.3841999999999999</v>
      </c>
      <c r="Q3286" s="29">
        <v>2.5205000000000002</v>
      </c>
      <c r="R3286" s="21">
        <v>2.6240999999999999</v>
      </c>
      <c r="S3286" s="21">
        <v>2.6438999999999999</v>
      </c>
      <c r="T3286" s="21">
        <v>2.6276999999999999</v>
      </c>
      <c r="U3286" s="21">
        <v>2.6459999999999999</v>
      </c>
      <c r="V3286" s="22">
        <v>2.8174999999999999</v>
      </c>
      <c r="AI3286" s="31">
        <f t="shared" si="258"/>
        <v>43452</v>
      </c>
      <c r="AJ3286" s="32">
        <f t="shared" si="259"/>
        <v>122.54259346197045</v>
      </c>
      <c r="AK3286" s="32">
        <f t="shared" si="260"/>
        <v>139.833</v>
      </c>
      <c r="AL3286" s="32">
        <f t="shared" si="261"/>
        <v>50</v>
      </c>
      <c r="AM3286" s="32">
        <f t="shared" si="262"/>
        <v>41.559633027522935</v>
      </c>
    </row>
    <row r="3287" spans="2:39" x14ac:dyDescent="0.2">
      <c r="B3287" s="6">
        <v>43453</v>
      </c>
      <c r="C3287" s="20">
        <v>2078.84</v>
      </c>
      <c r="D3287" s="20">
        <v>1406.52</v>
      </c>
      <c r="E3287" s="28">
        <v>1.7389999999999999</v>
      </c>
      <c r="F3287" s="29">
        <v>1.74</v>
      </c>
      <c r="G3287" s="4">
        <v>1.74</v>
      </c>
      <c r="H3287" s="4">
        <v>1.8029999999999999</v>
      </c>
      <c r="I3287" s="4">
        <v>1.7850000000000001</v>
      </c>
      <c r="J3287" s="4">
        <v>1.825</v>
      </c>
      <c r="K3287" s="5">
        <v>1.923</v>
      </c>
      <c r="M3287" s="19">
        <v>43453</v>
      </c>
      <c r="N3287" s="20">
        <v>457.65</v>
      </c>
      <c r="O3287" s="20">
        <v>114.78</v>
      </c>
      <c r="P3287" s="28">
        <v>2.3942999999999999</v>
      </c>
      <c r="Q3287" s="29">
        <v>2.536</v>
      </c>
      <c r="R3287" s="21">
        <v>2.6187</v>
      </c>
      <c r="S3287" s="21">
        <v>2.6457999999999999</v>
      </c>
      <c r="T3287" s="21">
        <v>2.6193999999999997</v>
      </c>
      <c r="U3287" s="21">
        <v>2.6189</v>
      </c>
      <c r="V3287" s="22">
        <v>2.7547999999999999</v>
      </c>
      <c r="AI3287" s="31">
        <f t="shared" si="258"/>
        <v>43453</v>
      </c>
      <c r="AJ3287" s="32">
        <f t="shared" si="259"/>
        <v>123.53678755860872</v>
      </c>
      <c r="AK3287" s="32">
        <f t="shared" si="260"/>
        <v>140.65199999999999</v>
      </c>
      <c r="AL3287" s="32">
        <f t="shared" si="261"/>
        <v>50</v>
      </c>
      <c r="AM3287" s="32">
        <f t="shared" si="262"/>
        <v>41.353211009174309</v>
      </c>
    </row>
    <row r="3288" spans="2:39" x14ac:dyDescent="0.2">
      <c r="B3288" s="6">
        <v>43454</v>
      </c>
      <c r="C3288" s="20">
        <v>2060.12</v>
      </c>
      <c r="D3288" s="20">
        <v>1398.51</v>
      </c>
      <c r="E3288" s="28">
        <v>1.7389999999999999</v>
      </c>
      <c r="F3288" s="29">
        <v>1.74</v>
      </c>
      <c r="G3288" s="4">
        <v>1.74</v>
      </c>
      <c r="H3288" s="4">
        <v>1.8149999999999999</v>
      </c>
      <c r="I3288" s="4">
        <v>1.8</v>
      </c>
      <c r="J3288" s="4">
        <v>1.8460000000000001</v>
      </c>
      <c r="K3288" s="5">
        <v>1.9340000000000002</v>
      </c>
      <c r="M3288" s="19">
        <v>43454</v>
      </c>
      <c r="N3288" s="20">
        <v>450.83</v>
      </c>
      <c r="O3288" s="20">
        <v>113.15</v>
      </c>
      <c r="P3288" s="28">
        <v>2.3788</v>
      </c>
      <c r="Q3288" s="29">
        <v>2.5305999999999997</v>
      </c>
      <c r="R3288" s="21">
        <v>2.6291000000000002</v>
      </c>
      <c r="S3288" s="21">
        <v>2.6705999999999999</v>
      </c>
      <c r="T3288" s="21">
        <v>2.6496</v>
      </c>
      <c r="U3288" s="21">
        <v>2.6677</v>
      </c>
      <c r="V3288" s="22">
        <v>2.8064999999999998</v>
      </c>
      <c r="AI3288" s="31">
        <f t="shared" si="258"/>
        <v>43454</v>
      </c>
      <c r="AJ3288" s="32">
        <f t="shared" si="259"/>
        <v>122.42433606494055</v>
      </c>
      <c r="AK3288" s="32">
        <f t="shared" si="260"/>
        <v>139.851</v>
      </c>
      <c r="AL3288" s="32">
        <f t="shared" si="261"/>
        <v>50</v>
      </c>
      <c r="AM3288" s="32">
        <f t="shared" si="262"/>
        <v>41.628440366972477</v>
      </c>
    </row>
    <row r="3289" spans="2:39" x14ac:dyDescent="0.2">
      <c r="B3289" s="6">
        <v>43455</v>
      </c>
      <c r="C3289" s="20">
        <v>2061.4899999999998</v>
      </c>
      <c r="D3289" s="20">
        <v>1398.4</v>
      </c>
      <c r="E3289" s="28">
        <v>1.7389999999999999</v>
      </c>
      <c r="F3289" s="29">
        <v>1.74</v>
      </c>
      <c r="G3289" s="4">
        <v>1.74</v>
      </c>
      <c r="H3289" s="4">
        <v>1.8519999999999999</v>
      </c>
      <c r="I3289" s="4">
        <v>1.843</v>
      </c>
      <c r="J3289" s="4">
        <v>1.9020000000000001</v>
      </c>
      <c r="K3289" s="5">
        <v>1.9750000000000001</v>
      </c>
      <c r="M3289" s="19">
        <v>43455</v>
      </c>
      <c r="N3289" s="20">
        <v>444.76</v>
      </c>
      <c r="O3289" s="20">
        <v>111.65</v>
      </c>
      <c r="P3289" s="28">
        <v>2.3757000000000001</v>
      </c>
      <c r="Q3289" s="29">
        <v>2.5274999999999999</v>
      </c>
      <c r="R3289" s="21">
        <v>2.6181999999999999</v>
      </c>
      <c r="S3289" s="21">
        <v>2.6389</v>
      </c>
      <c r="T3289" s="21">
        <v>2.6193999999999997</v>
      </c>
      <c r="U3289" s="21">
        <v>2.6385999999999998</v>
      </c>
      <c r="V3289" s="22">
        <v>2.7902</v>
      </c>
      <c r="AI3289" s="31">
        <f t="shared" si="258"/>
        <v>43455</v>
      </c>
      <c r="AJ3289" s="32">
        <f t="shared" si="259"/>
        <v>122.50574944882544</v>
      </c>
      <c r="AK3289" s="32">
        <f t="shared" si="260"/>
        <v>139.84</v>
      </c>
      <c r="AL3289" s="32">
        <f t="shared" si="261"/>
        <v>50</v>
      </c>
      <c r="AM3289" s="32">
        <f t="shared" si="262"/>
        <v>42.477064220183479</v>
      </c>
    </row>
    <row r="3290" spans="2:39" x14ac:dyDescent="0.2">
      <c r="B3290" s="6">
        <v>43456</v>
      </c>
      <c r="C3290" s="20">
        <v>2061.4899999999998</v>
      </c>
      <c r="D3290" s="20">
        <v>1398.4</v>
      </c>
      <c r="E3290" s="28">
        <v>1.7389999999999999</v>
      </c>
      <c r="F3290" s="29">
        <v>1.74</v>
      </c>
      <c r="G3290" s="4">
        <v>1.74</v>
      </c>
      <c r="H3290" s="4">
        <v>1.8519999999999999</v>
      </c>
      <c r="I3290" s="4">
        <v>1.843</v>
      </c>
      <c r="J3290" s="4">
        <v>1.9020000000000001</v>
      </c>
      <c r="K3290" s="5">
        <v>1.9750000000000001</v>
      </c>
      <c r="M3290" s="19">
        <v>43456</v>
      </c>
      <c r="N3290" s="20">
        <v>444.76</v>
      </c>
      <c r="O3290" s="20">
        <v>111.65</v>
      </c>
      <c r="P3290" s="28">
        <v>2.3757000000000001</v>
      </c>
      <c r="Q3290" s="29">
        <v>2.5274999999999999</v>
      </c>
      <c r="R3290" s="21">
        <v>2.6181999999999999</v>
      </c>
      <c r="S3290" s="21">
        <v>2.6389</v>
      </c>
      <c r="T3290" s="21">
        <v>2.6193999999999997</v>
      </c>
      <c r="U3290" s="21">
        <v>2.6385999999999998</v>
      </c>
      <c r="V3290" s="22">
        <v>2.7902</v>
      </c>
      <c r="AI3290" s="31">
        <f t="shared" si="258"/>
        <v>43456</v>
      </c>
      <c r="AJ3290" s="32">
        <f t="shared" si="259"/>
        <v>122.50574944882544</v>
      </c>
      <c r="AK3290" s="32">
        <f t="shared" si="260"/>
        <v>139.84</v>
      </c>
      <c r="AL3290" s="32">
        <f t="shared" si="261"/>
        <v>50</v>
      </c>
      <c r="AM3290" s="32">
        <f t="shared" si="262"/>
        <v>42.477064220183479</v>
      </c>
    </row>
    <row r="3291" spans="2:39" x14ac:dyDescent="0.2">
      <c r="B3291" s="6">
        <v>43457</v>
      </c>
      <c r="C3291" s="20">
        <v>2061.4899999999998</v>
      </c>
      <c r="D3291" s="20">
        <v>1398.4</v>
      </c>
      <c r="E3291" s="28">
        <v>1.7389999999999999</v>
      </c>
      <c r="F3291" s="29">
        <v>1.74</v>
      </c>
      <c r="G3291" s="4">
        <v>1.74</v>
      </c>
      <c r="H3291" s="4">
        <v>1.8519999999999999</v>
      </c>
      <c r="I3291" s="4">
        <v>1.843</v>
      </c>
      <c r="J3291" s="4">
        <v>1.9020000000000001</v>
      </c>
      <c r="K3291" s="5">
        <v>1.9750000000000001</v>
      </c>
      <c r="M3291" s="19">
        <v>43457</v>
      </c>
      <c r="N3291" s="20">
        <v>444.76</v>
      </c>
      <c r="O3291" s="20">
        <v>111.65</v>
      </c>
      <c r="P3291" s="28">
        <v>2.3757000000000001</v>
      </c>
      <c r="Q3291" s="29">
        <v>2.5274999999999999</v>
      </c>
      <c r="R3291" s="21">
        <v>2.6181999999999999</v>
      </c>
      <c r="S3291" s="21">
        <v>2.6389</v>
      </c>
      <c r="T3291" s="21">
        <v>2.6193999999999997</v>
      </c>
      <c r="U3291" s="21">
        <v>2.6385999999999998</v>
      </c>
      <c r="V3291" s="22">
        <v>2.7902</v>
      </c>
      <c r="AI3291" s="31">
        <f t="shared" si="258"/>
        <v>43457</v>
      </c>
      <c r="AJ3291" s="32">
        <f t="shared" si="259"/>
        <v>122.50574944882544</v>
      </c>
      <c r="AK3291" s="32">
        <f t="shared" si="260"/>
        <v>139.84</v>
      </c>
      <c r="AL3291" s="32">
        <f t="shared" si="261"/>
        <v>50</v>
      </c>
      <c r="AM3291" s="32">
        <f t="shared" si="262"/>
        <v>42.477064220183479</v>
      </c>
    </row>
    <row r="3292" spans="2:39" x14ac:dyDescent="0.2">
      <c r="B3292" s="6">
        <v>43458</v>
      </c>
      <c r="C3292" s="20">
        <v>2055.0100000000002</v>
      </c>
      <c r="D3292" s="20">
        <v>1393.68</v>
      </c>
      <c r="E3292" s="28">
        <v>1.742</v>
      </c>
      <c r="F3292" s="29">
        <v>1.7429999999999999</v>
      </c>
      <c r="G3292" s="4">
        <v>1.746</v>
      </c>
      <c r="H3292" s="4">
        <v>1.857</v>
      </c>
      <c r="I3292" s="4">
        <v>1.847</v>
      </c>
      <c r="J3292" s="4">
        <v>1.9020000000000001</v>
      </c>
      <c r="K3292" s="5">
        <v>1.99</v>
      </c>
      <c r="M3292" s="19">
        <v>43458</v>
      </c>
      <c r="N3292" s="20">
        <v>437.68</v>
      </c>
      <c r="O3292" s="20">
        <v>109.59</v>
      </c>
      <c r="P3292" s="28">
        <v>2.3729</v>
      </c>
      <c r="Q3292" s="29">
        <v>2.4933999999999998</v>
      </c>
      <c r="R3292" s="21">
        <v>2.5811000000000002</v>
      </c>
      <c r="S3292" s="21">
        <v>2.5592999999999999</v>
      </c>
      <c r="T3292" s="21">
        <v>2.5533999999999999</v>
      </c>
      <c r="U3292" s="21">
        <v>2.5792999999999999</v>
      </c>
      <c r="V3292" s="22">
        <v>2.7382999999999997</v>
      </c>
      <c r="AI3292" s="31">
        <f t="shared" si="258"/>
        <v>43458</v>
      </c>
      <c r="AJ3292" s="32">
        <f t="shared" si="259"/>
        <v>122.12067008563264</v>
      </c>
      <c r="AK3292" s="32">
        <f t="shared" si="260"/>
        <v>139.36799999999999</v>
      </c>
      <c r="AL3292" s="32">
        <f t="shared" si="261"/>
        <v>50.172413793103445</v>
      </c>
      <c r="AM3292" s="32">
        <f t="shared" si="262"/>
        <v>42.591743119266049</v>
      </c>
    </row>
    <row r="3293" spans="2:39" x14ac:dyDescent="0.2">
      <c r="B3293" s="6">
        <v>43459</v>
      </c>
      <c r="C3293" s="20">
        <v>2055.0100000000002</v>
      </c>
      <c r="D3293" s="20">
        <v>1393.68</v>
      </c>
      <c r="E3293" s="28">
        <v>1.742</v>
      </c>
      <c r="F3293" s="29">
        <v>1.7429999999999999</v>
      </c>
      <c r="G3293" s="4">
        <v>1.746</v>
      </c>
      <c r="H3293" s="4">
        <v>1.857</v>
      </c>
      <c r="I3293" s="4">
        <v>1.847</v>
      </c>
      <c r="J3293" s="4">
        <v>1.9020000000000001</v>
      </c>
      <c r="K3293" s="5">
        <v>1.99</v>
      </c>
      <c r="M3293" s="19">
        <v>43459</v>
      </c>
      <c r="N3293" s="20">
        <v>435.9</v>
      </c>
      <c r="O3293" s="20">
        <v>109.14</v>
      </c>
      <c r="P3293" s="28">
        <v>2.3729</v>
      </c>
      <c r="Q3293" s="29">
        <v>2.4933999999999998</v>
      </c>
      <c r="R3293" s="21">
        <v>2.5811000000000002</v>
      </c>
      <c r="S3293" s="21">
        <v>2.5592999999999999</v>
      </c>
      <c r="T3293" s="21">
        <v>2.5533999999999999</v>
      </c>
      <c r="U3293" s="21">
        <v>2.5792999999999999</v>
      </c>
      <c r="V3293" s="22">
        <v>2.7382999999999997</v>
      </c>
      <c r="AI3293" s="31">
        <f t="shared" si="258"/>
        <v>43459</v>
      </c>
      <c r="AJ3293" s="32">
        <f t="shared" si="259"/>
        <v>122.12067008563264</v>
      </c>
      <c r="AK3293" s="32">
        <f t="shared" si="260"/>
        <v>139.36799999999999</v>
      </c>
      <c r="AL3293" s="32">
        <f t="shared" si="261"/>
        <v>50.172413793103445</v>
      </c>
      <c r="AM3293" s="32">
        <f t="shared" si="262"/>
        <v>42.591743119266049</v>
      </c>
    </row>
    <row r="3294" spans="2:39" x14ac:dyDescent="0.2">
      <c r="B3294" s="6">
        <v>43460</v>
      </c>
      <c r="C3294" s="20">
        <v>2028.01</v>
      </c>
      <c r="D3294" s="20">
        <v>1368.01</v>
      </c>
      <c r="E3294" s="28">
        <v>1.7429999999999999</v>
      </c>
      <c r="F3294" s="29">
        <v>1.7450000000000001</v>
      </c>
      <c r="G3294" s="4">
        <v>1.75</v>
      </c>
      <c r="H3294" s="4">
        <v>1.835</v>
      </c>
      <c r="I3294" s="4">
        <v>1.8069999999999999</v>
      </c>
      <c r="J3294" s="4">
        <v>1.865</v>
      </c>
      <c r="K3294" s="5">
        <v>1.9370000000000001</v>
      </c>
      <c r="M3294" s="19">
        <v>43460</v>
      </c>
      <c r="N3294" s="20">
        <v>447.71</v>
      </c>
      <c r="O3294" s="20">
        <v>112.46</v>
      </c>
      <c r="P3294" s="28">
        <v>2.4251</v>
      </c>
      <c r="Q3294" s="29">
        <v>2.5255999999999998</v>
      </c>
      <c r="R3294" s="21">
        <v>2.6046</v>
      </c>
      <c r="S3294" s="21">
        <v>2.6150000000000002</v>
      </c>
      <c r="T3294" s="21">
        <v>2.6055000000000001</v>
      </c>
      <c r="U3294" s="21">
        <v>2.6482999999999999</v>
      </c>
      <c r="V3294" s="22">
        <v>2.8079000000000001</v>
      </c>
      <c r="AI3294" s="31">
        <f t="shared" si="258"/>
        <v>43460</v>
      </c>
      <c r="AJ3294" s="32">
        <f t="shared" si="259"/>
        <v>120.51617273899582</v>
      </c>
      <c r="AK3294" s="32">
        <f t="shared" si="260"/>
        <v>136.80099999999999</v>
      </c>
      <c r="AL3294" s="32">
        <f t="shared" si="261"/>
        <v>50.287356321839084</v>
      </c>
      <c r="AM3294" s="32">
        <f t="shared" si="262"/>
        <v>42.087155963302749</v>
      </c>
    </row>
    <row r="3295" spans="2:39" x14ac:dyDescent="0.2">
      <c r="B3295" s="6">
        <v>43461</v>
      </c>
      <c r="C3295" s="20">
        <v>2028.44</v>
      </c>
      <c r="D3295" s="20">
        <v>1371.77</v>
      </c>
      <c r="E3295" s="28">
        <v>1.7450000000000001</v>
      </c>
      <c r="F3295" s="29">
        <v>1.748</v>
      </c>
      <c r="G3295" s="4">
        <v>1.7509999999999999</v>
      </c>
      <c r="H3295" s="4">
        <v>1.835</v>
      </c>
      <c r="I3295" s="4">
        <v>1.81</v>
      </c>
      <c r="J3295" s="4">
        <v>1.8759999999999999</v>
      </c>
      <c r="K3295" s="5">
        <v>1.9370000000000001</v>
      </c>
      <c r="M3295" s="19">
        <v>43461</v>
      </c>
      <c r="N3295" s="20">
        <v>450.32</v>
      </c>
      <c r="O3295" s="20">
        <v>113.28</v>
      </c>
      <c r="P3295" s="28">
        <v>2.3993000000000002</v>
      </c>
      <c r="Q3295" s="29">
        <v>2.4916</v>
      </c>
      <c r="R3295" s="21">
        <v>2.5781999999999998</v>
      </c>
      <c r="S3295" s="21">
        <v>2.5625</v>
      </c>
      <c r="T3295" s="21">
        <v>2.5587</v>
      </c>
      <c r="U3295" s="21">
        <v>2.6166</v>
      </c>
      <c r="V3295" s="22">
        <v>2.7665999999999999</v>
      </c>
      <c r="AI3295" s="31">
        <f t="shared" si="258"/>
        <v>43461</v>
      </c>
      <c r="AJ3295" s="32">
        <f t="shared" si="259"/>
        <v>120.54172584488671</v>
      </c>
      <c r="AK3295" s="32">
        <f t="shared" si="260"/>
        <v>137.17699999999999</v>
      </c>
      <c r="AL3295" s="32">
        <f t="shared" si="261"/>
        <v>50.316091954022987</v>
      </c>
      <c r="AM3295" s="32">
        <f t="shared" si="262"/>
        <v>42.087155963302749</v>
      </c>
    </row>
    <row r="3296" spans="2:39" x14ac:dyDescent="0.2">
      <c r="B3296" s="6">
        <v>43462</v>
      </c>
      <c r="C3296" s="20">
        <v>2041.04</v>
      </c>
      <c r="D3296" s="20">
        <v>1377.91</v>
      </c>
      <c r="E3296" s="28">
        <v>1.7450000000000001</v>
      </c>
      <c r="F3296" s="29">
        <v>1.748</v>
      </c>
      <c r="G3296" s="4">
        <v>1.7509999999999999</v>
      </c>
      <c r="H3296" s="4">
        <v>1.835</v>
      </c>
      <c r="I3296" s="4">
        <v>1.823</v>
      </c>
      <c r="J3296" s="4">
        <v>1.8919999999999999</v>
      </c>
      <c r="K3296" s="5">
        <v>1.956</v>
      </c>
      <c r="M3296" s="19">
        <v>43462</v>
      </c>
      <c r="N3296" s="20">
        <v>452.69</v>
      </c>
      <c r="O3296" s="20">
        <v>113.67</v>
      </c>
      <c r="P3296" s="28">
        <v>2.3706</v>
      </c>
      <c r="Q3296" s="29">
        <v>2.4651999999999998</v>
      </c>
      <c r="R3296" s="21">
        <v>2.5777999999999999</v>
      </c>
      <c r="S3296" s="21">
        <v>2.5160999999999998</v>
      </c>
      <c r="T3296" s="21">
        <v>2.4950999999999999</v>
      </c>
      <c r="U3296" s="21">
        <v>2.5547</v>
      </c>
      <c r="V3296" s="22">
        <v>2.7181999999999999</v>
      </c>
      <c r="AI3296" s="31">
        <f t="shared" si="258"/>
        <v>43462</v>
      </c>
      <c r="AJ3296" s="32">
        <f t="shared" si="259"/>
        <v>121.29049127331722</v>
      </c>
      <c r="AK3296" s="32">
        <f t="shared" si="260"/>
        <v>137.79100000000003</v>
      </c>
      <c r="AL3296" s="32">
        <f t="shared" si="261"/>
        <v>50.316091954022987</v>
      </c>
      <c r="AM3296" s="32">
        <f t="shared" si="262"/>
        <v>42.087155963302749</v>
      </c>
    </row>
    <row r="3297" spans="2:39" x14ac:dyDescent="0.2">
      <c r="B3297" s="6">
        <v>43463</v>
      </c>
      <c r="C3297" s="20">
        <v>2041.04</v>
      </c>
      <c r="D3297" s="20">
        <v>1377.91</v>
      </c>
      <c r="E3297" s="28">
        <v>1.7450000000000001</v>
      </c>
      <c r="F3297" s="29">
        <v>1.748</v>
      </c>
      <c r="G3297" s="4">
        <v>1.7509999999999999</v>
      </c>
      <c r="H3297" s="4">
        <v>1.835</v>
      </c>
      <c r="I3297" s="4">
        <v>1.823</v>
      </c>
      <c r="J3297" s="4">
        <v>1.8919999999999999</v>
      </c>
      <c r="K3297" s="5">
        <v>1.956</v>
      </c>
      <c r="M3297" s="19">
        <v>43463</v>
      </c>
      <c r="N3297" s="20">
        <v>452.69</v>
      </c>
      <c r="O3297" s="20">
        <v>113.67</v>
      </c>
      <c r="P3297" s="28">
        <v>2.3706</v>
      </c>
      <c r="Q3297" s="29">
        <v>2.4651999999999998</v>
      </c>
      <c r="R3297" s="21">
        <v>2.5777999999999999</v>
      </c>
      <c r="S3297" s="21">
        <v>2.5160999999999998</v>
      </c>
      <c r="T3297" s="21">
        <v>2.4950999999999999</v>
      </c>
      <c r="U3297" s="21">
        <v>2.5547</v>
      </c>
      <c r="V3297" s="22">
        <v>2.7181999999999999</v>
      </c>
      <c r="AI3297" s="31">
        <f t="shared" si="258"/>
        <v>43463</v>
      </c>
      <c r="AJ3297" s="32">
        <f t="shared" si="259"/>
        <v>121.29049127331722</v>
      </c>
      <c r="AK3297" s="32">
        <f t="shared" si="260"/>
        <v>137.79100000000003</v>
      </c>
      <c r="AL3297" s="32">
        <f t="shared" si="261"/>
        <v>50.316091954022987</v>
      </c>
      <c r="AM3297" s="32">
        <f t="shared" si="262"/>
        <v>42.087155963302749</v>
      </c>
    </row>
    <row r="3298" spans="2:39" x14ac:dyDescent="0.2">
      <c r="B3298" s="6">
        <v>43464</v>
      </c>
      <c r="C3298" s="20">
        <v>2041.04</v>
      </c>
      <c r="D3298" s="20">
        <v>1377.91</v>
      </c>
      <c r="E3298" s="28">
        <v>1.7450000000000001</v>
      </c>
      <c r="F3298" s="29">
        <v>1.748</v>
      </c>
      <c r="G3298" s="4">
        <v>1.7509999999999999</v>
      </c>
      <c r="H3298" s="4">
        <v>1.835</v>
      </c>
      <c r="I3298" s="4">
        <v>1.823</v>
      </c>
      <c r="J3298" s="4">
        <v>1.8919999999999999</v>
      </c>
      <c r="K3298" s="5">
        <v>1.956</v>
      </c>
      <c r="M3298" s="19">
        <v>43464</v>
      </c>
      <c r="N3298" s="20">
        <v>452.69</v>
      </c>
      <c r="O3298" s="20">
        <v>113.67</v>
      </c>
      <c r="P3298" s="28">
        <v>2.3706</v>
      </c>
      <c r="Q3298" s="29">
        <v>2.4651999999999998</v>
      </c>
      <c r="R3298" s="21">
        <v>2.5777999999999999</v>
      </c>
      <c r="S3298" s="21">
        <v>2.5160999999999998</v>
      </c>
      <c r="T3298" s="21">
        <v>2.4950999999999999</v>
      </c>
      <c r="U3298" s="21">
        <v>2.5547</v>
      </c>
      <c r="V3298" s="22">
        <v>2.7181999999999999</v>
      </c>
      <c r="AI3298" s="31">
        <f t="shared" si="258"/>
        <v>43464</v>
      </c>
      <c r="AJ3298" s="32">
        <f t="shared" si="259"/>
        <v>121.29049127331722</v>
      </c>
      <c r="AK3298" s="32">
        <f t="shared" si="260"/>
        <v>137.79100000000003</v>
      </c>
      <c r="AL3298" s="32">
        <f t="shared" si="261"/>
        <v>50.316091954022987</v>
      </c>
      <c r="AM3298" s="32">
        <f t="shared" si="262"/>
        <v>42.087155963302749</v>
      </c>
    </row>
    <row r="3299" spans="2:39" x14ac:dyDescent="0.2">
      <c r="B3299" s="6">
        <v>43465</v>
      </c>
      <c r="C3299" s="20">
        <v>2041.04</v>
      </c>
      <c r="D3299" s="20">
        <v>1377.91</v>
      </c>
      <c r="E3299" s="28">
        <v>1.7450000000000001</v>
      </c>
      <c r="F3299" s="29">
        <v>1.748</v>
      </c>
      <c r="G3299" s="4">
        <v>1.7509999999999999</v>
      </c>
      <c r="H3299" s="4">
        <v>1.835</v>
      </c>
      <c r="I3299" s="4">
        <v>1.823</v>
      </c>
      <c r="J3299" s="4">
        <v>1.8919999999999999</v>
      </c>
      <c r="K3299" s="5">
        <v>1.956</v>
      </c>
      <c r="M3299" s="19">
        <v>43465</v>
      </c>
      <c r="N3299" s="20">
        <v>455.66</v>
      </c>
      <c r="O3299" s="20">
        <v>114.52</v>
      </c>
      <c r="P3299" s="28">
        <v>2.3548999999999998</v>
      </c>
      <c r="Q3299" s="29">
        <v>2.4752000000000001</v>
      </c>
      <c r="R3299" s="21">
        <v>2.5960000000000001</v>
      </c>
      <c r="S3299" s="21">
        <v>2.4878</v>
      </c>
      <c r="T3299" s="21">
        <v>2.4563000000000001</v>
      </c>
      <c r="U3299" s="21">
        <v>2.5110999999999999</v>
      </c>
      <c r="V3299" s="22">
        <v>2.6842000000000001</v>
      </c>
      <c r="AI3299" s="31">
        <f t="shared" si="258"/>
        <v>43465</v>
      </c>
      <c r="AJ3299" s="32">
        <f t="shared" si="259"/>
        <v>121.29049127331722</v>
      </c>
      <c r="AK3299" s="32">
        <f t="shared" si="260"/>
        <v>137.79100000000003</v>
      </c>
      <c r="AL3299" s="32">
        <f t="shared" si="261"/>
        <v>50.316091954022987</v>
      </c>
      <c r="AM3299" s="32">
        <f t="shared" si="262"/>
        <v>42.087155963302749</v>
      </c>
    </row>
    <row r="3300" spans="2:39" x14ac:dyDescent="0.2">
      <c r="B3300" s="6">
        <v>43466</v>
      </c>
      <c r="C3300" s="20">
        <v>2041.04</v>
      </c>
      <c r="D3300" s="20">
        <v>1377.91</v>
      </c>
      <c r="E3300" s="28">
        <v>1.7450000000000001</v>
      </c>
      <c r="F3300" s="29">
        <v>1.748</v>
      </c>
      <c r="G3300" s="4">
        <v>1.7509999999999999</v>
      </c>
      <c r="H3300" s="4">
        <v>1.835</v>
      </c>
      <c r="I3300" s="4">
        <v>1.823</v>
      </c>
      <c r="J3300" s="4">
        <v>1.8919999999999999</v>
      </c>
      <c r="K3300" s="5">
        <v>1.956</v>
      </c>
      <c r="M3300" s="19">
        <v>43466</v>
      </c>
      <c r="N3300" s="20">
        <v>455.68</v>
      </c>
      <c r="O3300" s="20">
        <v>114.52</v>
      </c>
      <c r="P3300" s="28">
        <v>2.3548999999999998</v>
      </c>
      <c r="Q3300" s="29">
        <v>2.4752000000000001</v>
      </c>
      <c r="R3300" s="21">
        <v>2.5960000000000001</v>
      </c>
      <c r="S3300" s="21">
        <v>2.4878</v>
      </c>
      <c r="T3300" s="21">
        <v>2.4563000000000001</v>
      </c>
      <c r="U3300" s="21">
        <v>2.5110999999999999</v>
      </c>
      <c r="V3300" s="22">
        <v>2.6842000000000001</v>
      </c>
      <c r="AI3300" s="31">
        <f t="shared" si="258"/>
        <v>43466</v>
      </c>
      <c r="AJ3300" s="32">
        <f t="shared" si="259"/>
        <v>121.29049127331722</v>
      </c>
      <c r="AK3300" s="32">
        <f t="shared" si="260"/>
        <v>137.79100000000003</v>
      </c>
      <c r="AL3300" s="32">
        <f t="shared" si="261"/>
        <v>50.316091954022987</v>
      </c>
      <c r="AM3300" s="32">
        <f t="shared" si="262"/>
        <v>42.087155963302749</v>
      </c>
    </row>
    <row r="3301" spans="2:39" x14ac:dyDescent="0.2">
      <c r="B3301" s="6">
        <v>43467</v>
      </c>
      <c r="C3301" s="20">
        <v>2010</v>
      </c>
      <c r="D3301" s="20">
        <v>1350.76</v>
      </c>
      <c r="E3301" s="28">
        <v>1.7450000000000001</v>
      </c>
      <c r="F3301" s="29">
        <v>1.7450000000000001</v>
      </c>
      <c r="G3301" s="4">
        <v>1.7450000000000001</v>
      </c>
      <c r="H3301" s="4">
        <v>1.8050000000000002</v>
      </c>
      <c r="I3301" s="4">
        <v>1.798</v>
      </c>
      <c r="J3301" s="4">
        <v>1.875</v>
      </c>
      <c r="K3301" s="5">
        <v>1.95</v>
      </c>
      <c r="M3301" s="19">
        <v>43467</v>
      </c>
      <c r="N3301" s="20">
        <v>454.52</v>
      </c>
      <c r="O3301" s="20">
        <v>114.16</v>
      </c>
      <c r="P3301" s="28">
        <v>2.4097</v>
      </c>
      <c r="Q3301" s="29">
        <v>2.4996999999999998</v>
      </c>
      <c r="R3301" s="21">
        <v>2.5864000000000003</v>
      </c>
      <c r="S3301" s="21">
        <v>2.4676</v>
      </c>
      <c r="T3301" s="21">
        <v>2.4285999999999999</v>
      </c>
      <c r="U3301" s="21">
        <v>2.4577</v>
      </c>
      <c r="V3301" s="22">
        <v>2.6204000000000001</v>
      </c>
      <c r="AI3301" s="31">
        <f t="shared" si="258"/>
        <v>43467</v>
      </c>
      <c r="AJ3301" s="32">
        <f t="shared" si="259"/>
        <v>119.44591358296144</v>
      </c>
      <c r="AK3301" s="32">
        <f t="shared" si="260"/>
        <v>135.07599999999999</v>
      </c>
      <c r="AL3301" s="32">
        <f t="shared" si="261"/>
        <v>50.143678160919549</v>
      </c>
      <c r="AM3301" s="32">
        <f t="shared" si="262"/>
        <v>41.399082568807337</v>
      </c>
    </row>
    <row r="3302" spans="2:39" x14ac:dyDescent="0.2">
      <c r="B3302" s="6">
        <v>43468</v>
      </c>
      <c r="C3302" s="20">
        <v>1993.7</v>
      </c>
      <c r="D3302" s="20">
        <v>1343.57</v>
      </c>
      <c r="E3302" s="28">
        <v>1.7450000000000001</v>
      </c>
      <c r="F3302" s="29">
        <v>1.7450000000000001</v>
      </c>
      <c r="G3302" s="4">
        <v>1.7450000000000001</v>
      </c>
      <c r="H3302" s="4">
        <v>1.8050000000000002</v>
      </c>
      <c r="I3302" s="4">
        <v>1.802</v>
      </c>
      <c r="J3302" s="4">
        <v>1.879</v>
      </c>
      <c r="K3302" s="5">
        <v>1.962</v>
      </c>
      <c r="M3302" s="19">
        <v>43468</v>
      </c>
      <c r="N3302" s="20">
        <v>448.21</v>
      </c>
      <c r="O3302" s="20">
        <v>112.63</v>
      </c>
      <c r="P3302" s="28">
        <v>2.3993000000000002</v>
      </c>
      <c r="Q3302" s="29">
        <v>2.4632000000000001</v>
      </c>
      <c r="R3302" s="21">
        <v>2.4942000000000002</v>
      </c>
      <c r="S3302" s="21">
        <v>2.3786</v>
      </c>
      <c r="T3302" s="21">
        <v>2.3376000000000001</v>
      </c>
      <c r="U3302" s="21">
        <v>2.3578999999999999</v>
      </c>
      <c r="V3302" s="22">
        <v>2.5535000000000001</v>
      </c>
      <c r="AI3302" s="31">
        <f t="shared" si="258"/>
        <v>43468</v>
      </c>
      <c r="AJ3302" s="32">
        <f t="shared" si="259"/>
        <v>118.47727259221404</v>
      </c>
      <c r="AK3302" s="32">
        <f t="shared" si="260"/>
        <v>134.357</v>
      </c>
      <c r="AL3302" s="32">
        <f t="shared" si="261"/>
        <v>50.143678160919549</v>
      </c>
      <c r="AM3302" s="32">
        <f t="shared" si="262"/>
        <v>41.399082568807337</v>
      </c>
    </row>
    <row r="3303" spans="2:39" x14ac:dyDescent="0.2">
      <c r="B3303" s="6">
        <v>43469</v>
      </c>
      <c r="C3303" s="20">
        <v>2010.25</v>
      </c>
      <c r="D3303" s="20">
        <v>1354</v>
      </c>
      <c r="E3303" s="28">
        <v>1.74</v>
      </c>
      <c r="F3303" s="29">
        <v>1.742</v>
      </c>
      <c r="G3303" s="4">
        <v>1.7410000000000001</v>
      </c>
      <c r="H3303" s="4">
        <v>1.782</v>
      </c>
      <c r="I3303" s="4">
        <v>1.7949999999999999</v>
      </c>
      <c r="J3303" s="4">
        <v>1.865</v>
      </c>
      <c r="K3303" s="5">
        <v>1.9670000000000001</v>
      </c>
      <c r="M3303" s="19">
        <v>43469</v>
      </c>
      <c r="N3303" s="20">
        <v>459.94</v>
      </c>
      <c r="O3303" s="20">
        <v>115.72</v>
      </c>
      <c r="P3303" s="28">
        <v>2.4064999999999999</v>
      </c>
      <c r="Q3303" s="29">
        <v>2.4990999999999999</v>
      </c>
      <c r="R3303" s="21">
        <v>2.5621999999999998</v>
      </c>
      <c r="S3303" s="21">
        <v>2.4937</v>
      </c>
      <c r="T3303" s="21">
        <v>2.4748999999999999</v>
      </c>
      <c r="U3303" s="21">
        <v>2.5007999999999999</v>
      </c>
      <c r="V3303" s="22">
        <v>2.6677</v>
      </c>
      <c r="AI3303" s="31">
        <f t="shared" si="258"/>
        <v>43469</v>
      </c>
      <c r="AJ3303" s="32">
        <f t="shared" si="259"/>
        <v>119.46077003987475</v>
      </c>
      <c r="AK3303" s="32">
        <f t="shared" si="260"/>
        <v>135.4</v>
      </c>
      <c r="AL3303" s="32">
        <f t="shared" si="261"/>
        <v>50.02873563218391</v>
      </c>
      <c r="AM3303" s="32">
        <f t="shared" si="262"/>
        <v>40.871559633027523</v>
      </c>
    </row>
    <row r="3304" spans="2:39" x14ac:dyDescent="0.2">
      <c r="B3304" s="6">
        <v>43470</v>
      </c>
      <c r="C3304" s="20">
        <v>2010.25</v>
      </c>
      <c r="D3304" s="20">
        <v>1354</v>
      </c>
      <c r="E3304" s="28">
        <v>1.74</v>
      </c>
      <c r="F3304" s="29">
        <v>1.742</v>
      </c>
      <c r="G3304" s="4">
        <v>1.7410000000000001</v>
      </c>
      <c r="H3304" s="4">
        <v>1.782</v>
      </c>
      <c r="I3304" s="4">
        <v>1.7949999999999999</v>
      </c>
      <c r="J3304" s="4">
        <v>1.865</v>
      </c>
      <c r="K3304" s="5">
        <v>1.9670000000000001</v>
      </c>
      <c r="M3304" s="19">
        <v>43470</v>
      </c>
      <c r="N3304" s="20">
        <v>459.94</v>
      </c>
      <c r="O3304" s="20">
        <v>115.72</v>
      </c>
      <c r="P3304" s="28">
        <v>2.4064999999999999</v>
      </c>
      <c r="Q3304" s="29">
        <v>2.4990999999999999</v>
      </c>
      <c r="R3304" s="21">
        <v>2.5621999999999998</v>
      </c>
      <c r="S3304" s="21">
        <v>2.4937</v>
      </c>
      <c r="T3304" s="21">
        <v>2.4748999999999999</v>
      </c>
      <c r="U3304" s="21">
        <v>2.5007999999999999</v>
      </c>
      <c r="V3304" s="22">
        <v>2.6677</v>
      </c>
      <c r="AI3304" s="31">
        <f t="shared" si="258"/>
        <v>43470</v>
      </c>
      <c r="AJ3304" s="32">
        <f t="shared" si="259"/>
        <v>119.46077003987475</v>
      </c>
      <c r="AK3304" s="32">
        <f t="shared" si="260"/>
        <v>135.4</v>
      </c>
      <c r="AL3304" s="32">
        <f t="shared" si="261"/>
        <v>50.02873563218391</v>
      </c>
      <c r="AM3304" s="32">
        <f t="shared" si="262"/>
        <v>40.871559633027523</v>
      </c>
    </row>
    <row r="3305" spans="2:39" x14ac:dyDescent="0.2">
      <c r="B3305" s="6">
        <v>43471</v>
      </c>
      <c r="C3305" s="20">
        <v>2010.25</v>
      </c>
      <c r="D3305" s="20">
        <v>1354</v>
      </c>
      <c r="E3305" s="28">
        <v>1.74</v>
      </c>
      <c r="F3305" s="29">
        <v>1.742</v>
      </c>
      <c r="G3305" s="4">
        <v>1.7410000000000001</v>
      </c>
      <c r="H3305" s="4">
        <v>1.782</v>
      </c>
      <c r="I3305" s="4">
        <v>1.7949999999999999</v>
      </c>
      <c r="J3305" s="4">
        <v>1.865</v>
      </c>
      <c r="K3305" s="5">
        <v>1.9670000000000001</v>
      </c>
      <c r="M3305" s="19">
        <v>43471</v>
      </c>
      <c r="N3305" s="20">
        <v>459.94</v>
      </c>
      <c r="O3305" s="20">
        <v>115.72</v>
      </c>
      <c r="P3305" s="28">
        <v>2.4064999999999999</v>
      </c>
      <c r="Q3305" s="29">
        <v>2.4990999999999999</v>
      </c>
      <c r="R3305" s="21">
        <v>2.5621999999999998</v>
      </c>
      <c r="S3305" s="21">
        <v>2.4937</v>
      </c>
      <c r="T3305" s="21">
        <v>2.4748999999999999</v>
      </c>
      <c r="U3305" s="21">
        <v>2.5007999999999999</v>
      </c>
      <c r="V3305" s="22">
        <v>2.6677</v>
      </c>
      <c r="AI3305" s="31">
        <f t="shared" si="258"/>
        <v>43471</v>
      </c>
      <c r="AJ3305" s="32">
        <f t="shared" si="259"/>
        <v>119.46077003987475</v>
      </c>
      <c r="AK3305" s="32">
        <f t="shared" si="260"/>
        <v>135.4</v>
      </c>
      <c r="AL3305" s="32">
        <f t="shared" si="261"/>
        <v>50.02873563218391</v>
      </c>
      <c r="AM3305" s="32">
        <f t="shared" si="262"/>
        <v>40.871559633027523</v>
      </c>
    </row>
    <row r="3306" spans="2:39" x14ac:dyDescent="0.2">
      <c r="B3306" s="6">
        <v>43472</v>
      </c>
      <c r="C3306" s="20">
        <v>2037.1</v>
      </c>
      <c r="D3306" s="20">
        <v>1368.95</v>
      </c>
      <c r="E3306" s="28">
        <v>1.736</v>
      </c>
      <c r="F3306" s="29">
        <v>1.738</v>
      </c>
      <c r="G3306" s="4">
        <v>1.738</v>
      </c>
      <c r="H3306" s="4">
        <v>1.794</v>
      </c>
      <c r="I3306" s="4">
        <v>1.8069999999999999</v>
      </c>
      <c r="J3306" s="4">
        <v>1.88</v>
      </c>
      <c r="K3306" s="5">
        <v>1.98</v>
      </c>
      <c r="M3306" s="19">
        <v>43472</v>
      </c>
      <c r="N3306" s="20">
        <v>463.99</v>
      </c>
      <c r="O3306" s="20">
        <v>116.71</v>
      </c>
      <c r="P3306" s="28">
        <v>2.4037999999999999</v>
      </c>
      <c r="Q3306" s="29">
        <v>2.5015000000000001</v>
      </c>
      <c r="R3306" s="21">
        <v>2.5752000000000002</v>
      </c>
      <c r="S3306" s="21">
        <v>2.5406</v>
      </c>
      <c r="T3306" s="21">
        <v>2.5217999999999998</v>
      </c>
      <c r="U3306" s="21">
        <v>2.5375000000000001</v>
      </c>
      <c r="V3306" s="22">
        <v>2.6959999999999997</v>
      </c>
      <c r="AI3306" s="31">
        <f t="shared" si="258"/>
        <v>43472</v>
      </c>
      <c r="AJ3306" s="32">
        <f t="shared" si="259"/>
        <v>121.05635351236354</v>
      </c>
      <c r="AK3306" s="32">
        <f t="shared" si="260"/>
        <v>136.89500000000001</v>
      </c>
      <c r="AL3306" s="32">
        <f t="shared" si="261"/>
        <v>49.942528735632187</v>
      </c>
      <c r="AM3306" s="32">
        <f t="shared" si="262"/>
        <v>41.146788990825684</v>
      </c>
    </row>
    <row r="3307" spans="2:39" x14ac:dyDescent="0.2">
      <c r="B3307" s="6">
        <v>43473</v>
      </c>
      <c r="C3307" s="20">
        <v>2025.27</v>
      </c>
      <c r="D3307" s="20">
        <v>1358.03</v>
      </c>
      <c r="E3307" s="28">
        <v>1.7349999999999999</v>
      </c>
      <c r="F3307" s="29">
        <v>1.738</v>
      </c>
      <c r="G3307" s="4">
        <v>1.738</v>
      </c>
      <c r="H3307" s="4">
        <v>1.7989999999999999</v>
      </c>
      <c r="I3307" s="4">
        <v>1.8109999999999999</v>
      </c>
      <c r="J3307" s="4">
        <v>1.895</v>
      </c>
      <c r="K3307" s="5">
        <v>1.992</v>
      </c>
      <c r="M3307" s="19">
        <v>43473</v>
      </c>
      <c r="N3307" s="20">
        <v>467.27</v>
      </c>
      <c r="O3307" s="20">
        <v>117.7</v>
      </c>
      <c r="P3307" s="28">
        <v>2.4380999999999999</v>
      </c>
      <c r="Q3307" s="29">
        <v>2.536</v>
      </c>
      <c r="R3307" s="21">
        <v>2.6013999999999999</v>
      </c>
      <c r="S3307" s="21">
        <v>2.5855000000000001</v>
      </c>
      <c r="T3307" s="21">
        <v>2.5662000000000003</v>
      </c>
      <c r="U3307" s="21">
        <v>2.5794999999999999</v>
      </c>
      <c r="V3307" s="22">
        <v>2.7279999999999998</v>
      </c>
      <c r="AI3307" s="31">
        <f t="shared" si="258"/>
        <v>43473</v>
      </c>
      <c r="AJ3307" s="32">
        <f t="shared" si="259"/>
        <v>120.35334597122602</v>
      </c>
      <c r="AK3307" s="32">
        <f t="shared" si="260"/>
        <v>135.803</v>
      </c>
      <c r="AL3307" s="32">
        <f t="shared" si="261"/>
        <v>49.942528735632187</v>
      </c>
      <c r="AM3307" s="32">
        <f t="shared" si="262"/>
        <v>41.261467889908253</v>
      </c>
    </row>
    <row r="3308" spans="2:39" x14ac:dyDescent="0.2">
      <c r="B3308" s="6">
        <v>43474</v>
      </c>
      <c r="C3308" s="20">
        <v>2064.71</v>
      </c>
      <c r="D3308" s="20">
        <v>1380.01</v>
      </c>
      <c r="E3308" s="28">
        <v>1.7349999999999999</v>
      </c>
      <c r="F3308" s="29">
        <v>1.74</v>
      </c>
      <c r="G3308" s="4">
        <v>1.74</v>
      </c>
      <c r="H3308" s="4">
        <v>1.8</v>
      </c>
      <c r="I3308" s="4">
        <v>1.806</v>
      </c>
      <c r="J3308" s="4">
        <v>1.8879999999999999</v>
      </c>
      <c r="K3308" s="5">
        <v>1.978</v>
      </c>
      <c r="M3308" s="19">
        <v>43474</v>
      </c>
      <c r="N3308" s="20">
        <v>471.57</v>
      </c>
      <c r="O3308" s="20">
        <v>118.52</v>
      </c>
      <c r="P3308" s="28">
        <v>2.4354</v>
      </c>
      <c r="Q3308" s="29">
        <v>2.5125999999999999</v>
      </c>
      <c r="R3308" s="21">
        <v>2.5750000000000002</v>
      </c>
      <c r="S3308" s="21">
        <v>2.5529000000000002</v>
      </c>
      <c r="T3308" s="21">
        <v>2.5299</v>
      </c>
      <c r="U3308" s="21">
        <v>2.5474999999999999</v>
      </c>
      <c r="V3308" s="22">
        <v>2.71</v>
      </c>
      <c r="AI3308" s="31">
        <f t="shared" si="258"/>
        <v>43474</v>
      </c>
      <c r="AJ3308" s="32">
        <f t="shared" si="259"/>
        <v>122.6971006138688</v>
      </c>
      <c r="AK3308" s="32">
        <f t="shared" si="260"/>
        <v>138.001</v>
      </c>
      <c r="AL3308" s="32">
        <f t="shared" si="261"/>
        <v>50</v>
      </c>
      <c r="AM3308" s="32">
        <f t="shared" si="262"/>
        <v>41.284403669724767</v>
      </c>
    </row>
    <row r="3309" spans="2:39" x14ac:dyDescent="0.2">
      <c r="B3309" s="6">
        <v>43475</v>
      </c>
      <c r="C3309" s="20">
        <v>2063.2800000000002</v>
      </c>
      <c r="D3309" s="20">
        <v>1376.76</v>
      </c>
      <c r="E3309" s="28">
        <v>1.7349999999999999</v>
      </c>
      <c r="F3309" s="29">
        <v>1.738</v>
      </c>
      <c r="G3309" s="4">
        <v>1.738</v>
      </c>
      <c r="H3309" s="4">
        <v>1.7869999999999999</v>
      </c>
      <c r="I3309" s="4">
        <v>1.792</v>
      </c>
      <c r="J3309" s="4">
        <v>1.855</v>
      </c>
      <c r="K3309" s="5">
        <v>1.96</v>
      </c>
      <c r="M3309" s="19">
        <v>43475</v>
      </c>
      <c r="N3309" s="20">
        <v>473.23</v>
      </c>
      <c r="O3309" s="20">
        <v>118.96</v>
      </c>
      <c r="P3309" s="28">
        <v>2.4224000000000001</v>
      </c>
      <c r="Q3309" s="29">
        <v>2.5045999999999999</v>
      </c>
      <c r="R3309" s="21">
        <v>2.5853999999999999</v>
      </c>
      <c r="S3309" s="21">
        <v>2.5754999999999999</v>
      </c>
      <c r="T3309" s="21">
        <v>2.5463</v>
      </c>
      <c r="U3309" s="21">
        <v>2.5676000000000001</v>
      </c>
      <c r="V3309" s="22">
        <v>2.7420999999999998</v>
      </c>
      <c r="AI3309" s="31">
        <f t="shared" si="258"/>
        <v>43475</v>
      </c>
      <c r="AJ3309" s="32">
        <f t="shared" si="259"/>
        <v>122.61212168032472</v>
      </c>
      <c r="AK3309" s="32">
        <f t="shared" si="260"/>
        <v>137.67599999999999</v>
      </c>
      <c r="AL3309" s="32">
        <f t="shared" si="261"/>
        <v>49.942528735632187</v>
      </c>
      <c r="AM3309" s="32">
        <f t="shared" si="262"/>
        <v>40.986238532110086</v>
      </c>
    </row>
    <row r="3310" spans="2:39" x14ac:dyDescent="0.2">
      <c r="B3310" s="6">
        <v>43476</v>
      </c>
      <c r="C3310" s="20">
        <v>2075.5700000000002</v>
      </c>
      <c r="D3310" s="20">
        <v>1383.96</v>
      </c>
      <c r="E3310" s="28">
        <v>1.7349999999999999</v>
      </c>
      <c r="F3310" s="29">
        <v>1.738</v>
      </c>
      <c r="G3310" s="4">
        <v>1.7410000000000001</v>
      </c>
      <c r="H3310" s="4">
        <v>1.8</v>
      </c>
      <c r="I3310" s="4">
        <v>1.802</v>
      </c>
      <c r="J3310" s="4">
        <v>1.875</v>
      </c>
      <c r="K3310" s="5">
        <v>1.9950000000000001</v>
      </c>
      <c r="M3310" s="19">
        <v>43476</v>
      </c>
      <c r="N3310" s="20">
        <v>473.26</v>
      </c>
      <c r="O3310" s="20">
        <v>118.94</v>
      </c>
      <c r="P3310" s="28">
        <v>2.4142000000000001</v>
      </c>
      <c r="Q3310" s="29">
        <v>2.5015000000000001</v>
      </c>
      <c r="R3310" s="21">
        <v>2.5665</v>
      </c>
      <c r="S3310" s="21">
        <v>2.5407999999999999</v>
      </c>
      <c r="T3310" s="21">
        <v>2.5163000000000002</v>
      </c>
      <c r="U3310" s="21">
        <v>2.5287999999999999</v>
      </c>
      <c r="V3310" s="22">
        <v>2.7006999999999999</v>
      </c>
      <c r="AI3310" s="31">
        <f t="shared" si="258"/>
        <v>43476</v>
      </c>
      <c r="AJ3310" s="32">
        <f t="shared" si="259"/>
        <v>123.34246510218271</v>
      </c>
      <c r="AK3310" s="32">
        <f t="shared" si="260"/>
        <v>138.39600000000002</v>
      </c>
      <c r="AL3310" s="32">
        <f t="shared" si="261"/>
        <v>50.02873563218391</v>
      </c>
      <c r="AM3310" s="32">
        <f t="shared" si="262"/>
        <v>41.284403669724767</v>
      </c>
    </row>
    <row r="3311" spans="2:39" x14ac:dyDescent="0.2">
      <c r="B3311" s="6">
        <v>43477</v>
      </c>
      <c r="C3311" s="20">
        <v>2075.5700000000002</v>
      </c>
      <c r="D3311" s="20">
        <v>1383.96</v>
      </c>
      <c r="E3311" s="28">
        <v>1.7349999999999999</v>
      </c>
      <c r="F3311" s="29">
        <v>1.738</v>
      </c>
      <c r="G3311" s="4">
        <v>1.7410000000000001</v>
      </c>
      <c r="H3311" s="4">
        <v>1.8</v>
      </c>
      <c r="I3311" s="4">
        <v>1.802</v>
      </c>
      <c r="J3311" s="4">
        <v>1.875</v>
      </c>
      <c r="K3311" s="5">
        <v>1.9950000000000001</v>
      </c>
      <c r="M3311" s="19">
        <v>43477</v>
      </c>
      <c r="N3311" s="20">
        <v>473.26</v>
      </c>
      <c r="O3311" s="20">
        <v>118.94</v>
      </c>
      <c r="P3311" s="28">
        <v>2.4142000000000001</v>
      </c>
      <c r="Q3311" s="29">
        <v>2.5015000000000001</v>
      </c>
      <c r="R3311" s="21">
        <v>2.5665</v>
      </c>
      <c r="S3311" s="21">
        <v>2.5407999999999999</v>
      </c>
      <c r="T3311" s="21">
        <v>2.5163000000000002</v>
      </c>
      <c r="U3311" s="21">
        <v>2.5287999999999999</v>
      </c>
      <c r="V3311" s="22">
        <v>2.7006999999999999</v>
      </c>
      <c r="AI3311" s="31">
        <f t="shared" si="258"/>
        <v>43477</v>
      </c>
      <c r="AJ3311" s="32">
        <f t="shared" si="259"/>
        <v>123.34246510218271</v>
      </c>
      <c r="AK3311" s="32">
        <f t="shared" si="260"/>
        <v>138.39600000000002</v>
      </c>
      <c r="AL3311" s="32">
        <f t="shared" si="261"/>
        <v>50.02873563218391</v>
      </c>
      <c r="AM3311" s="32">
        <f t="shared" si="262"/>
        <v>41.284403669724767</v>
      </c>
    </row>
    <row r="3312" spans="2:39" x14ac:dyDescent="0.2">
      <c r="B3312" s="6">
        <v>43478</v>
      </c>
      <c r="C3312" s="20">
        <v>2075.5700000000002</v>
      </c>
      <c r="D3312" s="20">
        <v>1383.96</v>
      </c>
      <c r="E3312" s="28">
        <v>1.7349999999999999</v>
      </c>
      <c r="F3312" s="29">
        <v>1.738</v>
      </c>
      <c r="G3312" s="4">
        <v>1.7410000000000001</v>
      </c>
      <c r="H3312" s="4">
        <v>1.8</v>
      </c>
      <c r="I3312" s="4">
        <v>1.802</v>
      </c>
      <c r="J3312" s="4">
        <v>1.875</v>
      </c>
      <c r="K3312" s="5">
        <v>1.9950000000000001</v>
      </c>
      <c r="M3312" s="19">
        <v>43478</v>
      </c>
      <c r="N3312" s="20">
        <v>473.26</v>
      </c>
      <c r="O3312" s="20">
        <v>118.94</v>
      </c>
      <c r="P3312" s="28">
        <v>2.4142000000000001</v>
      </c>
      <c r="Q3312" s="29">
        <v>2.5015000000000001</v>
      </c>
      <c r="R3312" s="21">
        <v>2.5665</v>
      </c>
      <c r="S3312" s="21">
        <v>2.5407999999999999</v>
      </c>
      <c r="T3312" s="21">
        <v>2.5163000000000002</v>
      </c>
      <c r="U3312" s="21">
        <v>2.5287999999999999</v>
      </c>
      <c r="V3312" s="22">
        <v>2.7006999999999999</v>
      </c>
      <c r="AI3312" s="31">
        <f t="shared" si="258"/>
        <v>43478</v>
      </c>
      <c r="AJ3312" s="32">
        <f t="shared" si="259"/>
        <v>123.34246510218271</v>
      </c>
      <c r="AK3312" s="32">
        <f t="shared" si="260"/>
        <v>138.39600000000002</v>
      </c>
      <c r="AL3312" s="32">
        <f t="shared" si="261"/>
        <v>50.02873563218391</v>
      </c>
      <c r="AM3312" s="32">
        <f t="shared" si="262"/>
        <v>41.284403669724767</v>
      </c>
    </row>
    <row r="3313" spans="2:39" x14ac:dyDescent="0.2">
      <c r="B3313" s="6">
        <v>43479</v>
      </c>
      <c r="C3313" s="20">
        <v>2064.52</v>
      </c>
      <c r="D3313" s="20">
        <v>1383.96</v>
      </c>
      <c r="E3313" s="28">
        <v>1.736</v>
      </c>
      <c r="F3313" s="29">
        <v>1.74</v>
      </c>
      <c r="G3313" s="4">
        <v>1.7429999999999999</v>
      </c>
      <c r="H3313" s="4">
        <v>1.7949999999999999</v>
      </c>
      <c r="I3313" s="4">
        <v>1.7970000000000002</v>
      </c>
      <c r="J3313" s="4">
        <v>1.855</v>
      </c>
      <c r="K3313" s="5">
        <v>1.972</v>
      </c>
      <c r="M3313" s="19">
        <v>43479</v>
      </c>
      <c r="N3313" s="20">
        <v>470.87</v>
      </c>
      <c r="O3313" s="20">
        <v>118.34</v>
      </c>
      <c r="P3313" s="28">
        <v>2.4115000000000002</v>
      </c>
      <c r="Q3313" s="29">
        <v>2.4935</v>
      </c>
      <c r="R3313" s="21">
        <v>2.5663999999999998</v>
      </c>
      <c r="S3313" s="21">
        <v>2.5347</v>
      </c>
      <c r="T3313" s="21">
        <v>2.5108999999999999</v>
      </c>
      <c r="U3313" s="21">
        <v>2.5236999999999998</v>
      </c>
      <c r="V3313" s="22">
        <v>2.7023999999999999</v>
      </c>
      <c r="AI3313" s="31">
        <f t="shared" si="258"/>
        <v>43479</v>
      </c>
      <c r="AJ3313" s="32">
        <f t="shared" si="259"/>
        <v>122.68580970661469</v>
      </c>
      <c r="AK3313" s="32">
        <f t="shared" si="260"/>
        <v>138.39600000000002</v>
      </c>
      <c r="AL3313" s="32">
        <f t="shared" si="261"/>
        <v>50.086206896551722</v>
      </c>
      <c r="AM3313" s="32">
        <f t="shared" si="262"/>
        <v>41.169724770642198</v>
      </c>
    </row>
    <row r="3314" spans="2:39" x14ac:dyDescent="0.2">
      <c r="B3314" s="6">
        <v>43480</v>
      </c>
      <c r="C3314" s="20">
        <v>2097.1799999999998</v>
      </c>
      <c r="D3314" s="20">
        <v>1404.21</v>
      </c>
      <c r="E3314" s="28">
        <v>1.738</v>
      </c>
      <c r="F3314" s="29">
        <v>1.7429999999999999</v>
      </c>
      <c r="G3314" s="4">
        <v>1.748</v>
      </c>
      <c r="H3314" s="4">
        <v>1.79</v>
      </c>
      <c r="I3314" s="4">
        <v>1.792</v>
      </c>
      <c r="J3314" s="4">
        <v>1.855</v>
      </c>
      <c r="K3314" s="5">
        <v>1.962</v>
      </c>
      <c r="M3314" s="19">
        <v>43480</v>
      </c>
      <c r="N3314" s="20">
        <v>474.86</v>
      </c>
      <c r="O3314" s="20">
        <v>119.29</v>
      </c>
      <c r="P3314" s="28">
        <v>2.4226999999999999</v>
      </c>
      <c r="Q3314" s="29">
        <v>2.5049000000000001</v>
      </c>
      <c r="R3314" s="21">
        <v>2.5583999999999998</v>
      </c>
      <c r="S3314" s="21">
        <v>2.5347</v>
      </c>
      <c r="T3314" s="21">
        <v>2.5135999999999998</v>
      </c>
      <c r="U3314" s="21">
        <v>2.5304000000000002</v>
      </c>
      <c r="V3314" s="22">
        <v>2.7111999999999998</v>
      </c>
      <c r="AI3314" s="31">
        <f t="shared" si="258"/>
        <v>43480</v>
      </c>
      <c r="AJ3314" s="32">
        <f t="shared" si="259"/>
        <v>124.62665723776867</v>
      </c>
      <c r="AK3314" s="32">
        <f t="shared" si="260"/>
        <v>140.42099999999999</v>
      </c>
      <c r="AL3314" s="32">
        <f t="shared" si="261"/>
        <v>50.229885057471272</v>
      </c>
      <c r="AM3314" s="32">
        <f t="shared" si="262"/>
        <v>41.055045871559628</v>
      </c>
    </row>
    <row r="3315" spans="2:39" x14ac:dyDescent="0.2">
      <c r="B3315" s="6">
        <v>43481</v>
      </c>
      <c r="C3315" s="20">
        <v>2106.1</v>
      </c>
      <c r="D3315" s="20">
        <v>1410</v>
      </c>
      <c r="E3315" s="28">
        <v>1.7410000000000001</v>
      </c>
      <c r="F3315" s="29">
        <v>1.748</v>
      </c>
      <c r="G3315" s="4">
        <v>1.7530000000000001</v>
      </c>
      <c r="H3315" s="4">
        <v>1.79</v>
      </c>
      <c r="I3315" s="4">
        <v>1.7970000000000002</v>
      </c>
      <c r="J3315" s="4">
        <v>1.867</v>
      </c>
      <c r="K3315" s="5">
        <v>1.9750000000000001</v>
      </c>
      <c r="M3315" s="19">
        <v>43481</v>
      </c>
      <c r="N3315" s="20">
        <v>475.71</v>
      </c>
      <c r="O3315" s="20">
        <v>119.32</v>
      </c>
      <c r="P3315" s="28">
        <v>2.4070999999999998</v>
      </c>
      <c r="Q3315" s="29">
        <v>2.4891999999999999</v>
      </c>
      <c r="R3315" s="21">
        <v>2.5582000000000003</v>
      </c>
      <c r="S3315" s="21">
        <v>2.5409000000000002</v>
      </c>
      <c r="T3315" s="21">
        <v>2.5217999999999998</v>
      </c>
      <c r="U3315" s="21">
        <v>2.5369999999999999</v>
      </c>
      <c r="V3315" s="22">
        <v>2.7218</v>
      </c>
      <c r="AI3315" s="31">
        <f t="shared" si="258"/>
        <v>43481</v>
      </c>
      <c r="AJ3315" s="32">
        <f t="shared" si="259"/>
        <v>125.15673562043534</v>
      </c>
      <c r="AK3315" s="32">
        <f t="shared" si="260"/>
        <v>141</v>
      </c>
      <c r="AL3315" s="32">
        <f t="shared" si="261"/>
        <v>50.373563218390807</v>
      </c>
      <c r="AM3315" s="32">
        <f t="shared" si="262"/>
        <v>41.055045871559628</v>
      </c>
    </row>
    <row r="3316" spans="2:39" x14ac:dyDescent="0.2">
      <c r="B3316" s="6">
        <v>43482</v>
      </c>
      <c r="C3316" s="20">
        <v>2107.06</v>
      </c>
      <c r="D3316" s="20">
        <v>1405.44</v>
      </c>
      <c r="E3316" s="28">
        <v>1.7450000000000001</v>
      </c>
      <c r="F3316" s="29">
        <v>1.75</v>
      </c>
      <c r="G3316" s="4">
        <v>1.756</v>
      </c>
      <c r="H3316" s="4">
        <v>1.7909999999999999</v>
      </c>
      <c r="I3316" s="4">
        <v>1.8</v>
      </c>
      <c r="J3316" s="4">
        <v>1.875</v>
      </c>
      <c r="K3316" s="5">
        <v>1.9769999999999999</v>
      </c>
      <c r="M3316" s="19">
        <v>43482</v>
      </c>
      <c r="N3316" s="20">
        <v>477.63</v>
      </c>
      <c r="O3316" s="20">
        <v>119.93</v>
      </c>
      <c r="P3316" s="28">
        <v>2.3967000000000001</v>
      </c>
      <c r="Q3316" s="29">
        <v>2.4864000000000002</v>
      </c>
      <c r="R3316" s="21">
        <v>2.5606999999999998</v>
      </c>
      <c r="S3316" s="21">
        <v>2.5636999999999999</v>
      </c>
      <c r="T3316" s="21">
        <v>2.5491000000000001</v>
      </c>
      <c r="U3316" s="21">
        <v>2.5707</v>
      </c>
      <c r="V3316" s="22">
        <v>2.7504</v>
      </c>
      <c r="AI3316" s="31">
        <f t="shared" si="258"/>
        <v>43482</v>
      </c>
      <c r="AJ3316" s="32">
        <f t="shared" si="259"/>
        <v>125.21378441498243</v>
      </c>
      <c r="AK3316" s="32">
        <f t="shared" si="260"/>
        <v>140.54400000000001</v>
      </c>
      <c r="AL3316" s="32">
        <f t="shared" si="261"/>
        <v>50.459770114942529</v>
      </c>
      <c r="AM3316" s="32">
        <f t="shared" si="262"/>
        <v>41.077981651376142</v>
      </c>
    </row>
    <row r="3317" spans="2:39" x14ac:dyDescent="0.2">
      <c r="B3317" s="6">
        <v>43483</v>
      </c>
      <c r="C3317" s="20">
        <v>2124.2800000000002</v>
      </c>
      <c r="D3317" s="20">
        <v>1417.59</v>
      </c>
      <c r="E3317" s="28">
        <v>1.746</v>
      </c>
      <c r="F3317" s="29">
        <v>1.754</v>
      </c>
      <c r="G3317" s="4">
        <v>1.7629999999999999</v>
      </c>
      <c r="H3317" s="4">
        <v>1.8010000000000002</v>
      </c>
      <c r="I3317" s="4">
        <v>1.8149999999999999</v>
      </c>
      <c r="J3317" s="4">
        <v>1.895</v>
      </c>
      <c r="K3317" s="5">
        <v>2.012</v>
      </c>
      <c r="M3317" s="19">
        <v>43483</v>
      </c>
      <c r="N3317" s="20">
        <v>483.5</v>
      </c>
      <c r="O3317" s="20">
        <v>121.49</v>
      </c>
      <c r="P3317" s="28">
        <v>2.3935</v>
      </c>
      <c r="Q3317" s="29">
        <v>2.4935</v>
      </c>
      <c r="R3317" s="21">
        <v>2.5785999999999998</v>
      </c>
      <c r="S3317" s="21">
        <v>2.6139000000000001</v>
      </c>
      <c r="T3317" s="21">
        <v>2.5986000000000002</v>
      </c>
      <c r="U3317" s="21">
        <v>2.6231</v>
      </c>
      <c r="V3317" s="22">
        <v>2.7842000000000002</v>
      </c>
      <c r="AI3317" s="31">
        <f t="shared" si="258"/>
        <v>43483</v>
      </c>
      <c r="AJ3317" s="32">
        <f t="shared" si="259"/>
        <v>126.23709716717082</v>
      </c>
      <c r="AK3317" s="32">
        <f t="shared" si="260"/>
        <v>141.75899999999999</v>
      </c>
      <c r="AL3317" s="32">
        <f t="shared" si="261"/>
        <v>50.660919540229884</v>
      </c>
      <c r="AM3317" s="32">
        <f t="shared" si="262"/>
        <v>41.307339449541288</v>
      </c>
    </row>
    <row r="3318" spans="2:39" x14ac:dyDescent="0.2">
      <c r="B3318" s="6">
        <v>43484</v>
      </c>
      <c r="C3318" s="20">
        <v>2124.2800000000002</v>
      </c>
      <c r="D3318" s="20">
        <v>1417.59</v>
      </c>
      <c r="E3318" s="28">
        <v>1.746</v>
      </c>
      <c r="F3318" s="29">
        <v>1.754</v>
      </c>
      <c r="G3318" s="4">
        <v>1.7629999999999999</v>
      </c>
      <c r="H3318" s="4">
        <v>1.8010000000000002</v>
      </c>
      <c r="I3318" s="4">
        <v>1.8149999999999999</v>
      </c>
      <c r="J3318" s="4">
        <v>1.895</v>
      </c>
      <c r="K3318" s="5">
        <v>2.012</v>
      </c>
      <c r="M3318" s="19">
        <v>43484</v>
      </c>
      <c r="N3318" s="20">
        <v>483.5</v>
      </c>
      <c r="O3318" s="20">
        <v>121.49</v>
      </c>
      <c r="P3318" s="28">
        <v>2.3935</v>
      </c>
      <c r="Q3318" s="29">
        <v>2.4935</v>
      </c>
      <c r="R3318" s="21">
        <v>2.5785999999999998</v>
      </c>
      <c r="S3318" s="21">
        <v>2.6139000000000001</v>
      </c>
      <c r="T3318" s="21">
        <v>2.5986000000000002</v>
      </c>
      <c r="U3318" s="21">
        <v>2.6231</v>
      </c>
      <c r="V3318" s="22">
        <v>2.7842000000000002</v>
      </c>
      <c r="AI3318" s="31">
        <f t="shared" si="258"/>
        <v>43484</v>
      </c>
      <c r="AJ3318" s="32">
        <f t="shared" si="259"/>
        <v>126.23709716717082</v>
      </c>
      <c r="AK3318" s="32">
        <f t="shared" si="260"/>
        <v>141.75899999999999</v>
      </c>
      <c r="AL3318" s="32">
        <f t="shared" si="261"/>
        <v>50.660919540229884</v>
      </c>
      <c r="AM3318" s="32">
        <f t="shared" si="262"/>
        <v>41.307339449541288</v>
      </c>
    </row>
    <row r="3319" spans="2:39" x14ac:dyDescent="0.2">
      <c r="B3319" s="6">
        <v>43485</v>
      </c>
      <c r="C3319" s="20">
        <v>2124.2800000000002</v>
      </c>
      <c r="D3319" s="20">
        <v>1417.59</v>
      </c>
      <c r="E3319" s="28">
        <v>1.746</v>
      </c>
      <c r="F3319" s="29">
        <v>1.754</v>
      </c>
      <c r="G3319" s="4">
        <v>1.7629999999999999</v>
      </c>
      <c r="H3319" s="4">
        <v>1.8010000000000002</v>
      </c>
      <c r="I3319" s="4">
        <v>1.8149999999999999</v>
      </c>
      <c r="J3319" s="4">
        <v>1.895</v>
      </c>
      <c r="K3319" s="5">
        <v>2.012</v>
      </c>
      <c r="M3319" s="19">
        <v>43485</v>
      </c>
      <c r="N3319" s="20">
        <v>483.5</v>
      </c>
      <c r="O3319" s="20">
        <v>121.49</v>
      </c>
      <c r="P3319" s="28">
        <v>2.3935</v>
      </c>
      <c r="Q3319" s="29">
        <v>2.4935</v>
      </c>
      <c r="R3319" s="21">
        <v>2.5785999999999998</v>
      </c>
      <c r="S3319" s="21">
        <v>2.6139000000000001</v>
      </c>
      <c r="T3319" s="21">
        <v>2.5986000000000002</v>
      </c>
      <c r="U3319" s="21">
        <v>2.6231</v>
      </c>
      <c r="V3319" s="22">
        <v>2.7842000000000002</v>
      </c>
      <c r="AI3319" s="31">
        <f t="shared" si="258"/>
        <v>43485</v>
      </c>
      <c r="AJ3319" s="32">
        <f t="shared" si="259"/>
        <v>126.23709716717082</v>
      </c>
      <c r="AK3319" s="32">
        <f t="shared" si="260"/>
        <v>141.75899999999999</v>
      </c>
      <c r="AL3319" s="32">
        <f t="shared" si="261"/>
        <v>50.660919540229884</v>
      </c>
      <c r="AM3319" s="32">
        <f t="shared" si="262"/>
        <v>41.307339449541288</v>
      </c>
    </row>
    <row r="3320" spans="2:39" x14ac:dyDescent="0.2">
      <c r="B3320" s="6">
        <v>43486</v>
      </c>
      <c r="C3320" s="20">
        <v>2124.61</v>
      </c>
      <c r="D3320" s="20">
        <v>1416.67</v>
      </c>
      <c r="E3320" s="28">
        <v>1.748</v>
      </c>
      <c r="F3320" s="29">
        <v>1.7570000000000001</v>
      </c>
      <c r="G3320" s="4">
        <v>1.7669999999999999</v>
      </c>
      <c r="H3320" s="4">
        <v>1.8069999999999999</v>
      </c>
      <c r="I3320" s="4">
        <v>1.8199999999999998</v>
      </c>
      <c r="J3320" s="4">
        <v>1.897</v>
      </c>
      <c r="K3320" s="5">
        <v>2.0299999999999998</v>
      </c>
      <c r="M3320" s="19">
        <v>43486</v>
      </c>
      <c r="N3320" s="20">
        <v>483.52</v>
      </c>
      <c r="O3320" s="20">
        <v>121.47</v>
      </c>
      <c r="P3320" s="28">
        <v>2.3935</v>
      </c>
      <c r="Q3320" s="29">
        <v>2.4935</v>
      </c>
      <c r="R3320" s="21">
        <v>2.5785999999999998</v>
      </c>
      <c r="S3320" s="21">
        <v>2.6139000000000001</v>
      </c>
      <c r="T3320" s="21">
        <v>2.5986000000000002</v>
      </c>
      <c r="U3320" s="21">
        <v>2.6231</v>
      </c>
      <c r="V3320" s="22">
        <v>2.7842000000000002</v>
      </c>
      <c r="AI3320" s="31">
        <f t="shared" si="258"/>
        <v>43486</v>
      </c>
      <c r="AJ3320" s="32">
        <f t="shared" si="259"/>
        <v>126.25670769029635</v>
      </c>
      <c r="AK3320" s="32">
        <f t="shared" si="260"/>
        <v>141.667</v>
      </c>
      <c r="AL3320" s="32">
        <f t="shared" si="261"/>
        <v>50.775862068965516</v>
      </c>
      <c r="AM3320" s="32">
        <f t="shared" si="262"/>
        <v>41.444954128440365</v>
      </c>
    </row>
    <row r="3321" spans="2:39" x14ac:dyDescent="0.2">
      <c r="B3321" s="6">
        <v>43487</v>
      </c>
      <c r="C3321" s="20">
        <v>2117.77</v>
      </c>
      <c r="D3321" s="20">
        <v>1412.97</v>
      </c>
      <c r="E3321" s="28">
        <v>1.748</v>
      </c>
      <c r="F3321" s="29">
        <v>1.76</v>
      </c>
      <c r="G3321" s="4">
        <v>1.766</v>
      </c>
      <c r="H3321" s="4">
        <v>1.7949999999999999</v>
      </c>
      <c r="I3321" s="4">
        <v>1.7970000000000002</v>
      </c>
      <c r="J3321" s="4">
        <v>1.869</v>
      </c>
      <c r="K3321" s="5">
        <v>1.9950000000000001</v>
      </c>
      <c r="M3321" s="19">
        <v>43487</v>
      </c>
      <c r="N3321" s="20">
        <v>478.41</v>
      </c>
      <c r="O3321" s="20">
        <v>120.26</v>
      </c>
      <c r="P3321" s="28">
        <v>2.3934000000000002</v>
      </c>
      <c r="Q3321" s="29">
        <v>2.4882</v>
      </c>
      <c r="R3321" s="21">
        <v>2.5864000000000003</v>
      </c>
      <c r="S3321" s="21">
        <v>2.5869</v>
      </c>
      <c r="T3321" s="21">
        <v>2.5629</v>
      </c>
      <c r="U3321" s="21">
        <v>2.5773000000000001</v>
      </c>
      <c r="V3321" s="22">
        <v>2.7391999999999999</v>
      </c>
      <c r="AI3321" s="31">
        <f t="shared" si="258"/>
        <v>43487</v>
      </c>
      <c r="AJ3321" s="32">
        <f t="shared" si="259"/>
        <v>125.85023502914837</v>
      </c>
      <c r="AK3321" s="32">
        <f t="shared" si="260"/>
        <v>141.297</v>
      </c>
      <c r="AL3321" s="32">
        <f t="shared" si="261"/>
        <v>50.747126436781606</v>
      </c>
      <c r="AM3321" s="32">
        <f t="shared" si="262"/>
        <v>41.169724770642198</v>
      </c>
    </row>
    <row r="3322" spans="2:39" x14ac:dyDescent="0.2">
      <c r="B3322" s="6">
        <v>43488</v>
      </c>
      <c r="C3322" s="20">
        <v>2127.7800000000002</v>
      </c>
      <c r="D3322" s="20">
        <v>1424.81</v>
      </c>
      <c r="E3322" s="28">
        <v>1.748</v>
      </c>
      <c r="F3322" s="29">
        <v>1.76</v>
      </c>
      <c r="G3322" s="4">
        <v>1.7629999999999999</v>
      </c>
      <c r="H3322" s="4">
        <v>1.7949999999999999</v>
      </c>
      <c r="I3322" s="4">
        <v>1.8</v>
      </c>
      <c r="J3322" s="4">
        <v>1.867</v>
      </c>
      <c r="K3322" s="5">
        <v>1.9849999999999999</v>
      </c>
      <c r="M3322" s="19">
        <v>43488</v>
      </c>
      <c r="N3322" s="20">
        <v>478.74</v>
      </c>
      <c r="O3322" s="20">
        <v>120.39</v>
      </c>
      <c r="P3322" s="28">
        <v>2.3969</v>
      </c>
      <c r="Q3322" s="29">
        <v>2.5047999999999999</v>
      </c>
      <c r="R3322" s="21">
        <v>2.5784000000000002</v>
      </c>
      <c r="S3322" s="21">
        <v>2.5829</v>
      </c>
      <c r="T3322" s="21">
        <v>2.5629999999999997</v>
      </c>
      <c r="U3322" s="21">
        <v>2.5756000000000001</v>
      </c>
      <c r="V3322" s="22">
        <v>2.7408999999999999</v>
      </c>
      <c r="AI3322" s="31">
        <f t="shared" si="258"/>
        <v>43488</v>
      </c>
      <c r="AJ3322" s="32">
        <f t="shared" si="259"/>
        <v>126.44508756395707</v>
      </c>
      <c r="AK3322" s="32">
        <f t="shared" si="260"/>
        <v>142.48099999999999</v>
      </c>
      <c r="AL3322" s="32">
        <f t="shared" si="261"/>
        <v>50.660919540229884</v>
      </c>
      <c r="AM3322" s="32">
        <f t="shared" si="262"/>
        <v>41.169724770642198</v>
      </c>
    </row>
    <row r="3323" spans="2:39" x14ac:dyDescent="0.2">
      <c r="B3323" s="6">
        <v>43489</v>
      </c>
      <c r="C3323" s="20">
        <v>2145.0300000000002</v>
      </c>
      <c r="D3323" s="20">
        <v>1427.82</v>
      </c>
      <c r="E3323" s="28">
        <v>1.75</v>
      </c>
      <c r="F3323" s="29">
        <v>1.758</v>
      </c>
      <c r="G3323" s="4">
        <v>1.7629999999999999</v>
      </c>
      <c r="H3323" s="4">
        <v>1.8050000000000002</v>
      </c>
      <c r="I3323" s="4">
        <v>1.8120000000000001</v>
      </c>
      <c r="J3323" s="4">
        <v>1.877</v>
      </c>
      <c r="K3323" s="5">
        <v>1.992</v>
      </c>
      <c r="M3323" s="19">
        <v>43489</v>
      </c>
      <c r="N3323" s="20">
        <v>479.84</v>
      </c>
      <c r="O3323" s="20">
        <v>120.56</v>
      </c>
      <c r="P3323" s="28">
        <v>2.3531</v>
      </c>
      <c r="Q3323" s="29">
        <v>2.4942000000000002</v>
      </c>
      <c r="R3323" s="21">
        <v>2.5703</v>
      </c>
      <c r="S3323" s="21">
        <v>2.5642</v>
      </c>
      <c r="T3323" s="21">
        <v>2.5383</v>
      </c>
      <c r="U3323" s="21">
        <v>2.5502000000000002</v>
      </c>
      <c r="V3323" s="22">
        <v>2.7157</v>
      </c>
      <c r="AI3323" s="31">
        <f t="shared" si="258"/>
        <v>43489</v>
      </c>
      <c r="AJ3323" s="32">
        <f t="shared" si="259"/>
        <v>127.47018309097501</v>
      </c>
      <c r="AK3323" s="32">
        <f t="shared" si="260"/>
        <v>142.78199999999998</v>
      </c>
      <c r="AL3323" s="32">
        <f t="shared" si="261"/>
        <v>50.660919540229884</v>
      </c>
      <c r="AM3323" s="32">
        <f t="shared" si="262"/>
        <v>41.399082568807337</v>
      </c>
    </row>
    <row r="3324" spans="2:39" x14ac:dyDescent="0.2">
      <c r="B3324" s="6">
        <v>43490</v>
      </c>
      <c r="C3324" s="20">
        <v>2177.73</v>
      </c>
      <c r="D3324" s="20">
        <v>1443.12</v>
      </c>
      <c r="E3324" s="28">
        <v>1.75</v>
      </c>
      <c r="F3324" s="29">
        <v>1.7589999999999999</v>
      </c>
      <c r="G3324" s="4">
        <v>1.764</v>
      </c>
      <c r="H3324" s="4">
        <v>1.7949999999999999</v>
      </c>
      <c r="I3324" s="4">
        <v>1.81</v>
      </c>
      <c r="J3324" s="4">
        <v>1.88</v>
      </c>
      <c r="K3324" s="5">
        <v>2.0019999999999998</v>
      </c>
      <c r="M3324" s="19">
        <v>43490</v>
      </c>
      <c r="N3324" s="20">
        <v>484.53</v>
      </c>
      <c r="O3324" s="20">
        <v>121.55</v>
      </c>
      <c r="P3324" s="28">
        <v>2.3731999999999998</v>
      </c>
      <c r="Q3324" s="29">
        <v>2.5015000000000001</v>
      </c>
      <c r="R3324" s="21">
        <v>2.5831</v>
      </c>
      <c r="S3324" s="21">
        <v>2.6063000000000001</v>
      </c>
      <c r="T3324" s="21">
        <v>2.5880000000000001</v>
      </c>
      <c r="U3324" s="21">
        <v>2.5991999999999997</v>
      </c>
      <c r="V3324" s="22">
        <v>2.7584999999999997</v>
      </c>
      <c r="AI3324" s="31">
        <f t="shared" si="258"/>
        <v>43490</v>
      </c>
      <c r="AJ3324" s="32">
        <f t="shared" si="259"/>
        <v>129.41340765523512</v>
      </c>
      <c r="AK3324" s="32">
        <f t="shared" si="260"/>
        <v>144.31199999999998</v>
      </c>
      <c r="AL3324" s="32">
        <f t="shared" si="261"/>
        <v>50.689655172413794</v>
      </c>
      <c r="AM3324" s="32">
        <f t="shared" si="262"/>
        <v>41.169724770642198</v>
      </c>
    </row>
    <row r="3325" spans="2:39" x14ac:dyDescent="0.2">
      <c r="B3325" s="6">
        <v>43491</v>
      </c>
      <c r="C3325" s="20">
        <v>2177.73</v>
      </c>
      <c r="D3325" s="20">
        <v>1443.12</v>
      </c>
      <c r="E3325" s="28">
        <v>1.75</v>
      </c>
      <c r="F3325" s="29">
        <v>1.7589999999999999</v>
      </c>
      <c r="G3325" s="4">
        <v>1.764</v>
      </c>
      <c r="H3325" s="4">
        <v>1.7949999999999999</v>
      </c>
      <c r="I3325" s="4">
        <v>1.81</v>
      </c>
      <c r="J3325" s="4">
        <v>1.88</v>
      </c>
      <c r="K3325" s="5">
        <v>2.0019999999999998</v>
      </c>
      <c r="M3325" s="19">
        <v>43491</v>
      </c>
      <c r="N3325" s="20">
        <v>484.53</v>
      </c>
      <c r="O3325" s="20">
        <v>121.55</v>
      </c>
      <c r="P3325" s="28">
        <v>2.3731999999999998</v>
      </c>
      <c r="Q3325" s="29">
        <v>2.5015000000000001</v>
      </c>
      <c r="R3325" s="21">
        <v>2.5831</v>
      </c>
      <c r="S3325" s="21">
        <v>2.6063000000000001</v>
      </c>
      <c r="T3325" s="21">
        <v>2.5880000000000001</v>
      </c>
      <c r="U3325" s="21">
        <v>2.5991999999999997</v>
      </c>
      <c r="V3325" s="22">
        <v>2.7584999999999997</v>
      </c>
      <c r="AI3325" s="31">
        <f t="shared" si="258"/>
        <v>43491</v>
      </c>
      <c r="AJ3325" s="32">
        <f t="shared" si="259"/>
        <v>129.41340765523512</v>
      </c>
      <c r="AK3325" s="32">
        <f t="shared" si="260"/>
        <v>144.31199999999998</v>
      </c>
      <c r="AL3325" s="32">
        <f t="shared" si="261"/>
        <v>50.689655172413794</v>
      </c>
      <c r="AM3325" s="32">
        <f t="shared" si="262"/>
        <v>41.169724770642198</v>
      </c>
    </row>
    <row r="3326" spans="2:39" x14ac:dyDescent="0.2">
      <c r="B3326" s="6">
        <v>43492</v>
      </c>
      <c r="C3326" s="20">
        <v>2177.73</v>
      </c>
      <c r="D3326" s="20">
        <v>1443.12</v>
      </c>
      <c r="E3326" s="28">
        <v>1.75</v>
      </c>
      <c r="F3326" s="29">
        <v>1.7589999999999999</v>
      </c>
      <c r="G3326" s="4">
        <v>1.764</v>
      </c>
      <c r="H3326" s="4">
        <v>1.7949999999999999</v>
      </c>
      <c r="I3326" s="4">
        <v>1.81</v>
      </c>
      <c r="J3326" s="4">
        <v>1.88</v>
      </c>
      <c r="K3326" s="5">
        <v>2.0019999999999998</v>
      </c>
      <c r="M3326" s="19">
        <v>43492</v>
      </c>
      <c r="N3326" s="20">
        <v>484.53</v>
      </c>
      <c r="O3326" s="20">
        <v>121.55</v>
      </c>
      <c r="P3326" s="28">
        <v>2.3731999999999998</v>
      </c>
      <c r="Q3326" s="29">
        <v>2.5015000000000001</v>
      </c>
      <c r="R3326" s="21">
        <v>2.5831</v>
      </c>
      <c r="S3326" s="21">
        <v>2.6063000000000001</v>
      </c>
      <c r="T3326" s="21">
        <v>2.5880000000000001</v>
      </c>
      <c r="U3326" s="21">
        <v>2.5991999999999997</v>
      </c>
      <c r="V3326" s="22">
        <v>2.7584999999999997</v>
      </c>
      <c r="AI3326" s="31">
        <f t="shared" si="258"/>
        <v>43492</v>
      </c>
      <c r="AJ3326" s="32">
        <f t="shared" si="259"/>
        <v>129.41340765523512</v>
      </c>
      <c r="AK3326" s="32">
        <f t="shared" si="260"/>
        <v>144.31199999999998</v>
      </c>
      <c r="AL3326" s="32">
        <f t="shared" si="261"/>
        <v>50.689655172413794</v>
      </c>
      <c r="AM3326" s="32">
        <f t="shared" si="262"/>
        <v>41.169724770642198</v>
      </c>
    </row>
    <row r="3327" spans="2:39" x14ac:dyDescent="0.2">
      <c r="B3327" s="6">
        <v>43493</v>
      </c>
      <c r="C3327" s="20">
        <v>2177.3000000000002</v>
      </c>
      <c r="D3327" s="20">
        <v>1442.26</v>
      </c>
      <c r="E3327" s="28">
        <v>1.7549999999999999</v>
      </c>
      <c r="F3327" s="29">
        <v>1.764</v>
      </c>
      <c r="G3327" s="4">
        <v>1.7690000000000001</v>
      </c>
      <c r="H3327" s="4">
        <v>1.802</v>
      </c>
      <c r="I3327" s="4">
        <v>1.8169999999999999</v>
      </c>
      <c r="J3327" s="4">
        <v>1.8900000000000001</v>
      </c>
      <c r="K3327" s="5">
        <v>2.0150000000000001</v>
      </c>
      <c r="M3327" s="19">
        <v>43493</v>
      </c>
      <c r="N3327" s="20">
        <v>481.59</v>
      </c>
      <c r="O3327" s="20">
        <v>120.75</v>
      </c>
      <c r="P3327" s="28">
        <v>2.3807</v>
      </c>
      <c r="Q3327" s="29">
        <v>2.4935</v>
      </c>
      <c r="R3327" s="21">
        <v>2.5907999999999998</v>
      </c>
      <c r="S3327" s="21">
        <v>2.5897000000000001</v>
      </c>
      <c r="T3327" s="21">
        <v>2.577</v>
      </c>
      <c r="U3327" s="21">
        <v>2.5804999999999998</v>
      </c>
      <c r="V3327" s="22">
        <v>2.7439999999999998</v>
      </c>
      <c r="AI3327" s="31">
        <f t="shared" si="258"/>
        <v>43493</v>
      </c>
      <c r="AJ3327" s="32">
        <f t="shared" si="259"/>
        <v>129.38785454934424</v>
      </c>
      <c r="AK3327" s="32">
        <f t="shared" si="260"/>
        <v>144.226</v>
      </c>
      <c r="AL3327" s="32">
        <f t="shared" si="261"/>
        <v>50.833333333333343</v>
      </c>
      <c r="AM3327" s="32">
        <f t="shared" si="262"/>
        <v>41.330275229357795</v>
      </c>
    </row>
    <row r="3328" spans="2:39" x14ac:dyDescent="0.2">
      <c r="B3328" s="6">
        <v>43494</v>
      </c>
      <c r="C3328" s="20">
        <v>2183.36</v>
      </c>
      <c r="D3328" s="20">
        <v>1443.11</v>
      </c>
      <c r="E3328" s="28">
        <v>1.756</v>
      </c>
      <c r="F3328" s="29">
        <v>1.768</v>
      </c>
      <c r="G3328" s="4">
        <v>1.774</v>
      </c>
      <c r="H3328" s="4">
        <v>1.81</v>
      </c>
      <c r="I3328" s="4">
        <v>1.8199999999999998</v>
      </c>
      <c r="J3328" s="4">
        <v>1.9</v>
      </c>
      <c r="K3328" s="5">
        <v>2.0379999999999998</v>
      </c>
      <c r="M3328" s="19">
        <v>43494</v>
      </c>
      <c r="N3328" s="20">
        <v>481.77</v>
      </c>
      <c r="O3328" s="20">
        <v>120.77</v>
      </c>
      <c r="P3328" s="28">
        <v>2.4073000000000002</v>
      </c>
      <c r="Q3328" s="29">
        <v>2.5099999999999998</v>
      </c>
      <c r="R3328" s="21">
        <v>2.5827999999999998</v>
      </c>
      <c r="S3328" s="21">
        <v>2.5726</v>
      </c>
      <c r="T3328" s="21">
        <v>2.5467</v>
      </c>
      <c r="U3328" s="21">
        <v>2.5451999999999999</v>
      </c>
      <c r="V3328" s="22">
        <v>2.7098</v>
      </c>
      <c r="AI3328" s="31">
        <f t="shared" si="258"/>
        <v>43494</v>
      </c>
      <c r="AJ3328" s="32">
        <f t="shared" si="259"/>
        <v>129.74797506492274</v>
      </c>
      <c r="AK3328" s="32">
        <f t="shared" si="260"/>
        <v>144.31099999999998</v>
      </c>
      <c r="AL3328" s="32">
        <f t="shared" si="261"/>
        <v>50.977011494252878</v>
      </c>
      <c r="AM3328" s="32">
        <f t="shared" si="262"/>
        <v>41.513761467889907</v>
      </c>
    </row>
    <row r="3329" spans="2:39" x14ac:dyDescent="0.2">
      <c r="B3329" s="6">
        <v>43495</v>
      </c>
      <c r="C3329" s="20">
        <v>2206.1999999999998</v>
      </c>
      <c r="D3329" s="20">
        <v>1455.92</v>
      </c>
      <c r="E3329" s="28">
        <v>1.7549999999999999</v>
      </c>
      <c r="F3329" s="29">
        <v>1.7650000000000001</v>
      </c>
      <c r="G3329" s="4">
        <v>1.774</v>
      </c>
      <c r="H3329" s="4">
        <v>1.8199999999999998</v>
      </c>
      <c r="I3329" s="4">
        <v>1.83</v>
      </c>
      <c r="J3329" s="4">
        <v>1.9100000000000001</v>
      </c>
      <c r="K3329" s="5">
        <v>2.0470000000000002</v>
      </c>
      <c r="M3329" s="19">
        <v>43495</v>
      </c>
      <c r="N3329" s="20">
        <v>486.71</v>
      </c>
      <c r="O3329" s="20">
        <v>121.8</v>
      </c>
      <c r="P3329" s="28">
        <v>2.4123000000000001</v>
      </c>
      <c r="Q3329" s="29">
        <v>2.4891999999999999</v>
      </c>
      <c r="R3329" s="21">
        <v>2.5705999999999998</v>
      </c>
      <c r="S3329" s="21">
        <v>2.5080999999999998</v>
      </c>
      <c r="T3329" s="21">
        <v>2.4805000000000001</v>
      </c>
      <c r="U3329" s="21">
        <v>2.4832999999999998</v>
      </c>
      <c r="V3329" s="22">
        <v>2.6775000000000002</v>
      </c>
      <c r="AI3329" s="31">
        <f t="shared" si="258"/>
        <v>43495</v>
      </c>
      <c r="AJ3329" s="32">
        <f t="shared" si="259"/>
        <v>131.10526096852212</v>
      </c>
      <c r="AK3329" s="32">
        <f t="shared" si="260"/>
        <v>145.59200000000001</v>
      </c>
      <c r="AL3329" s="32">
        <f t="shared" si="261"/>
        <v>50.977011494252878</v>
      </c>
      <c r="AM3329" s="32">
        <f t="shared" si="262"/>
        <v>41.743119266055039</v>
      </c>
    </row>
    <row r="3330" spans="2:39" x14ac:dyDescent="0.2">
      <c r="B3330" s="6">
        <v>43496</v>
      </c>
      <c r="C3330" s="20">
        <v>2204.85</v>
      </c>
      <c r="D3330" s="20">
        <v>1456.71</v>
      </c>
      <c r="E3330" s="28">
        <v>1.7549999999999999</v>
      </c>
      <c r="F3330" s="29">
        <v>1.7650000000000001</v>
      </c>
      <c r="G3330" s="4">
        <v>1.7730000000000001</v>
      </c>
      <c r="H3330" s="4">
        <v>1.8069999999999999</v>
      </c>
      <c r="I3330" s="4">
        <v>1.81</v>
      </c>
      <c r="J3330" s="4">
        <v>1.885</v>
      </c>
      <c r="K3330" s="5">
        <v>1.9969999999999999</v>
      </c>
      <c r="M3330" s="19">
        <v>43496</v>
      </c>
      <c r="N3330" s="20">
        <v>491.19</v>
      </c>
      <c r="O3330" s="20">
        <v>122.66</v>
      </c>
      <c r="P3330" s="28">
        <v>2.3839000000000001</v>
      </c>
      <c r="Q3330" s="29">
        <v>2.4527000000000001</v>
      </c>
      <c r="R3330" s="21">
        <v>2.5442</v>
      </c>
      <c r="S3330" s="21">
        <v>2.4576000000000002</v>
      </c>
      <c r="T3330" s="21">
        <v>2.4336000000000002</v>
      </c>
      <c r="U3330" s="21">
        <v>2.4365000000000001</v>
      </c>
      <c r="V3330" s="22">
        <v>2.6292999999999997</v>
      </c>
      <c r="AI3330" s="31">
        <f t="shared" si="258"/>
        <v>43496</v>
      </c>
      <c r="AJ3330" s="32">
        <f t="shared" si="259"/>
        <v>131.0250361011903</v>
      </c>
      <c r="AK3330" s="32">
        <f t="shared" si="260"/>
        <v>145.67099999999999</v>
      </c>
      <c r="AL3330" s="32">
        <f t="shared" si="261"/>
        <v>50.948275862068968</v>
      </c>
      <c r="AM3330" s="32">
        <f t="shared" si="262"/>
        <v>41.444954128440365</v>
      </c>
    </row>
    <row r="3331" spans="2:39" x14ac:dyDescent="0.2">
      <c r="B3331" s="6">
        <v>43497</v>
      </c>
      <c r="C3331" s="20">
        <v>2203.46</v>
      </c>
      <c r="D3331" s="20">
        <v>1453.19</v>
      </c>
      <c r="E3331" s="28">
        <v>1.7549999999999999</v>
      </c>
      <c r="F3331" s="29">
        <v>1.7650000000000001</v>
      </c>
      <c r="G3331" s="4">
        <v>1.772</v>
      </c>
      <c r="H3331" s="4">
        <v>1.8050000000000002</v>
      </c>
      <c r="I3331" s="4">
        <v>1.802</v>
      </c>
      <c r="J3331" s="4">
        <v>1.877</v>
      </c>
      <c r="K3331" s="5">
        <v>1.9830000000000001</v>
      </c>
      <c r="M3331" s="19">
        <v>43497</v>
      </c>
      <c r="N3331" s="20">
        <v>491.43</v>
      </c>
      <c r="O3331" s="20">
        <v>122.88</v>
      </c>
      <c r="P3331" s="28">
        <v>2.3860000000000001</v>
      </c>
      <c r="Q3331" s="29">
        <v>2.4573999999999998</v>
      </c>
      <c r="R3331" s="21">
        <v>2.5568999999999997</v>
      </c>
      <c r="S3331" s="21">
        <v>2.5019</v>
      </c>
      <c r="T3331" s="21">
        <v>2.4887000000000001</v>
      </c>
      <c r="U3331" s="21">
        <v>2.5032999999999999</v>
      </c>
      <c r="V3331" s="22">
        <v>2.6842000000000001</v>
      </c>
      <c r="AI3331" s="31">
        <f t="shared" si="258"/>
        <v>43497</v>
      </c>
      <c r="AJ3331" s="32">
        <f t="shared" si="259"/>
        <v>130.94243420075233</v>
      </c>
      <c r="AK3331" s="32">
        <f t="shared" si="260"/>
        <v>145.31899999999999</v>
      </c>
      <c r="AL3331" s="32">
        <f t="shared" si="261"/>
        <v>50.919540229885065</v>
      </c>
      <c r="AM3331" s="32">
        <f t="shared" si="262"/>
        <v>41.399082568807337</v>
      </c>
    </row>
    <row r="3332" spans="2:39" x14ac:dyDescent="0.2">
      <c r="B3332" s="6">
        <v>43498</v>
      </c>
      <c r="C3332" s="20">
        <v>2203.46</v>
      </c>
      <c r="D3332" s="20">
        <v>1453.19</v>
      </c>
      <c r="E3332" s="28">
        <v>1.7549999999999999</v>
      </c>
      <c r="F3332" s="29">
        <v>1.7650000000000001</v>
      </c>
      <c r="G3332" s="4">
        <v>1.772</v>
      </c>
      <c r="H3332" s="4">
        <v>1.8050000000000002</v>
      </c>
      <c r="I3332" s="4">
        <v>1.802</v>
      </c>
      <c r="J3332" s="4">
        <v>1.877</v>
      </c>
      <c r="K3332" s="5">
        <v>1.9830000000000001</v>
      </c>
      <c r="M3332" s="19">
        <v>43498</v>
      </c>
      <c r="N3332" s="20">
        <v>491.43</v>
      </c>
      <c r="O3332" s="20">
        <v>122.88</v>
      </c>
      <c r="P3332" s="28">
        <v>2.3860000000000001</v>
      </c>
      <c r="Q3332" s="29">
        <v>2.4573999999999998</v>
      </c>
      <c r="R3332" s="21">
        <v>2.5568999999999997</v>
      </c>
      <c r="S3332" s="21">
        <v>2.5019</v>
      </c>
      <c r="T3332" s="21">
        <v>2.4887000000000001</v>
      </c>
      <c r="U3332" s="21">
        <v>2.5032999999999999</v>
      </c>
      <c r="V3332" s="22">
        <v>2.6842000000000001</v>
      </c>
      <c r="AI3332" s="31">
        <f t="shared" si="258"/>
        <v>43498</v>
      </c>
      <c r="AJ3332" s="32">
        <f t="shared" si="259"/>
        <v>130.94243420075233</v>
      </c>
      <c r="AK3332" s="32">
        <f t="shared" si="260"/>
        <v>145.31899999999999</v>
      </c>
      <c r="AL3332" s="32">
        <f t="shared" si="261"/>
        <v>50.919540229885065</v>
      </c>
      <c r="AM3332" s="32">
        <f t="shared" si="262"/>
        <v>41.399082568807337</v>
      </c>
    </row>
    <row r="3333" spans="2:39" x14ac:dyDescent="0.2">
      <c r="B3333" s="6">
        <v>43499</v>
      </c>
      <c r="C3333" s="20">
        <v>2203.46</v>
      </c>
      <c r="D3333" s="20">
        <v>1453.19</v>
      </c>
      <c r="E3333" s="28">
        <v>1.7549999999999999</v>
      </c>
      <c r="F3333" s="29">
        <v>1.7650000000000001</v>
      </c>
      <c r="G3333" s="4">
        <v>1.772</v>
      </c>
      <c r="H3333" s="4">
        <v>1.8050000000000002</v>
      </c>
      <c r="I3333" s="4">
        <v>1.802</v>
      </c>
      <c r="J3333" s="4">
        <v>1.877</v>
      </c>
      <c r="K3333" s="5">
        <v>1.9830000000000001</v>
      </c>
      <c r="M3333" s="19">
        <v>43499</v>
      </c>
      <c r="N3333" s="20">
        <v>491.43</v>
      </c>
      <c r="O3333" s="20">
        <v>122.88</v>
      </c>
      <c r="P3333" s="28">
        <v>2.3860000000000001</v>
      </c>
      <c r="Q3333" s="29">
        <v>2.4573999999999998</v>
      </c>
      <c r="R3333" s="21">
        <v>2.5568999999999997</v>
      </c>
      <c r="S3333" s="21">
        <v>2.5019</v>
      </c>
      <c r="T3333" s="21">
        <v>2.4887000000000001</v>
      </c>
      <c r="U3333" s="21">
        <v>2.5032999999999999</v>
      </c>
      <c r="V3333" s="22">
        <v>2.6842000000000001</v>
      </c>
      <c r="AI3333" s="31">
        <f t="shared" si="258"/>
        <v>43499</v>
      </c>
      <c r="AJ3333" s="32">
        <f t="shared" si="259"/>
        <v>130.94243420075233</v>
      </c>
      <c r="AK3333" s="32">
        <f t="shared" si="260"/>
        <v>145.31899999999999</v>
      </c>
      <c r="AL3333" s="32">
        <f t="shared" si="261"/>
        <v>50.919540229885065</v>
      </c>
      <c r="AM3333" s="32">
        <f t="shared" si="262"/>
        <v>41.399082568807337</v>
      </c>
    </row>
    <row r="3334" spans="2:39" x14ac:dyDescent="0.2">
      <c r="B3334" s="6">
        <v>43500</v>
      </c>
      <c r="C3334" s="20">
        <v>2203.46</v>
      </c>
      <c r="D3334" s="20">
        <v>1453.19</v>
      </c>
      <c r="E3334" s="28">
        <v>1.7549999999999999</v>
      </c>
      <c r="F3334" s="29">
        <v>1.7650000000000001</v>
      </c>
      <c r="G3334" s="4">
        <v>1.772</v>
      </c>
      <c r="H3334" s="4">
        <v>1.8050000000000002</v>
      </c>
      <c r="I3334" s="4">
        <v>1.802</v>
      </c>
      <c r="J3334" s="4">
        <v>1.877</v>
      </c>
      <c r="K3334" s="5">
        <v>1.9830000000000001</v>
      </c>
      <c r="M3334" s="19">
        <v>43500</v>
      </c>
      <c r="N3334" s="20">
        <v>493.06</v>
      </c>
      <c r="O3334" s="20">
        <v>123.38</v>
      </c>
      <c r="P3334" s="28">
        <v>2.3780999999999999</v>
      </c>
      <c r="Q3334" s="29">
        <v>2.4649999999999999</v>
      </c>
      <c r="R3334" s="21">
        <v>2.5568</v>
      </c>
      <c r="S3334" s="21">
        <v>2.5364</v>
      </c>
      <c r="T3334" s="21">
        <v>2.5247000000000002</v>
      </c>
      <c r="U3334" s="21">
        <v>2.5352000000000001</v>
      </c>
      <c r="V3334" s="22">
        <v>2.7235</v>
      </c>
      <c r="AI3334" s="31">
        <f t="shared" si="258"/>
        <v>43500</v>
      </c>
      <c r="AJ3334" s="32">
        <f t="shared" si="259"/>
        <v>130.94243420075233</v>
      </c>
      <c r="AK3334" s="32">
        <f t="shared" si="260"/>
        <v>145.31899999999999</v>
      </c>
      <c r="AL3334" s="32">
        <f t="shared" si="261"/>
        <v>50.919540229885065</v>
      </c>
      <c r="AM3334" s="32">
        <f t="shared" si="262"/>
        <v>41.399082568807337</v>
      </c>
    </row>
    <row r="3335" spans="2:39" x14ac:dyDescent="0.2">
      <c r="B3335" s="6">
        <v>43501</v>
      </c>
      <c r="C3335" s="20">
        <v>2203.46</v>
      </c>
      <c r="D3335" s="20">
        <v>1453.19</v>
      </c>
      <c r="E3335" s="28">
        <v>1.7549999999999999</v>
      </c>
      <c r="F3335" s="29">
        <v>1.7650000000000001</v>
      </c>
      <c r="G3335" s="4">
        <v>1.772</v>
      </c>
      <c r="H3335" s="4">
        <v>1.8050000000000002</v>
      </c>
      <c r="I3335" s="4">
        <v>1.802</v>
      </c>
      <c r="J3335" s="4">
        <v>1.877</v>
      </c>
      <c r="K3335" s="5">
        <v>1.9830000000000001</v>
      </c>
      <c r="M3335" s="19">
        <v>43501</v>
      </c>
      <c r="N3335" s="20">
        <v>496.18</v>
      </c>
      <c r="O3335" s="20">
        <v>124.19</v>
      </c>
      <c r="P3335" s="28">
        <v>2.4047000000000001</v>
      </c>
      <c r="Q3335" s="29">
        <v>2.4918</v>
      </c>
      <c r="R3335" s="21">
        <v>2.5540000000000003</v>
      </c>
      <c r="S3335" s="21">
        <v>2.5221999999999998</v>
      </c>
      <c r="T3335" s="21">
        <v>2.4996999999999998</v>
      </c>
      <c r="U3335" s="21">
        <v>2.5099999999999998</v>
      </c>
      <c r="V3335" s="22">
        <v>2.6983000000000001</v>
      </c>
      <c r="AI3335" s="31">
        <f t="shared" si="258"/>
        <v>43501</v>
      </c>
      <c r="AJ3335" s="32">
        <f t="shared" si="259"/>
        <v>130.94243420075233</v>
      </c>
      <c r="AK3335" s="32">
        <f t="shared" si="260"/>
        <v>145.31899999999999</v>
      </c>
      <c r="AL3335" s="32">
        <f t="shared" si="261"/>
        <v>50.919540229885065</v>
      </c>
      <c r="AM3335" s="32">
        <f t="shared" si="262"/>
        <v>41.399082568807337</v>
      </c>
    </row>
    <row r="3336" spans="2:39" x14ac:dyDescent="0.2">
      <c r="B3336" s="6">
        <v>43502</v>
      </c>
      <c r="C3336" s="20">
        <v>2203.46</v>
      </c>
      <c r="D3336" s="20">
        <v>1453.19</v>
      </c>
      <c r="E3336" s="28">
        <v>1.7549999999999999</v>
      </c>
      <c r="F3336" s="29">
        <v>1.7650000000000001</v>
      </c>
      <c r="G3336" s="4">
        <v>1.772</v>
      </c>
      <c r="H3336" s="4">
        <v>1.8050000000000002</v>
      </c>
      <c r="I3336" s="4">
        <v>1.802</v>
      </c>
      <c r="J3336" s="4">
        <v>1.877</v>
      </c>
      <c r="K3336" s="5">
        <v>1.9830000000000001</v>
      </c>
      <c r="M3336" s="19">
        <v>43502</v>
      </c>
      <c r="N3336" s="20">
        <v>495.08</v>
      </c>
      <c r="O3336" s="20">
        <v>123.87</v>
      </c>
      <c r="P3336" s="28">
        <v>2.4123000000000001</v>
      </c>
      <c r="Q3336" s="29">
        <v>2.4944000000000002</v>
      </c>
      <c r="R3336" s="21">
        <v>2.5486</v>
      </c>
      <c r="S3336" s="21">
        <v>2.5243000000000002</v>
      </c>
      <c r="T3336" s="21">
        <v>2.4973000000000001</v>
      </c>
      <c r="U3336" s="21">
        <v>2.5032999999999999</v>
      </c>
      <c r="V3336" s="22">
        <v>2.6945999999999999</v>
      </c>
      <c r="AI3336" s="31">
        <f t="shared" si="258"/>
        <v>43502</v>
      </c>
      <c r="AJ3336" s="32">
        <f t="shared" si="259"/>
        <v>130.94243420075233</v>
      </c>
      <c r="AK3336" s="32">
        <f t="shared" si="260"/>
        <v>145.31899999999999</v>
      </c>
      <c r="AL3336" s="32">
        <f t="shared" si="261"/>
        <v>50.919540229885065</v>
      </c>
      <c r="AM3336" s="32">
        <f t="shared" si="262"/>
        <v>41.399082568807337</v>
      </c>
    </row>
    <row r="3337" spans="2:39" x14ac:dyDescent="0.2">
      <c r="B3337" s="6">
        <v>43503</v>
      </c>
      <c r="C3337" s="20">
        <v>2203.42</v>
      </c>
      <c r="D3337" s="20">
        <v>1457.32</v>
      </c>
      <c r="E3337" s="28">
        <v>1.75</v>
      </c>
      <c r="F3337" s="29">
        <v>1.758</v>
      </c>
      <c r="G3337" s="4">
        <v>1.772</v>
      </c>
      <c r="H3337" s="4">
        <v>1.802</v>
      </c>
      <c r="I3337" s="4">
        <v>1.8</v>
      </c>
      <c r="J3337" s="4">
        <v>1.8740000000000001</v>
      </c>
      <c r="K3337" s="5">
        <v>1.992</v>
      </c>
      <c r="M3337" s="19">
        <v>43503</v>
      </c>
      <c r="N3337" s="20">
        <v>490.42</v>
      </c>
      <c r="O3337" s="20">
        <v>122.73</v>
      </c>
      <c r="P3337" s="28">
        <v>2.3967000000000001</v>
      </c>
      <c r="Q3337" s="29">
        <v>2.476</v>
      </c>
      <c r="R3337" s="21">
        <v>2.5274999999999999</v>
      </c>
      <c r="S3337" s="21">
        <v>2.4794999999999998</v>
      </c>
      <c r="T3337" s="21">
        <v>2.4565000000000001</v>
      </c>
      <c r="U3337" s="21">
        <v>2.4630000000000001</v>
      </c>
      <c r="V3337" s="22">
        <v>2.6572</v>
      </c>
      <c r="AI3337" s="31">
        <f t="shared" si="258"/>
        <v>43503</v>
      </c>
      <c r="AJ3337" s="32">
        <f t="shared" si="259"/>
        <v>130.94005716764622</v>
      </c>
      <c r="AK3337" s="32">
        <f t="shared" si="260"/>
        <v>145.732</v>
      </c>
      <c r="AL3337" s="32">
        <f t="shared" si="261"/>
        <v>50.919540229885065</v>
      </c>
      <c r="AM3337" s="32">
        <f t="shared" si="262"/>
        <v>41.330275229357795</v>
      </c>
    </row>
    <row r="3338" spans="2:39" x14ac:dyDescent="0.2">
      <c r="B3338" s="6">
        <v>43504</v>
      </c>
      <c r="C3338" s="20">
        <v>2177.0500000000002</v>
      </c>
      <c r="D3338" s="20">
        <v>1441.97</v>
      </c>
      <c r="E3338" s="28">
        <v>1.748</v>
      </c>
      <c r="F3338" s="29">
        <v>1.75</v>
      </c>
      <c r="G3338" s="4">
        <v>1.762</v>
      </c>
      <c r="H3338" s="4">
        <v>1.7869999999999999</v>
      </c>
      <c r="I3338" s="4">
        <v>1.7829999999999999</v>
      </c>
      <c r="J3338" s="4">
        <v>1.8519999999999999</v>
      </c>
      <c r="K3338" s="5">
        <v>1.962</v>
      </c>
      <c r="M3338" s="19">
        <v>43504</v>
      </c>
      <c r="N3338" s="20">
        <v>488.72</v>
      </c>
      <c r="O3338" s="20">
        <v>122.48</v>
      </c>
      <c r="P3338" s="28">
        <v>2.4116</v>
      </c>
      <c r="Q3338" s="29">
        <v>2.4885000000000002</v>
      </c>
      <c r="R3338" s="21">
        <v>2.5244999999999997</v>
      </c>
      <c r="S3338" s="21">
        <v>2.4649999999999999</v>
      </c>
      <c r="T3338" s="21">
        <v>2.4401999999999999</v>
      </c>
      <c r="U3338" s="21">
        <v>2.4445000000000001</v>
      </c>
      <c r="V3338" s="22">
        <v>2.6339000000000001</v>
      </c>
      <c r="AI3338" s="31">
        <f t="shared" si="258"/>
        <v>43504</v>
      </c>
      <c r="AJ3338" s="32">
        <f t="shared" si="259"/>
        <v>129.37299809243095</v>
      </c>
      <c r="AK3338" s="32">
        <f t="shared" si="260"/>
        <v>144.197</v>
      </c>
      <c r="AL3338" s="32">
        <f t="shared" si="261"/>
        <v>50.632183908045981</v>
      </c>
      <c r="AM3338" s="32">
        <f t="shared" si="262"/>
        <v>40.986238532110086</v>
      </c>
    </row>
    <row r="3339" spans="2:39" x14ac:dyDescent="0.2">
      <c r="B3339" s="6">
        <v>43505</v>
      </c>
      <c r="C3339" s="20">
        <v>2177.0500000000002</v>
      </c>
      <c r="D3339" s="20">
        <v>1441.97</v>
      </c>
      <c r="E3339" s="28">
        <v>1.748</v>
      </c>
      <c r="F3339" s="29">
        <v>1.75</v>
      </c>
      <c r="G3339" s="4">
        <v>1.762</v>
      </c>
      <c r="H3339" s="4">
        <v>1.7869999999999999</v>
      </c>
      <c r="I3339" s="4">
        <v>1.7829999999999999</v>
      </c>
      <c r="J3339" s="4">
        <v>1.8519999999999999</v>
      </c>
      <c r="K3339" s="5">
        <v>1.962</v>
      </c>
      <c r="M3339" s="19">
        <v>43505</v>
      </c>
      <c r="N3339" s="20">
        <v>488.72</v>
      </c>
      <c r="O3339" s="20">
        <v>122.48</v>
      </c>
      <c r="P3339" s="28">
        <v>2.4116</v>
      </c>
      <c r="Q3339" s="29">
        <v>2.4885000000000002</v>
      </c>
      <c r="R3339" s="21">
        <v>2.5244999999999997</v>
      </c>
      <c r="S3339" s="21">
        <v>2.4649999999999999</v>
      </c>
      <c r="T3339" s="21">
        <v>2.4401999999999999</v>
      </c>
      <c r="U3339" s="21">
        <v>2.4445000000000001</v>
      </c>
      <c r="V3339" s="22">
        <v>2.6339000000000001</v>
      </c>
      <c r="AI3339" s="31">
        <f t="shared" si="258"/>
        <v>43505</v>
      </c>
      <c r="AJ3339" s="32">
        <f t="shared" si="259"/>
        <v>129.37299809243095</v>
      </c>
      <c r="AK3339" s="32">
        <f t="shared" si="260"/>
        <v>144.197</v>
      </c>
      <c r="AL3339" s="32">
        <f t="shared" si="261"/>
        <v>50.632183908045981</v>
      </c>
      <c r="AM3339" s="32">
        <f t="shared" si="262"/>
        <v>40.986238532110086</v>
      </c>
    </row>
    <row r="3340" spans="2:39" x14ac:dyDescent="0.2">
      <c r="B3340" s="6">
        <v>43506</v>
      </c>
      <c r="C3340" s="20">
        <v>2177.0500000000002</v>
      </c>
      <c r="D3340" s="20">
        <v>1441.97</v>
      </c>
      <c r="E3340" s="28">
        <v>1.748</v>
      </c>
      <c r="F3340" s="29">
        <v>1.75</v>
      </c>
      <c r="G3340" s="4">
        <v>1.762</v>
      </c>
      <c r="H3340" s="4">
        <v>1.7869999999999999</v>
      </c>
      <c r="I3340" s="4">
        <v>1.7829999999999999</v>
      </c>
      <c r="J3340" s="4">
        <v>1.8519999999999999</v>
      </c>
      <c r="K3340" s="5">
        <v>1.962</v>
      </c>
      <c r="M3340" s="19">
        <v>43506</v>
      </c>
      <c r="N3340" s="20">
        <v>488.72</v>
      </c>
      <c r="O3340" s="20">
        <v>122.48</v>
      </c>
      <c r="P3340" s="28">
        <v>2.4116</v>
      </c>
      <c r="Q3340" s="29">
        <v>2.4885000000000002</v>
      </c>
      <c r="R3340" s="21">
        <v>2.5244999999999997</v>
      </c>
      <c r="S3340" s="21">
        <v>2.4649999999999999</v>
      </c>
      <c r="T3340" s="21">
        <v>2.4401999999999999</v>
      </c>
      <c r="U3340" s="21">
        <v>2.4445000000000001</v>
      </c>
      <c r="V3340" s="22">
        <v>2.6339000000000001</v>
      </c>
      <c r="AI3340" s="31">
        <f t="shared" si="258"/>
        <v>43506</v>
      </c>
      <c r="AJ3340" s="32">
        <f t="shared" si="259"/>
        <v>129.37299809243095</v>
      </c>
      <c r="AK3340" s="32">
        <f t="shared" si="260"/>
        <v>144.197</v>
      </c>
      <c r="AL3340" s="32">
        <f t="shared" si="261"/>
        <v>50.632183908045981</v>
      </c>
      <c r="AM3340" s="32">
        <f t="shared" si="262"/>
        <v>40.986238532110086</v>
      </c>
    </row>
    <row r="3341" spans="2:39" x14ac:dyDescent="0.2">
      <c r="B3341" s="6">
        <v>43507</v>
      </c>
      <c r="C3341" s="20">
        <v>2180.73</v>
      </c>
      <c r="D3341" s="20">
        <v>1443.22</v>
      </c>
      <c r="E3341" s="28">
        <v>1.748</v>
      </c>
      <c r="F3341" s="29">
        <v>1.75</v>
      </c>
      <c r="G3341" s="4">
        <v>1.7610000000000001</v>
      </c>
      <c r="H3341" s="4">
        <v>1.7850000000000001</v>
      </c>
      <c r="I3341" s="4">
        <v>1.78</v>
      </c>
      <c r="J3341" s="4">
        <v>1.835</v>
      </c>
      <c r="K3341" s="5">
        <v>1.94</v>
      </c>
      <c r="M3341" s="19">
        <v>43507</v>
      </c>
      <c r="N3341" s="20">
        <v>488.91</v>
      </c>
      <c r="O3341" s="20">
        <v>122.59</v>
      </c>
      <c r="P3341" s="28">
        <v>2.4243000000000001</v>
      </c>
      <c r="Q3341" s="29">
        <v>2.4935</v>
      </c>
      <c r="R3341" s="21">
        <v>2.5375000000000001</v>
      </c>
      <c r="S3341" s="21">
        <v>2.4853999999999998</v>
      </c>
      <c r="T3341" s="21">
        <v>2.4620000000000002</v>
      </c>
      <c r="U3341" s="21">
        <v>2.4662999999999999</v>
      </c>
      <c r="V3341" s="22">
        <v>2.6536</v>
      </c>
      <c r="AI3341" s="31">
        <f t="shared" si="258"/>
        <v>43507</v>
      </c>
      <c r="AJ3341" s="32">
        <f t="shared" si="259"/>
        <v>129.59168513819478</v>
      </c>
      <c r="AK3341" s="32">
        <f t="shared" si="260"/>
        <v>144.322</v>
      </c>
      <c r="AL3341" s="32">
        <f t="shared" si="261"/>
        <v>50.603448275862071</v>
      </c>
      <c r="AM3341" s="32">
        <f t="shared" si="262"/>
        <v>40.940366972477065</v>
      </c>
    </row>
    <row r="3342" spans="2:39" x14ac:dyDescent="0.2">
      <c r="B3342" s="6">
        <v>43508</v>
      </c>
      <c r="C3342" s="20">
        <v>2190.4699999999998</v>
      </c>
      <c r="D3342" s="20">
        <v>1444.2</v>
      </c>
      <c r="E3342" s="28">
        <v>1.748</v>
      </c>
      <c r="F3342" s="29">
        <v>1.75</v>
      </c>
      <c r="G3342" s="4">
        <v>1.758</v>
      </c>
      <c r="H3342" s="4">
        <v>1.7970000000000002</v>
      </c>
      <c r="I3342" s="4">
        <v>1.792</v>
      </c>
      <c r="J3342" s="4">
        <v>1.855</v>
      </c>
      <c r="K3342" s="5">
        <v>1.98</v>
      </c>
      <c r="M3342" s="19">
        <v>43508</v>
      </c>
      <c r="N3342" s="20">
        <v>494.3</v>
      </c>
      <c r="O3342" s="20">
        <v>124.01</v>
      </c>
      <c r="P3342" s="28">
        <v>2.4253</v>
      </c>
      <c r="Q3342" s="29">
        <v>2.4893000000000001</v>
      </c>
      <c r="R3342" s="21">
        <v>2.5373000000000001</v>
      </c>
      <c r="S3342" s="21">
        <v>2.5059</v>
      </c>
      <c r="T3342" s="21">
        <v>2.4891000000000001</v>
      </c>
      <c r="U3342" s="21">
        <v>2.4965000000000002</v>
      </c>
      <c r="V3342" s="22">
        <v>2.6877</v>
      </c>
      <c r="AI3342" s="31">
        <f t="shared" ref="AI3342:AI3405" si="263">IF(B3342="","",B3342)</f>
        <v>43508</v>
      </c>
      <c r="AJ3342" s="32">
        <f t="shared" si="259"/>
        <v>130.17049269953708</v>
      </c>
      <c r="AK3342" s="32">
        <f t="shared" si="260"/>
        <v>144.42000000000002</v>
      </c>
      <c r="AL3342" s="32">
        <f t="shared" si="261"/>
        <v>50.517241379310342</v>
      </c>
      <c r="AM3342" s="32">
        <f t="shared" si="262"/>
        <v>41.215596330275226</v>
      </c>
    </row>
    <row r="3343" spans="2:39" x14ac:dyDescent="0.2">
      <c r="B3343" s="6">
        <v>43509</v>
      </c>
      <c r="C3343" s="20">
        <v>2201.48</v>
      </c>
      <c r="D3343" s="20">
        <v>1451.94</v>
      </c>
      <c r="E3343" s="28">
        <v>1.748</v>
      </c>
      <c r="F3343" s="29">
        <v>1.75</v>
      </c>
      <c r="G3343" s="4">
        <v>1.76</v>
      </c>
      <c r="H3343" s="4">
        <v>1.8069999999999999</v>
      </c>
      <c r="I3343" s="4">
        <v>1.8</v>
      </c>
      <c r="J3343" s="4">
        <v>1.867</v>
      </c>
      <c r="K3343" s="5">
        <v>1.99</v>
      </c>
      <c r="M3343" s="19">
        <v>43509</v>
      </c>
      <c r="N3343" s="20">
        <v>495.92</v>
      </c>
      <c r="O3343" s="20">
        <v>124.51</v>
      </c>
      <c r="P3343" s="28">
        <v>2.4277000000000002</v>
      </c>
      <c r="Q3343" s="29">
        <v>2.5047999999999999</v>
      </c>
      <c r="R3343" s="21">
        <v>2.5398000000000001</v>
      </c>
      <c r="S3343" s="21">
        <v>2.5305</v>
      </c>
      <c r="T3343" s="21">
        <v>2.5190000000000001</v>
      </c>
      <c r="U3343" s="21">
        <v>2.5234999999999999</v>
      </c>
      <c r="V3343" s="22">
        <v>2.7020999999999997</v>
      </c>
      <c r="AI3343" s="31">
        <f t="shared" si="263"/>
        <v>43509</v>
      </c>
      <c r="AJ3343" s="32">
        <f t="shared" si="259"/>
        <v>130.82477106199897</v>
      </c>
      <c r="AK3343" s="32">
        <f t="shared" si="260"/>
        <v>145.19399999999999</v>
      </c>
      <c r="AL3343" s="32">
        <f t="shared" si="261"/>
        <v>50.574712643678168</v>
      </c>
      <c r="AM3343" s="32">
        <f t="shared" si="262"/>
        <v>41.444954128440365</v>
      </c>
    </row>
    <row r="3344" spans="2:39" x14ac:dyDescent="0.2">
      <c r="B3344" s="6">
        <v>43510</v>
      </c>
      <c r="C3344" s="20">
        <v>2225.85</v>
      </c>
      <c r="D3344" s="20">
        <v>1458.03</v>
      </c>
      <c r="E3344" s="28">
        <v>1.748</v>
      </c>
      <c r="F3344" s="29">
        <v>1.75</v>
      </c>
      <c r="G3344" s="4">
        <v>1.7589999999999999</v>
      </c>
      <c r="H3344" s="4">
        <v>1.8</v>
      </c>
      <c r="I3344" s="4">
        <v>1.7869999999999999</v>
      </c>
      <c r="J3344" s="4">
        <v>1.855</v>
      </c>
      <c r="K3344" s="5">
        <v>1.98</v>
      </c>
      <c r="M3344" s="19">
        <v>43510</v>
      </c>
      <c r="N3344" s="20">
        <v>494.66</v>
      </c>
      <c r="O3344" s="20">
        <v>124.16</v>
      </c>
      <c r="P3344" s="28">
        <v>2.4198</v>
      </c>
      <c r="Q3344" s="29">
        <v>2.4994000000000001</v>
      </c>
      <c r="R3344" s="21">
        <v>2.5239000000000003</v>
      </c>
      <c r="S3344" s="21">
        <v>2.4935</v>
      </c>
      <c r="T3344" s="21">
        <v>2.4727999999999999</v>
      </c>
      <c r="U3344" s="21">
        <v>2.4729000000000001</v>
      </c>
      <c r="V3344" s="22">
        <v>2.6536</v>
      </c>
      <c r="AI3344" s="31">
        <f t="shared" si="263"/>
        <v>43510</v>
      </c>
      <c r="AJ3344" s="32">
        <f t="shared" si="259"/>
        <v>132.27297848190778</v>
      </c>
      <c r="AK3344" s="32">
        <f t="shared" si="260"/>
        <v>145.803</v>
      </c>
      <c r="AL3344" s="32">
        <f t="shared" si="261"/>
        <v>50.545977011494244</v>
      </c>
      <c r="AM3344" s="32">
        <f t="shared" si="262"/>
        <v>41.284403669724767</v>
      </c>
    </row>
    <row r="3345" spans="2:39" x14ac:dyDescent="0.2">
      <c r="B3345" s="6">
        <v>43511</v>
      </c>
      <c r="C3345" s="20">
        <v>2196.09</v>
      </c>
      <c r="D3345" s="20">
        <v>1447.79</v>
      </c>
      <c r="E3345" s="28">
        <v>1.748</v>
      </c>
      <c r="F3345" s="29">
        <v>1.75</v>
      </c>
      <c r="G3345" s="4">
        <v>1.7589999999999999</v>
      </c>
      <c r="H3345" s="4">
        <v>1.796</v>
      </c>
      <c r="I3345" s="4">
        <v>1.78</v>
      </c>
      <c r="J3345" s="4">
        <v>1.8420000000000001</v>
      </c>
      <c r="K3345" s="5">
        <v>1.9649999999999999</v>
      </c>
      <c r="M3345" s="19">
        <v>43511</v>
      </c>
      <c r="N3345" s="20">
        <v>498.24</v>
      </c>
      <c r="O3345" s="20">
        <v>125.27</v>
      </c>
      <c r="P3345" s="28">
        <v>2.4192</v>
      </c>
      <c r="Q3345" s="29">
        <v>2.4961000000000002</v>
      </c>
      <c r="R3345" s="21">
        <v>2.5339</v>
      </c>
      <c r="S3345" s="21">
        <v>2.5141</v>
      </c>
      <c r="T3345" s="21">
        <v>2.4889999999999999</v>
      </c>
      <c r="U3345" s="21">
        <v>2.4931000000000001</v>
      </c>
      <c r="V3345" s="22">
        <v>2.6625999999999999</v>
      </c>
      <c r="AI3345" s="31">
        <f t="shared" si="263"/>
        <v>43511</v>
      </c>
      <c r="AJ3345" s="32">
        <f t="shared" ref="AJ3345:AJ3408" si="264">C3345/C$13*100</f>
        <v>130.50446585094815</v>
      </c>
      <c r="AK3345" s="32">
        <f t="shared" ref="AK3345:AK3408" si="265">D3345/D$16*100</f>
        <v>144.779</v>
      </c>
      <c r="AL3345" s="32">
        <f t="shared" ref="AL3345:AL3408" si="266">G3345/G$13*100</f>
        <v>50.545977011494244</v>
      </c>
      <c r="AM3345" s="32">
        <f t="shared" ref="AM3345:AM3408" si="267">H3345/H$13*100</f>
        <v>41.192660550458712</v>
      </c>
    </row>
    <row r="3346" spans="2:39" x14ac:dyDescent="0.2">
      <c r="B3346" s="6">
        <v>43512</v>
      </c>
      <c r="C3346" s="20">
        <v>2196.09</v>
      </c>
      <c r="D3346" s="20">
        <v>1447.79</v>
      </c>
      <c r="E3346" s="28">
        <v>1.748</v>
      </c>
      <c r="F3346" s="29">
        <v>1.75</v>
      </c>
      <c r="G3346" s="4">
        <v>1.7589999999999999</v>
      </c>
      <c r="H3346" s="4">
        <v>1.796</v>
      </c>
      <c r="I3346" s="4">
        <v>1.78</v>
      </c>
      <c r="J3346" s="4">
        <v>1.8420000000000001</v>
      </c>
      <c r="K3346" s="5">
        <v>1.9649999999999999</v>
      </c>
      <c r="M3346" s="19">
        <v>43512</v>
      </c>
      <c r="N3346" s="20">
        <v>498.24</v>
      </c>
      <c r="O3346" s="20">
        <v>125.27</v>
      </c>
      <c r="P3346" s="28">
        <v>2.4192</v>
      </c>
      <c r="Q3346" s="29">
        <v>2.4961000000000002</v>
      </c>
      <c r="R3346" s="21">
        <v>2.5339</v>
      </c>
      <c r="S3346" s="21">
        <v>2.5141</v>
      </c>
      <c r="T3346" s="21">
        <v>2.4889999999999999</v>
      </c>
      <c r="U3346" s="21">
        <v>2.4931000000000001</v>
      </c>
      <c r="V3346" s="22">
        <v>2.6625999999999999</v>
      </c>
      <c r="AI3346" s="31">
        <f t="shared" si="263"/>
        <v>43512</v>
      </c>
      <c r="AJ3346" s="32">
        <f t="shared" si="264"/>
        <v>130.50446585094815</v>
      </c>
      <c r="AK3346" s="32">
        <f t="shared" si="265"/>
        <v>144.779</v>
      </c>
      <c r="AL3346" s="32">
        <f t="shared" si="266"/>
        <v>50.545977011494244</v>
      </c>
      <c r="AM3346" s="32">
        <f t="shared" si="267"/>
        <v>41.192660550458712</v>
      </c>
    </row>
    <row r="3347" spans="2:39" x14ac:dyDescent="0.2">
      <c r="B3347" s="6">
        <v>43513</v>
      </c>
      <c r="C3347" s="20">
        <v>2196.09</v>
      </c>
      <c r="D3347" s="20">
        <v>1447.79</v>
      </c>
      <c r="E3347" s="28">
        <v>1.748</v>
      </c>
      <c r="F3347" s="29">
        <v>1.75</v>
      </c>
      <c r="G3347" s="4">
        <v>1.7589999999999999</v>
      </c>
      <c r="H3347" s="4">
        <v>1.796</v>
      </c>
      <c r="I3347" s="4">
        <v>1.78</v>
      </c>
      <c r="J3347" s="4">
        <v>1.8420000000000001</v>
      </c>
      <c r="K3347" s="5">
        <v>1.9649999999999999</v>
      </c>
      <c r="M3347" s="19">
        <v>43513</v>
      </c>
      <c r="N3347" s="20">
        <v>498.24</v>
      </c>
      <c r="O3347" s="20">
        <v>125.27</v>
      </c>
      <c r="P3347" s="28">
        <v>2.4192</v>
      </c>
      <c r="Q3347" s="29">
        <v>2.4961000000000002</v>
      </c>
      <c r="R3347" s="21">
        <v>2.5339</v>
      </c>
      <c r="S3347" s="21">
        <v>2.5141</v>
      </c>
      <c r="T3347" s="21">
        <v>2.4889999999999999</v>
      </c>
      <c r="U3347" s="21">
        <v>2.4931000000000001</v>
      </c>
      <c r="V3347" s="22">
        <v>2.6625999999999999</v>
      </c>
      <c r="AI3347" s="31">
        <f t="shared" si="263"/>
        <v>43513</v>
      </c>
      <c r="AJ3347" s="32">
        <f t="shared" si="264"/>
        <v>130.50446585094815</v>
      </c>
      <c r="AK3347" s="32">
        <f t="shared" si="265"/>
        <v>144.779</v>
      </c>
      <c r="AL3347" s="32">
        <f t="shared" si="266"/>
        <v>50.545977011494244</v>
      </c>
      <c r="AM3347" s="32">
        <f t="shared" si="267"/>
        <v>41.192660550458712</v>
      </c>
    </row>
    <row r="3348" spans="2:39" x14ac:dyDescent="0.2">
      <c r="B3348" s="6">
        <v>43514</v>
      </c>
      <c r="C3348" s="20">
        <v>2210.89</v>
      </c>
      <c r="D3348" s="20">
        <v>1461.91</v>
      </c>
      <c r="E3348" s="28">
        <v>1.748</v>
      </c>
      <c r="F3348" s="29">
        <v>1.75</v>
      </c>
      <c r="G3348" s="4">
        <v>1.762</v>
      </c>
      <c r="H3348" s="4">
        <v>1.8149999999999999</v>
      </c>
      <c r="I3348" s="4">
        <v>1.802</v>
      </c>
      <c r="J3348" s="4">
        <v>1.87</v>
      </c>
      <c r="K3348" s="5">
        <v>1.9969999999999999</v>
      </c>
      <c r="M3348" s="19">
        <v>43514</v>
      </c>
      <c r="N3348" s="20">
        <v>499.87</v>
      </c>
      <c r="O3348" s="20">
        <v>125.61</v>
      </c>
      <c r="P3348" s="28">
        <v>2.4192</v>
      </c>
      <c r="Q3348" s="29">
        <v>2.4961000000000002</v>
      </c>
      <c r="R3348" s="21">
        <v>2.5339</v>
      </c>
      <c r="S3348" s="21">
        <v>2.5141</v>
      </c>
      <c r="T3348" s="21">
        <v>2.4889999999999999</v>
      </c>
      <c r="U3348" s="21">
        <v>2.4931000000000001</v>
      </c>
      <c r="V3348" s="22">
        <v>2.6625999999999999</v>
      </c>
      <c r="AI3348" s="31">
        <f t="shared" si="263"/>
        <v>43514</v>
      </c>
      <c r="AJ3348" s="32">
        <f t="shared" si="264"/>
        <v>131.3839681002157</v>
      </c>
      <c r="AK3348" s="32">
        <f t="shared" si="265"/>
        <v>146.191</v>
      </c>
      <c r="AL3348" s="32">
        <f t="shared" si="266"/>
        <v>50.632183908045981</v>
      </c>
      <c r="AM3348" s="32">
        <f t="shared" si="267"/>
        <v>41.628440366972477</v>
      </c>
    </row>
    <row r="3349" spans="2:39" x14ac:dyDescent="0.2">
      <c r="B3349" s="6">
        <v>43515</v>
      </c>
      <c r="C3349" s="20">
        <v>2205.63</v>
      </c>
      <c r="D3349" s="20">
        <v>1460.98</v>
      </c>
      <c r="E3349" s="28">
        <v>1.748</v>
      </c>
      <c r="F3349" s="29">
        <v>1.75</v>
      </c>
      <c r="G3349" s="4">
        <v>1.764</v>
      </c>
      <c r="H3349" s="4">
        <v>1.8149999999999999</v>
      </c>
      <c r="I3349" s="4">
        <v>1.7970000000000002</v>
      </c>
      <c r="J3349" s="4">
        <v>1.865</v>
      </c>
      <c r="K3349" s="5">
        <v>1.9969999999999999</v>
      </c>
      <c r="M3349" s="19">
        <v>43515</v>
      </c>
      <c r="N3349" s="20">
        <v>500.58</v>
      </c>
      <c r="O3349" s="20">
        <v>125.8</v>
      </c>
      <c r="P3349" s="28">
        <v>2.419</v>
      </c>
      <c r="Q3349" s="29">
        <v>2.4933999999999998</v>
      </c>
      <c r="R3349" s="21">
        <v>2.5338000000000003</v>
      </c>
      <c r="S3349" s="21">
        <v>2.4872000000000001</v>
      </c>
      <c r="T3349" s="21">
        <v>2.4563000000000001</v>
      </c>
      <c r="U3349" s="21">
        <v>2.4576000000000002</v>
      </c>
      <c r="V3349" s="22">
        <v>2.6339000000000001</v>
      </c>
      <c r="AI3349" s="31">
        <f t="shared" si="263"/>
        <v>43515</v>
      </c>
      <c r="AJ3349" s="32">
        <f t="shared" si="264"/>
        <v>131.07138824675982</v>
      </c>
      <c r="AK3349" s="32">
        <f t="shared" si="265"/>
        <v>146.09799999999998</v>
      </c>
      <c r="AL3349" s="32">
        <f t="shared" si="266"/>
        <v>50.689655172413794</v>
      </c>
      <c r="AM3349" s="32">
        <f t="shared" si="267"/>
        <v>41.628440366972477</v>
      </c>
    </row>
    <row r="3350" spans="2:39" x14ac:dyDescent="0.2">
      <c r="B3350" s="6">
        <v>43516</v>
      </c>
      <c r="C3350" s="20">
        <v>2229.7600000000002</v>
      </c>
      <c r="D3350" s="20">
        <v>1477.09</v>
      </c>
      <c r="E3350" s="28">
        <v>1.748</v>
      </c>
      <c r="F3350" s="29">
        <v>1.7509999999999999</v>
      </c>
      <c r="G3350" s="4">
        <v>1.768</v>
      </c>
      <c r="H3350" s="4">
        <v>1.819</v>
      </c>
      <c r="I3350" s="4">
        <v>1.802</v>
      </c>
      <c r="J3350" s="4">
        <v>1.87</v>
      </c>
      <c r="K3350" s="5">
        <v>1.9929999999999999</v>
      </c>
      <c r="M3350" s="19">
        <v>43516</v>
      </c>
      <c r="N3350" s="20">
        <v>502.92</v>
      </c>
      <c r="O3350" s="20">
        <v>126.19</v>
      </c>
      <c r="P3350" s="28">
        <v>2.4354</v>
      </c>
      <c r="Q3350" s="29">
        <v>2.4944000000000002</v>
      </c>
      <c r="R3350" s="21">
        <v>2.5310999999999999</v>
      </c>
      <c r="S3350" s="21">
        <v>2.4975000000000001</v>
      </c>
      <c r="T3350" s="21">
        <v>2.4643999999999999</v>
      </c>
      <c r="U3350" s="21">
        <v>2.4676999999999998</v>
      </c>
      <c r="V3350" s="22">
        <v>2.6447000000000003</v>
      </c>
      <c r="AI3350" s="31">
        <f t="shared" si="263"/>
        <v>43516</v>
      </c>
      <c r="AJ3350" s="32">
        <f t="shared" si="264"/>
        <v>132.50533346803189</v>
      </c>
      <c r="AK3350" s="32">
        <f t="shared" si="265"/>
        <v>147.709</v>
      </c>
      <c r="AL3350" s="32">
        <f t="shared" si="266"/>
        <v>50.804597701149426</v>
      </c>
      <c r="AM3350" s="32">
        <f t="shared" si="267"/>
        <v>41.720183486238525</v>
      </c>
    </row>
    <row r="3351" spans="2:39" x14ac:dyDescent="0.2">
      <c r="B3351" s="6">
        <v>43517</v>
      </c>
      <c r="C3351" s="20">
        <v>2228.66</v>
      </c>
      <c r="D3351" s="20">
        <v>1474.04</v>
      </c>
      <c r="E3351" s="28">
        <v>1.7509999999999999</v>
      </c>
      <c r="F3351" s="29">
        <v>1.756</v>
      </c>
      <c r="G3351" s="4">
        <v>1.7730000000000001</v>
      </c>
      <c r="H3351" s="4">
        <v>1.829</v>
      </c>
      <c r="I3351" s="4">
        <v>1.81</v>
      </c>
      <c r="J3351" s="4">
        <v>1.88</v>
      </c>
      <c r="K3351" s="5">
        <v>2.0150000000000001</v>
      </c>
      <c r="M3351" s="19">
        <v>43517</v>
      </c>
      <c r="N3351" s="20">
        <v>501.69</v>
      </c>
      <c r="O3351" s="20">
        <v>126.01</v>
      </c>
      <c r="P3351" s="28">
        <v>2.4428999999999998</v>
      </c>
      <c r="Q3351" s="29">
        <v>2.5098000000000003</v>
      </c>
      <c r="R3351" s="21">
        <v>2.5388000000000002</v>
      </c>
      <c r="S3351" s="21">
        <v>2.5286</v>
      </c>
      <c r="T3351" s="21">
        <v>2.5053999999999998</v>
      </c>
      <c r="U3351" s="21">
        <v>2.5133999999999999</v>
      </c>
      <c r="V3351" s="22">
        <v>2.6913999999999998</v>
      </c>
      <c r="AI3351" s="31">
        <f t="shared" si="263"/>
        <v>43517</v>
      </c>
      <c r="AJ3351" s="32">
        <f t="shared" si="264"/>
        <v>132.43996505761334</v>
      </c>
      <c r="AK3351" s="32">
        <f t="shared" si="265"/>
        <v>147.404</v>
      </c>
      <c r="AL3351" s="32">
        <f t="shared" si="266"/>
        <v>50.948275862068968</v>
      </c>
      <c r="AM3351" s="32">
        <f t="shared" si="267"/>
        <v>41.949541284403665</v>
      </c>
    </row>
    <row r="3352" spans="2:39" x14ac:dyDescent="0.2">
      <c r="B3352" s="6">
        <v>43518</v>
      </c>
      <c r="C3352" s="20">
        <v>2230.5</v>
      </c>
      <c r="D3352" s="20">
        <v>1474.41</v>
      </c>
      <c r="E3352" s="28">
        <v>1.7509999999999999</v>
      </c>
      <c r="F3352" s="29">
        <v>1.758</v>
      </c>
      <c r="G3352" s="4">
        <v>1.7730000000000001</v>
      </c>
      <c r="H3352" s="4">
        <v>1.83</v>
      </c>
      <c r="I3352" s="4">
        <v>1.81</v>
      </c>
      <c r="J3352" s="4">
        <v>1.88</v>
      </c>
      <c r="K3352" s="5">
        <v>2.0019999999999998</v>
      </c>
      <c r="M3352" s="19">
        <v>43518</v>
      </c>
      <c r="N3352" s="20">
        <v>504.15</v>
      </c>
      <c r="O3352" s="20">
        <v>126.69</v>
      </c>
      <c r="P3352" s="28">
        <v>2.4424000000000001</v>
      </c>
      <c r="Q3352" s="29">
        <v>2.5041000000000002</v>
      </c>
      <c r="R3352" s="21">
        <v>2.5331999999999999</v>
      </c>
      <c r="S3352" s="21">
        <v>2.4933000000000001</v>
      </c>
      <c r="T3352" s="21">
        <v>2.4615</v>
      </c>
      <c r="U3352" s="21">
        <v>2.4710000000000001</v>
      </c>
      <c r="V3352" s="22">
        <v>2.6518000000000002</v>
      </c>
      <c r="AI3352" s="31">
        <f t="shared" si="263"/>
        <v>43518</v>
      </c>
      <c r="AJ3352" s="32">
        <f t="shared" si="264"/>
        <v>132.54930858049525</v>
      </c>
      <c r="AK3352" s="32">
        <f t="shared" si="265"/>
        <v>147.441</v>
      </c>
      <c r="AL3352" s="32">
        <f t="shared" si="266"/>
        <v>50.948275862068968</v>
      </c>
      <c r="AM3352" s="32">
        <f t="shared" si="267"/>
        <v>41.972477064220179</v>
      </c>
    </row>
    <row r="3353" spans="2:39" x14ac:dyDescent="0.2">
      <c r="B3353" s="6">
        <v>43519</v>
      </c>
      <c r="C3353" s="20">
        <v>2230.5</v>
      </c>
      <c r="D3353" s="20">
        <v>1474.41</v>
      </c>
      <c r="E3353" s="28">
        <v>1.7509999999999999</v>
      </c>
      <c r="F3353" s="29">
        <v>1.758</v>
      </c>
      <c r="G3353" s="4">
        <v>1.7730000000000001</v>
      </c>
      <c r="H3353" s="4">
        <v>1.83</v>
      </c>
      <c r="I3353" s="4">
        <v>1.81</v>
      </c>
      <c r="J3353" s="4">
        <v>1.88</v>
      </c>
      <c r="K3353" s="5">
        <v>2.0019999999999998</v>
      </c>
      <c r="M3353" s="19">
        <v>43519</v>
      </c>
      <c r="N3353" s="20">
        <v>504.15</v>
      </c>
      <c r="O3353" s="20">
        <v>126.69</v>
      </c>
      <c r="P3353" s="28">
        <v>2.4424000000000001</v>
      </c>
      <c r="Q3353" s="29">
        <v>2.5041000000000002</v>
      </c>
      <c r="R3353" s="21">
        <v>2.5331999999999999</v>
      </c>
      <c r="S3353" s="21">
        <v>2.4933000000000001</v>
      </c>
      <c r="T3353" s="21">
        <v>2.4615</v>
      </c>
      <c r="U3353" s="21">
        <v>2.4710000000000001</v>
      </c>
      <c r="V3353" s="22">
        <v>2.6518000000000002</v>
      </c>
      <c r="AI3353" s="31">
        <f t="shared" si="263"/>
        <v>43519</v>
      </c>
      <c r="AJ3353" s="32">
        <f t="shared" si="264"/>
        <v>132.54930858049525</v>
      </c>
      <c r="AK3353" s="32">
        <f t="shared" si="265"/>
        <v>147.441</v>
      </c>
      <c r="AL3353" s="32">
        <f t="shared" si="266"/>
        <v>50.948275862068968</v>
      </c>
      <c r="AM3353" s="32">
        <f t="shared" si="267"/>
        <v>41.972477064220179</v>
      </c>
    </row>
    <row r="3354" spans="2:39" x14ac:dyDescent="0.2">
      <c r="B3354" s="6">
        <v>43520</v>
      </c>
      <c r="C3354" s="20">
        <v>2230.5</v>
      </c>
      <c r="D3354" s="20">
        <v>1474.41</v>
      </c>
      <c r="E3354" s="28">
        <v>1.7509999999999999</v>
      </c>
      <c r="F3354" s="29">
        <v>1.758</v>
      </c>
      <c r="G3354" s="4">
        <v>1.7730000000000001</v>
      </c>
      <c r="H3354" s="4">
        <v>1.83</v>
      </c>
      <c r="I3354" s="4">
        <v>1.81</v>
      </c>
      <c r="J3354" s="4">
        <v>1.88</v>
      </c>
      <c r="K3354" s="5">
        <v>2.0019999999999998</v>
      </c>
      <c r="M3354" s="19">
        <v>43520</v>
      </c>
      <c r="N3354" s="20">
        <v>504.15</v>
      </c>
      <c r="O3354" s="20">
        <v>126.69</v>
      </c>
      <c r="P3354" s="28">
        <v>2.4424000000000001</v>
      </c>
      <c r="Q3354" s="29">
        <v>2.5041000000000002</v>
      </c>
      <c r="R3354" s="21">
        <v>2.5331999999999999</v>
      </c>
      <c r="S3354" s="21">
        <v>2.4933000000000001</v>
      </c>
      <c r="T3354" s="21">
        <v>2.4615</v>
      </c>
      <c r="U3354" s="21">
        <v>2.4710000000000001</v>
      </c>
      <c r="V3354" s="22">
        <v>2.6518000000000002</v>
      </c>
      <c r="AI3354" s="31">
        <f t="shared" si="263"/>
        <v>43520</v>
      </c>
      <c r="AJ3354" s="32">
        <f t="shared" si="264"/>
        <v>132.54930858049525</v>
      </c>
      <c r="AK3354" s="32">
        <f t="shared" si="265"/>
        <v>147.441</v>
      </c>
      <c r="AL3354" s="32">
        <f t="shared" si="266"/>
        <v>50.948275862068968</v>
      </c>
      <c r="AM3354" s="32">
        <f t="shared" si="267"/>
        <v>41.972477064220179</v>
      </c>
    </row>
    <row r="3355" spans="2:39" x14ac:dyDescent="0.2">
      <c r="B3355" s="6">
        <v>43521</v>
      </c>
      <c r="C3355" s="20">
        <v>2232.56</v>
      </c>
      <c r="D3355" s="20">
        <v>1478.02</v>
      </c>
      <c r="E3355" s="28">
        <v>1.7530000000000001</v>
      </c>
      <c r="F3355" s="29">
        <v>1.76</v>
      </c>
      <c r="G3355" s="4">
        <v>1.7749999999999999</v>
      </c>
      <c r="H3355" s="4">
        <v>1.8359999999999999</v>
      </c>
      <c r="I3355" s="4">
        <v>1.8199999999999998</v>
      </c>
      <c r="J3355" s="4">
        <v>1.8919999999999999</v>
      </c>
      <c r="K3355" s="5">
        <v>2.0150000000000001</v>
      </c>
      <c r="M3355" s="19">
        <v>43521</v>
      </c>
      <c r="N3355" s="20">
        <v>505.69</v>
      </c>
      <c r="O3355" s="20">
        <v>126.84</v>
      </c>
      <c r="P3355" s="28">
        <v>2.4397000000000002</v>
      </c>
      <c r="Q3355" s="29">
        <v>2.5038999999999998</v>
      </c>
      <c r="R3355" s="21">
        <v>2.5383</v>
      </c>
      <c r="S3355" s="21">
        <v>2.5057999999999998</v>
      </c>
      <c r="T3355" s="21">
        <v>2.4697</v>
      </c>
      <c r="U3355" s="21">
        <v>2.4761000000000002</v>
      </c>
      <c r="V3355" s="22">
        <v>2.6625999999999999</v>
      </c>
      <c r="AI3355" s="31">
        <f t="shared" si="263"/>
        <v>43521</v>
      </c>
      <c r="AJ3355" s="32">
        <f t="shared" si="264"/>
        <v>132.67172578546086</v>
      </c>
      <c r="AK3355" s="32">
        <f t="shared" si="265"/>
        <v>147.80199999999999</v>
      </c>
      <c r="AL3355" s="32">
        <f t="shared" si="266"/>
        <v>51.005747126436788</v>
      </c>
      <c r="AM3355" s="32">
        <f t="shared" si="267"/>
        <v>42.110091743119263</v>
      </c>
    </row>
    <row r="3356" spans="2:39" x14ac:dyDescent="0.2">
      <c r="B3356" s="6">
        <v>43522</v>
      </c>
      <c r="C3356" s="20">
        <v>2226.6</v>
      </c>
      <c r="D3356" s="20">
        <v>1475.27</v>
      </c>
      <c r="E3356" s="28">
        <v>1.752</v>
      </c>
      <c r="F3356" s="29">
        <v>1.7589999999999999</v>
      </c>
      <c r="G3356" s="4">
        <v>1.77</v>
      </c>
      <c r="H3356" s="4">
        <v>1.8260000000000001</v>
      </c>
      <c r="I3356" s="4">
        <v>1.8080000000000001</v>
      </c>
      <c r="J3356" s="4">
        <v>1.8780000000000001</v>
      </c>
      <c r="K3356" s="5">
        <v>1.9950000000000001</v>
      </c>
      <c r="M3356" s="19">
        <v>43522</v>
      </c>
      <c r="N3356" s="20">
        <v>505.51</v>
      </c>
      <c r="O3356" s="20">
        <v>126.87</v>
      </c>
      <c r="P3356" s="28">
        <v>2.4380999999999999</v>
      </c>
      <c r="Q3356" s="29">
        <v>2.5125999999999999</v>
      </c>
      <c r="R3356" s="21">
        <v>2.5276999999999998</v>
      </c>
      <c r="S3356" s="21">
        <v>2.4819</v>
      </c>
      <c r="T3356" s="21">
        <v>2.4449000000000001</v>
      </c>
      <c r="U3356" s="21">
        <v>2.4451000000000001</v>
      </c>
      <c r="V3356" s="22">
        <v>2.6356999999999999</v>
      </c>
      <c r="AI3356" s="31">
        <f t="shared" si="263"/>
        <v>43522</v>
      </c>
      <c r="AJ3356" s="32">
        <f t="shared" si="264"/>
        <v>132.31754785264772</v>
      </c>
      <c r="AK3356" s="32">
        <f t="shared" si="265"/>
        <v>147.52700000000002</v>
      </c>
      <c r="AL3356" s="32">
        <f t="shared" si="266"/>
        <v>50.862068965517238</v>
      </c>
      <c r="AM3356" s="32">
        <f t="shared" si="267"/>
        <v>41.88073394495413</v>
      </c>
    </row>
    <row r="3357" spans="2:39" x14ac:dyDescent="0.2">
      <c r="B3357" s="6">
        <v>43523</v>
      </c>
      <c r="C3357" s="20">
        <v>2234.79</v>
      </c>
      <c r="D3357" s="20">
        <v>1479.32</v>
      </c>
      <c r="E3357" s="28">
        <v>1.752</v>
      </c>
      <c r="F3357" s="29">
        <v>1.758</v>
      </c>
      <c r="G3357" s="4">
        <v>1.77</v>
      </c>
      <c r="H3357" s="4">
        <v>1.823</v>
      </c>
      <c r="I3357" s="4">
        <v>1.8050000000000002</v>
      </c>
      <c r="J3357" s="4">
        <v>1.867</v>
      </c>
      <c r="K3357" s="5">
        <v>1.9769999999999999</v>
      </c>
      <c r="M3357" s="19">
        <v>43523</v>
      </c>
      <c r="N3357" s="20">
        <v>505.4</v>
      </c>
      <c r="O3357" s="20">
        <v>126.88</v>
      </c>
      <c r="P3357" s="28">
        <v>2.4354</v>
      </c>
      <c r="Q3357" s="29">
        <v>2.5074000000000001</v>
      </c>
      <c r="R3357" s="21">
        <v>2.5338000000000003</v>
      </c>
      <c r="S3357" s="21">
        <v>2.4980000000000002</v>
      </c>
      <c r="T3357" s="21">
        <v>2.4668000000000001</v>
      </c>
      <c r="U3357" s="21">
        <v>2.4803000000000002</v>
      </c>
      <c r="V3357" s="22">
        <v>2.6825000000000001</v>
      </c>
      <c r="AI3357" s="31">
        <f t="shared" si="263"/>
        <v>43523</v>
      </c>
      <c r="AJ3357" s="32">
        <f t="shared" si="264"/>
        <v>132.80424538112754</v>
      </c>
      <c r="AK3357" s="32">
        <f t="shared" si="265"/>
        <v>147.93199999999999</v>
      </c>
      <c r="AL3357" s="32">
        <f t="shared" si="266"/>
        <v>50.862068965517238</v>
      </c>
      <c r="AM3357" s="32">
        <f t="shared" si="267"/>
        <v>41.811926605504581</v>
      </c>
    </row>
    <row r="3358" spans="2:39" x14ac:dyDescent="0.2">
      <c r="B3358" s="6">
        <v>43524</v>
      </c>
      <c r="C3358" s="20">
        <v>2195.44</v>
      </c>
      <c r="D3358" s="20">
        <v>1457.33</v>
      </c>
      <c r="E3358" s="28">
        <v>1.752</v>
      </c>
      <c r="F3358" s="29">
        <v>1.758</v>
      </c>
      <c r="G3358" s="4">
        <v>1.772</v>
      </c>
      <c r="H3358" s="4">
        <v>1.8279999999999998</v>
      </c>
      <c r="I3358" s="4">
        <v>1.8120000000000001</v>
      </c>
      <c r="J3358" s="4">
        <v>1.88</v>
      </c>
      <c r="K3358" s="5">
        <v>1.9849999999999999</v>
      </c>
      <c r="M3358" s="19">
        <v>43524</v>
      </c>
      <c r="N3358" s="20">
        <v>503.48</v>
      </c>
      <c r="O3358" s="20">
        <v>126.5</v>
      </c>
      <c r="P3358" s="28">
        <v>2.4325999999999999</v>
      </c>
      <c r="Q3358" s="29">
        <v>2.4942000000000002</v>
      </c>
      <c r="R3358" s="21">
        <v>2.5362999999999998</v>
      </c>
      <c r="S3358" s="21">
        <v>2.5141</v>
      </c>
      <c r="T3358" s="21">
        <v>2.4943</v>
      </c>
      <c r="U3358" s="21">
        <v>2.5122</v>
      </c>
      <c r="V3358" s="22">
        <v>2.7149999999999999</v>
      </c>
      <c r="AI3358" s="31">
        <f t="shared" si="263"/>
        <v>43524</v>
      </c>
      <c r="AJ3358" s="32">
        <f t="shared" si="264"/>
        <v>130.46583906297354</v>
      </c>
      <c r="AK3358" s="32">
        <f t="shared" si="265"/>
        <v>145.733</v>
      </c>
      <c r="AL3358" s="32">
        <f t="shared" si="266"/>
        <v>50.919540229885065</v>
      </c>
      <c r="AM3358" s="32">
        <f t="shared" si="267"/>
        <v>41.926605504587151</v>
      </c>
    </row>
    <row r="3359" spans="2:39" x14ac:dyDescent="0.2">
      <c r="B3359" s="6">
        <v>43525</v>
      </c>
      <c r="C3359" s="20">
        <v>2195.44</v>
      </c>
      <c r="D3359" s="20">
        <v>1457.33</v>
      </c>
      <c r="E3359" s="28">
        <v>1.752</v>
      </c>
      <c r="F3359" s="29">
        <v>1.758</v>
      </c>
      <c r="G3359" s="4">
        <v>1.772</v>
      </c>
      <c r="H3359" s="4">
        <v>1.8279999999999998</v>
      </c>
      <c r="I3359" s="4">
        <v>1.8120000000000001</v>
      </c>
      <c r="J3359" s="4">
        <v>1.88</v>
      </c>
      <c r="K3359" s="5">
        <v>1.9849999999999999</v>
      </c>
      <c r="M3359" s="19">
        <v>43525</v>
      </c>
      <c r="N3359" s="20">
        <v>505.75</v>
      </c>
      <c r="O3359" s="20">
        <v>127.15</v>
      </c>
      <c r="P3359" s="28">
        <v>2.4295999999999998</v>
      </c>
      <c r="Q3359" s="29">
        <v>2.5015000000000001</v>
      </c>
      <c r="R3359" s="21">
        <v>2.5438000000000001</v>
      </c>
      <c r="S3359" s="21">
        <v>2.5526</v>
      </c>
      <c r="T3359" s="21">
        <v>2.5329000000000002</v>
      </c>
      <c r="U3359" s="21">
        <v>2.5562</v>
      </c>
      <c r="V3359" s="22">
        <v>2.7530999999999999</v>
      </c>
      <c r="AI3359" s="31">
        <f t="shared" si="263"/>
        <v>43525</v>
      </c>
      <c r="AJ3359" s="32">
        <f t="shared" si="264"/>
        <v>130.46583906297354</v>
      </c>
      <c r="AK3359" s="32">
        <f t="shared" si="265"/>
        <v>145.733</v>
      </c>
      <c r="AL3359" s="32">
        <f t="shared" si="266"/>
        <v>50.919540229885065</v>
      </c>
      <c r="AM3359" s="32">
        <f t="shared" si="267"/>
        <v>41.926605504587151</v>
      </c>
    </row>
    <row r="3360" spans="2:39" x14ac:dyDescent="0.2">
      <c r="B3360" s="6">
        <v>43526</v>
      </c>
      <c r="C3360" s="20">
        <v>2195.44</v>
      </c>
      <c r="D3360" s="20">
        <v>1457.33</v>
      </c>
      <c r="E3360" s="28">
        <v>1.752</v>
      </c>
      <c r="F3360" s="29">
        <v>1.758</v>
      </c>
      <c r="G3360" s="4">
        <v>1.772</v>
      </c>
      <c r="H3360" s="4">
        <v>1.8279999999999998</v>
      </c>
      <c r="I3360" s="4">
        <v>1.8120000000000001</v>
      </c>
      <c r="J3360" s="4">
        <v>1.88</v>
      </c>
      <c r="K3360" s="5">
        <v>1.9849999999999999</v>
      </c>
      <c r="M3360" s="19">
        <v>43526</v>
      </c>
      <c r="N3360" s="20">
        <v>505.75</v>
      </c>
      <c r="O3360" s="20">
        <v>127.15</v>
      </c>
      <c r="P3360" s="28">
        <v>2.4295999999999998</v>
      </c>
      <c r="Q3360" s="29">
        <v>2.5015000000000001</v>
      </c>
      <c r="R3360" s="21">
        <v>2.5438000000000001</v>
      </c>
      <c r="S3360" s="21">
        <v>2.5526</v>
      </c>
      <c r="T3360" s="21">
        <v>2.5329000000000002</v>
      </c>
      <c r="U3360" s="21">
        <v>2.5562</v>
      </c>
      <c r="V3360" s="22">
        <v>2.7530999999999999</v>
      </c>
      <c r="AI3360" s="31">
        <f t="shared" si="263"/>
        <v>43526</v>
      </c>
      <c r="AJ3360" s="32">
        <f t="shared" si="264"/>
        <v>130.46583906297354</v>
      </c>
      <c r="AK3360" s="32">
        <f t="shared" si="265"/>
        <v>145.733</v>
      </c>
      <c r="AL3360" s="32">
        <f t="shared" si="266"/>
        <v>50.919540229885065</v>
      </c>
      <c r="AM3360" s="32">
        <f t="shared" si="267"/>
        <v>41.926605504587151</v>
      </c>
    </row>
    <row r="3361" spans="2:39" x14ac:dyDescent="0.2">
      <c r="B3361" s="6">
        <v>43527</v>
      </c>
      <c r="C3361" s="20">
        <v>2195.44</v>
      </c>
      <c r="D3361" s="20">
        <v>1457.33</v>
      </c>
      <c r="E3361" s="28">
        <v>1.752</v>
      </c>
      <c r="F3361" s="29">
        <v>1.758</v>
      </c>
      <c r="G3361" s="4">
        <v>1.772</v>
      </c>
      <c r="H3361" s="4">
        <v>1.8279999999999998</v>
      </c>
      <c r="I3361" s="4">
        <v>1.8120000000000001</v>
      </c>
      <c r="J3361" s="4">
        <v>1.88</v>
      </c>
      <c r="K3361" s="5">
        <v>1.9849999999999999</v>
      </c>
      <c r="M3361" s="19">
        <v>43527</v>
      </c>
      <c r="N3361" s="20">
        <v>505.75</v>
      </c>
      <c r="O3361" s="20">
        <v>127.15</v>
      </c>
      <c r="P3361" s="28">
        <v>2.4295999999999998</v>
      </c>
      <c r="Q3361" s="29">
        <v>2.5015000000000001</v>
      </c>
      <c r="R3361" s="21">
        <v>2.5438000000000001</v>
      </c>
      <c r="S3361" s="21">
        <v>2.5526</v>
      </c>
      <c r="T3361" s="21">
        <v>2.5329000000000002</v>
      </c>
      <c r="U3361" s="21">
        <v>2.5562</v>
      </c>
      <c r="V3361" s="22">
        <v>2.7530999999999999</v>
      </c>
      <c r="AI3361" s="31">
        <f t="shared" si="263"/>
        <v>43527</v>
      </c>
      <c r="AJ3361" s="32">
        <f t="shared" si="264"/>
        <v>130.46583906297354</v>
      </c>
      <c r="AK3361" s="32">
        <f t="shared" si="265"/>
        <v>145.733</v>
      </c>
      <c r="AL3361" s="32">
        <f t="shared" si="266"/>
        <v>50.919540229885065</v>
      </c>
      <c r="AM3361" s="32">
        <f t="shared" si="267"/>
        <v>41.926605504587151</v>
      </c>
    </row>
    <row r="3362" spans="2:39" x14ac:dyDescent="0.2">
      <c r="B3362" s="6">
        <v>43528</v>
      </c>
      <c r="C3362" s="20">
        <v>2190.66</v>
      </c>
      <c r="D3362" s="20">
        <v>1453.44</v>
      </c>
      <c r="E3362" s="28">
        <v>1.754</v>
      </c>
      <c r="F3362" s="29">
        <v>1.76</v>
      </c>
      <c r="G3362" s="4">
        <v>1.7770000000000001</v>
      </c>
      <c r="H3362" s="4">
        <v>1.845</v>
      </c>
      <c r="I3362" s="4">
        <v>1.8319999999999999</v>
      </c>
      <c r="J3362" s="4">
        <v>1.907</v>
      </c>
      <c r="K3362" s="5">
        <v>2.0249999999999999</v>
      </c>
      <c r="M3362" s="19">
        <v>43528</v>
      </c>
      <c r="N3362" s="20">
        <v>504.6</v>
      </c>
      <c r="O3362" s="20">
        <v>126.78</v>
      </c>
      <c r="P3362" s="28">
        <v>2.4243000000000001</v>
      </c>
      <c r="Q3362" s="29">
        <v>2.4961000000000002</v>
      </c>
      <c r="R3362" s="21">
        <v>2.5278999999999998</v>
      </c>
      <c r="S3362" s="21">
        <v>2.5404999999999998</v>
      </c>
      <c r="T3362" s="21">
        <v>2.5163000000000002</v>
      </c>
      <c r="U3362" s="21">
        <v>2.5276000000000001</v>
      </c>
      <c r="V3362" s="22">
        <v>2.7223000000000002</v>
      </c>
      <c r="AI3362" s="31">
        <f t="shared" si="263"/>
        <v>43528</v>
      </c>
      <c r="AJ3362" s="32">
        <f t="shared" si="264"/>
        <v>130.18178360679119</v>
      </c>
      <c r="AK3362" s="32">
        <f t="shared" si="265"/>
        <v>145.34399999999999</v>
      </c>
      <c r="AL3362" s="32">
        <f t="shared" si="266"/>
        <v>51.0632183908046</v>
      </c>
      <c r="AM3362" s="32">
        <f t="shared" si="267"/>
        <v>42.316513761467888</v>
      </c>
    </row>
    <row r="3363" spans="2:39" x14ac:dyDescent="0.2">
      <c r="B3363" s="6">
        <v>43529</v>
      </c>
      <c r="C3363" s="20">
        <v>2179.23</v>
      </c>
      <c r="D3363" s="20">
        <v>1449.05</v>
      </c>
      <c r="E3363" s="28">
        <v>1.754</v>
      </c>
      <c r="F3363" s="29">
        <v>1.76</v>
      </c>
      <c r="G3363" s="4">
        <v>1.7749999999999999</v>
      </c>
      <c r="H3363" s="4">
        <v>1.845</v>
      </c>
      <c r="I3363" s="4">
        <v>1.835</v>
      </c>
      <c r="J3363" s="4">
        <v>1.909</v>
      </c>
      <c r="K3363" s="5">
        <v>2.0270000000000001</v>
      </c>
      <c r="M3363" s="19">
        <v>43529</v>
      </c>
      <c r="N3363" s="20">
        <v>504.07</v>
      </c>
      <c r="O3363" s="20">
        <v>126.59</v>
      </c>
      <c r="P3363" s="28">
        <v>2.4329999999999998</v>
      </c>
      <c r="Q3363" s="29">
        <v>2.5247000000000002</v>
      </c>
      <c r="R3363" s="21">
        <v>2.5329999999999999</v>
      </c>
      <c r="S3363" s="21">
        <v>2.5446</v>
      </c>
      <c r="T3363" s="21">
        <v>2.5246</v>
      </c>
      <c r="U3363" s="21">
        <v>2.5276999999999998</v>
      </c>
      <c r="V3363" s="22">
        <v>2.7168999999999999</v>
      </c>
      <c r="AI3363" s="31">
        <f t="shared" si="263"/>
        <v>43529</v>
      </c>
      <c r="AJ3363" s="32">
        <f t="shared" si="264"/>
        <v>129.50254639671493</v>
      </c>
      <c r="AK3363" s="32">
        <f t="shared" si="265"/>
        <v>144.905</v>
      </c>
      <c r="AL3363" s="32">
        <f t="shared" si="266"/>
        <v>51.005747126436788</v>
      </c>
      <c r="AM3363" s="32">
        <f t="shared" si="267"/>
        <v>42.316513761467888</v>
      </c>
    </row>
    <row r="3364" spans="2:39" x14ac:dyDescent="0.2">
      <c r="B3364" s="6">
        <v>43530</v>
      </c>
      <c r="C3364" s="20">
        <v>2175.6</v>
      </c>
      <c r="D3364" s="20">
        <v>1446.2</v>
      </c>
      <c r="E3364" s="28">
        <v>1.754</v>
      </c>
      <c r="F3364" s="29">
        <v>1.76</v>
      </c>
      <c r="G3364" s="4">
        <v>1.7749999999999999</v>
      </c>
      <c r="H3364" s="4">
        <v>1.833</v>
      </c>
      <c r="I3364" s="4">
        <v>1.825</v>
      </c>
      <c r="J3364" s="4">
        <v>1.897</v>
      </c>
      <c r="K3364" s="5">
        <v>2.02</v>
      </c>
      <c r="M3364" s="19">
        <v>43530</v>
      </c>
      <c r="N3364" s="20">
        <v>502.22</v>
      </c>
      <c r="O3364" s="20">
        <v>126.08</v>
      </c>
      <c r="P3364" s="28">
        <v>2.4508000000000001</v>
      </c>
      <c r="Q3364" s="29">
        <v>2.5221</v>
      </c>
      <c r="R3364" s="21">
        <v>2.5301999999999998</v>
      </c>
      <c r="S3364" s="21">
        <v>2.5160999999999998</v>
      </c>
      <c r="T3364" s="21">
        <v>2.4942000000000002</v>
      </c>
      <c r="U3364" s="21">
        <v>2.4990999999999999</v>
      </c>
      <c r="V3364" s="22">
        <v>2.6934</v>
      </c>
      <c r="AI3364" s="31">
        <f t="shared" si="263"/>
        <v>43530</v>
      </c>
      <c r="AJ3364" s="32">
        <f t="shared" si="264"/>
        <v>129.28683064233377</v>
      </c>
      <c r="AK3364" s="32">
        <f t="shared" si="265"/>
        <v>144.62</v>
      </c>
      <c r="AL3364" s="32">
        <f t="shared" si="266"/>
        <v>51.005747126436788</v>
      </c>
      <c r="AM3364" s="32">
        <f t="shared" si="267"/>
        <v>42.041284403669721</v>
      </c>
    </row>
    <row r="3365" spans="2:39" x14ac:dyDescent="0.2">
      <c r="B3365" s="6">
        <v>43531</v>
      </c>
      <c r="C3365" s="20">
        <v>2165.79</v>
      </c>
      <c r="D3365" s="20">
        <v>1430.89</v>
      </c>
      <c r="E3365" s="28">
        <v>1.754</v>
      </c>
      <c r="F3365" s="29">
        <v>1.76</v>
      </c>
      <c r="G3365" s="4">
        <v>1.7749999999999999</v>
      </c>
      <c r="H3365" s="4">
        <v>1.827</v>
      </c>
      <c r="I3365" s="4">
        <v>1.8199999999999998</v>
      </c>
      <c r="J3365" s="4">
        <v>1.8860000000000001</v>
      </c>
      <c r="K3365" s="5">
        <v>2.0099999999999998</v>
      </c>
      <c r="M3365" s="19">
        <v>43531</v>
      </c>
      <c r="N3365" s="20">
        <v>497.86</v>
      </c>
      <c r="O3365" s="20">
        <v>125.04</v>
      </c>
      <c r="P3365" s="28">
        <v>2.4455</v>
      </c>
      <c r="Q3365" s="29">
        <v>2.5167000000000002</v>
      </c>
      <c r="R3365" s="21">
        <v>2.5196000000000001</v>
      </c>
      <c r="S3365" s="21">
        <v>2.4733999999999998</v>
      </c>
      <c r="T3365" s="21">
        <v>2.4443999999999999</v>
      </c>
      <c r="U3365" s="21">
        <v>2.4403000000000001</v>
      </c>
      <c r="V3365" s="22">
        <v>2.6393</v>
      </c>
      <c r="AI3365" s="31">
        <f t="shared" si="263"/>
        <v>43531</v>
      </c>
      <c r="AJ3365" s="32">
        <f t="shared" si="264"/>
        <v>128.70386327305573</v>
      </c>
      <c r="AK3365" s="32">
        <f t="shared" si="265"/>
        <v>143.089</v>
      </c>
      <c r="AL3365" s="32">
        <f t="shared" si="266"/>
        <v>51.005747126436788</v>
      </c>
      <c r="AM3365" s="32">
        <f t="shared" si="267"/>
        <v>41.903669724770637</v>
      </c>
    </row>
    <row r="3366" spans="2:39" x14ac:dyDescent="0.2">
      <c r="B3366" s="6">
        <v>43532</v>
      </c>
      <c r="C3366" s="20">
        <v>2137.44</v>
      </c>
      <c r="D3366" s="20">
        <v>1413.48</v>
      </c>
      <c r="E3366" s="28">
        <v>1.754</v>
      </c>
      <c r="F3366" s="29">
        <v>1.76</v>
      </c>
      <c r="G3366" s="4">
        <v>1.7730000000000001</v>
      </c>
      <c r="H3366" s="4">
        <v>1.8120000000000001</v>
      </c>
      <c r="I3366" s="4">
        <v>1.8069999999999999</v>
      </c>
      <c r="J3366" s="4">
        <v>1.867</v>
      </c>
      <c r="K3366" s="5">
        <v>1.9750000000000001</v>
      </c>
      <c r="M3366" s="19">
        <v>43532</v>
      </c>
      <c r="N3366" s="20">
        <v>494.91</v>
      </c>
      <c r="O3366" s="20">
        <v>124.38</v>
      </c>
      <c r="P3366" s="28">
        <v>2.4398</v>
      </c>
      <c r="Q3366" s="29">
        <v>2.5110000000000001</v>
      </c>
      <c r="R3366" s="21">
        <v>2.5192000000000001</v>
      </c>
      <c r="S3366" s="21">
        <v>2.4609999999999999</v>
      </c>
      <c r="T3366" s="21">
        <v>2.4359000000000002</v>
      </c>
      <c r="U3366" s="21">
        <v>2.4302999999999999</v>
      </c>
      <c r="V3366" s="22">
        <v>2.6284999999999998</v>
      </c>
      <c r="AI3366" s="31">
        <f t="shared" si="263"/>
        <v>43532</v>
      </c>
      <c r="AJ3366" s="32">
        <f t="shared" si="264"/>
        <v>127.01914105908712</v>
      </c>
      <c r="AK3366" s="32">
        <f t="shared" si="265"/>
        <v>141.34800000000001</v>
      </c>
      <c r="AL3366" s="32">
        <f t="shared" si="266"/>
        <v>50.948275862068968</v>
      </c>
      <c r="AM3366" s="32">
        <f t="shared" si="267"/>
        <v>41.559633027522935</v>
      </c>
    </row>
    <row r="3367" spans="2:39" x14ac:dyDescent="0.2">
      <c r="B3367" s="6">
        <v>43533</v>
      </c>
      <c r="C3367" s="20">
        <v>2137.44</v>
      </c>
      <c r="D3367" s="20">
        <v>1413.48</v>
      </c>
      <c r="E3367" s="28">
        <v>1.754</v>
      </c>
      <c r="F3367" s="29">
        <v>1.76</v>
      </c>
      <c r="G3367" s="4">
        <v>1.7730000000000001</v>
      </c>
      <c r="H3367" s="4">
        <v>1.8120000000000001</v>
      </c>
      <c r="I3367" s="4">
        <v>1.8069999999999999</v>
      </c>
      <c r="J3367" s="4">
        <v>1.867</v>
      </c>
      <c r="K3367" s="5">
        <v>1.9750000000000001</v>
      </c>
      <c r="M3367" s="19">
        <v>43533</v>
      </c>
      <c r="N3367" s="20">
        <v>494.91</v>
      </c>
      <c r="O3367" s="20">
        <v>124.38</v>
      </c>
      <c r="P3367" s="28">
        <v>2.4398</v>
      </c>
      <c r="Q3367" s="29">
        <v>2.5110000000000001</v>
      </c>
      <c r="R3367" s="21">
        <v>2.5192000000000001</v>
      </c>
      <c r="S3367" s="21">
        <v>2.4609999999999999</v>
      </c>
      <c r="T3367" s="21">
        <v>2.4359000000000002</v>
      </c>
      <c r="U3367" s="21">
        <v>2.4302999999999999</v>
      </c>
      <c r="V3367" s="22">
        <v>2.6284999999999998</v>
      </c>
      <c r="AI3367" s="31">
        <f t="shared" si="263"/>
        <v>43533</v>
      </c>
      <c r="AJ3367" s="32">
        <f t="shared" si="264"/>
        <v>127.01914105908712</v>
      </c>
      <c r="AK3367" s="32">
        <f t="shared" si="265"/>
        <v>141.34800000000001</v>
      </c>
      <c r="AL3367" s="32">
        <f t="shared" si="266"/>
        <v>50.948275862068968</v>
      </c>
      <c r="AM3367" s="32">
        <f t="shared" si="267"/>
        <v>41.559633027522935</v>
      </c>
    </row>
    <row r="3368" spans="2:39" x14ac:dyDescent="0.2">
      <c r="B3368" s="6">
        <v>43534</v>
      </c>
      <c r="C3368" s="20">
        <v>2137.44</v>
      </c>
      <c r="D3368" s="20">
        <v>1413.48</v>
      </c>
      <c r="E3368" s="28">
        <v>1.754</v>
      </c>
      <c r="F3368" s="29">
        <v>1.76</v>
      </c>
      <c r="G3368" s="4">
        <v>1.7730000000000001</v>
      </c>
      <c r="H3368" s="4">
        <v>1.8120000000000001</v>
      </c>
      <c r="I3368" s="4">
        <v>1.8069999999999999</v>
      </c>
      <c r="J3368" s="4">
        <v>1.867</v>
      </c>
      <c r="K3368" s="5">
        <v>1.9750000000000001</v>
      </c>
      <c r="M3368" s="19">
        <v>43534</v>
      </c>
      <c r="N3368" s="20">
        <v>494.91</v>
      </c>
      <c r="O3368" s="20">
        <v>124.38</v>
      </c>
      <c r="P3368" s="28">
        <v>2.4398</v>
      </c>
      <c r="Q3368" s="29">
        <v>2.5110000000000001</v>
      </c>
      <c r="R3368" s="21">
        <v>2.5192000000000001</v>
      </c>
      <c r="S3368" s="21">
        <v>2.4609999999999999</v>
      </c>
      <c r="T3368" s="21">
        <v>2.4359000000000002</v>
      </c>
      <c r="U3368" s="21">
        <v>2.4302999999999999</v>
      </c>
      <c r="V3368" s="22">
        <v>2.6284999999999998</v>
      </c>
      <c r="AI3368" s="31">
        <f t="shared" si="263"/>
        <v>43534</v>
      </c>
      <c r="AJ3368" s="32">
        <f t="shared" si="264"/>
        <v>127.01914105908712</v>
      </c>
      <c r="AK3368" s="32">
        <f t="shared" si="265"/>
        <v>141.34800000000001</v>
      </c>
      <c r="AL3368" s="32">
        <f t="shared" si="266"/>
        <v>50.948275862068968</v>
      </c>
      <c r="AM3368" s="32">
        <f t="shared" si="267"/>
        <v>41.559633027522935</v>
      </c>
    </row>
    <row r="3369" spans="2:39" x14ac:dyDescent="0.2">
      <c r="B3369" s="6">
        <v>43535</v>
      </c>
      <c r="C3369" s="20">
        <v>2138.1</v>
      </c>
      <c r="D3369" s="20">
        <v>1414.63</v>
      </c>
      <c r="E3369" s="28">
        <v>1.7570000000000001</v>
      </c>
      <c r="F3369" s="29">
        <v>1.76</v>
      </c>
      <c r="G3369" s="4">
        <v>1.778</v>
      </c>
      <c r="H3369" s="4">
        <v>1.8149999999999999</v>
      </c>
      <c r="I3369" s="4">
        <v>1.8129999999999999</v>
      </c>
      <c r="J3369" s="4">
        <v>1.867</v>
      </c>
      <c r="K3369" s="5">
        <v>1.988</v>
      </c>
      <c r="M3369" s="19">
        <v>43535</v>
      </c>
      <c r="N3369" s="20">
        <v>500.55</v>
      </c>
      <c r="O3369" s="20">
        <v>125.81</v>
      </c>
      <c r="P3369" s="28">
        <v>2.4268999999999998</v>
      </c>
      <c r="Q3369" s="29">
        <v>2.516</v>
      </c>
      <c r="R3369" s="21">
        <v>2.5243000000000002</v>
      </c>
      <c r="S3369" s="21">
        <v>2.4752000000000001</v>
      </c>
      <c r="T3369" s="21">
        <v>2.4497</v>
      </c>
      <c r="U3369" s="21">
        <v>2.4420999999999999</v>
      </c>
      <c r="V3369" s="22">
        <v>2.6393</v>
      </c>
      <c r="AI3369" s="31">
        <f t="shared" si="263"/>
        <v>43535</v>
      </c>
      <c r="AJ3369" s="32">
        <f t="shared" si="264"/>
        <v>127.0583621053382</v>
      </c>
      <c r="AK3369" s="32">
        <f t="shared" si="265"/>
        <v>141.46299999999999</v>
      </c>
      <c r="AL3369" s="32">
        <f t="shared" si="266"/>
        <v>51.091954022988503</v>
      </c>
      <c r="AM3369" s="32">
        <f t="shared" si="267"/>
        <v>41.628440366972477</v>
      </c>
    </row>
    <row r="3370" spans="2:39" x14ac:dyDescent="0.2">
      <c r="B3370" s="6">
        <v>43536</v>
      </c>
      <c r="C3370" s="20">
        <v>2157.1799999999998</v>
      </c>
      <c r="D3370" s="20">
        <v>1422.6</v>
      </c>
      <c r="E3370" s="28">
        <v>1.7570000000000001</v>
      </c>
      <c r="F3370" s="29">
        <v>1.76</v>
      </c>
      <c r="G3370" s="4">
        <v>1.7770000000000001</v>
      </c>
      <c r="H3370" s="4">
        <v>1.8080000000000001</v>
      </c>
      <c r="I3370" s="4">
        <v>1.8050000000000002</v>
      </c>
      <c r="J3370" s="4">
        <v>1.8639999999999999</v>
      </c>
      <c r="K3370" s="5">
        <v>1.9849999999999999</v>
      </c>
      <c r="M3370" s="19">
        <v>43536</v>
      </c>
      <c r="N3370" s="20">
        <v>502.99</v>
      </c>
      <c r="O3370" s="20">
        <v>126.39</v>
      </c>
      <c r="P3370" s="28">
        <v>2.4407000000000001</v>
      </c>
      <c r="Q3370" s="29">
        <v>2.4971000000000001</v>
      </c>
      <c r="R3370" s="21">
        <v>2.5137</v>
      </c>
      <c r="S3370" s="21">
        <v>2.4506000000000001</v>
      </c>
      <c r="T3370" s="21">
        <v>2.4076</v>
      </c>
      <c r="U3370" s="21">
        <v>2.4085000000000001</v>
      </c>
      <c r="V3370" s="22">
        <v>2.6015000000000001</v>
      </c>
      <c r="AI3370" s="31">
        <f t="shared" si="263"/>
        <v>43536</v>
      </c>
      <c r="AJ3370" s="32">
        <f t="shared" si="264"/>
        <v>128.19220689696155</v>
      </c>
      <c r="AK3370" s="32">
        <f t="shared" si="265"/>
        <v>142.26</v>
      </c>
      <c r="AL3370" s="32">
        <f t="shared" si="266"/>
        <v>51.0632183908046</v>
      </c>
      <c r="AM3370" s="32">
        <f t="shared" si="267"/>
        <v>41.467889908256879</v>
      </c>
    </row>
    <row r="3371" spans="2:39" x14ac:dyDescent="0.2">
      <c r="B3371" s="6">
        <v>43537</v>
      </c>
      <c r="C3371" s="20">
        <v>2148.41</v>
      </c>
      <c r="D3371" s="20">
        <v>1420.05</v>
      </c>
      <c r="E3371" s="28">
        <v>1.756</v>
      </c>
      <c r="F3371" s="29">
        <v>1.758</v>
      </c>
      <c r="G3371" s="4">
        <v>1.7770000000000001</v>
      </c>
      <c r="H3371" s="4">
        <v>1.8</v>
      </c>
      <c r="I3371" s="4">
        <v>1.7949999999999999</v>
      </c>
      <c r="J3371" s="4">
        <v>1.8519999999999999</v>
      </c>
      <c r="K3371" s="5">
        <v>1.97</v>
      </c>
      <c r="M3371" s="19">
        <v>43537</v>
      </c>
      <c r="N3371" s="20">
        <v>505.54</v>
      </c>
      <c r="O3371" s="20">
        <v>127.11</v>
      </c>
      <c r="P3371" s="28">
        <v>2.4379</v>
      </c>
      <c r="Q3371" s="29">
        <v>2.5047999999999999</v>
      </c>
      <c r="R3371" s="21">
        <v>2.5162</v>
      </c>
      <c r="S3371" s="21">
        <v>2.4647999999999999</v>
      </c>
      <c r="T3371" s="21">
        <v>2.4266000000000001</v>
      </c>
      <c r="U3371" s="21">
        <v>2.4304000000000001</v>
      </c>
      <c r="V3371" s="22">
        <v>2.6212999999999997</v>
      </c>
      <c r="AI3371" s="31">
        <f t="shared" si="263"/>
        <v>43537</v>
      </c>
      <c r="AJ3371" s="32">
        <f t="shared" si="264"/>
        <v>127.67104238844287</v>
      </c>
      <c r="AK3371" s="32">
        <f t="shared" si="265"/>
        <v>142.005</v>
      </c>
      <c r="AL3371" s="32">
        <f t="shared" si="266"/>
        <v>51.0632183908046</v>
      </c>
      <c r="AM3371" s="32">
        <f t="shared" si="267"/>
        <v>41.284403669724767</v>
      </c>
    </row>
    <row r="3372" spans="2:39" x14ac:dyDescent="0.2">
      <c r="B3372" s="6">
        <v>43538</v>
      </c>
      <c r="C3372" s="20">
        <v>2155.6799999999998</v>
      </c>
      <c r="D3372" s="20">
        <v>1426.64</v>
      </c>
      <c r="E3372" s="28">
        <v>1.756</v>
      </c>
      <c r="F3372" s="29">
        <v>1.7589999999999999</v>
      </c>
      <c r="G3372" s="4">
        <v>1.7789999999999999</v>
      </c>
      <c r="H3372" s="4">
        <v>1.8050000000000002</v>
      </c>
      <c r="I3372" s="4">
        <v>1.79</v>
      </c>
      <c r="J3372" s="4">
        <v>1.8519999999999999</v>
      </c>
      <c r="K3372" s="5">
        <v>1.98</v>
      </c>
      <c r="M3372" s="19">
        <v>43538</v>
      </c>
      <c r="N3372" s="20">
        <v>505.56</v>
      </c>
      <c r="O3372" s="20">
        <v>127.17</v>
      </c>
      <c r="P3372" s="28">
        <v>2.4352</v>
      </c>
      <c r="Q3372" s="29">
        <v>2.5045999999999999</v>
      </c>
      <c r="R3372" s="21">
        <v>2.5133999999999999</v>
      </c>
      <c r="S3372" s="21">
        <v>2.4607000000000001</v>
      </c>
      <c r="T3372" s="21">
        <v>2.4184000000000001</v>
      </c>
      <c r="U3372" s="21">
        <v>2.4304000000000001</v>
      </c>
      <c r="V3372" s="22">
        <v>2.6303000000000001</v>
      </c>
      <c r="AI3372" s="31">
        <f t="shared" si="263"/>
        <v>43538</v>
      </c>
      <c r="AJ3372" s="32">
        <f t="shared" si="264"/>
        <v>128.10306815548174</v>
      </c>
      <c r="AK3372" s="32">
        <f t="shared" si="265"/>
        <v>142.66400000000002</v>
      </c>
      <c r="AL3372" s="32">
        <f t="shared" si="266"/>
        <v>51.120689655172413</v>
      </c>
      <c r="AM3372" s="32">
        <f t="shared" si="267"/>
        <v>41.399082568807337</v>
      </c>
    </row>
    <row r="3373" spans="2:39" x14ac:dyDescent="0.2">
      <c r="B3373" s="6">
        <v>43539</v>
      </c>
      <c r="C3373" s="20">
        <v>2176.11</v>
      </c>
      <c r="D3373" s="20">
        <v>1446.05</v>
      </c>
      <c r="E3373" s="28">
        <v>1.756</v>
      </c>
      <c r="F3373" s="29">
        <v>1.7589999999999999</v>
      </c>
      <c r="G3373" s="4">
        <v>1.78</v>
      </c>
      <c r="H3373" s="4">
        <v>1.8199999999999998</v>
      </c>
      <c r="I3373" s="4">
        <v>1.8</v>
      </c>
      <c r="J3373" s="4">
        <v>1.865</v>
      </c>
      <c r="K3373" s="5">
        <v>1.992</v>
      </c>
      <c r="M3373" s="19">
        <v>43539</v>
      </c>
      <c r="N3373" s="20">
        <v>508.72</v>
      </c>
      <c r="O3373" s="20">
        <v>127.94</v>
      </c>
      <c r="P3373" s="28">
        <v>2.4346999999999999</v>
      </c>
      <c r="Q3373" s="29">
        <v>2.4988999999999999</v>
      </c>
      <c r="R3373" s="21">
        <v>2.5103999999999997</v>
      </c>
      <c r="S3373" s="21">
        <v>2.4378000000000002</v>
      </c>
      <c r="T3373" s="21">
        <v>2.3885999999999998</v>
      </c>
      <c r="U3373" s="21">
        <v>2.3951000000000002</v>
      </c>
      <c r="V3373" s="22">
        <v>2.5871</v>
      </c>
      <c r="AI3373" s="31">
        <f t="shared" si="263"/>
        <v>43539</v>
      </c>
      <c r="AJ3373" s="32">
        <f t="shared" si="264"/>
        <v>129.31713781443693</v>
      </c>
      <c r="AK3373" s="32">
        <f t="shared" si="265"/>
        <v>144.60500000000002</v>
      </c>
      <c r="AL3373" s="32">
        <f t="shared" si="266"/>
        <v>51.149425287356323</v>
      </c>
      <c r="AM3373" s="32">
        <f t="shared" si="267"/>
        <v>41.743119266055039</v>
      </c>
    </row>
    <row r="3374" spans="2:39" x14ac:dyDescent="0.2">
      <c r="B3374" s="6">
        <v>43540</v>
      </c>
      <c r="C3374" s="20">
        <v>2176.11</v>
      </c>
      <c r="D3374" s="20">
        <v>1446.05</v>
      </c>
      <c r="E3374" s="28">
        <v>1.756</v>
      </c>
      <c r="F3374" s="29">
        <v>1.7589999999999999</v>
      </c>
      <c r="G3374" s="4">
        <v>1.78</v>
      </c>
      <c r="H3374" s="4">
        <v>1.8199999999999998</v>
      </c>
      <c r="I3374" s="4">
        <v>1.8</v>
      </c>
      <c r="J3374" s="4">
        <v>1.865</v>
      </c>
      <c r="K3374" s="5">
        <v>1.992</v>
      </c>
      <c r="M3374" s="19">
        <v>43540</v>
      </c>
      <c r="N3374" s="20">
        <v>508.72</v>
      </c>
      <c r="O3374" s="20">
        <v>127.94</v>
      </c>
      <c r="P3374" s="28">
        <v>2.4346999999999999</v>
      </c>
      <c r="Q3374" s="29">
        <v>2.4988999999999999</v>
      </c>
      <c r="R3374" s="21">
        <v>2.5103999999999997</v>
      </c>
      <c r="S3374" s="21">
        <v>2.4378000000000002</v>
      </c>
      <c r="T3374" s="21">
        <v>2.3885999999999998</v>
      </c>
      <c r="U3374" s="21">
        <v>2.3951000000000002</v>
      </c>
      <c r="V3374" s="22">
        <v>2.5871</v>
      </c>
      <c r="AI3374" s="31">
        <f t="shared" si="263"/>
        <v>43540</v>
      </c>
      <c r="AJ3374" s="32">
        <f t="shared" si="264"/>
        <v>129.31713781443693</v>
      </c>
      <c r="AK3374" s="32">
        <f t="shared" si="265"/>
        <v>144.60500000000002</v>
      </c>
      <c r="AL3374" s="32">
        <f t="shared" si="266"/>
        <v>51.149425287356323</v>
      </c>
      <c r="AM3374" s="32">
        <f t="shared" si="267"/>
        <v>41.743119266055039</v>
      </c>
    </row>
    <row r="3375" spans="2:39" x14ac:dyDescent="0.2">
      <c r="B3375" s="6">
        <v>43541</v>
      </c>
      <c r="C3375" s="20">
        <v>2176.11</v>
      </c>
      <c r="D3375" s="20">
        <v>1446.05</v>
      </c>
      <c r="E3375" s="28">
        <v>1.756</v>
      </c>
      <c r="F3375" s="29">
        <v>1.7589999999999999</v>
      </c>
      <c r="G3375" s="4">
        <v>1.78</v>
      </c>
      <c r="H3375" s="4">
        <v>1.8199999999999998</v>
      </c>
      <c r="I3375" s="4">
        <v>1.8</v>
      </c>
      <c r="J3375" s="4">
        <v>1.865</v>
      </c>
      <c r="K3375" s="5">
        <v>1.992</v>
      </c>
      <c r="M3375" s="19">
        <v>43541</v>
      </c>
      <c r="N3375" s="20">
        <v>508.72</v>
      </c>
      <c r="O3375" s="20">
        <v>127.94</v>
      </c>
      <c r="P3375" s="28">
        <v>2.4346999999999999</v>
      </c>
      <c r="Q3375" s="29">
        <v>2.4988999999999999</v>
      </c>
      <c r="R3375" s="21">
        <v>2.5103999999999997</v>
      </c>
      <c r="S3375" s="21">
        <v>2.4378000000000002</v>
      </c>
      <c r="T3375" s="21">
        <v>2.3885999999999998</v>
      </c>
      <c r="U3375" s="21">
        <v>2.3951000000000002</v>
      </c>
      <c r="V3375" s="22">
        <v>2.5871</v>
      </c>
      <c r="AI3375" s="31">
        <f t="shared" si="263"/>
        <v>43541</v>
      </c>
      <c r="AJ3375" s="32">
        <f t="shared" si="264"/>
        <v>129.31713781443693</v>
      </c>
      <c r="AK3375" s="32">
        <f t="shared" si="265"/>
        <v>144.60500000000002</v>
      </c>
      <c r="AL3375" s="32">
        <f t="shared" si="266"/>
        <v>51.149425287356323</v>
      </c>
      <c r="AM3375" s="32">
        <f t="shared" si="267"/>
        <v>41.743119266055039</v>
      </c>
    </row>
    <row r="3376" spans="2:39" x14ac:dyDescent="0.2">
      <c r="B3376" s="6">
        <v>43542</v>
      </c>
      <c r="C3376" s="20">
        <v>2179.4899999999998</v>
      </c>
      <c r="D3376" s="20">
        <v>1451.67</v>
      </c>
      <c r="E3376" s="28">
        <v>1.756</v>
      </c>
      <c r="F3376" s="29">
        <v>1.7589999999999999</v>
      </c>
      <c r="G3376" s="4">
        <v>1.78</v>
      </c>
      <c r="H3376" s="4">
        <v>1.8340000000000001</v>
      </c>
      <c r="I3376" s="4">
        <v>1.81</v>
      </c>
      <c r="J3376" s="4">
        <v>1.8719999999999999</v>
      </c>
      <c r="K3376" s="5">
        <v>1.9969999999999999</v>
      </c>
      <c r="M3376" s="19">
        <v>43542</v>
      </c>
      <c r="N3376" s="20">
        <v>511.36</v>
      </c>
      <c r="O3376" s="20">
        <v>128.4</v>
      </c>
      <c r="P3376" s="28">
        <v>2.4319999999999999</v>
      </c>
      <c r="Q3376" s="29">
        <v>2.4961000000000002</v>
      </c>
      <c r="R3376" s="21">
        <v>2.5076999999999998</v>
      </c>
      <c r="S3376" s="21">
        <v>2.4521000000000002</v>
      </c>
      <c r="T3376" s="21">
        <v>2.4049</v>
      </c>
      <c r="U3376" s="21">
        <v>2.4119000000000002</v>
      </c>
      <c r="V3376" s="22">
        <v>2.6032999999999999</v>
      </c>
      <c r="AI3376" s="31">
        <f t="shared" si="263"/>
        <v>43542</v>
      </c>
      <c r="AJ3376" s="32">
        <f t="shared" si="264"/>
        <v>129.51799711190478</v>
      </c>
      <c r="AK3376" s="32">
        <f t="shared" si="265"/>
        <v>145.167</v>
      </c>
      <c r="AL3376" s="32">
        <f t="shared" si="266"/>
        <v>51.149425287356323</v>
      </c>
      <c r="AM3376" s="32">
        <f t="shared" si="267"/>
        <v>42.064220183486242</v>
      </c>
    </row>
    <row r="3377" spans="2:39" x14ac:dyDescent="0.2">
      <c r="B3377" s="6">
        <v>43543</v>
      </c>
      <c r="C3377" s="20">
        <v>2177.62</v>
      </c>
      <c r="D3377" s="20">
        <v>1448</v>
      </c>
      <c r="E3377" s="28">
        <v>1.7549999999999999</v>
      </c>
      <c r="F3377" s="29">
        <v>1.7589999999999999</v>
      </c>
      <c r="G3377" s="4">
        <v>1.7829999999999999</v>
      </c>
      <c r="H3377" s="4">
        <v>1.8340000000000001</v>
      </c>
      <c r="I3377" s="4">
        <v>1.8069999999999999</v>
      </c>
      <c r="J3377" s="4">
        <v>1.861</v>
      </c>
      <c r="K3377" s="5">
        <v>1.98</v>
      </c>
      <c r="M3377" s="19">
        <v>43543</v>
      </c>
      <c r="N3377" s="20">
        <v>511.97</v>
      </c>
      <c r="O3377" s="20">
        <v>128.44</v>
      </c>
      <c r="P3377" s="28">
        <v>2.4432</v>
      </c>
      <c r="Q3377" s="29">
        <v>2.5089999999999999</v>
      </c>
      <c r="R3377" s="21">
        <v>2.4944000000000002</v>
      </c>
      <c r="S3377" s="21">
        <v>2.4685999999999999</v>
      </c>
      <c r="T3377" s="21">
        <v>2.4213</v>
      </c>
      <c r="U3377" s="21">
        <v>2.4253999999999998</v>
      </c>
      <c r="V3377" s="22">
        <v>2.6122999999999998</v>
      </c>
      <c r="AI3377" s="31">
        <f t="shared" si="263"/>
        <v>43543</v>
      </c>
      <c r="AJ3377" s="32">
        <f t="shared" si="264"/>
        <v>129.40687081419327</v>
      </c>
      <c r="AK3377" s="32">
        <f t="shared" si="265"/>
        <v>144.79999999999998</v>
      </c>
      <c r="AL3377" s="32">
        <f t="shared" si="266"/>
        <v>51.235632183908045</v>
      </c>
      <c r="AM3377" s="32">
        <f t="shared" si="267"/>
        <v>42.064220183486242</v>
      </c>
    </row>
    <row r="3378" spans="2:39" x14ac:dyDescent="0.2">
      <c r="B3378" s="6">
        <v>43544</v>
      </c>
      <c r="C3378" s="20">
        <v>2177.1</v>
      </c>
      <c r="D3378" s="20">
        <v>1444.37</v>
      </c>
      <c r="E3378" s="28">
        <v>1.756</v>
      </c>
      <c r="F3378" s="29">
        <v>1.764</v>
      </c>
      <c r="G3378" s="4">
        <v>1.7890000000000001</v>
      </c>
      <c r="H3378" s="4">
        <v>1.839</v>
      </c>
      <c r="I3378" s="4">
        <v>1.8149999999999999</v>
      </c>
      <c r="J3378" s="4">
        <v>1.87</v>
      </c>
      <c r="K3378" s="5">
        <v>1.9870000000000001</v>
      </c>
      <c r="M3378" s="19">
        <v>43544</v>
      </c>
      <c r="N3378" s="20">
        <v>510.05</v>
      </c>
      <c r="O3378" s="20">
        <v>127.92</v>
      </c>
      <c r="P3378" s="28">
        <v>2.4533</v>
      </c>
      <c r="Q3378" s="29">
        <v>2.4778000000000002</v>
      </c>
      <c r="R3378" s="21">
        <v>2.4628000000000001</v>
      </c>
      <c r="S3378" s="21">
        <v>2.3961000000000001</v>
      </c>
      <c r="T3378" s="21">
        <v>2.3340000000000001</v>
      </c>
      <c r="U3378" s="21">
        <v>2.3277000000000001</v>
      </c>
      <c r="V3378" s="22">
        <v>2.5263</v>
      </c>
      <c r="AI3378" s="31">
        <f t="shared" si="263"/>
        <v>43544</v>
      </c>
      <c r="AJ3378" s="32">
        <f t="shared" si="264"/>
        <v>129.37596938381358</v>
      </c>
      <c r="AK3378" s="32">
        <f t="shared" si="265"/>
        <v>144.43699999999998</v>
      </c>
      <c r="AL3378" s="32">
        <f t="shared" si="266"/>
        <v>51.408045977011497</v>
      </c>
      <c r="AM3378" s="32">
        <f t="shared" si="267"/>
        <v>42.178899082568805</v>
      </c>
    </row>
    <row r="3379" spans="2:39" x14ac:dyDescent="0.2">
      <c r="B3379" s="6">
        <v>43545</v>
      </c>
      <c r="C3379" s="20">
        <v>2184.88</v>
      </c>
      <c r="D3379" s="20">
        <v>1432.52</v>
      </c>
      <c r="E3379" s="28">
        <v>1.756</v>
      </c>
      <c r="F3379" s="29">
        <v>1.764</v>
      </c>
      <c r="G3379" s="4">
        <v>1.7890000000000001</v>
      </c>
      <c r="H3379" s="4">
        <v>1.8239999999999998</v>
      </c>
      <c r="I3379" s="4">
        <v>1.792</v>
      </c>
      <c r="J3379" s="4">
        <v>1.827</v>
      </c>
      <c r="K3379" s="5">
        <v>1.9319999999999999</v>
      </c>
      <c r="M3379" s="19">
        <v>43545</v>
      </c>
      <c r="N3379" s="20">
        <v>513.5</v>
      </c>
      <c r="O3379" s="20">
        <v>128.78</v>
      </c>
      <c r="P3379" s="28">
        <v>2.4582999999999999</v>
      </c>
      <c r="Q3379" s="29">
        <v>2.4723999999999999</v>
      </c>
      <c r="R3379" s="21">
        <v>2.4731999999999998</v>
      </c>
      <c r="S3379" s="21">
        <v>2.4083999999999999</v>
      </c>
      <c r="T3379" s="21">
        <v>2.3422000000000001</v>
      </c>
      <c r="U3379" s="21">
        <v>2.3412000000000002</v>
      </c>
      <c r="V3379" s="22">
        <v>2.5369000000000002</v>
      </c>
      <c r="AI3379" s="31">
        <f t="shared" si="263"/>
        <v>43545</v>
      </c>
      <c r="AJ3379" s="32">
        <f t="shared" si="264"/>
        <v>129.8383023229556</v>
      </c>
      <c r="AK3379" s="32">
        <f t="shared" si="265"/>
        <v>143.25200000000001</v>
      </c>
      <c r="AL3379" s="32">
        <f t="shared" si="266"/>
        <v>51.408045977011497</v>
      </c>
      <c r="AM3379" s="32">
        <f t="shared" si="267"/>
        <v>41.834862385321095</v>
      </c>
    </row>
    <row r="3380" spans="2:39" x14ac:dyDescent="0.2">
      <c r="B3380" s="6">
        <v>43546</v>
      </c>
      <c r="C3380" s="20">
        <v>2186.9499999999998</v>
      </c>
      <c r="D3380" s="20">
        <v>1428.14</v>
      </c>
      <c r="E3380" s="28">
        <v>1.7549999999999999</v>
      </c>
      <c r="F3380" s="29">
        <v>1.764</v>
      </c>
      <c r="G3380" s="4">
        <v>1.79</v>
      </c>
      <c r="H3380" s="4">
        <v>1.8239999999999998</v>
      </c>
      <c r="I3380" s="4">
        <v>1.7970000000000002</v>
      </c>
      <c r="J3380" s="4">
        <v>1.8220000000000001</v>
      </c>
      <c r="K3380" s="5">
        <v>1.9319999999999999</v>
      </c>
      <c r="M3380" s="19">
        <v>43546</v>
      </c>
      <c r="N3380" s="20">
        <v>505.88</v>
      </c>
      <c r="O3380" s="20">
        <v>126.79</v>
      </c>
      <c r="P3380" s="28">
        <v>2.4424000000000001</v>
      </c>
      <c r="Q3380" s="29">
        <v>2.4641000000000002</v>
      </c>
      <c r="R3380" s="21">
        <v>2.4413999999999998</v>
      </c>
      <c r="S3380" s="21">
        <v>2.3166000000000002</v>
      </c>
      <c r="T3380" s="21">
        <v>2.2410999999999999</v>
      </c>
      <c r="U3380" s="21">
        <v>2.2419000000000002</v>
      </c>
      <c r="V3380" s="22">
        <v>2.4390000000000001</v>
      </c>
      <c r="AI3380" s="31">
        <f t="shared" si="263"/>
        <v>43546</v>
      </c>
      <c r="AJ3380" s="32">
        <f t="shared" si="264"/>
        <v>129.96131378619776</v>
      </c>
      <c r="AK3380" s="32">
        <f t="shared" si="265"/>
        <v>142.81400000000002</v>
      </c>
      <c r="AL3380" s="32">
        <f t="shared" si="266"/>
        <v>51.436781609195407</v>
      </c>
      <c r="AM3380" s="32">
        <f t="shared" si="267"/>
        <v>41.834862385321095</v>
      </c>
    </row>
    <row r="3381" spans="2:39" x14ac:dyDescent="0.2">
      <c r="B3381" s="6">
        <v>43547</v>
      </c>
      <c r="C3381" s="20">
        <v>2186.9499999999998</v>
      </c>
      <c r="D3381" s="20">
        <v>1428.14</v>
      </c>
      <c r="E3381" s="28">
        <v>1.7549999999999999</v>
      </c>
      <c r="F3381" s="29">
        <v>1.764</v>
      </c>
      <c r="G3381" s="4">
        <v>1.79</v>
      </c>
      <c r="H3381" s="4">
        <v>1.8239999999999998</v>
      </c>
      <c r="I3381" s="4">
        <v>1.7970000000000002</v>
      </c>
      <c r="J3381" s="4">
        <v>1.8220000000000001</v>
      </c>
      <c r="K3381" s="5">
        <v>1.9319999999999999</v>
      </c>
      <c r="M3381" s="19">
        <v>43547</v>
      </c>
      <c r="N3381" s="20">
        <v>505.88</v>
      </c>
      <c r="O3381" s="20">
        <v>126.79</v>
      </c>
      <c r="P3381" s="28">
        <v>2.4424000000000001</v>
      </c>
      <c r="Q3381" s="29">
        <v>2.4641000000000002</v>
      </c>
      <c r="R3381" s="21">
        <v>2.4413999999999998</v>
      </c>
      <c r="S3381" s="21">
        <v>2.3166000000000002</v>
      </c>
      <c r="T3381" s="21">
        <v>2.2410999999999999</v>
      </c>
      <c r="U3381" s="21">
        <v>2.2419000000000002</v>
      </c>
      <c r="V3381" s="22">
        <v>2.4390000000000001</v>
      </c>
      <c r="AI3381" s="31">
        <f t="shared" si="263"/>
        <v>43547</v>
      </c>
      <c r="AJ3381" s="32">
        <f t="shared" si="264"/>
        <v>129.96131378619776</v>
      </c>
      <c r="AK3381" s="32">
        <f t="shared" si="265"/>
        <v>142.81400000000002</v>
      </c>
      <c r="AL3381" s="32">
        <f t="shared" si="266"/>
        <v>51.436781609195407</v>
      </c>
      <c r="AM3381" s="32">
        <f t="shared" si="267"/>
        <v>41.834862385321095</v>
      </c>
    </row>
    <row r="3382" spans="2:39" x14ac:dyDescent="0.2">
      <c r="B3382" s="6">
        <v>43548</v>
      </c>
      <c r="C3382" s="20">
        <v>2186.9499999999998</v>
      </c>
      <c r="D3382" s="20">
        <v>1428.14</v>
      </c>
      <c r="E3382" s="28">
        <v>1.7549999999999999</v>
      </c>
      <c r="F3382" s="29">
        <v>1.764</v>
      </c>
      <c r="G3382" s="4">
        <v>1.79</v>
      </c>
      <c r="H3382" s="4">
        <v>1.8239999999999998</v>
      </c>
      <c r="I3382" s="4">
        <v>1.7970000000000002</v>
      </c>
      <c r="J3382" s="4">
        <v>1.8220000000000001</v>
      </c>
      <c r="K3382" s="5">
        <v>1.9319999999999999</v>
      </c>
      <c r="M3382" s="19">
        <v>43548</v>
      </c>
      <c r="N3382" s="20">
        <v>505.88</v>
      </c>
      <c r="O3382" s="20">
        <v>126.79</v>
      </c>
      <c r="P3382" s="28">
        <v>2.4424000000000001</v>
      </c>
      <c r="Q3382" s="29">
        <v>2.4641000000000002</v>
      </c>
      <c r="R3382" s="21">
        <v>2.4413999999999998</v>
      </c>
      <c r="S3382" s="21">
        <v>2.3166000000000002</v>
      </c>
      <c r="T3382" s="21">
        <v>2.2410999999999999</v>
      </c>
      <c r="U3382" s="21">
        <v>2.2419000000000002</v>
      </c>
      <c r="V3382" s="22">
        <v>2.4390000000000001</v>
      </c>
      <c r="AI3382" s="31">
        <f t="shared" si="263"/>
        <v>43548</v>
      </c>
      <c r="AJ3382" s="32">
        <f t="shared" si="264"/>
        <v>129.96131378619776</v>
      </c>
      <c r="AK3382" s="32">
        <f t="shared" si="265"/>
        <v>142.81400000000002</v>
      </c>
      <c r="AL3382" s="32">
        <f t="shared" si="266"/>
        <v>51.436781609195407</v>
      </c>
      <c r="AM3382" s="32">
        <f t="shared" si="267"/>
        <v>41.834862385321095</v>
      </c>
    </row>
    <row r="3383" spans="2:39" x14ac:dyDescent="0.2">
      <c r="B3383" s="6">
        <v>43549</v>
      </c>
      <c r="C3383" s="20">
        <v>2144.86</v>
      </c>
      <c r="D3383" s="20">
        <v>1399.81</v>
      </c>
      <c r="E3383" s="28">
        <v>1.7549999999999999</v>
      </c>
      <c r="F3383" s="29">
        <v>1.764</v>
      </c>
      <c r="G3383" s="4">
        <v>1.7890000000000001</v>
      </c>
      <c r="H3383" s="4">
        <v>1.7989999999999999</v>
      </c>
      <c r="I3383" s="4">
        <v>1.772</v>
      </c>
      <c r="J3383" s="4">
        <v>1.79</v>
      </c>
      <c r="K3383" s="5">
        <v>1.895</v>
      </c>
      <c r="M3383" s="19">
        <v>43549</v>
      </c>
      <c r="N3383" s="20">
        <v>503.56</v>
      </c>
      <c r="O3383" s="20">
        <v>126.42</v>
      </c>
      <c r="P3383" s="28">
        <v>2.4422000000000001</v>
      </c>
      <c r="Q3383" s="29">
        <v>2.4535</v>
      </c>
      <c r="R3383" s="21">
        <v>2.4098000000000002</v>
      </c>
      <c r="S3383" s="21">
        <v>2.2416</v>
      </c>
      <c r="T3383" s="21">
        <v>2.1646999999999998</v>
      </c>
      <c r="U3383" s="21">
        <v>2.1783000000000001</v>
      </c>
      <c r="V3383" s="22">
        <v>2.3982999999999999</v>
      </c>
      <c r="AI3383" s="31">
        <f t="shared" si="263"/>
        <v>43549</v>
      </c>
      <c r="AJ3383" s="32">
        <f t="shared" si="264"/>
        <v>127.46008070027398</v>
      </c>
      <c r="AK3383" s="32">
        <f t="shared" si="265"/>
        <v>139.98099999999999</v>
      </c>
      <c r="AL3383" s="32">
        <f t="shared" si="266"/>
        <v>51.408045977011497</v>
      </c>
      <c r="AM3383" s="32">
        <f t="shared" si="267"/>
        <v>41.261467889908253</v>
      </c>
    </row>
    <row r="3384" spans="2:39" x14ac:dyDescent="0.2">
      <c r="B3384" s="6">
        <v>43550</v>
      </c>
      <c r="C3384" s="20">
        <v>2148.8000000000002</v>
      </c>
      <c r="D3384" s="20">
        <v>1404.71</v>
      </c>
      <c r="E3384" s="28">
        <v>1.7549999999999999</v>
      </c>
      <c r="F3384" s="29">
        <v>1.7629999999999999</v>
      </c>
      <c r="G3384" s="4">
        <v>1.78</v>
      </c>
      <c r="H3384" s="4">
        <v>1.7869999999999999</v>
      </c>
      <c r="I3384" s="4">
        <v>1.76</v>
      </c>
      <c r="J3384" s="4">
        <v>1.79</v>
      </c>
      <c r="K3384" s="5">
        <v>1.905</v>
      </c>
      <c r="M3384" s="19">
        <v>43550</v>
      </c>
      <c r="N3384" s="20">
        <v>507.02</v>
      </c>
      <c r="O3384" s="20">
        <v>127.4</v>
      </c>
      <c r="P3384" s="28">
        <v>2.4483999999999999</v>
      </c>
      <c r="Q3384" s="29">
        <v>2.4752000000000001</v>
      </c>
      <c r="R3384" s="21">
        <v>2.4201999999999999</v>
      </c>
      <c r="S3384" s="21">
        <v>2.2662</v>
      </c>
      <c r="T3384" s="21">
        <v>2.1917</v>
      </c>
      <c r="U3384" s="21">
        <v>2.2048999999999999</v>
      </c>
      <c r="V3384" s="22">
        <v>2.423</v>
      </c>
      <c r="AI3384" s="31">
        <f t="shared" si="263"/>
        <v>43550</v>
      </c>
      <c r="AJ3384" s="32">
        <f t="shared" si="264"/>
        <v>127.69421846122763</v>
      </c>
      <c r="AK3384" s="32">
        <f t="shared" si="265"/>
        <v>140.471</v>
      </c>
      <c r="AL3384" s="32">
        <f t="shared" si="266"/>
        <v>51.149425287356323</v>
      </c>
      <c r="AM3384" s="32">
        <f t="shared" si="267"/>
        <v>40.986238532110086</v>
      </c>
    </row>
    <row r="3385" spans="2:39" x14ac:dyDescent="0.2">
      <c r="B3385" s="6">
        <v>43551</v>
      </c>
      <c r="C3385" s="20">
        <v>2145.62</v>
      </c>
      <c r="D3385" s="20">
        <v>1403.37</v>
      </c>
      <c r="E3385" s="28">
        <v>1.7549999999999999</v>
      </c>
      <c r="F3385" s="29">
        <v>1.7629999999999999</v>
      </c>
      <c r="G3385" s="4">
        <v>1.77</v>
      </c>
      <c r="H3385" s="4">
        <v>1.754</v>
      </c>
      <c r="I3385" s="4">
        <v>1.714</v>
      </c>
      <c r="J3385" s="4">
        <v>1.7370000000000001</v>
      </c>
      <c r="K3385" s="5">
        <v>1.8399999999999999</v>
      </c>
      <c r="M3385" s="19">
        <v>43551</v>
      </c>
      <c r="N3385" s="20">
        <v>504.83</v>
      </c>
      <c r="O3385" s="20">
        <v>126.89</v>
      </c>
      <c r="P3385" s="28">
        <v>2.42</v>
      </c>
      <c r="Q3385" s="29">
        <v>2.4491000000000001</v>
      </c>
      <c r="R3385" s="21">
        <v>2.3877999999999999</v>
      </c>
      <c r="S3385" s="21">
        <v>2.2000000000000002</v>
      </c>
      <c r="T3385" s="21">
        <v>2.137</v>
      </c>
      <c r="U3385" s="21">
        <v>2.1562999999999999</v>
      </c>
      <c r="V3385" s="22">
        <v>2.3664999999999998</v>
      </c>
      <c r="AI3385" s="31">
        <f t="shared" si="263"/>
        <v>43551</v>
      </c>
      <c r="AJ3385" s="32">
        <f t="shared" si="264"/>
        <v>127.50524432929041</v>
      </c>
      <c r="AK3385" s="32">
        <f t="shared" si="265"/>
        <v>140.33699999999999</v>
      </c>
      <c r="AL3385" s="32">
        <f t="shared" si="266"/>
        <v>50.862068965517238</v>
      </c>
      <c r="AM3385" s="32">
        <f t="shared" si="267"/>
        <v>40.229357798165132</v>
      </c>
    </row>
    <row r="3386" spans="2:39" x14ac:dyDescent="0.2">
      <c r="B3386" s="6">
        <v>43552</v>
      </c>
      <c r="C3386" s="20">
        <v>2128.1</v>
      </c>
      <c r="D3386" s="20">
        <v>1389.66</v>
      </c>
      <c r="E3386" s="28">
        <v>1.746</v>
      </c>
      <c r="F3386" s="29">
        <v>1.7509999999999999</v>
      </c>
      <c r="G3386" s="4">
        <v>1.75</v>
      </c>
      <c r="H3386" s="4">
        <v>1.7029999999999998</v>
      </c>
      <c r="I3386" s="4">
        <v>1.675</v>
      </c>
      <c r="J3386" s="4">
        <v>1.6970000000000001</v>
      </c>
      <c r="K3386" s="5">
        <v>1.8050000000000002</v>
      </c>
      <c r="M3386" s="19">
        <v>43552</v>
      </c>
      <c r="N3386" s="20">
        <v>505.14</v>
      </c>
      <c r="O3386" s="20">
        <v>126.94</v>
      </c>
      <c r="P3386" s="28">
        <v>2.4146999999999998</v>
      </c>
      <c r="Q3386" s="29">
        <v>2.4386000000000001</v>
      </c>
      <c r="R3386" s="21">
        <v>2.3929999999999998</v>
      </c>
      <c r="S3386" s="21">
        <v>2.2359</v>
      </c>
      <c r="T3386" s="21">
        <v>2.1831999999999998</v>
      </c>
      <c r="U3386" s="21">
        <v>2.2145000000000001</v>
      </c>
      <c r="V3386" s="22">
        <v>2.3946000000000001</v>
      </c>
      <c r="AI3386" s="31">
        <f t="shared" si="263"/>
        <v>43552</v>
      </c>
      <c r="AJ3386" s="32">
        <f t="shared" si="264"/>
        <v>126.46410382880606</v>
      </c>
      <c r="AK3386" s="32">
        <f t="shared" si="265"/>
        <v>138.96600000000001</v>
      </c>
      <c r="AL3386" s="32">
        <f t="shared" si="266"/>
        <v>50.287356321839084</v>
      </c>
      <c r="AM3386" s="32">
        <f t="shared" si="267"/>
        <v>39.059633027522928</v>
      </c>
    </row>
    <row r="3387" spans="2:39" x14ac:dyDescent="0.2">
      <c r="B3387" s="6">
        <v>43553</v>
      </c>
      <c r="C3387" s="20">
        <v>2140.67</v>
      </c>
      <c r="D3387" s="20">
        <v>1403.79</v>
      </c>
      <c r="E3387" s="28">
        <v>1.746</v>
      </c>
      <c r="F3387" s="29">
        <v>1.7509999999999999</v>
      </c>
      <c r="G3387" s="4">
        <v>1.75</v>
      </c>
      <c r="H3387" s="4">
        <v>1.7109999999999999</v>
      </c>
      <c r="I3387" s="4">
        <v>1.69</v>
      </c>
      <c r="J3387" s="4">
        <v>1.7050000000000001</v>
      </c>
      <c r="K3387" s="5">
        <v>1.83</v>
      </c>
      <c r="M3387" s="19">
        <v>43553</v>
      </c>
      <c r="N3387" s="20">
        <v>508.55</v>
      </c>
      <c r="O3387" s="20">
        <v>127.7</v>
      </c>
      <c r="P3387" s="28">
        <v>2.3809</v>
      </c>
      <c r="Q3387" s="29">
        <v>2.4224999999999999</v>
      </c>
      <c r="R3387" s="21">
        <v>2.3874</v>
      </c>
      <c r="S3387" s="21">
        <v>2.2599999999999998</v>
      </c>
      <c r="T3387" s="21">
        <v>2.2044999999999999</v>
      </c>
      <c r="U3387" s="21">
        <v>2.2330000000000001</v>
      </c>
      <c r="V3387" s="22">
        <v>2.4050000000000002</v>
      </c>
      <c r="AI3387" s="31">
        <f t="shared" si="263"/>
        <v>43553</v>
      </c>
      <c r="AJ3387" s="32">
        <f t="shared" si="264"/>
        <v>127.211086482407</v>
      </c>
      <c r="AK3387" s="32">
        <f t="shared" si="265"/>
        <v>140.37899999999999</v>
      </c>
      <c r="AL3387" s="32">
        <f t="shared" si="266"/>
        <v>50.287356321839084</v>
      </c>
      <c r="AM3387" s="32">
        <f t="shared" si="267"/>
        <v>39.243119266055039</v>
      </c>
    </row>
    <row r="3388" spans="2:39" x14ac:dyDescent="0.2">
      <c r="B3388" s="6">
        <v>43554</v>
      </c>
      <c r="C3388" s="20">
        <v>2140.67</v>
      </c>
      <c r="D3388" s="20">
        <v>1403.79</v>
      </c>
      <c r="E3388" s="28">
        <v>1.746</v>
      </c>
      <c r="F3388" s="29">
        <v>1.7509999999999999</v>
      </c>
      <c r="G3388" s="4">
        <v>1.75</v>
      </c>
      <c r="H3388" s="4">
        <v>1.7109999999999999</v>
      </c>
      <c r="I3388" s="4">
        <v>1.69</v>
      </c>
      <c r="J3388" s="4">
        <v>1.7050000000000001</v>
      </c>
      <c r="K3388" s="5">
        <v>1.83</v>
      </c>
      <c r="M3388" s="19">
        <v>43554</v>
      </c>
      <c r="N3388" s="20">
        <v>508.55</v>
      </c>
      <c r="O3388" s="20">
        <v>127.7</v>
      </c>
      <c r="P3388" s="28">
        <v>2.3809</v>
      </c>
      <c r="Q3388" s="29">
        <v>2.4224999999999999</v>
      </c>
      <c r="R3388" s="21">
        <v>2.3874</v>
      </c>
      <c r="S3388" s="21">
        <v>2.2599999999999998</v>
      </c>
      <c r="T3388" s="21">
        <v>2.2044999999999999</v>
      </c>
      <c r="U3388" s="21">
        <v>2.2330000000000001</v>
      </c>
      <c r="V3388" s="22">
        <v>2.4050000000000002</v>
      </c>
      <c r="AI3388" s="31">
        <f t="shared" si="263"/>
        <v>43554</v>
      </c>
      <c r="AJ3388" s="32">
        <f t="shared" si="264"/>
        <v>127.211086482407</v>
      </c>
      <c r="AK3388" s="32">
        <f t="shared" si="265"/>
        <v>140.37899999999999</v>
      </c>
      <c r="AL3388" s="32">
        <f t="shared" si="266"/>
        <v>50.287356321839084</v>
      </c>
      <c r="AM3388" s="32">
        <f t="shared" si="267"/>
        <v>39.243119266055039</v>
      </c>
    </row>
    <row r="3389" spans="2:39" x14ac:dyDescent="0.2">
      <c r="B3389" s="6">
        <v>43555</v>
      </c>
      <c r="C3389" s="20">
        <v>2140.67</v>
      </c>
      <c r="D3389" s="20">
        <v>1403.79</v>
      </c>
      <c r="E3389" s="28">
        <v>1.746</v>
      </c>
      <c r="F3389" s="29">
        <v>1.7509999999999999</v>
      </c>
      <c r="G3389" s="4">
        <v>1.75</v>
      </c>
      <c r="H3389" s="4">
        <v>1.7109999999999999</v>
      </c>
      <c r="I3389" s="4">
        <v>1.69</v>
      </c>
      <c r="J3389" s="4">
        <v>1.7050000000000001</v>
      </c>
      <c r="K3389" s="5">
        <v>1.83</v>
      </c>
      <c r="M3389" s="19">
        <v>43555</v>
      </c>
      <c r="N3389" s="20">
        <v>508.55</v>
      </c>
      <c r="O3389" s="20">
        <v>127.7</v>
      </c>
      <c r="P3389" s="28">
        <v>2.3809</v>
      </c>
      <c r="Q3389" s="29">
        <v>2.4224999999999999</v>
      </c>
      <c r="R3389" s="21">
        <v>2.3874</v>
      </c>
      <c r="S3389" s="21">
        <v>2.2599999999999998</v>
      </c>
      <c r="T3389" s="21">
        <v>2.2044999999999999</v>
      </c>
      <c r="U3389" s="21">
        <v>2.2330000000000001</v>
      </c>
      <c r="V3389" s="22">
        <v>2.4050000000000002</v>
      </c>
      <c r="AI3389" s="31">
        <f t="shared" si="263"/>
        <v>43555</v>
      </c>
      <c r="AJ3389" s="32">
        <f t="shared" si="264"/>
        <v>127.211086482407</v>
      </c>
      <c r="AK3389" s="32">
        <f t="shared" si="265"/>
        <v>140.37899999999999</v>
      </c>
      <c r="AL3389" s="32">
        <f t="shared" si="266"/>
        <v>50.287356321839084</v>
      </c>
      <c r="AM3389" s="32">
        <f t="shared" si="267"/>
        <v>39.243119266055039</v>
      </c>
    </row>
    <row r="3390" spans="2:39" x14ac:dyDescent="0.2">
      <c r="B3390" s="6">
        <v>43556</v>
      </c>
      <c r="C3390" s="20">
        <v>2168.2800000000002</v>
      </c>
      <c r="D3390" s="20">
        <v>1426.24</v>
      </c>
      <c r="E3390" s="28">
        <v>1.748</v>
      </c>
      <c r="F3390" s="29">
        <v>1.7530000000000001</v>
      </c>
      <c r="G3390" s="4">
        <v>1.7509999999999999</v>
      </c>
      <c r="H3390" s="4">
        <v>1.7410000000000001</v>
      </c>
      <c r="I3390" s="4">
        <v>1.7269999999999999</v>
      </c>
      <c r="J3390" s="4">
        <v>1.748</v>
      </c>
      <c r="K3390" s="5">
        <v>1.865</v>
      </c>
      <c r="M3390" s="19">
        <v>43556</v>
      </c>
      <c r="N3390" s="20">
        <v>514.35</v>
      </c>
      <c r="O3390" s="20">
        <v>129.05000000000001</v>
      </c>
      <c r="P3390" s="28">
        <v>2.3780999999999999</v>
      </c>
      <c r="Q3390" s="29">
        <v>2.4300999999999999</v>
      </c>
      <c r="R3390" s="21">
        <v>2.4108999999999998</v>
      </c>
      <c r="S3390" s="21">
        <v>2.3326000000000002</v>
      </c>
      <c r="T3390" s="21">
        <v>2.2922000000000002</v>
      </c>
      <c r="U3390" s="21">
        <v>2.3214999999999999</v>
      </c>
      <c r="V3390" s="22">
        <v>2.5009000000000001</v>
      </c>
      <c r="AI3390" s="31">
        <f t="shared" si="263"/>
        <v>43556</v>
      </c>
      <c r="AJ3390" s="32">
        <f t="shared" si="264"/>
        <v>128.85183358391225</v>
      </c>
      <c r="AK3390" s="32">
        <f t="shared" si="265"/>
        <v>142.624</v>
      </c>
      <c r="AL3390" s="32">
        <f t="shared" si="266"/>
        <v>50.316091954022987</v>
      </c>
      <c r="AM3390" s="32">
        <f t="shared" si="267"/>
        <v>39.931192660550458</v>
      </c>
    </row>
    <row r="3391" spans="2:39" x14ac:dyDescent="0.2">
      <c r="B3391" s="6">
        <v>43557</v>
      </c>
      <c r="C3391" s="20">
        <v>2177.1799999999998</v>
      </c>
      <c r="D3391" s="20">
        <v>1426.3</v>
      </c>
      <c r="E3391" s="28">
        <v>1.748</v>
      </c>
      <c r="F3391" s="29">
        <v>1.7509999999999999</v>
      </c>
      <c r="G3391" s="4">
        <v>1.7410000000000001</v>
      </c>
      <c r="H3391" s="4">
        <v>1.7189999999999999</v>
      </c>
      <c r="I3391" s="4">
        <v>1.7</v>
      </c>
      <c r="J3391" s="4">
        <v>1.7250000000000001</v>
      </c>
      <c r="K3391" s="5">
        <v>1.85</v>
      </c>
      <c r="M3391" s="19">
        <v>43557</v>
      </c>
      <c r="N3391" s="20">
        <v>514.39</v>
      </c>
      <c r="O3391" s="20">
        <v>128.99</v>
      </c>
      <c r="P3391" s="28">
        <v>2.41</v>
      </c>
      <c r="Q3391" s="29">
        <v>2.4439000000000002</v>
      </c>
      <c r="R3391" s="21">
        <v>2.395</v>
      </c>
      <c r="S3391" s="21">
        <v>2.3024</v>
      </c>
      <c r="T3391" s="21">
        <v>2.2564000000000002</v>
      </c>
      <c r="U3391" s="21">
        <v>2.2865000000000002</v>
      </c>
      <c r="V3391" s="22">
        <v>2.4741</v>
      </c>
      <c r="AI3391" s="31">
        <f t="shared" si="263"/>
        <v>43557</v>
      </c>
      <c r="AJ3391" s="32">
        <f t="shared" si="264"/>
        <v>129.38072345002584</v>
      </c>
      <c r="AK3391" s="32">
        <f t="shared" si="265"/>
        <v>142.63</v>
      </c>
      <c r="AL3391" s="32">
        <f t="shared" si="266"/>
        <v>50.02873563218391</v>
      </c>
      <c r="AM3391" s="32">
        <f t="shared" si="267"/>
        <v>39.426605504587151</v>
      </c>
    </row>
    <row r="3392" spans="2:39" x14ac:dyDescent="0.2">
      <c r="B3392" s="6">
        <v>43558</v>
      </c>
      <c r="C3392" s="20">
        <v>2203.27</v>
      </c>
      <c r="D3392" s="20">
        <v>1442.36</v>
      </c>
      <c r="E3392" s="28">
        <v>1.748</v>
      </c>
      <c r="F3392" s="29">
        <v>1.7509999999999999</v>
      </c>
      <c r="G3392" s="4">
        <v>1.7450000000000001</v>
      </c>
      <c r="H3392" s="4">
        <v>1.732</v>
      </c>
      <c r="I3392" s="4">
        <v>1.7170000000000001</v>
      </c>
      <c r="J3392" s="4">
        <v>1.75</v>
      </c>
      <c r="K3392" s="5">
        <v>1.887</v>
      </c>
      <c r="M3392" s="19">
        <v>43558</v>
      </c>
      <c r="N3392" s="20">
        <v>517.28</v>
      </c>
      <c r="O3392" s="20">
        <v>129.79</v>
      </c>
      <c r="P3392" s="28">
        <v>2.4201000000000001</v>
      </c>
      <c r="Q3392" s="29">
        <v>2.4439000000000002</v>
      </c>
      <c r="R3392" s="21">
        <v>2.4054000000000002</v>
      </c>
      <c r="S3392" s="21">
        <v>2.3348</v>
      </c>
      <c r="T3392" s="21">
        <v>2.2948</v>
      </c>
      <c r="U3392" s="21">
        <v>2.3268</v>
      </c>
      <c r="V3392" s="22">
        <v>2.5240999999999998</v>
      </c>
      <c r="AI3392" s="31">
        <f t="shared" si="263"/>
        <v>43558</v>
      </c>
      <c r="AJ3392" s="32">
        <f t="shared" si="264"/>
        <v>130.93114329349822</v>
      </c>
      <c r="AK3392" s="32">
        <f t="shared" si="265"/>
        <v>144.23599999999999</v>
      </c>
      <c r="AL3392" s="32">
        <f t="shared" si="266"/>
        <v>50.143678160919549</v>
      </c>
      <c r="AM3392" s="32">
        <f t="shared" si="267"/>
        <v>39.724770642201833</v>
      </c>
    </row>
    <row r="3393" spans="2:39" x14ac:dyDescent="0.2">
      <c r="B3393" s="6">
        <v>43559</v>
      </c>
      <c r="C3393" s="20">
        <v>2206.5300000000002</v>
      </c>
      <c r="D3393" s="20">
        <v>1444.37</v>
      </c>
      <c r="E3393" s="28">
        <v>1.748</v>
      </c>
      <c r="F3393" s="29">
        <v>1.75</v>
      </c>
      <c r="G3393" s="4">
        <v>1.7429999999999999</v>
      </c>
      <c r="H3393" s="4">
        <v>1.7309999999999999</v>
      </c>
      <c r="I3393" s="4">
        <v>1.7170000000000001</v>
      </c>
      <c r="J3393" s="4">
        <v>1.7549999999999999</v>
      </c>
      <c r="K3393" s="5">
        <v>1.8719999999999999</v>
      </c>
      <c r="M3393" s="19">
        <v>43559</v>
      </c>
      <c r="N3393" s="20">
        <v>517.28</v>
      </c>
      <c r="O3393" s="20">
        <v>129.71</v>
      </c>
      <c r="P3393" s="28">
        <v>2.4224999999999999</v>
      </c>
      <c r="Q3393" s="29">
        <v>2.4464000000000001</v>
      </c>
      <c r="R3393" s="21">
        <v>2.4001000000000001</v>
      </c>
      <c r="S3393" s="21">
        <v>2.3369</v>
      </c>
      <c r="T3393" s="21">
        <v>2.2919</v>
      </c>
      <c r="U3393" s="21">
        <v>2.3201000000000001</v>
      </c>
      <c r="V3393" s="22">
        <v>2.5150999999999999</v>
      </c>
      <c r="AI3393" s="31">
        <f t="shared" si="263"/>
        <v>43559</v>
      </c>
      <c r="AJ3393" s="32">
        <f t="shared" si="264"/>
        <v>131.1248714916477</v>
      </c>
      <c r="AK3393" s="32">
        <f t="shared" si="265"/>
        <v>144.43699999999998</v>
      </c>
      <c r="AL3393" s="32">
        <f t="shared" si="266"/>
        <v>50.086206896551722</v>
      </c>
      <c r="AM3393" s="32">
        <f t="shared" si="267"/>
        <v>39.701834862385319</v>
      </c>
    </row>
    <row r="3394" spans="2:39" x14ac:dyDescent="0.2">
      <c r="B3394" s="6">
        <v>43560</v>
      </c>
      <c r="C3394" s="20">
        <v>2209.61</v>
      </c>
      <c r="D3394" s="20">
        <v>1449.35</v>
      </c>
      <c r="E3394" s="28">
        <v>1.748</v>
      </c>
      <c r="F3394" s="29">
        <v>1.7509999999999999</v>
      </c>
      <c r="G3394" s="4">
        <v>1.746</v>
      </c>
      <c r="H3394" s="4">
        <v>1.7469999999999999</v>
      </c>
      <c r="I3394" s="4">
        <v>1.7349999999999999</v>
      </c>
      <c r="J3394" s="4">
        <v>1.7749999999999999</v>
      </c>
      <c r="K3394" s="5">
        <v>1.895</v>
      </c>
      <c r="M3394" s="19">
        <v>43560</v>
      </c>
      <c r="N3394" s="20">
        <v>519.04</v>
      </c>
      <c r="O3394" s="20">
        <v>130.06</v>
      </c>
      <c r="P3394" s="28">
        <v>2.4220000000000002</v>
      </c>
      <c r="Q3394" s="29">
        <v>2.4510999999999998</v>
      </c>
      <c r="R3394" s="21">
        <v>2.4154999999999998</v>
      </c>
      <c r="S3394" s="21">
        <v>2.3393000000000002</v>
      </c>
      <c r="T3394" s="21">
        <v>2.2888999999999999</v>
      </c>
      <c r="U3394" s="21">
        <v>2.3052999999999999</v>
      </c>
      <c r="V3394" s="22">
        <v>2.4954000000000001</v>
      </c>
      <c r="AI3394" s="31">
        <f t="shared" si="263"/>
        <v>43560</v>
      </c>
      <c r="AJ3394" s="32">
        <f t="shared" si="264"/>
        <v>131.30790304081961</v>
      </c>
      <c r="AK3394" s="32">
        <f t="shared" si="265"/>
        <v>144.935</v>
      </c>
      <c r="AL3394" s="32">
        <f t="shared" si="266"/>
        <v>50.172413793103445</v>
      </c>
      <c r="AM3394" s="32">
        <f t="shared" si="267"/>
        <v>40.068807339449535</v>
      </c>
    </row>
    <row r="3395" spans="2:39" x14ac:dyDescent="0.2">
      <c r="B3395" s="6">
        <v>43561</v>
      </c>
      <c r="C3395" s="20">
        <v>2209.61</v>
      </c>
      <c r="D3395" s="20">
        <v>1449.35</v>
      </c>
      <c r="E3395" s="28">
        <v>1.748</v>
      </c>
      <c r="F3395" s="29">
        <v>1.7509999999999999</v>
      </c>
      <c r="G3395" s="4">
        <v>1.746</v>
      </c>
      <c r="H3395" s="4">
        <v>1.7469999999999999</v>
      </c>
      <c r="I3395" s="4">
        <v>1.7349999999999999</v>
      </c>
      <c r="J3395" s="4">
        <v>1.7749999999999999</v>
      </c>
      <c r="K3395" s="5">
        <v>1.895</v>
      </c>
      <c r="M3395" s="19">
        <v>43561</v>
      </c>
      <c r="N3395" s="20">
        <v>519.04</v>
      </c>
      <c r="O3395" s="20">
        <v>130.06</v>
      </c>
      <c r="P3395" s="28">
        <v>2.4220000000000002</v>
      </c>
      <c r="Q3395" s="29">
        <v>2.4510999999999998</v>
      </c>
      <c r="R3395" s="21">
        <v>2.4154999999999998</v>
      </c>
      <c r="S3395" s="21">
        <v>2.3393000000000002</v>
      </c>
      <c r="T3395" s="21">
        <v>2.2888999999999999</v>
      </c>
      <c r="U3395" s="21">
        <v>2.3052999999999999</v>
      </c>
      <c r="V3395" s="22">
        <v>2.4954000000000001</v>
      </c>
      <c r="AI3395" s="31">
        <f t="shared" si="263"/>
        <v>43561</v>
      </c>
      <c r="AJ3395" s="32">
        <f t="shared" si="264"/>
        <v>131.30790304081961</v>
      </c>
      <c r="AK3395" s="32">
        <f t="shared" si="265"/>
        <v>144.935</v>
      </c>
      <c r="AL3395" s="32">
        <f t="shared" si="266"/>
        <v>50.172413793103445</v>
      </c>
      <c r="AM3395" s="32">
        <f t="shared" si="267"/>
        <v>40.068807339449535</v>
      </c>
    </row>
    <row r="3396" spans="2:39" x14ac:dyDescent="0.2">
      <c r="B3396" s="6">
        <v>43562</v>
      </c>
      <c r="C3396" s="20">
        <v>2209.61</v>
      </c>
      <c r="D3396" s="20">
        <v>1449.35</v>
      </c>
      <c r="E3396" s="28">
        <v>1.748</v>
      </c>
      <c r="F3396" s="29">
        <v>1.7509999999999999</v>
      </c>
      <c r="G3396" s="4">
        <v>1.746</v>
      </c>
      <c r="H3396" s="4">
        <v>1.7469999999999999</v>
      </c>
      <c r="I3396" s="4">
        <v>1.7349999999999999</v>
      </c>
      <c r="J3396" s="4">
        <v>1.7749999999999999</v>
      </c>
      <c r="K3396" s="5">
        <v>1.895</v>
      </c>
      <c r="M3396" s="19">
        <v>43562</v>
      </c>
      <c r="N3396" s="20">
        <v>519.04</v>
      </c>
      <c r="O3396" s="20">
        <v>130.06</v>
      </c>
      <c r="P3396" s="28">
        <v>2.4220000000000002</v>
      </c>
      <c r="Q3396" s="29">
        <v>2.4510999999999998</v>
      </c>
      <c r="R3396" s="21">
        <v>2.4154999999999998</v>
      </c>
      <c r="S3396" s="21">
        <v>2.3393000000000002</v>
      </c>
      <c r="T3396" s="21">
        <v>2.2888999999999999</v>
      </c>
      <c r="U3396" s="21">
        <v>2.3052999999999999</v>
      </c>
      <c r="V3396" s="22">
        <v>2.4954000000000001</v>
      </c>
      <c r="AI3396" s="31">
        <f t="shared" si="263"/>
        <v>43562</v>
      </c>
      <c r="AJ3396" s="32">
        <f t="shared" si="264"/>
        <v>131.30790304081961</v>
      </c>
      <c r="AK3396" s="32">
        <f t="shared" si="265"/>
        <v>144.935</v>
      </c>
      <c r="AL3396" s="32">
        <f t="shared" si="266"/>
        <v>50.172413793103445</v>
      </c>
      <c r="AM3396" s="32">
        <f t="shared" si="267"/>
        <v>40.068807339449535</v>
      </c>
    </row>
    <row r="3397" spans="2:39" x14ac:dyDescent="0.2">
      <c r="B3397" s="6">
        <v>43563</v>
      </c>
      <c r="C3397" s="20">
        <v>2210.6</v>
      </c>
      <c r="D3397" s="20">
        <v>1449.15</v>
      </c>
      <c r="E3397" s="28">
        <v>1.748</v>
      </c>
      <c r="F3397" s="29">
        <v>1.7509999999999999</v>
      </c>
      <c r="G3397" s="4">
        <v>1.7490000000000001</v>
      </c>
      <c r="H3397" s="4">
        <v>1.7450000000000001</v>
      </c>
      <c r="I3397" s="4">
        <v>1.73</v>
      </c>
      <c r="J3397" s="4">
        <v>1.762</v>
      </c>
      <c r="K3397" s="5">
        <v>1.875</v>
      </c>
      <c r="M3397" s="19">
        <v>43563</v>
      </c>
      <c r="N3397" s="20">
        <v>519.88</v>
      </c>
      <c r="O3397" s="20">
        <v>130.19</v>
      </c>
      <c r="P3397" s="28">
        <v>2.4116</v>
      </c>
      <c r="Q3397" s="29">
        <v>2.4561000000000002</v>
      </c>
      <c r="R3397" s="21">
        <v>2.4180000000000001</v>
      </c>
      <c r="S3397" s="21">
        <v>2.3618000000000001</v>
      </c>
      <c r="T3397" s="21">
        <v>2.3136999999999999</v>
      </c>
      <c r="U3397" s="21">
        <v>2.3271999999999999</v>
      </c>
      <c r="V3397" s="22">
        <v>2.5221999999999998</v>
      </c>
      <c r="AI3397" s="31">
        <f t="shared" si="263"/>
        <v>43563</v>
      </c>
      <c r="AJ3397" s="32">
        <f t="shared" si="264"/>
        <v>131.36673461019629</v>
      </c>
      <c r="AK3397" s="32">
        <f t="shared" si="265"/>
        <v>144.91500000000002</v>
      </c>
      <c r="AL3397" s="32">
        <f t="shared" si="266"/>
        <v>50.258620689655174</v>
      </c>
      <c r="AM3397" s="32">
        <f t="shared" si="267"/>
        <v>40.022935779816514</v>
      </c>
    </row>
    <row r="3398" spans="2:39" x14ac:dyDescent="0.2">
      <c r="B3398" s="6">
        <v>43564</v>
      </c>
      <c r="C3398" s="20">
        <v>2213.56</v>
      </c>
      <c r="D3398" s="20">
        <v>1451.17</v>
      </c>
      <c r="E3398" s="28">
        <v>1.748</v>
      </c>
      <c r="F3398" s="29">
        <v>1.7509999999999999</v>
      </c>
      <c r="G3398" s="4">
        <v>1.7490000000000001</v>
      </c>
      <c r="H3398" s="4">
        <v>1.738</v>
      </c>
      <c r="I3398" s="4">
        <v>1.722</v>
      </c>
      <c r="J3398" s="4">
        <v>1.7549999999999999</v>
      </c>
      <c r="K3398" s="5">
        <v>1.867</v>
      </c>
      <c r="M3398" s="19">
        <v>43564</v>
      </c>
      <c r="N3398" s="20">
        <v>518.09</v>
      </c>
      <c r="O3398" s="20">
        <v>129.55000000000001</v>
      </c>
      <c r="P3398" s="28">
        <v>2.4047000000000001</v>
      </c>
      <c r="Q3398" s="29">
        <v>2.4373</v>
      </c>
      <c r="R3398" s="21">
        <v>2.4178999999999999</v>
      </c>
      <c r="S3398" s="21">
        <v>2.3496999999999999</v>
      </c>
      <c r="T3398" s="21">
        <v>2.2915000000000001</v>
      </c>
      <c r="U3398" s="21">
        <v>2.3054999999999999</v>
      </c>
      <c r="V3398" s="22">
        <v>2.5005999999999999</v>
      </c>
      <c r="AI3398" s="31">
        <f t="shared" si="263"/>
        <v>43564</v>
      </c>
      <c r="AJ3398" s="32">
        <f t="shared" si="264"/>
        <v>131.5426350600498</v>
      </c>
      <c r="AK3398" s="32">
        <f t="shared" si="265"/>
        <v>145.11700000000002</v>
      </c>
      <c r="AL3398" s="32">
        <f t="shared" si="266"/>
        <v>50.258620689655174</v>
      </c>
      <c r="AM3398" s="32">
        <f t="shared" si="267"/>
        <v>39.862385321100916</v>
      </c>
    </row>
    <row r="3399" spans="2:39" x14ac:dyDescent="0.2">
      <c r="B3399" s="6">
        <v>43565</v>
      </c>
      <c r="C3399" s="20">
        <v>2224.39</v>
      </c>
      <c r="D3399" s="20">
        <v>1457.55</v>
      </c>
      <c r="E3399" s="28">
        <v>1.748</v>
      </c>
      <c r="F3399" s="29">
        <v>1.7509999999999999</v>
      </c>
      <c r="G3399" s="4">
        <v>1.752</v>
      </c>
      <c r="H3399" s="4">
        <v>1.7429999999999999</v>
      </c>
      <c r="I3399" s="4">
        <v>1.7290000000000001</v>
      </c>
      <c r="J3399" s="4">
        <v>1.762</v>
      </c>
      <c r="K3399" s="5">
        <v>1.867</v>
      </c>
      <c r="M3399" s="19">
        <v>43565</v>
      </c>
      <c r="N3399" s="20">
        <v>519.26</v>
      </c>
      <c r="O3399" s="20">
        <v>129.91</v>
      </c>
      <c r="P3399" s="28">
        <v>2.4097</v>
      </c>
      <c r="Q3399" s="29">
        <v>2.4424000000000001</v>
      </c>
      <c r="R3399" s="21">
        <v>2.4045999999999998</v>
      </c>
      <c r="S3399" s="21">
        <v>2.3212000000000002</v>
      </c>
      <c r="T3399" s="21">
        <v>2.2690000000000001</v>
      </c>
      <c r="U3399" s="21">
        <v>2.2720000000000002</v>
      </c>
      <c r="V3399" s="22">
        <v>2.4649000000000001</v>
      </c>
      <c r="AI3399" s="31">
        <f t="shared" si="263"/>
        <v>43565</v>
      </c>
      <c r="AJ3399" s="32">
        <f t="shared" si="264"/>
        <v>132.18621677353411</v>
      </c>
      <c r="AK3399" s="32">
        <f t="shared" si="265"/>
        <v>145.755</v>
      </c>
      <c r="AL3399" s="32">
        <f t="shared" si="266"/>
        <v>50.344827586206897</v>
      </c>
      <c r="AM3399" s="32">
        <f t="shared" si="267"/>
        <v>39.977064220183479</v>
      </c>
    </row>
    <row r="3400" spans="2:39" x14ac:dyDescent="0.2">
      <c r="B3400" s="6">
        <v>43566</v>
      </c>
      <c r="C3400" s="20">
        <v>2224.44</v>
      </c>
      <c r="D3400" s="20">
        <v>1457.73</v>
      </c>
      <c r="E3400" s="28">
        <v>1.748</v>
      </c>
      <c r="F3400" s="29">
        <v>1.7509999999999999</v>
      </c>
      <c r="G3400" s="4">
        <v>1.752</v>
      </c>
      <c r="H3400" s="4">
        <v>1.746</v>
      </c>
      <c r="I3400" s="4">
        <v>1.7309999999999999</v>
      </c>
      <c r="J3400" s="4">
        <v>1.762</v>
      </c>
      <c r="K3400" s="5">
        <v>1.8719999999999999</v>
      </c>
      <c r="M3400" s="19">
        <v>43566</v>
      </c>
      <c r="N3400" s="20">
        <v>518.70000000000005</v>
      </c>
      <c r="O3400" s="20">
        <v>129.91999999999999</v>
      </c>
      <c r="P3400" s="28">
        <v>2.4172000000000002</v>
      </c>
      <c r="Q3400" s="29">
        <v>2.4422999999999999</v>
      </c>
      <c r="R3400" s="21">
        <v>2.4098000000000002</v>
      </c>
      <c r="S3400" s="21">
        <v>2.3540000000000001</v>
      </c>
      <c r="T3400" s="21">
        <v>2.3041999999999998</v>
      </c>
      <c r="U3400" s="21">
        <v>2.3106999999999998</v>
      </c>
      <c r="V3400" s="22">
        <v>2.4969999999999999</v>
      </c>
      <c r="AI3400" s="31">
        <f t="shared" si="263"/>
        <v>43566</v>
      </c>
      <c r="AJ3400" s="32">
        <f t="shared" si="264"/>
        <v>132.18918806491678</v>
      </c>
      <c r="AK3400" s="32">
        <f t="shared" si="265"/>
        <v>145.773</v>
      </c>
      <c r="AL3400" s="32">
        <f t="shared" si="266"/>
        <v>50.344827586206897</v>
      </c>
      <c r="AM3400" s="32">
        <f t="shared" si="267"/>
        <v>40.045871559633021</v>
      </c>
    </row>
    <row r="3401" spans="2:39" x14ac:dyDescent="0.2">
      <c r="B3401" s="6">
        <v>43567</v>
      </c>
      <c r="C3401" s="20">
        <v>2233.4499999999998</v>
      </c>
      <c r="D3401" s="20">
        <v>1463.18</v>
      </c>
      <c r="E3401" s="28">
        <v>1.748</v>
      </c>
      <c r="F3401" s="29">
        <v>1.7509999999999999</v>
      </c>
      <c r="G3401" s="4">
        <v>1.7530000000000001</v>
      </c>
      <c r="H3401" s="4">
        <v>1.746</v>
      </c>
      <c r="I3401" s="4">
        <v>1.73</v>
      </c>
      <c r="J3401" s="4">
        <v>1.77</v>
      </c>
      <c r="K3401" s="5">
        <v>1.885</v>
      </c>
      <c r="M3401" s="19">
        <v>43567</v>
      </c>
      <c r="N3401" s="20">
        <v>521.29</v>
      </c>
      <c r="O3401" s="20">
        <v>130.75</v>
      </c>
      <c r="P3401" s="28">
        <v>2.4218999999999999</v>
      </c>
      <c r="Q3401" s="29">
        <v>2.4443999999999999</v>
      </c>
      <c r="R3401" s="21">
        <v>2.4226000000000001</v>
      </c>
      <c r="S3401" s="21">
        <v>2.3914</v>
      </c>
      <c r="T3401" s="21">
        <v>2.3612000000000002</v>
      </c>
      <c r="U3401" s="21">
        <v>2.3801999999999999</v>
      </c>
      <c r="V3401" s="22">
        <v>2.5651000000000002</v>
      </c>
      <c r="AI3401" s="31">
        <f t="shared" si="263"/>
        <v>43567</v>
      </c>
      <c r="AJ3401" s="32">
        <f t="shared" si="264"/>
        <v>132.72461477207221</v>
      </c>
      <c r="AK3401" s="32">
        <f t="shared" si="265"/>
        <v>146.31800000000001</v>
      </c>
      <c r="AL3401" s="32">
        <f t="shared" si="266"/>
        <v>50.373563218390807</v>
      </c>
      <c r="AM3401" s="32">
        <f t="shared" si="267"/>
        <v>40.045871559633021</v>
      </c>
    </row>
    <row r="3402" spans="2:39" x14ac:dyDescent="0.2">
      <c r="B3402" s="6">
        <v>43568</v>
      </c>
      <c r="C3402" s="20">
        <v>2233.4499999999998</v>
      </c>
      <c r="D3402" s="20">
        <v>1463.18</v>
      </c>
      <c r="E3402" s="28">
        <v>1.748</v>
      </c>
      <c r="F3402" s="29">
        <v>1.7509999999999999</v>
      </c>
      <c r="G3402" s="4">
        <v>1.7530000000000001</v>
      </c>
      <c r="H3402" s="4">
        <v>1.746</v>
      </c>
      <c r="I3402" s="4">
        <v>1.73</v>
      </c>
      <c r="J3402" s="4">
        <v>1.77</v>
      </c>
      <c r="K3402" s="5">
        <v>1.885</v>
      </c>
      <c r="M3402" s="19">
        <v>43568</v>
      </c>
      <c r="N3402" s="20">
        <v>521.29</v>
      </c>
      <c r="O3402" s="20">
        <v>130.75</v>
      </c>
      <c r="P3402" s="28">
        <v>2.4218999999999999</v>
      </c>
      <c r="Q3402" s="29">
        <v>2.4443999999999999</v>
      </c>
      <c r="R3402" s="21">
        <v>2.4226000000000001</v>
      </c>
      <c r="S3402" s="21">
        <v>2.3914</v>
      </c>
      <c r="T3402" s="21">
        <v>2.3612000000000002</v>
      </c>
      <c r="U3402" s="21">
        <v>2.3801999999999999</v>
      </c>
      <c r="V3402" s="22">
        <v>2.5651000000000002</v>
      </c>
      <c r="AI3402" s="31">
        <f t="shared" si="263"/>
        <v>43568</v>
      </c>
      <c r="AJ3402" s="32">
        <f t="shared" si="264"/>
        <v>132.72461477207221</v>
      </c>
      <c r="AK3402" s="32">
        <f t="shared" si="265"/>
        <v>146.31800000000001</v>
      </c>
      <c r="AL3402" s="32">
        <f t="shared" si="266"/>
        <v>50.373563218390807</v>
      </c>
      <c r="AM3402" s="32">
        <f t="shared" si="267"/>
        <v>40.045871559633021</v>
      </c>
    </row>
    <row r="3403" spans="2:39" x14ac:dyDescent="0.2">
      <c r="B3403" s="6">
        <v>43569</v>
      </c>
      <c r="C3403" s="20">
        <v>2233.4499999999998</v>
      </c>
      <c r="D3403" s="20">
        <v>1463.18</v>
      </c>
      <c r="E3403" s="28">
        <v>1.748</v>
      </c>
      <c r="F3403" s="29">
        <v>1.7509999999999999</v>
      </c>
      <c r="G3403" s="4">
        <v>1.7530000000000001</v>
      </c>
      <c r="H3403" s="4">
        <v>1.746</v>
      </c>
      <c r="I3403" s="4">
        <v>1.73</v>
      </c>
      <c r="J3403" s="4">
        <v>1.77</v>
      </c>
      <c r="K3403" s="5">
        <v>1.885</v>
      </c>
      <c r="M3403" s="19">
        <v>43569</v>
      </c>
      <c r="N3403" s="20">
        <v>521.29</v>
      </c>
      <c r="O3403" s="20">
        <v>130.75</v>
      </c>
      <c r="P3403" s="28">
        <v>2.4218999999999999</v>
      </c>
      <c r="Q3403" s="29">
        <v>2.4443999999999999</v>
      </c>
      <c r="R3403" s="21">
        <v>2.4226000000000001</v>
      </c>
      <c r="S3403" s="21">
        <v>2.3914</v>
      </c>
      <c r="T3403" s="21">
        <v>2.3612000000000002</v>
      </c>
      <c r="U3403" s="21">
        <v>2.3801999999999999</v>
      </c>
      <c r="V3403" s="22">
        <v>2.5651000000000002</v>
      </c>
      <c r="AI3403" s="31">
        <f t="shared" si="263"/>
        <v>43569</v>
      </c>
      <c r="AJ3403" s="32">
        <f t="shared" si="264"/>
        <v>132.72461477207221</v>
      </c>
      <c r="AK3403" s="32">
        <f t="shared" si="265"/>
        <v>146.31800000000001</v>
      </c>
      <c r="AL3403" s="32">
        <f t="shared" si="266"/>
        <v>50.373563218390807</v>
      </c>
      <c r="AM3403" s="32">
        <f t="shared" si="267"/>
        <v>40.045871559633021</v>
      </c>
    </row>
    <row r="3404" spans="2:39" x14ac:dyDescent="0.2">
      <c r="B3404" s="6">
        <v>43570</v>
      </c>
      <c r="C3404" s="20">
        <v>2242.88</v>
      </c>
      <c r="D3404" s="20">
        <v>1471.77</v>
      </c>
      <c r="E3404" s="28">
        <v>1.7490000000000001</v>
      </c>
      <c r="F3404" s="29">
        <v>1.754</v>
      </c>
      <c r="G3404" s="4">
        <v>1.758</v>
      </c>
      <c r="H3404" s="4">
        <v>1.7730000000000001</v>
      </c>
      <c r="I3404" s="4">
        <v>1.76</v>
      </c>
      <c r="J3404" s="4">
        <v>1.802</v>
      </c>
      <c r="K3404" s="5">
        <v>1.925</v>
      </c>
      <c r="M3404" s="19">
        <v>43570</v>
      </c>
      <c r="N3404" s="20">
        <v>521.51</v>
      </c>
      <c r="O3404" s="20">
        <v>130.84</v>
      </c>
      <c r="P3404" s="28">
        <v>2.4012000000000002</v>
      </c>
      <c r="Q3404" s="29">
        <v>2.4312</v>
      </c>
      <c r="R3404" s="21">
        <v>2.4224999999999999</v>
      </c>
      <c r="S3404" s="21">
        <v>2.3915999999999999</v>
      </c>
      <c r="T3404" s="21">
        <v>2.3559000000000001</v>
      </c>
      <c r="U3404" s="21">
        <v>2.3719000000000001</v>
      </c>
      <c r="V3404" s="22">
        <v>2.5543</v>
      </c>
      <c r="AI3404" s="31">
        <f t="shared" si="263"/>
        <v>43570</v>
      </c>
      <c r="AJ3404" s="32">
        <f t="shared" si="264"/>
        <v>133.28500032684204</v>
      </c>
      <c r="AK3404" s="32">
        <f t="shared" si="265"/>
        <v>147.17699999999999</v>
      </c>
      <c r="AL3404" s="32">
        <f t="shared" si="266"/>
        <v>50.517241379310342</v>
      </c>
      <c r="AM3404" s="32">
        <f t="shared" si="267"/>
        <v>40.665137614678898</v>
      </c>
    </row>
    <row r="3405" spans="2:39" x14ac:dyDescent="0.2">
      <c r="B3405" s="6">
        <v>43571</v>
      </c>
      <c r="C3405" s="20">
        <v>2248.63</v>
      </c>
      <c r="D3405" s="20">
        <v>1473.21</v>
      </c>
      <c r="E3405" s="28">
        <v>1.7490000000000001</v>
      </c>
      <c r="F3405" s="29">
        <v>1.754</v>
      </c>
      <c r="G3405" s="4">
        <v>1.7570000000000001</v>
      </c>
      <c r="H3405" s="4">
        <v>1.7749999999999999</v>
      </c>
      <c r="I3405" s="4">
        <v>1.762</v>
      </c>
      <c r="J3405" s="4">
        <v>1.8069999999999999</v>
      </c>
      <c r="K3405" s="5">
        <v>1.9319999999999999</v>
      </c>
      <c r="M3405" s="19">
        <v>43571</v>
      </c>
      <c r="N3405" s="20">
        <v>522.33000000000004</v>
      </c>
      <c r="O3405" s="20">
        <v>130.99</v>
      </c>
      <c r="P3405" s="28">
        <v>2.4201000000000001</v>
      </c>
      <c r="Q3405" s="29">
        <v>2.4596</v>
      </c>
      <c r="R3405" s="21">
        <v>2.4380999999999999</v>
      </c>
      <c r="S3405" s="21">
        <v>2.4123999999999999</v>
      </c>
      <c r="T3405" s="21">
        <v>2.3832</v>
      </c>
      <c r="U3405" s="21">
        <v>2.4058999999999999</v>
      </c>
      <c r="V3405" s="22">
        <v>2.5903999999999998</v>
      </c>
      <c r="AI3405" s="31">
        <f t="shared" si="263"/>
        <v>43571</v>
      </c>
      <c r="AJ3405" s="32">
        <f t="shared" si="264"/>
        <v>133.62669883584803</v>
      </c>
      <c r="AK3405" s="32">
        <f t="shared" si="265"/>
        <v>147.32100000000003</v>
      </c>
      <c r="AL3405" s="32">
        <f t="shared" si="266"/>
        <v>50.488505747126446</v>
      </c>
      <c r="AM3405" s="32">
        <f t="shared" si="267"/>
        <v>40.711009174311926</v>
      </c>
    </row>
    <row r="3406" spans="2:39" x14ac:dyDescent="0.2">
      <c r="B3406" s="6">
        <v>43572</v>
      </c>
      <c r="C3406" s="20">
        <v>2245.89</v>
      </c>
      <c r="D3406" s="20">
        <v>1472.02</v>
      </c>
      <c r="E3406" s="28">
        <v>1.7490000000000001</v>
      </c>
      <c r="F3406" s="29">
        <v>1.754</v>
      </c>
      <c r="G3406" s="4">
        <v>1.7570000000000001</v>
      </c>
      <c r="H3406" s="4">
        <v>1.7829999999999999</v>
      </c>
      <c r="I3406" s="4">
        <v>1.77</v>
      </c>
      <c r="J3406" s="4">
        <v>1.8199999999999998</v>
      </c>
      <c r="K3406" s="5">
        <v>1.9419999999999999</v>
      </c>
      <c r="M3406" s="19">
        <v>43572</v>
      </c>
      <c r="N3406" s="20">
        <v>522.04</v>
      </c>
      <c r="O3406" s="20">
        <v>130.83000000000001</v>
      </c>
      <c r="P3406" s="28">
        <v>2.4277000000000002</v>
      </c>
      <c r="Q3406" s="29">
        <v>2.4596</v>
      </c>
      <c r="R3406" s="21">
        <v>2.4405999999999999</v>
      </c>
      <c r="S3406" s="21">
        <v>2.4001999999999999</v>
      </c>
      <c r="T3406" s="21">
        <v>2.3750999999999998</v>
      </c>
      <c r="U3406" s="21">
        <v>2.4026000000000001</v>
      </c>
      <c r="V3406" s="22">
        <v>2.5939999999999999</v>
      </c>
      <c r="AI3406" s="31">
        <f t="shared" ref="AI3406:AI3469" si="268">IF(B3406="","",B3406)</f>
        <v>43572</v>
      </c>
      <c r="AJ3406" s="32">
        <f t="shared" si="264"/>
        <v>133.46387206807822</v>
      </c>
      <c r="AK3406" s="32">
        <f t="shared" si="265"/>
        <v>147.202</v>
      </c>
      <c r="AL3406" s="32">
        <f t="shared" si="266"/>
        <v>50.488505747126446</v>
      </c>
      <c r="AM3406" s="32">
        <f t="shared" si="267"/>
        <v>40.894495412844037</v>
      </c>
    </row>
    <row r="3407" spans="2:39" x14ac:dyDescent="0.2">
      <c r="B3407" s="6">
        <v>43573</v>
      </c>
      <c r="C3407" s="20">
        <v>2213.77</v>
      </c>
      <c r="D3407" s="20">
        <v>1453.18</v>
      </c>
      <c r="E3407" s="28">
        <v>1.7490000000000001</v>
      </c>
      <c r="F3407" s="29">
        <v>1.7530000000000001</v>
      </c>
      <c r="G3407" s="4">
        <v>1.752</v>
      </c>
      <c r="H3407" s="4">
        <v>1.7610000000000001</v>
      </c>
      <c r="I3407" s="4">
        <v>1.742</v>
      </c>
      <c r="J3407" s="4">
        <v>1.7770000000000001</v>
      </c>
      <c r="K3407" s="5">
        <v>1.8919999999999999</v>
      </c>
      <c r="M3407" s="19">
        <v>43573</v>
      </c>
      <c r="N3407" s="20">
        <v>521.66</v>
      </c>
      <c r="O3407" s="20">
        <v>130.9</v>
      </c>
      <c r="P3407" s="28">
        <v>2.4116</v>
      </c>
      <c r="Q3407" s="29">
        <v>2.4563000000000001</v>
      </c>
      <c r="R3407" s="21">
        <v>2.4348999999999998</v>
      </c>
      <c r="S3407" s="21">
        <v>2.3801999999999999</v>
      </c>
      <c r="T3407" s="21">
        <v>2.3481999999999998</v>
      </c>
      <c r="U3407" s="21">
        <v>2.3708999999999998</v>
      </c>
      <c r="V3407" s="22">
        <v>2.5596000000000001</v>
      </c>
      <c r="AI3407" s="31">
        <f t="shared" si="268"/>
        <v>43573</v>
      </c>
      <c r="AJ3407" s="32">
        <f t="shared" si="264"/>
        <v>131.55511448385698</v>
      </c>
      <c r="AK3407" s="32">
        <f t="shared" si="265"/>
        <v>145.31800000000001</v>
      </c>
      <c r="AL3407" s="32">
        <f t="shared" si="266"/>
        <v>50.344827586206897</v>
      </c>
      <c r="AM3407" s="32">
        <f t="shared" si="267"/>
        <v>40.389908256880737</v>
      </c>
    </row>
    <row r="3408" spans="2:39" x14ac:dyDescent="0.2">
      <c r="B3408" s="6">
        <v>43574</v>
      </c>
      <c r="C3408" s="20">
        <v>2216.15</v>
      </c>
      <c r="D3408" s="20">
        <v>1454.64</v>
      </c>
      <c r="E3408" s="28">
        <v>1.75</v>
      </c>
      <c r="F3408" s="29">
        <v>1.7530000000000001</v>
      </c>
      <c r="G3408" s="4">
        <v>1.7530000000000001</v>
      </c>
      <c r="H3408" s="4">
        <v>1.7730000000000001</v>
      </c>
      <c r="I3408" s="4">
        <v>1.76</v>
      </c>
      <c r="J3408" s="4">
        <v>1.8</v>
      </c>
      <c r="K3408" s="5">
        <v>1.9100000000000001</v>
      </c>
      <c r="M3408" s="19">
        <v>43574</v>
      </c>
      <c r="N3408" s="20">
        <v>521.69000000000005</v>
      </c>
      <c r="O3408" s="20">
        <v>130.94</v>
      </c>
      <c r="P3408" s="28">
        <v>2.4116</v>
      </c>
      <c r="Q3408" s="29">
        <v>2.4563000000000001</v>
      </c>
      <c r="R3408" s="21">
        <v>2.4348999999999998</v>
      </c>
      <c r="S3408" s="21">
        <v>2.3801999999999999</v>
      </c>
      <c r="T3408" s="21">
        <v>2.3481999999999998</v>
      </c>
      <c r="U3408" s="21">
        <v>2.3708999999999998</v>
      </c>
      <c r="V3408" s="22">
        <v>2.5596000000000001</v>
      </c>
      <c r="AI3408" s="31">
        <f t="shared" si="268"/>
        <v>43574</v>
      </c>
      <c r="AJ3408" s="32">
        <f t="shared" si="264"/>
        <v>131.69654795367163</v>
      </c>
      <c r="AK3408" s="32">
        <f t="shared" si="265"/>
        <v>145.46400000000003</v>
      </c>
      <c r="AL3408" s="32">
        <f t="shared" si="266"/>
        <v>50.373563218390807</v>
      </c>
      <c r="AM3408" s="32">
        <f t="shared" si="267"/>
        <v>40.665137614678898</v>
      </c>
    </row>
    <row r="3409" spans="2:39" x14ac:dyDescent="0.2">
      <c r="B3409" s="6">
        <v>43575</v>
      </c>
      <c r="C3409" s="20">
        <v>2216.15</v>
      </c>
      <c r="D3409" s="20">
        <v>1454.64</v>
      </c>
      <c r="E3409" s="28">
        <v>1.75</v>
      </c>
      <c r="F3409" s="29">
        <v>1.7530000000000001</v>
      </c>
      <c r="G3409" s="4">
        <v>1.7530000000000001</v>
      </c>
      <c r="H3409" s="4">
        <v>1.7730000000000001</v>
      </c>
      <c r="I3409" s="4">
        <v>1.76</v>
      </c>
      <c r="J3409" s="4">
        <v>1.8</v>
      </c>
      <c r="K3409" s="5">
        <v>1.9100000000000001</v>
      </c>
      <c r="M3409" s="19">
        <v>43575</v>
      </c>
      <c r="N3409" s="20">
        <v>521.69000000000005</v>
      </c>
      <c r="O3409" s="20">
        <v>130.94</v>
      </c>
      <c r="P3409" s="28">
        <v>2.4116</v>
      </c>
      <c r="Q3409" s="29">
        <v>2.4563000000000001</v>
      </c>
      <c r="R3409" s="21">
        <v>2.4348999999999998</v>
      </c>
      <c r="S3409" s="21">
        <v>2.3801999999999999</v>
      </c>
      <c r="T3409" s="21">
        <v>2.3481999999999998</v>
      </c>
      <c r="U3409" s="21">
        <v>2.3708999999999998</v>
      </c>
      <c r="V3409" s="22">
        <v>2.5596000000000001</v>
      </c>
      <c r="AI3409" s="31">
        <f t="shared" si="268"/>
        <v>43575</v>
      </c>
      <c r="AJ3409" s="32">
        <f t="shared" ref="AJ3409:AJ3472" si="269">C3409/C$13*100</f>
        <v>131.69654795367163</v>
      </c>
      <c r="AK3409" s="32">
        <f t="shared" ref="AK3409:AK3472" si="270">D3409/D$16*100</f>
        <v>145.46400000000003</v>
      </c>
      <c r="AL3409" s="32">
        <f t="shared" ref="AL3409:AL3472" si="271">G3409/G$13*100</f>
        <v>50.373563218390807</v>
      </c>
      <c r="AM3409" s="32">
        <f t="shared" ref="AM3409:AM3472" si="272">H3409/H$13*100</f>
        <v>40.665137614678898</v>
      </c>
    </row>
    <row r="3410" spans="2:39" x14ac:dyDescent="0.2">
      <c r="B3410" s="6">
        <v>43576</v>
      </c>
      <c r="C3410" s="20">
        <v>2216.15</v>
      </c>
      <c r="D3410" s="20">
        <v>1454.64</v>
      </c>
      <c r="E3410" s="28">
        <v>1.75</v>
      </c>
      <c r="F3410" s="29">
        <v>1.7530000000000001</v>
      </c>
      <c r="G3410" s="4">
        <v>1.7530000000000001</v>
      </c>
      <c r="H3410" s="4">
        <v>1.7730000000000001</v>
      </c>
      <c r="I3410" s="4">
        <v>1.76</v>
      </c>
      <c r="J3410" s="4">
        <v>1.8</v>
      </c>
      <c r="K3410" s="5">
        <v>1.9100000000000001</v>
      </c>
      <c r="M3410" s="19">
        <v>43576</v>
      </c>
      <c r="N3410" s="20">
        <v>521.69000000000005</v>
      </c>
      <c r="O3410" s="20">
        <v>130.94</v>
      </c>
      <c r="P3410" s="28">
        <v>2.4116</v>
      </c>
      <c r="Q3410" s="29">
        <v>2.4563000000000001</v>
      </c>
      <c r="R3410" s="21">
        <v>2.4348999999999998</v>
      </c>
      <c r="S3410" s="21">
        <v>2.3801999999999999</v>
      </c>
      <c r="T3410" s="21">
        <v>2.3481999999999998</v>
      </c>
      <c r="U3410" s="21">
        <v>2.3708999999999998</v>
      </c>
      <c r="V3410" s="22">
        <v>2.5596000000000001</v>
      </c>
      <c r="AI3410" s="31">
        <f t="shared" si="268"/>
        <v>43576</v>
      </c>
      <c r="AJ3410" s="32">
        <f t="shared" si="269"/>
        <v>131.69654795367163</v>
      </c>
      <c r="AK3410" s="32">
        <f t="shared" si="270"/>
        <v>145.46400000000003</v>
      </c>
      <c r="AL3410" s="32">
        <f t="shared" si="271"/>
        <v>50.373563218390807</v>
      </c>
      <c r="AM3410" s="32">
        <f t="shared" si="272"/>
        <v>40.665137614678898</v>
      </c>
    </row>
    <row r="3411" spans="2:39" x14ac:dyDescent="0.2">
      <c r="B3411" s="6">
        <v>43577</v>
      </c>
      <c r="C3411" s="20">
        <v>2216.65</v>
      </c>
      <c r="D3411" s="20">
        <v>1452.62</v>
      </c>
      <c r="E3411" s="28">
        <v>1.75</v>
      </c>
      <c r="F3411" s="29">
        <v>1.7530000000000001</v>
      </c>
      <c r="G3411" s="4">
        <v>1.754</v>
      </c>
      <c r="H3411" s="4">
        <v>1.7829999999999999</v>
      </c>
      <c r="I3411" s="4">
        <v>1.772</v>
      </c>
      <c r="J3411" s="4">
        <v>1.8169999999999999</v>
      </c>
      <c r="K3411" s="5">
        <v>1.9350000000000001</v>
      </c>
      <c r="M3411" s="19">
        <v>43577</v>
      </c>
      <c r="N3411" s="20">
        <v>521.76</v>
      </c>
      <c r="O3411" s="20">
        <v>131.02000000000001</v>
      </c>
      <c r="P3411" s="28">
        <v>2.4217</v>
      </c>
      <c r="Q3411" s="29">
        <v>2.4586999999999999</v>
      </c>
      <c r="R3411" s="21">
        <v>2.4479000000000002</v>
      </c>
      <c r="S3411" s="21">
        <v>2.3866000000000001</v>
      </c>
      <c r="T3411" s="21">
        <v>2.3536999999999999</v>
      </c>
      <c r="U3411" s="21">
        <v>2.3862999999999999</v>
      </c>
      <c r="V3411" s="22">
        <v>2.5884999999999998</v>
      </c>
      <c r="AI3411" s="31">
        <f t="shared" si="268"/>
        <v>43577</v>
      </c>
      <c r="AJ3411" s="32">
        <f t="shared" si="269"/>
        <v>131.72626086749824</v>
      </c>
      <c r="AK3411" s="32">
        <f t="shared" si="270"/>
        <v>145.26199999999997</v>
      </c>
      <c r="AL3411" s="32">
        <f t="shared" si="271"/>
        <v>50.402298850574709</v>
      </c>
      <c r="AM3411" s="32">
        <f t="shared" si="272"/>
        <v>40.894495412844037</v>
      </c>
    </row>
    <row r="3412" spans="2:39" x14ac:dyDescent="0.2">
      <c r="B3412" s="6">
        <v>43578</v>
      </c>
      <c r="C3412" s="20">
        <v>2220.5100000000002</v>
      </c>
      <c r="D3412" s="20">
        <v>1457.94</v>
      </c>
      <c r="E3412" s="28">
        <v>1.748</v>
      </c>
      <c r="F3412" s="29">
        <v>1.7530000000000001</v>
      </c>
      <c r="G3412" s="4">
        <v>1.754</v>
      </c>
      <c r="H3412" s="4">
        <v>1.778</v>
      </c>
      <c r="I3412" s="4">
        <v>1.7650000000000001</v>
      </c>
      <c r="J3412" s="4">
        <v>1.8069999999999999</v>
      </c>
      <c r="K3412" s="5">
        <v>1.9220000000000002</v>
      </c>
      <c r="M3412" s="19">
        <v>43578</v>
      </c>
      <c r="N3412" s="20">
        <v>524.53</v>
      </c>
      <c r="O3412" s="20">
        <v>131.66</v>
      </c>
      <c r="P3412" s="28">
        <v>2.4226999999999999</v>
      </c>
      <c r="Q3412" s="29">
        <v>2.4516999999999998</v>
      </c>
      <c r="R3412" s="21">
        <v>2.4268000000000001</v>
      </c>
      <c r="S3412" s="21">
        <v>2.3639000000000001</v>
      </c>
      <c r="T3412" s="21">
        <v>2.3319000000000001</v>
      </c>
      <c r="U3412" s="21">
        <v>2.3593000000000002</v>
      </c>
      <c r="V3412" s="22">
        <v>2.5649999999999999</v>
      </c>
      <c r="AI3412" s="31">
        <f t="shared" si="268"/>
        <v>43578</v>
      </c>
      <c r="AJ3412" s="32">
        <f t="shared" si="269"/>
        <v>131.95564456223966</v>
      </c>
      <c r="AK3412" s="32">
        <f t="shared" si="270"/>
        <v>145.79400000000001</v>
      </c>
      <c r="AL3412" s="32">
        <f t="shared" si="271"/>
        <v>50.402298850574709</v>
      </c>
      <c r="AM3412" s="32">
        <f t="shared" si="272"/>
        <v>40.77981651376146</v>
      </c>
    </row>
    <row r="3413" spans="2:39" x14ac:dyDescent="0.2">
      <c r="B3413" s="6">
        <v>43579</v>
      </c>
      <c r="C3413" s="20">
        <v>2201.0300000000002</v>
      </c>
      <c r="D3413" s="20">
        <v>1440.79</v>
      </c>
      <c r="E3413" s="28">
        <v>1.748</v>
      </c>
      <c r="F3413" s="29">
        <v>1.752</v>
      </c>
      <c r="G3413" s="4">
        <v>1.75</v>
      </c>
      <c r="H3413" s="4">
        <v>1.7629999999999999</v>
      </c>
      <c r="I3413" s="4">
        <v>1.7469999999999999</v>
      </c>
      <c r="J3413" s="4">
        <v>1.7949999999999999</v>
      </c>
      <c r="K3413" s="5">
        <v>1.9119999999999999</v>
      </c>
      <c r="M3413" s="19">
        <v>43579</v>
      </c>
      <c r="N3413" s="20">
        <v>523.04</v>
      </c>
      <c r="O3413" s="20">
        <v>131.46</v>
      </c>
      <c r="P3413" s="28">
        <v>2.4173999999999998</v>
      </c>
      <c r="Q3413" s="29">
        <v>2.4386999999999999</v>
      </c>
      <c r="R3413" s="21">
        <v>2.4142000000000001</v>
      </c>
      <c r="S3413" s="21">
        <v>2.3178000000000001</v>
      </c>
      <c r="T3413" s="21">
        <v>2.2827000000000002</v>
      </c>
      <c r="U3413" s="21">
        <v>2.3119000000000001</v>
      </c>
      <c r="V3413" s="22">
        <v>2.5181</v>
      </c>
      <c r="AI3413" s="31">
        <f t="shared" si="268"/>
        <v>43579</v>
      </c>
      <c r="AJ3413" s="32">
        <f t="shared" si="269"/>
        <v>130.79802943955502</v>
      </c>
      <c r="AK3413" s="32">
        <f t="shared" si="270"/>
        <v>144.07900000000001</v>
      </c>
      <c r="AL3413" s="32">
        <f t="shared" si="271"/>
        <v>50.287356321839084</v>
      </c>
      <c r="AM3413" s="32">
        <f t="shared" si="272"/>
        <v>40.435779816513758</v>
      </c>
    </row>
    <row r="3414" spans="2:39" x14ac:dyDescent="0.2">
      <c r="B3414" s="6">
        <v>43580</v>
      </c>
      <c r="C3414" s="20">
        <v>2190.5</v>
      </c>
      <c r="D3414" s="20">
        <v>1434.21</v>
      </c>
      <c r="E3414" s="28">
        <v>1.7429999999999999</v>
      </c>
      <c r="F3414" s="29">
        <v>1.7469999999999999</v>
      </c>
      <c r="G3414" s="4">
        <v>1.7450000000000001</v>
      </c>
      <c r="H3414" s="4">
        <v>1.7410000000000001</v>
      </c>
      <c r="I3414" s="4">
        <v>1.7250000000000001</v>
      </c>
      <c r="J3414" s="4">
        <v>1.76</v>
      </c>
      <c r="K3414" s="5">
        <v>1.877</v>
      </c>
      <c r="M3414" s="19">
        <v>43580</v>
      </c>
      <c r="N3414" s="20">
        <v>521.87</v>
      </c>
      <c r="O3414" s="20">
        <v>131.21</v>
      </c>
      <c r="P3414" s="28">
        <v>2.4121000000000001</v>
      </c>
      <c r="Q3414" s="29">
        <v>2.4567999999999999</v>
      </c>
      <c r="R3414" s="21">
        <v>2.4167000000000001</v>
      </c>
      <c r="S3414" s="21">
        <v>2.3319000000000001</v>
      </c>
      <c r="T3414" s="21">
        <v>2.3018999999999998</v>
      </c>
      <c r="U3414" s="21">
        <v>2.3298999999999999</v>
      </c>
      <c r="V3414" s="22">
        <v>2.5324999999999998</v>
      </c>
      <c r="AI3414" s="31">
        <f t="shared" si="268"/>
        <v>43580</v>
      </c>
      <c r="AJ3414" s="32">
        <f t="shared" si="269"/>
        <v>130.17227547436667</v>
      </c>
      <c r="AK3414" s="32">
        <f t="shared" si="270"/>
        <v>143.42099999999999</v>
      </c>
      <c r="AL3414" s="32">
        <f t="shared" si="271"/>
        <v>50.143678160919549</v>
      </c>
      <c r="AM3414" s="32">
        <f t="shared" si="272"/>
        <v>39.931192660550458</v>
      </c>
    </row>
    <row r="3415" spans="2:39" x14ac:dyDescent="0.2">
      <c r="B3415" s="6">
        <v>43581</v>
      </c>
      <c r="C3415" s="20">
        <v>2179.31</v>
      </c>
      <c r="D3415" s="20">
        <v>1424.21</v>
      </c>
      <c r="E3415" s="28">
        <v>1.7429999999999999</v>
      </c>
      <c r="F3415" s="29">
        <v>1.7469999999999999</v>
      </c>
      <c r="G3415" s="4">
        <v>1.744</v>
      </c>
      <c r="H3415" s="4">
        <v>1.736</v>
      </c>
      <c r="I3415" s="4">
        <v>1.72</v>
      </c>
      <c r="J3415" s="4">
        <v>1.752</v>
      </c>
      <c r="K3415" s="5">
        <v>1.875</v>
      </c>
      <c r="M3415" s="19">
        <v>43581</v>
      </c>
      <c r="N3415" s="20">
        <v>523.74</v>
      </c>
      <c r="O3415" s="20">
        <v>131.74</v>
      </c>
      <c r="P3415" s="28">
        <v>2.4091</v>
      </c>
      <c r="Q3415" s="29">
        <v>2.4432999999999998</v>
      </c>
      <c r="R3415" s="21">
        <v>2.4005000000000001</v>
      </c>
      <c r="S3415" s="21">
        <v>2.2820999999999998</v>
      </c>
      <c r="T3415" s="21">
        <v>2.2471000000000001</v>
      </c>
      <c r="U3415" s="21">
        <v>2.2881999999999998</v>
      </c>
      <c r="V3415" s="22">
        <v>2.4981999999999998</v>
      </c>
      <c r="AI3415" s="31">
        <f t="shared" si="268"/>
        <v>43581</v>
      </c>
      <c r="AJ3415" s="32">
        <f t="shared" si="269"/>
        <v>129.50730046292719</v>
      </c>
      <c r="AK3415" s="32">
        <f t="shared" si="270"/>
        <v>142.42099999999999</v>
      </c>
      <c r="AL3415" s="32">
        <f t="shared" si="271"/>
        <v>50.114942528735625</v>
      </c>
      <c r="AM3415" s="32">
        <f t="shared" si="272"/>
        <v>39.816513761467888</v>
      </c>
    </row>
    <row r="3416" spans="2:39" x14ac:dyDescent="0.2">
      <c r="B3416" s="6">
        <v>43582</v>
      </c>
      <c r="C3416" s="20">
        <v>2179.31</v>
      </c>
      <c r="D3416" s="20">
        <v>1424.21</v>
      </c>
      <c r="E3416" s="28">
        <v>1.7429999999999999</v>
      </c>
      <c r="F3416" s="29">
        <v>1.7469999999999999</v>
      </c>
      <c r="G3416" s="4">
        <v>1.744</v>
      </c>
      <c r="H3416" s="4">
        <v>1.736</v>
      </c>
      <c r="I3416" s="4">
        <v>1.72</v>
      </c>
      <c r="J3416" s="4">
        <v>1.752</v>
      </c>
      <c r="K3416" s="5">
        <v>1.875</v>
      </c>
      <c r="M3416" s="19">
        <v>43582</v>
      </c>
      <c r="N3416" s="20">
        <v>523.74</v>
      </c>
      <c r="O3416" s="20">
        <v>131.74</v>
      </c>
      <c r="P3416" s="28">
        <v>2.4091</v>
      </c>
      <c r="Q3416" s="29">
        <v>2.4432999999999998</v>
      </c>
      <c r="R3416" s="21">
        <v>2.4005000000000001</v>
      </c>
      <c r="S3416" s="21">
        <v>2.2820999999999998</v>
      </c>
      <c r="T3416" s="21">
        <v>2.2471000000000001</v>
      </c>
      <c r="U3416" s="21">
        <v>2.2881999999999998</v>
      </c>
      <c r="V3416" s="22">
        <v>2.4981999999999998</v>
      </c>
      <c r="AI3416" s="31">
        <f t="shared" si="268"/>
        <v>43582</v>
      </c>
      <c r="AJ3416" s="32">
        <f t="shared" si="269"/>
        <v>129.50730046292719</v>
      </c>
      <c r="AK3416" s="32">
        <f t="shared" si="270"/>
        <v>142.42099999999999</v>
      </c>
      <c r="AL3416" s="32">
        <f t="shared" si="271"/>
        <v>50.114942528735625</v>
      </c>
      <c r="AM3416" s="32">
        <f t="shared" si="272"/>
        <v>39.816513761467888</v>
      </c>
    </row>
    <row r="3417" spans="2:39" x14ac:dyDescent="0.2">
      <c r="B3417" s="6">
        <v>43583</v>
      </c>
      <c r="C3417" s="20">
        <v>2179.31</v>
      </c>
      <c r="D3417" s="20">
        <v>1424.21</v>
      </c>
      <c r="E3417" s="28">
        <v>1.7429999999999999</v>
      </c>
      <c r="F3417" s="29">
        <v>1.7469999999999999</v>
      </c>
      <c r="G3417" s="4">
        <v>1.744</v>
      </c>
      <c r="H3417" s="4">
        <v>1.736</v>
      </c>
      <c r="I3417" s="4">
        <v>1.72</v>
      </c>
      <c r="J3417" s="4">
        <v>1.752</v>
      </c>
      <c r="K3417" s="5">
        <v>1.875</v>
      </c>
      <c r="M3417" s="19">
        <v>43583</v>
      </c>
      <c r="N3417" s="20">
        <v>523.74</v>
      </c>
      <c r="O3417" s="20">
        <v>131.74</v>
      </c>
      <c r="P3417" s="28">
        <v>2.4091</v>
      </c>
      <c r="Q3417" s="29">
        <v>2.4432999999999998</v>
      </c>
      <c r="R3417" s="21">
        <v>2.4005000000000001</v>
      </c>
      <c r="S3417" s="21">
        <v>2.2820999999999998</v>
      </c>
      <c r="T3417" s="21">
        <v>2.2471000000000001</v>
      </c>
      <c r="U3417" s="21">
        <v>2.2881999999999998</v>
      </c>
      <c r="V3417" s="22">
        <v>2.4981999999999998</v>
      </c>
      <c r="AI3417" s="31">
        <f t="shared" si="268"/>
        <v>43583</v>
      </c>
      <c r="AJ3417" s="32">
        <f t="shared" si="269"/>
        <v>129.50730046292719</v>
      </c>
      <c r="AK3417" s="32">
        <f t="shared" si="270"/>
        <v>142.42099999999999</v>
      </c>
      <c r="AL3417" s="32">
        <f t="shared" si="271"/>
        <v>50.114942528735625</v>
      </c>
      <c r="AM3417" s="32">
        <f t="shared" si="272"/>
        <v>39.816513761467888</v>
      </c>
    </row>
    <row r="3418" spans="2:39" x14ac:dyDescent="0.2">
      <c r="B3418" s="6">
        <v>43584</v>
      </c>
      <c r="C3418" s="20">
        <v>2216.4299999999998</v>
      </c>
      <c r="D3418" s="20">
        <v>1446.76</v>
      </c>
      <c r="E3418" s="28">
        <v>1.7410000000000001</v>
      </c>
      <c r="F3418" s="29">
        <v>1.7450000000000001</v>
      </c>
      <c r="G3418" s="4">
        <v>1.742</v>
      </c>
      <c r="H3418" s="4">
        <v>1.73</v>
      </c>
      <c r="I3418" s="4">
        <v>1.7149999999999999</v>
      </c>
      <c r="J3418" s="4">
        <v>1.7450000000000001</v>
      </c>
      <c r="K3418" s="5">
        <v>1.8660000000000001</v>
      </c>
      <c r="M3418" s="19">
        <v>43584</v>
      </c>
      <c r="N3418" s="20">
        <v>524.39</v>
      </c>
      <c r="O3418" s="20">
        <v>131.74</v>
      </c>
      <c r="P3418" s="28">
        <v>2.4062999999999999</v>
      </c>
      <c r="Q3418" s="29">
        <v>2.4405000000000001</v>
      </c>
      <c r="R3418" s="21">
        <v>2.403</v>
      </c>
      <c r="S3418" s="21">
        <v>2.2922000000000002</v>
      </c>
      <c r="T3418" s="21">
        <v>2.2663000000000002</v>
      </c>
      <c r="U3418" s="21">
        <v>2.3115999999999999</v>
      </c>
      <c r="V3418" s="22">
        <v>2.5251999999999999</v>
      </c>
      <c r="AI3418" s="31">
        <f t="shared" si="268"/>
        <v>43584</v>
      </c>
      <c r="AJ3418" s="32">
        <f t="shared" si="269"/>
        <v>131.71318718541451</v>
      </c>
      <c r="AK3418" s="32">
        <f t="shared" si="270"/>
        <v>144.67600000000002</v>
      </c>
      <c r="AL3418" s="32">
        <f t="shared" si="271"/>
        <v>50.057471264367813</v>
      </c>
      <c r="AM3418" s="32">
        <f t="shared" si="272"/>
        <v>39.678899082568805</v>
      </c>
    </row>
    <row r="3419" spans="2:39" x14ac:dyDescent="0.2">
      <c r="B3419" s="6">
        <v>43585</v>
      </c>
      <c r="C3419" s="20">
        <v>2203.59</v>
      </c>
      <c r="D3419" s="20">
        <v>1438.64</v>
      </c>
      <c r="E3419" s="28">
        <v>1.736</v>
      </c>
      <c r="F3419" s="29">
        <v>1.7389999999999999</v>
      </c>
      <c r="G3419" s="4">
        <v>1.7349999999999999</v>
      </c>
      <c r="H3419" s="4">
        <v>1.71</v>
      </c>
      <c r="I3419" s="4">
        <v>1.6949999999999998</v>
      </c>
      <c r="J3419" s="4">
        <v>1.7269999999999999</v>
      </c>
      <c r="K3419" s="5">
        <v>1.845</v>
      </c>
      <c r="M3419" s="19">
        <v>43585</v>
      </c>
      <c r="N3419" s="20">
        <v>524.84</v>
      </c>
      <c r="O3419" s="20">
        <v>131.84</v>
      </c>
      <c r="P3419" s="28">
        <v>2.4098999999999999</v>
      </c>
      <c r="Q3419" s="29">
        <v>2.4439000000000002</v>
      </c>
      <c r="R3419" s="21">
        <v>2.3740000000000001</v>
      </c>
      <c r="S3419" s="21">
        <v>2.2660999999999998</v>
      </c>
      <c r="T3419" s="21">
        <v>2.2387999999999999</v>
      </c>
      <c r="U3419" s="21">
        <v>2.2782999999999998</v>
      </c>
      <c r="V3419" s="22">
        <v>2.5018000000000002</v>
      </c>
      <c r="AI3419" s="31">
        <f t="shared" si="268"/>
        <v>43585</v>
      </c>
      <c r="AJ3419" s="32">
        <f t="shared" si="269"/>
        <v>130.95015955834725</v>
      </c>
      <c r="AK3419" s="32">
        <f t="shared" si="270"/>
        <v>143.864</v>
      </c>
      <c r="AL3419" s="32">
        <f t="shared" si="271"/>
        <v>49.856321839080458</v>
      </c>
      <c r="AM3419" s="32">
        <f t="shared" si="272"/>
        <v>39.220183486238533</v>
      </c>
    </row>
    <row r="3420" spans="2:39" x14ac:dyDescent="0.2">
      <c r="B3420" s="6">
        <v>43586</v>
      </c>
      <c r="C3420" s="20">
        <v>2203.59</v>
      </c>
      <c r="D3420" s="20">
        <v>1438.64</v>
      </c>
      <c r="E3420" s="28">
        <v>1.736</v>
      </c>
      <c r="F3420" s="29">
        <v>1.7389999999999999</v>
      </c>
      <c r="G3420" s="4">
        <v>1.7349999999999999</v>
      </c>
      <c r="H3420" s="4">
        <v>1.71</v>
      </c>
      <c r="I3420" s="4">
        <v>1.6949999999999998</v>
      </c>
      <c r="J3420" s="4">
        <v>1.7269999999999999</v>
      </c>
      <c r="K3420" s="5">
        <v>1.845</v>
      </c>
      <c r="M3420" s="19">
        <v>43586</v>
      </c>
      <c r="N3420" s="20">
        <v>523.07000000000005</v>
      </c>
      <c r="O3420" s="20">
        <v>131.09</v>
      </c>
      <c r="P3420" s="28">
        <v>2.4070999999999998</v>
      </c>
      <c r="Q3420" s="29">
        <v>2.4308999999999998</v>
      </c>
      <c r="R3420" s="21">
        <v>2.3816999999999999</v>
      </c>
      <c r="S3420" s="21">
        <v>2.3044000000000002</v>
      </c>
      <c r="T3420" s="21">
        <v>2.2772999999999999</v>
      </c>
      <c r="U3420" s="21">
        <v>2.2999000000000001</v>
      </c>
      <c r="V3420" s="22">
        <v>2.4999000000000002</v>
      </c>
      <c r="AI3420" s="31">
        <f t="shared" si="268"/>
        <v>43586</v>
      </c>
      <c r="AJ3420" s="32">
        <f t="shared" si="269"/>
        <v>130.95015955834725</v>
      </c>
      <c r="AK3420" s="32">
        <f t="shared" si="270"/>
        <v>143.864</v>
      </c>
      <c r="AL3420" s="32">
        <f t="shared" si="271"/>
        <v>49.856321839080458</v>
      </c>
      <c r="AM3420" s="32">
        <f t="shared" si="272"/>
        <v>39.220183486238533</v>
      </c>
    </row>
    <row r="3421" spans="2:39" x14ac:dyDescent="0.2">
      <c r="B3421" s="6">
        <v>43587</v>
      </c>
      <c r="C3421" s="20">
        <v>2212.75</v>
      </c>
      <c r="D3421" s="20">
        <v>1445.97</v>
      </c>
      <c r="E3421" s="28">
        <v>1.738</v>
      </c>
      <c r="F3421" s="29">
        <v>1.74</v>
      </c>
      <c r="G3421" s="4">
        <v>1.7389999999999999</v>
      </c>
      <c r="H3421" s="4">
        <v>1.7450000000000001</v>
      </c>
      <c r="I3421" s="4">
        <v>1.732</v>
      </c>
      <c r="J3421" s="4">
        <v>1.7669999999999999</v>
      </c>
      <c r="K3421" s="5">
        <v>1.8900000000000001</v>
      </c>
      <c r="M3421" s="19">
        <v>43587</v>
      </c>
      <c r="N3421" s="20">
        <v>521.09</v>
      </c>
      <c r="O3421" s="20">
        <v>130.46</v>
      </c>
      <c r="P3421" s="28">
        <v>2.4172000000000002</v>
      </c>
      <c r="Q3421" s="29">
        <v>2.4489999999999998</v>
      </c>
      <c r="R3421" s="21">
        <v>2.4001000000000001</v>
      </c>
      <c r="S3421" s="21">
        <v>2.3448000000000002</v>
      </c>
      <c r="T3421" s="21">
        <v>2.3159000000000001</v>
      </c>
      <c r="U3421" s="21">
        <v>2.3449999999999998</v>
      </c>
      <c r="V3421" s="22">
        <v>2.5413999999999999</v>
      </c>
      <c r="AI3421" s="31">
        <f t="shared" si="268"/>
        <v>43587</v>
      </c>
      <c r="AJ3421" s="32">
        <f t="shared" si="269"/>
        <v>131.49450013965068</v>
      </c>
      <c r="AK3421" s="32">
        <f t="shared" si="270"/>
        <v>144.59700000000001</v>
      </c>
      <c r="AL3421" s="32">
        <f t="shared" si="271"/>
        <v>49.97126436781609</v>
      </c>
      <c r="AM3421" s="32">
        <f t="shared" si="272"/>
        <v>40.022935779816514</v>
      </c>
    </row>
    <row r="3422" spans="2:39" x14ac:dyDescent="0.2">
      <c r="B3422" s="6">
        <v>43588</v>
      </c>
      <c r="C3422" s="20">
        <v>2196.3200000000002</v>
      </c>
      <c r="D3422" s="20">
        <v>1434.73</v>
      </c>
      <c r="E3422" s="28">
        <v>1.738</v>
      </c>
      <c r="F3422" s="29">
        <v>1.7389999999999999</v>
      </c>
      <c r="G3422" s="4">
        <v>1.738</v>
      </c>
      <c r="H3422" s="4">
        <v>1.7450000000000001</v>
      </c>
      <c r="I3422" s="4">
        <v>1.7349999999999999</v>
      </c>
      <c r="J3422" s="4">
        <v>1.7770000000000001</v>
      </c>
      <c r="K3422" s="5">
        <v>1.9020000000000001</v>
      </c>
      <c r="M3422" s="19">
        <v>43588</v>
      </c>
      <c r="N3422" s="20">
        <v>524.85</v>
      </c>
      <c r="O3422" s="20">
        <v>131.47</v>
      </c>
      <c r="P3422" s="28">
        <v>2.4167999999999998</v>
      </c>
      <c r="Q3422" s="29">
        <v>2.4485000000000001</v>
      </c>
      <c r="R3422" s="21">
        <v>2.3917999999999999</v>
      </c>
      <c r="S3422" s="21">
        <v>2.3330000000000002</v>
      </c>
      <c r="T3422" s="21">
        <v>2.2995000000000001</v>
      </c>
      <c r="U3422" s="21">
        <v>2.3233999999999999</v>
      </c>
      <c r="V3422" s="22">
        <v>2.5249999999999999</v>
      </c>
      <c r="AI3422" s="31">
        <f t="shared" si="268"/>
        <v>43588</v>
      </c>
      <c r="AJ3422" s="32">
        <f t="shared" si="269"/>
        <v>130.5181337913084</v>
      </c>
      <c r="AK3422" s="32">
        <f t="shared" si="270"/>
        <v>143.47300000000001</v>
      </c>
      <c r="AL3422" s="32">
        <f t="shared" si="271"/>
        <v>49.942528735632187</v>
      </c>
      <c r="AM3422" s="32">
        <f t="shared" si="272"/>
        <v>40.022935779816514</v>
      </c>
    </row>
    <row r="3423" spans="2:39" x14ac:dyDescent="0.2">
      <c r="B3423" s="6">
        <v>43589</v>
      </c>
      <c r="C3423" s="20">
        <v>2196.3200000000002</v>
      </c>
      <c r="D3423" s="20">
        <v>1434.73</v>
      </c>
      <c r="E3423" s="28">
        <v>1.738</v>
      </c>
      <c r="F3423" s="29">
        <v>1.7389999999999999</v>
      </c>
      <c r="G3423" s="4">
        <v>1.738</v>
      </c>
      <c r="H3423" s="4">
        <v>1.7450000000000001</v>
      </c>
      <c r="I3423" s="4">
        <v>1.7349999999999999</v>
      </c>
      <c r="J3423" s="4">
        <v>1.7770000000000001</v>
      </c>
      <c r="K3423" s="5">
        <v>1.9020000000000001</v>
      </c>
      <c r="M3423" s="19">
        <v>43589</v>
      </c>
      <c r="N3423" s="20">
        <v>524.85</v>
      </c>
      <c r="O3423" s="20">
        <v>131.47</v>
      </c>
      <c r="P3423" s="28">
        <v>2.4167999999999998</v>
      </c>
      <c r="Q3423" s="29">
        <v>2.4485000000000001</v>
      </c>
      <c r="R3423" s="21">
        <v>2.3917999999999999</v>
      </c>
      <c r="S3423" s="21">
        <v>2.3330000000000002</v>
      </c>
      <c r="T3423" s="21">
        <v>2.2995000000000001</v>
      </c>
      <c r="U3423" s="21">
        <v>2.3233999999999999</v>
      </c>
      <c r="V3423" s="22">
        <v>2.5249999999999999</v>
      </c>
      <c r="AI3423" s="31">
        <f t="shared" si="268"/>
        <v>43589</v>
      </c>
      <c r="AJ3423" s="32">
        <f t="shared" si="269"/>
        <v>130.5181337913084</v>
      </c>
      <c r="AK3423" s="32">
        <f t="shared" si="270"/>
        <v>143.47300000000001</v>
      </c>
      <c r="AL3423" s="32">
        <f t="shared" si="271"/>
        <v>49.942528735632187</v>
      </c>
      <c r="AM3423" s="32">
        <f t="shared" si="272"/>
        <v>40.022935779816514</v>
      </c>
    </row>
    <row r="3424" spans="2:39" x14ac:dyDescent="0.2">
      <c r="B3424" s="6">
        <v>43590</v>
      </c>
      <c r="C3424" s="20">
        <v>2196.3200000000002</v>
      </c>
      <c r="D3424" s="20">
        <v>1434.73</v>
      </c>
      <c r="E3424" s="28">
        <v>1.738</v>
      </c>
      <c r="F3424" s="29">
        <v>1.7389999999999999</v>
      </c>
      <c r="G3424" s="4">
        <v>1.738</v>
      </c>
      <c r="H3424" s="4">
        <v>1.7450000000000001</v>
      </c>
      <c r="I3424" s="4">
        <v>1.7349999999999999</v>
      </c>
      <c r="J3424" s="4">
        <v>1.7770000000000001</v>
      </c>
      <c r="K3424" s="5">
        <v>1.9020000000000001</v>
      </c>
      <c r="M3424" s="19">
        <v>43590</v>
      </c>
      <c r="N3424" s="20">
        <v>524.85</v>
      </c>
      <c r="O3424" s="20">
        <v>131.47</v>
      </c>
      <c r="P3424" s="28">
        <v>2.4167999999999998</v>
      </c>
      <c r="Q3424" s="29">
        <v>2.4485000000000001</v>
      </c>
      <c r="R3424" s="21">
        <v>2.3917999999999999</v>
      </c>
      <c r="S3424" s="21">
        <v>2.3330000000000002</v>
      </c>
      <c r="T3424" s="21">
        <v>2.2995000000000001</v>
      </c>
      <c r="U3424" s="21">
        <v>2.3233999999999999</v>
      </c>
      <c r="V3424" s="22">
        <v>2.5249999999999999</v>
      </c>
      <c r="AI3424" s="31">
        <f t="shared" si="268"/>
        <v>43590</v>
      </c>
      <c r="AJ3424" s="32">
        <f t="shared" si="269"/>
        <v>130.5181337913084</v>
      </c>
      <c r="AK3424" s="32">
        <f t="shared" si="270"/>
        <v>143.47300000000001</v>
      </c>
      <c r="AL3424" s="32">
        <f t="shared" si="271"/>
        <v>49.942528735632187</v>
      </c>
      <c r="AM3424" s="32">
        <f t="shared" si="272"/>
        <v>40.022935779816514</v>
      </c>
    </row>
    <row r="3425" spans="2:39" x14ac:dyDescent="0.2">
      <c r="B3425" s="6">
        <v>43591</v>
      </c>
      <c r="C3425" s="20">
        <v>2196.3200000000002</v>
      </c>
      <c r="D3425" s="20">
        <v>1434.73</v>
      </c>
      <c r="E3425" s="28">
        <v>1.738</v>
      </c>
      <c r="F3425" s="29">
        <v>1.7389999999999999</v>
      </c>
      <c r="G3425" s="4">
        <v>1.738</v>
      </c>
      <c r="H3425" s="4">
        <v>1.7450000000000001</v>
      </c>
      <c r="I3425" s="4">
        <v>1.7349999999999999</v>
      </c>
      <c r="J3425" s="4">
        <v>1.7770000000000001</v>
      </c>
      <c r="K3425" s="5">
        <v>1.9020000000000001</v>
      </c>
      <c r="M3425" s="19">
        <v>43591</v>
      </c>
      <c r="N3425" s="20">
        <v>521.35</v>
      </c>
      <c r="O3425" s="20">
        <v>130.81</v>
      </c>
      <c r="P3425" s="28">
        <v>2.4115000000000002</v>
      </c>
      <c r="Q3425" s="29">
        <v>2.4430999999999998</v>
      </c>
      <c r="R3425" s="21">
        <v>2.3811999999999998</v>
      </c>
      <c r="S3425" s="21">
        <v>2.2904</v>
      </c>
      <c r="T3425" s="21">
        <v>2.2469999999999999</v>
      </c>
      <c r="U3425" s="21">
        <v>2.2633000000000001</v>
      </c>
      <c r="V3425" s="22">
        <v>2.4691999999999998</v>
      </c>
      <c r="AI3425" s="31">
        <f t="shared" si="268"/>
        <v>43591</v>
      </c>
      <c r="AJ3425" s="32">
        <f t="shared" si="269"/>
        <v>130.5181337913084</v>
      </c>
      <c r="AK3425" s="32">
        <f t="shared" si="270"/>
        <v>143.47300000000001</v>
      </c>
      <c r="AL3425" s="32">
        <f t="shared" si="271"/>
        <v>49.942528735632187</v>
      </c>
      <c r="AM3425" s="32">
        <f t="shared" si="272"/>
        <v>40.022935779816514</v>
      </c>
    </row>
    <row r="3426" spans="2:39" x14ac:dyDescent="0.2">
      <c r="B3426" s="6">
        <v>43592</v>
      </c>
      <c r="C3426" s="20">
        <v>2176.9899999999998</v>
      </c>
      <c r="D3426" s="20">
        <v>1417.58</v>
      </c>
      <c r="E3426" s="28">
        <v>1.7349999999999999</v>
      </c>
      <c r="F3426" s="29">
        <v>1.736</v>
      </c>
      <c r="G3426" s="4">
        <v>1.732</v>
      </c>
      <c r="H3426" s="4">
        <v>1.732</v>
      </c>
      <c r="I3426" s="4">
        <v>1.72</v>
      </c>
      <c r="J3426" s="4">
        <v>1.762</v>
      </c>
      <c r="K3426" s="5">
        <v>1.885</v>
      </c>
      <c r="M3426" s="19">
        <v>43592</v>
      </c>
      <c r="N3426" s="20">
        <v>514.4</v>
      </c>
      <c r="O3426" s="20">
        <v>129.05000000000001</v>
      </c>
      <c r="P3426" s="28">
        <v>2.4123999999999999</v>
      </c>
      <c r="Q3426" s="29">
        <v>2.4192</v>
      </c>
      <c r="R3426" s="21">
        <v>2.3679000000000001</v>
      </c>
      <c r="S3426" s="21">
        <v>2.2843999999999998</v>
      </c>
      <c r="T3426" s="21">
        <v>2.2469999999999999</v>
      </c>
      <c r="U3426" s="21">
        <v>2.2583000000000002</v>
      </c>
      <c r="V3426" s="22">
        <v>2.4565999999999999</v>
      </c>
      <c r="AI3426" s="31">
        <f t="shared" si="268"/>
        <v>43592</v>
      </c>
      <c r="AJ3426" s="32">
        <f t="shared" si="269"/>
        <v>129.36943254277173</v>
      </c>
      <c r="AK3426" s="32">
        <f t="shared" si="270"/>
        <v>141.75799999999998</v>
      </c>
      <c r="AL3426" s="32">
        <f t="shared" si="271"/>
        <v>49.770114942528735</v>
      </c>
      <c r="AM3426" s="32">
        <f t="shared" si="272"/>
        <v>39.724770642201833</v>
      </c>
    </row>
    <row r="3427" spans="2:39" x14ac:dyDescent="0.2">
      <c r="B3427" s="6">
        <v>43593</v>
      </c>
      <c r="C3427" s="20">
        <v>2168.0100000000002</v>
      </c>
      <c r="D3427" s="20">
        <v>1414.45</v>
      </c>
      <c r="E3427" s="28">
        <v>1.73</v>
      </c>
      <c r="F3427" s="29">
        <v>1.7309999999999999</v>
      </c>
      <c r="G3427" s="4">
        <v>1.724</v>
      </c>
      <c r="H3427" s="4">
        <v>1.73</v>
      </c>
      <c r="I3427" s="4">
        <v>1.7170000000000001</v>
      </c>
      <c r="J3427" s="4">
        <v>1.76</v>
      </c>
      <c r="K3427" s="5">
        <v>1.88</v>
      </c>
      <c r="M3427" s="19">
        <v>43593</v>
      </c>
      <c r="N3427" s="20">
        <v>513.29</v>
      </c>
      <c r="O3427" s="20">
        <v>128.80000000000001</v>
      </c>
      <c r="P3427" s="28">
        <v>2.4224999999999999</v>
      </c>
      <c r="Q3427" s="29">
        <v>2.4373</v>
      </c>
      <c r="R3427" s="21">
        <v>2.3782999999999999</v>
      </c>
      <c r="S3427" s="21">
        <v>2.2965999999999998</v>
      </c>
      <c r="T3427" s="21">
        <v>2.2604000000000002</v>
      </c>
      <c r="U3427" s="21">
        <v>2.2850000000000001</v>
      </c>
      <c r="V3427" s="22">
        <v>2.4834999999999998</v>
      </c>
      <c r="AI3427" s="31">
        <f t="shared" si="268"/>
        <v>43593</v>
      </c>
      <c r="AJ3427" s="32">
        <f t="shared" si="269"/>
        <v>128.83578861044589</v>
      </c>
      <c r="AK3427" s="32">
        <f t="shared" si="270"/>
        <v>141.44499999999999</v>
      </c>
      <c r="AL3427" s="32">
        <f t="shared" si="271"/>
        <v>49.540229885057471</v>
      </c>
      <c r="AM3427" s="32">
        <f t="shared" si="272"/>
        <v>39.678899082568805</v>
      </c>
    </row>
    <row r="3428" spans="2:39" x14ac:dyDescent="0.2">
      <c r="B3428" s="6">
        <v>43594</v>
      </c>
      <c r="C3428" s="20">
        <v>2102.0100000000002</v>
      </c>
      <c r="D3428" s="20">
        <v>1369.13</v>
      </c>
      <c r="E3428" s="28">
        <v>1.724</v>
      </c>
      <c r="F3428" s="29">
        <v>1.724</v>
      </c>
      <c r="G3428" s="4">
        <v>1.7149999999999999</v>
      </c>
      <c r="H3428" s="4">
        <v>1.718</v>
      </c>
      <c r="I3428" s="4">
        <v>1.7050000000000001</v>
      </c>
      <c r="J3428" s="4">
        <v>1.742</v>
      </c>
      <c r="K3428" s="5">
        <v>1.857</v>
      </c>
      <c r="M3428" s="19">
        <v>43594</v>
      </c>
      <c r="N3428" s="20">
        <v>509.33</v>
      </c>
      <c r="O3428" s="20">
        <v>127.99</v>
      </c>
      <c r="P3428" s="28">
        <v>2.4172000000000002</v>
      </c>
      <c r="Q3428" s="29">
        <v>2.4344999999999999</v>
      </c>
      <c r="R3428" s="21">
        <v>2.3597999999999999</v>
      </c>
      <c r="S3428" s="21">
        <v>2.258</v>
      </c>
      <c r="T3428" s="21">
        <v>2.2170000000000001</v>
      </c>
      <c r="U3428" s="21">
        <v>2.2448999999999999</v>
      </c>
      <c r="V3428" s="22">
        <v>2.4422999999999999</v>
      </c>
      <c r="AI3428" s="31">
        <f t="shared" si="268"/>
        <v>43594</v>
      </c>
      <c r="AJ3428" s="32">
        <f t="shared" si="269"/>
        <v>124.91368398533371</v>
      </c>
      <c r="AK3428" s="32">
        <f t="shared" si="270"/>
        <v>136.91300000000001</v>
      </c>
      <c r="AL3428" s="32">
        <f t="shared" si="271"/>
        <v>49.281609195402289</v>
      </c>
      <c r="AM3428" s="32">
        <f t="shared" si="272"/>
        <v>39.403669724770637</v>
      </c>
    </row>
    <row r="3429" spans="2:39" x14ac:dyDescent="0.2">
      <c r="B3429" s="6">
        <v>43595</v>
      </c>
      <c r="C3429" s="20">
        <v>2108.04</v>
      </c>
      <c r="D3429" s="20">
        <v>1371.64</v>
      </c>
      <c r="E3429" s="28">
        <v>1.7189999999999999</v>
      </c>
      <c r="F3429" s="29">
        <v>1.7189999999999999</v>
      </c>
      <c r="G3429" s="4">
        <v>1.71</v>
      </c>
      <c r="H3429" s="4">
        <v>1.73</v>
      </c>
      <c r="I3429" s="4">
        <v>1.72</v>
      </c>
      <c r="J3429" s="4">
        <v>1.7650000000000001</v>
      </c>
      <c r="K3429" s="5">
        <v>1.875</v>
      </c>
      <c r="M3429" s="19">
        <v>43595</v>
      </c>
      <c r="N3429" s="20">
        <v>511.11</v>
      </c>
      <c r="O3429" s="20">
        <v>128.63999999999999</v>
      </c>
      <c r="P3429" s="28">
        <v>2.4167999999999998</v>
      </c>
      <c r="Q3429" s="29">
        <v>2.4314</v>
      </c>
      <c r="R3429" s="21">
        <v>2.3620999999999999</v>
      </c>
      <c r="S3429" s="21">
        <v>2.2660999999999998</v>
      </c>
      <c r="T3429" s="21">
        <v>2.2305999999999999</v>
      </c>
      <c r="U3429" s="21">
        <v>2.2633000000000001</v>
      </c>
      <c r="V3429" s="22">
        <v>2.4672000000000001</v>
      </c>
      <c r="AI3429" s="31">
        <f t="shared" si="268"/>
        <v>43595</v>
      </c>
      <c r="AJ3429" s="32">
        <f t="shared" si="269"/>
        <v>125.27202172608258</v>
      </c>
      <c r="AK3429" s="32">
        <f t="shared" si="270"/>
        <v>137.16400000000002</v>
      </c>
      <c r="AL3429" s="32">
        <f t="shared" si="271"/>
        <v>49.137931034482754</v>
      </c>
      <c r="AM3429" s="32">
        <f t="shared" si="272"/>
        <v>39.678899082568805</v>
      </c>
    </row>
    <row r="3430" spans="2:39" x14ac:dyDescent="0.2">
      <c r="B3430" s="6">
        <v>43596</v>
      </c>
      <c r="C3430" s="20">
        <v>2108.04</v>
      </c>
      <c r="D3430" s="20">
        <v>1371.64</v>
      </c>
      <c r="E3430" s="28">
        <v>1.7189999999999999</v>
      </c>
      <c r="F3430" s="29">
        <v>1.7189999999999999</v>
      </c>
      <c r="G3430" s="4">
        <v>1.71</v>
      </c>
      <c r="H3430" s="4">
        <v>1.73</v>
      </c>
      <c r="I3430" s="4">
        <v>1.72</v>
      </c>
      <c r="J3430" s="4">
        <v>1.7650000000000001</v>
      </c>
      <c r="K3430" s="5">
        <v>1.875</v>
      </c>
      <c r="M3430" s="19">
        <v>43596</v>
      </c>
      <c r="N3430" s="20">
        <v>511.11</v>
      </c>
      <c r="O3430" s="20">
        <v>128.63999999999999</v>
      </c>
      <c r="P3430" s="28">
        <v>2.4167999999999998</v>
      </c>
      <c r="Q3430" s="29">
        <v>2.4314</v>
      </c>
      <c r="R3430" s="21">
        <v>2.3620999999999999</v>
      </c>
      <c r="S3430" s="21">
        <v>2.2660999999999998</v>
      </c>
      <c r="T3430" s="21">
        <v>2.2305999999999999</v>
      </c>
      <c r="U3430" s="21">
        <v>2.2633000000000001</v>
      </c>
      <c r="V3430" s="22">
        <v>2.4672000000000001</v>
      </c>
      <c r="AI3430" s="31">
        <f t="shared" si="268"/>
        <v>43596</v>
      </c>
      <c r="AJ3430" s="32">
        <f t="shared" si="269"/>
        <v>125.27202172608258</v>
      </c>
      <c r="AK3430" s="32">
        <f t="shared" si="270"/>
        <v>137.16400000000002</v>
      </c>
      <c r="AL3430" s="32">
        <f t="shared" si="271"/>
        <v>49.137931034482754</v>
      </c>
      <c r="AM3430" s="32">
        <f t="shared" si="272"/>
        <v>39.678899082568805</v>
      </c>
    </row>
    <row r="3431" spans="2:39" x14ac:dyDescent="0.2">
      <c r="B3431" s="6">
        <v>43597</v>
      </c>
      <c r="C3431" s="20">
        <v>2108.04</v>
      </c>
      <c r="D3431" s="20">
        <v>1371.64</v>
      </c>
      <c r="E3431" s="28">
        <v>1.7189999999999999</v>
      </c>
      <c r="F3431" s="29">
        <v>1.7189999999999999</v>
      </c>
      <c r="G3431" s="4">
        <v>1.71</v>
      </c>
      <c r="H3431" s="4">
        <v>1.73</v>
      </c>
      <c r="I3431" s="4">
        <v>1.72</v>
      </c>
      <c r="J3431" s="4">
        <v>1.7650000000000001</v>
      </c>
      <c r="K3431" s="5">
        <v>1.875</v>
      </c>
      <c r="M3431" s="19">
        <v>43597</v>
      </c>
      <c r="N3431" s="20">
        <v>511.11</v>
      </c>
      <c r="O3431" s="20">
        <v>128.63999999999999</v>
      </c>
      <c r="P3431" s="28">
        <v>2.4167999999999998</v>
      </c>
      <c r="Q3431" s="29">
        <v>2.4314</v>
      </c>
      <c r="R3431" s="21">
        <v>2.3620999999999999</v>
      </c>
      <c r="S3431" s="21">
        <v>2.2660999999999998</v>
      </c>
      <c r="T3431" s="21">
        <v>2.2305999999999999</v>
      </c>
      <c r="U3431" s="21">
        <v>2.2633000000000001</v>
      </c>
      <c r="V3431" s="22">
        <v>2.4672000000000001</v>
      </c>
      <c r="AI3431" s="31">
        <f t="shared" si="268"/>
        <v>43597</v>
      </c>
      <c r="AJ3431" s="32">
        <f t="shared" si="269"/>
        <v>125.27202172608258</v>
      </c>
      <c r="AK3431" s="32">
        <f t="shared" si="270"/>
        <v>137.16400000000002</v>
      </c>
      <c r="AL3431" s="32">
        <f t="shared" si="271"/>
        <v>49.137931034482754</v>
      </c>
      <c r="AM3431" s="32">
        <f t="shared" si="272"/>
        <v>39.678899082568805</v>
      </c>
    </row>
    <row r="3432" spans="2:39" x14ac:dyDescent="0.2">
      <c r="B3432" s="6">
        <v>43598</v>
      </c>
      <c r="C3432" s="20">
        <v>2079.0100000000002</v>
      </c>
      <c r="D3432" s="20">
        <v>1344.72</v>
      </c>
      <c r="E3432" s="28">
        <v>1.716</v>
      </c>
      <c r="F3432" s="29">
        <v>1.716</v>
      </c>
      <c r="G3432" s="4">
        <v>1.706</v>
      </c>
      <c r="H3432" s="4">
        <v>1.728</v>
      </c>
      <c r="I3432" s="4">
        <v>1.72</v>
      </c>
      <c r="J3432" s="4">
        <v>1.7669999999999999</v>
      </c>
      <c r="K3432" s="5">
        <v>1.877</v>
      </c>
      <c r="M3432" s="19">
        <v>43598</v>
      </c>
      <c r="N3432" s="20">
        <v>501.66</v>
      </c>
      <c r="O3432" s="20">
        <v>126.42</v>
      </c>
      <c r="P3432" s="28">
        <v>2.3961000000000001</v>
      </c>
      <c r="Q3432" s="29">
        <v>2.4157000000000002</v>
      </c>
      <c r="R3432" s="21">
        <v>2.3172999999999999</v>
      </c>
      <c r="S3432" s="21">
        <v>2.1884000000000001</v>
      </c>
      <c r="T3432" s="21">
        <v>2.1465999999999998</v>
      </c>
      <c r="U3432" s="21">
        <v>2.1831</v>
      </c>
      <c r="V3432" s="22">
        <v>2.4015</v>
      </c>
      <c r="AI3432" s="31">
        <f t="shared" si="268"/>
        <v>43598</v>
      </c>
      <c r="AJ3432" s="32">
        <f t="shared" si="269"/>
        <v>123.54688994930979</v>
      </c>
      <c r="AK3432" s="32">
        <f t="shared" si="270"/>
        <v>134.47200000000001</v>
      </c>
      <c r="AL3432" s="32">
        <f t="shared" si="271"/>
        <v>49.022988505747129</v>
      </c>
      <c r="AM3432" s="32">
        <f t="shared" si="272"/>
        <v>39.633027522935777</v>
      </c>
    </row>
    <row r="3433" spans="2:39" x14ac:dyDescent="0.2">
      <c r="B3433" s="6">
        <v>43599</v>
      </c>
      <c r="C3433" s="20">
        <v>2081.84</v>
      </c>
      <c r="D3433" s="20">
        <v>1344.48</v>
      </c>
      <c r="E3433" s="28">
        <v>1.708</v>
      </c>
      <c r="F3433" s="29">
        <v>1.708</v>
      </c>
      <c r="G3433" s="4">
        <v>1.696</v>
      </c>
      <c r="H3433" s="4">
        <v>1.7170000000000001</v>
      </c>
      <c r="I3433" s="4">
        <v>1.7069999999999999</v>
      </c>
      <c r="J3433" s="4">
        <v>1.7570000000000001</v>
      </c>
      <c r="K3433" s="5">
        <v>1.867</v>
      </c>
      <c r="M3433" s="19">
        <v>43599</v>
      </c>
      <c r="N3433" s="20">
        <v>504.17</v>
      </c>
      <c r="O3433" s="20">
        <v>127.13</v>
      </c>
      <c r="P3433" s="28">
        <v>2.3919000000000001</v>
      </c>
      <c r="Q3433" s="29">
        <v>2.4230999999999998</v>
      </c>
      <c r="R3433" s="21">
        <v>2.3172000000000001</v>
      </c>
      <c r="S3433" s="21">
        <v>2.1964999999999999</v>
      </c>
      <c r="T3433" s="21">
        <v>2.1547000000000001</v>
      </c>
      <c r="U3433" s="21">
        <v>2.1880999999999999</v>
      </c>
      <c r="V3433" s="22">
        <v>2.4104000000000001</v>
      </c>
      <c r="AI3433" s="31">
        <f t="shared" si="268"/>
        <v>43599</v>
      </c>
      <c r="AJ3433" s="32">
        <f t="shared" si="269"/>
        <v>123.71506504156838</v>
      </c>
      <c r="AK3433" s="32">
        <f t="shared" si="270"/>
        <v>134.44800000000001</v>
      </c>
      <c r="AL3433" s="32">
        <f t="shared" si="271"/>
        <v>48.735632183908045</v>
      </c>
      <c r="AM3433" s="32">
        <f t="shared" si="272"/>
        <v>39.38073394495413</v>
      </c>
    </row>
    <row r="3434" spans="2:39" x14ac:dyDescent="0.2">
      <c r="B3434" s="6">
        <v>43600</v>
      </c>
      <c r="C3434" s="20">
        <v>2092.7800000000002</v>
      </c>
      <c r="D3434" s="20">
        <v>1357.98</v>
      </c>
      <c r="E3434" s="28">
        <v>1.702</v>
      </c>
      <c r="F3434" s="29">
        <v>1.702</v>
      </c>
      <c r="G3434" s="4">
        <v>1.69</v>
      </c>
      <c r="H3434" s="4">
        <v>1.7130000000000001</v>
      </c>
      <c r="I3434" s="4">
        <v>1.7050000000000001</v>
      </c>
      <c r="J3434" s="4">
        <v>1.75</v>
      </c>
      <c r="K3434" s="5">
        <v>1.8599999999999999</v>
      </c>
      <c r="M3434" s="19">
        <v>43600</v>
      </c>
      <c r="N3434" s="20">
        <v>506.73</v>
      </c>
      <c r="O3434" s="20">
        <v>127.86</v>
      </c>
      <c r="P3434" s="28">
        <v>2.3917000000000002</v>
      </c>
      <c r="Q3434" s="29">
        <v>2.4178999999999999</v>
      </c>
      <c r="R3434" s="21">
        <v>2.3039999999999998</v>
      </c>
      <c r="S3434" s="21">
        <v>2.1596000000000002</v>
      </c>
      <c r="T3434" s="21">
        <v>2.1141999999999999</v>
      </c>
      <c r="U3434" s="21">
        <v>2.1480000000000001</v>
      </c>
      <c r="V3434" s="22">
        <v>2.3731999999999998</v>
      </c>
      <c r="AI3434" s="31">
        <f t="shared" si="268"/>
        <v>43600</v>
      </c>
      <c r="AJ3434" s="32">
        <f t="shared" si="269"/>
        <v>124.36518359609454</v>
      </c>
      <c r="AK3434" s="32">
        <f t="shared" si="270"/>
        <v>135.798</v>
      </c>
      <c r="AL3434" s="32">
        <f t="shared" si="271"/>
        <v>48.563218390804593</v>
      </c>
      <c r="AM3434" s="32">
        <f t="shared" si="272"/>
        <v>39.288990825688074</v>
      </c>
    </row>
    <row r="3435" spans="2:39" x14ac:dyDescent="0.2">
      <c r="B3435" s="6">
        <v>43601</v>
      </c>
      <c r="C3435" s="20">
        <v>2067.69</v>
      </c>
      <c r="D3435" s="20">
        <v>1344.01</v>
      </c>
      <c r="E3435" s="28">
        <v>1.69</v>
      </c>
      <c r="F3435" s="29">
        <v>1.69</v>
      </c>
      <c r="G3435" s="4">
        <v>1.6800000000000002</v>
      </c>
      <c r="H3435" s="4">
        <v>1.6840000000000002</v>
      </c>
      <c r="I3435" s="4">
        <v>1.67</v>
      </c>
      <c r="J3435" s="4">
        <v>1.71</v>
      </c>
      <c r="K3435" s="5">
        <v>1.821</v>
      </c>
      <c r="M3435" s="19">
        <v>43601</v>
      </c>
      <c r="N3435" s="20">
        <v>509.79</v>
      </c>
      <c r="O3435" s="20">
        <v>129.02000000000001</v>
      </c>
      <c r="P3435" s="28">
        <v>2.3864999999999998</v>
      </c>
      <c r="Q3435" s="29">
        <v>2.4177</v>
      </c>
      <c r="R3435" s="21">
        <v>2.3249</v>
      </c>
      <c r="S3435" s="21">
        <v>2.1922000000000001</v>
      </c>
      <c r="T3435" s="21">
        <v>2.1385000000000001</v>
      </c>
      <c r="U3435" s="21">
        <v>2.1696</v>
      </c>
      <c r="V3435" s="22">
        <v>2.3944000000000001</v>
      </c>
      <c r="AI3435" s="31">
        <f t="shared" si="268"/>
        <v>43601</v>
      </c>
      <c r="AJ3435" s="32">
        <f t="shared" si="269"/>
        <v>122.87418958027538</v>
      </c>
      <c r="AK3435" s="32">
        <f t="shared" si="270"/>
        <v>134.40099999999998</v>
      </c>
      <c r="AL3435" s="32">
        <f t="shared" si="271"/>
        <v>48.275862068965516</v>
      </c>
      <c r="AM3435" s="32">
        <f t="shared" si="272"/>
        <v>38.623853211009177</v>
      </c>
    </row>
    <row r="3436" spans="2:39" x14ac:dyDescent="0.2">
      <c r="B3436" s="6">
        <v>43602</v>
      </c>
      <c r="C3436" s="20">
        <v>2055.8000000000002</v>
      </c>
      <c r="D3436" s="20">
        <v>1337.47</v>
      </c>
      <c r="E3436" s="28">
        <v>1.6890000000000001</v>
      </c>
      <c r="F3436" s="29">
        <v>1.6890000000000001</v>
      </c>
      <c r="G3436" s="4">
        <v>1.679</v>
      </c>
      <c r="H3436" s="4">
        <v>1.6840000000000002</v>
      </c>
      <c r="I3436" s="4">
        <v>1.6680000000000001</v>
      </c>
      <c r="J3436" s="4">
        <v>1.7050000000000001</v>
      </c>
      <c r="K3436" s="5">
        <v>1.825</v>
      </c>
      <c r="M3436" s="19">
        <v>43602</v>
      </c>
      <c r="N3436" s="20">
        <v>506.93</v>
      </c>
      <c r="O3436" s="20">
        <v>128.44999999999999</v>
      </c>
      <c r="P3436" s="28">
        <v>2.3731999999999998</v>
      </c>
      <c r="Q3436" s="29">
        <v>2.4121000000000001</v>
      </c>
      <c r="R3436" s="21">
        <v>2.3246000000000002</v>
      </c>
      <c r="S3436" s="21">
        <v>2.1981000000000002</v>
      </c>
      <c r="T3436" s="21">
        <v>2.1440000000000001</v>
      </c>
      <c r="U3436" s="21">
        <v>2.1728000000000001</v>
      </c>
      <c r="V3436" s="22">
        <v>2.3909000000000002</v>
      </c>
      <c r="AI3436" s="31">
        <f t="shared" si="268"/>
        <v>43602</v>
      </c>
      <c r="AJ3436" s="32">
        <f t="shared" si="269"/>
        <v>122.16761648947868</v>
      </c>
      <c r="AK3436" s="32">
        <f t="shared" si="270"/>
        <v>133.74699999999999</v>
      </c>
      <c r="AL3436" s="32">
        <f t="shared" si="271"/>
        <v>48.247126436781613</v>
      </c>
      <c r="AM3436" s="32">
        <f t="shared" si="272"/>
        <v>38.623853211009177</v>
      </c>
    </row>
    <row r="3437" spans="2:39" x14ac:dyDescent="0.2">
      <c r="B3437" s="6">
        <v>43603</v>
      </c>
      <c r="C3437" s="20">
        <v>2055.8000000000002</v>
      </c>
      <c r="D3437" s="20">
        <v>1337.47</v>
      </c>
      <c r="E3437" s="28">
        <v>1.6890000000000001</v>
      </c>
      <c r="F3437" s="29">
        <v>1.6890000000000001</v>
      </c>
      <c r="G3437" s="4">
        <v>1.679</v>
      </c>
      <c r="H3437" s="4">
        <v>1.6840000000000002</v>
      </c>
      <c r="I3437" s="4">
        <v>1.6680000000000001</v>
      </c>
      <c r="J3437" s="4">
        <v>1.7050000000000001</v>
      </c>
      <c r="K3437" s="5">
        <v>1.825</v>
      </c>
      <c r="M3437" s="19">
        <v>43603</v>
      </c>
      <c r="N3437" s="20">
        <v>506.93</v>
      </c>
      <c r="O3437" s="20">
        <v>128.44999999999999</v>
      </c>
      <c r="P3437" s="28">
        <v>2.3731999999999998</v>
      </c>
      <c r="Q3437" s="29">
        <v>2.4121000000000001</v>
      </c>
      <c r="R3437" s="21">
        <v>2.3246000000000002</v>
      </c>
      <c r="S3437" s="21">
        <v>2.1981000000000002</v>
      </c>
      <c r="T3437" s="21">
        <v>2.1440000000000001</v>
      </c>
      <c r="U3437" s="21">
        <v>2.1728000000000001</v>
      </c>
      <c r="V3437" s="22">
        <v>2.3909000000000002</v>
      </c>
      <c r="AI3437" s="31">
        <f t="shared" si="268"/>
        <v>43603</v>
      </c>
      <c r="AJ3437" s="32">
        <f t="shared" si="269"/>
        <v>122.16761648947868</v>
      </c>
      <c r="AK3437" s="32">
        <f t="shared" si="270"/>
        <v>133.74699999999999</v>
      </c>
      <c r="AL3437" s="32">
        <f t="shared" si="271"/>
        <v>48.247126436781613</v>
      </c>
      <c r="AM3437" s="32">
        <f t="shared" si="272"/>
        <v>38.623853211009177</v>
      </c>
    </row>
    <row r="3438" spans="2:39" x14ac:dyDescent="0.2">
      <c r="B3438" s="6">
        <v>43604</v>
      </c>
      <c r="C3438" s="20">
        <v>2055.8000000000002</v>
      </c>
      <c r="D3438" s="20">
        <v>1337.47</v>
      </c>
      <c r="E3438" s="28">
        <v>1.6890000000000001</v>
      </c>
      <c r="F3438" s="29">
        <v>1.6890000000000001</v>
      </c>
      <c r="G3438" s="4">
        <v>1.679</v>
      </c>
      <c r="H3438" s="4">
        <v>1.6840000000000002</v>
      </c>
      <c r="I3438" s="4">
        <v>1.6680000000000001</v>
      </c>
      <c r="J3438" s="4">
        <v>1.7050000000000001</v>
      </c>
      <c r="K3438" s="5">
        <v>1.825</v>
      </c>
      <c r="M3438" s="19">
        <v>43604</v>
      </c>
      <c r="N3438" s="20">
        <v>506.93</v>
      </c>
      <c r="O3438" s="20">
        <v>128.44999999999999</v>
      </c>
      <c r="P3438" s="28">
        <v>2.3731999999999998</v>
      </c>
      <c r="Q3438" s="29">
        <v>2.4121000000000001</v>
      </c>
      <c r="R3438" s="21">
        <v>2.3246000000000002</v>
      </c>
      <c r="S3438" s="21">
        <v>2.1981000000000002</v>
      </c>
      <c r="T3438" s="21">
        <v>2.1440000000000001</v>
      </c>
      <c r="U3438" s="21">
        <v>2.1728000000000001</v>
      </c>
      <c r="V3438" s="22">
        <v>2.3909000000000002</v>
      </c>
      <c r="AI3438" s="31">
        <f t="shared" si="268"/>
        <v>43604</v>
      </c>
      <c r="AJ3438" s="32">
        <f t="shared" si="269"/>
        <v>122.16761648947868</v>
      </c>
      <c r="AK3438" s="32">
        <f t="shared" si="270"/>
        <v>133.74699999999999</v>
      </c>
      <c r="AL3438" s="32">
        <f t="shared" si="271"/>
        <v>48.247126436781613</v>
      </c>
      <c r="AM3438" s="32">
        <f t="shared" si="272"/>
        <v>38.623853211009177</v>
      </c>
    </row>
    <row r="3439" spans="2:39" x14ac:dyDescent="0.2">
      <c r="B3439" s="6">
        <v>43605</v>
      </c>
      <c r="C3439" s="20">
        <v>2055.71</v>
      </c>
      <c r="D3439" s="20">
        <v>1331.75</v>
      </c>
      <c r="E3439" s="28">
        <v>1.6890000000000001</v>
      </c>
      <c r="F3439" s="29">
        <v>1.6890000000000001</v>
      </c>
      <c r="G3439" s="4">
        <v>1.679</v>
      </c>
      <c r="H3439" s="4">
        <v>1.6850000000000001</v>
      </c>
      <c r="I3439" s="4">
        <v>1.677</v>
      </c>
      <c r="J3439" s="4">
        <v>1.7250000000000001</v>
      </c>
      <c r="K3439" s="5">
        <v>1.847</v>
      </c>
      <c r="M3439" s="19">
        <v>43605</v>
      </c>
      <c r="N3439" s="20">
        <v>504.27</v>
      </c>
      <c r="O3439" s="20">
        <v>127.8</v>
      </c>
      <c r="P3439" s="28">
        <v>2.3653</v>
      </c>
      <c r="Q3439" s="29">
        <v>2.4015</v>
      </c>
      <c r="R3439" s="21">
        <v>2.335</v>
      </c>
      <c r="S3439" s="21">
        <v>2.2208000000000001</v>
      </c>
      <c r="T3439" s="21">
        <v>2.1739000000000002</v>
      </c>
      <c r="U3439" s="21">
        <v>2.2046000000000001</v>
      </c>
      <c r="V3439" s="22">
        <v>2.4157000000000002</v>
      </c>
      <c r="AI3439" s="31">
        <f t="shared" si="268"/>
        <v>43605</v>
      </c>
      <c r="AJ3439" s="32">
        <f t="shared" si="269"/>
        <v>122.16226816498987</v>
      </c>
      <c r="AK3439" s="32">
        <f t="shared" si="270"/>
        <v>133.17500000000001</v>
      </c>
      <c r="AL3439" s="32">
        <f t="shared" si="271"/>
        <v>48.247126436781613</v>
      </c>
      <c r="AM3439" s="32">
        <f t="shared" si="272"/>
        <v>38.646788990825684</v>
      </c>
    </row>
    <row r="3440" spans="2:39" x14ac:dyDescent="0.2">
      <c r="B3440" s="6">
        <v>43606</v>
      </c>
      <c r="C3440" s="20">
        <v>2061.25</v>
      </c>
      <c r="D3440" s="20">
        <v>1331.19</v>
      </c>
      <c r="E3440" s="28">
        <v>1.6830000000000001</v>
      </c>
      <c r="F3440" s="29">
        <v>1.681</v>
      </c>
      <c r="G3440" s="4">
        <v>1.67</v>
      </c>
      <c r="H3440" s="4">
        <v>1.675</v>
      </c>
      <c r="I3440" s="4">
        <v>1.663</v>
      </c>
      <c r="J3440" s="4">
        <v>1.71</v>
      </c>
      <c r="K3440" s="5">
        <v>1.835</v>
      </c>
      <c r="M3440" s="19">
        <v>43606</v>
      </c>
      <c r="N3440" s="20">
        <v>507.32</v>
      </c>
      <c r="O3440" s="20">
        <v>128.6</v>
      </c>
      <c r="P3440" s="28">
        <v>2.3662999999999998</v>
      </c>
      <c r="Q3440" s="29">
        <v>2.4127000000000001</v>
      </c>
      <c r="R3440" s="21">
        <v>2.3611</v>
      </c>
      <c r="S3440" s="21">
        <v>2.2538</v>
      </c>
      <c r="T3440" s="21">
        <v>2.1983999999999999</v>
      </c>
      <c r="U3440" s="21">
        <v>2.2263999999999999</v>
      </c>
      <c r="V3440" s="22">
        <v>2.4264000000000001</v>
      </c>
      <c r="AI3440" s="31">
        <f t="shared" si="268"/>
        <v>43606</v>
      </c>
      <c r="AJ3440" s="32">
        <f t="shared" si="269"/>
        <v>122.49148725018868</v>
      </c>
      <c r="AK3440" s="32">
        <f t="shared" si="270"/>
        <v>133.119</v>
      </c>
      <c r="AL3440" s="32">
        <f t="shared" si="271"/>
        <v>47.988505747126439</v>
      </c>
      <c r="AM3440" s="32">
        <f t="shared" si="272"/>
        <v>38.417431192660551</v>
      </c>
    </row>
    <row r="3441" spans="2:39" x14ac:dyDescent="0.2">
      <c r="B3441" s="6">
        <v>43607</v>
      </c>
      <c r="C3441" s="20">
        <v>2064.86</v>
      </c>
      <c r="D3441" s="20">
        <v>1332.3</v>
      </c>
      <c r="E3441" s="28">
        <v>1.6779999999999999</v>
      </c>
      <c r="F3441" s="29">
        <v>1.6760000000000002</v>
      </c>
      <c r="G3441" s="4">
        <v>1.667</v>
      </c>
      <c r="H3441" s="4">
        <v>1.669</v>
      </c>
      <c r="I3441" s="4">
        <v>1.661</v>
      </c>
      <c r="J3441" s="4">
        <v>1.7069999999999999</v>
      </c>
      <c r="K3441" s="5">
        <v>1.825</v>
      </c>
      <c r="M3441" s="19">
        <v>43607</v>
      </c>
      <c r="N3441" s="20">
        <v>506.01</v>
      </c>
      <c r="O3441" s="20">
        <v>128.37</v>
      </c>
      <c r="P3441" s="28">
        <v>2.3660999999999999</v>
      </c>
      <c r="Q3441" s="29">
        <v>2.4022999999999999</v>
      </c>
      <c r="R3441" s="21">
        <v>2.3561999999999999</v>
      </c>
      <c r="S3441" s="21">
        <v>2.2227000000000001</v>
      </c>
      <c r="T3441" s="21">
        <v>2.1602999999999999</v>
      </c>
      <c r="U3441" s="21">
        <v>2.1794000000000002</v>
      </c>
      <c r="V3441" s="22">
        <v>2.3820000000000001</v>
      </c>
      <c r="AI3441" s="31">
        <f t="shared" si="268"/>
        <v>43607</v>
      </c>
      <c r="AJ3441" s="32">
        <f t="shared" si="269"/>
        <v>122.70601448801679</v>
      </c>
      <c r="AK3441" s="32">
        <f t="shared" si="270"/>
        <v>133.23000000000002</v>
      </c>
      <c r="AL3441" s="32">
        <f t="shared" si="271"/>
        <v>47.902298850574716</v>
      </c>
      <c r="AM3441" s="32">
        <f t="shared" si="272"/>
        <v>38.279816513761467</v>
      </c>
    </row>
    <row r="3442" spans="2:39" x14ac:dyDescent="0.2">
      <c r="B3442" s="6">
        <v>43608</v>
      </c>
      <c r="C3442" s="20">
        <v>2059.59</v>
      </c>
      <c r="D3442" s="20">
        <v>1323.38</v>
      </c>
      <c r="E3442" s="28">
        <v>1.6680000000000001</v>
      </c>
      <c r="F3442" s="29">
        <v>1.6659999999999999</v>
      </c>
      <c r="G3442" s="4">
        <v>1.651</v>
      </c>
      <c r="H3442" s="4">
        <v>1.65</v>
      </c>
      <c r="I3442" s="4">
        <v>1.6419999999999999</v>
      </c>
      <c r="J3442" s="4">
        <v>1.6800000000000002</v>
      </c>
      <c r="K3442" s="5">
        <v>1.8</v>
      </c>
      <c r="M3442" s="19">
        <v>43608</v>
      </c>
      <c r="N3442" s="20">
        <v>500.09</v>
      </c>
      <c r="O3442" s="20">
        <v>126.98</v>
      </c>
      <c r="P3442" s="28">
        <v>2.3506</v>
      </c>
      <c r="Q3442" s="29">
        <v>2.3839000000000001</v>
      </c>
      <c r="R3442" s="21">
        <v>2.3113999999999999</v>
      </c>
      <c r="S3442" s="21">
        <v>2.1459999999999999</v>
      </c>
      <c r="T3442" s="21">
        <v>2.0895000000000001</v>
      </c>
      <c r="U3442" s="21">
        <v>2.1141000000000001</v>
      </c>
      <c r="V3442" s="22">
        <v>2.3185000000000002</v>
      </c>
      <c r="AI3442" s="31">
        <f t="shared" si="268"/>
        <v>43608</v>
      </c>
      <c r="AJ3442" s="32">
        <f t="shared" si="269"/>
        <v>122.39284037628435</v>
      </c>
      <c r="AK3442" s="32">
        <f t="shared" si="270"/>
        <v>132.33799999999999</v>
      </c>
      <c r="AL3442" s="32">
        <f t="shared" si="271"/>
        <v>47.44252873563218</v>
      </c>
      <c r="AM3442" s="32">
        <f t="shared" si="272"/>
        <v>37.844036697247702</v>
      </c>
    </row>
    <row r="3443" spans="2:39" x14ac:dyDescent="0.2">
      <c r="B3443" s="6">
        <v>43609</v>
      </c>
      <c r="C3443" s="20">
        <v>2045.31</v>
      </c>
      <c r="D3443" s="20">
        <v>1318.88</v>
      </c>
      <c r="E3443" s="28">
        <v>1.667</v>
      </c>
      <c r="F3443" s="29">
        <v>1.665</v>
      </c>
      <c r="G3443" s="4">
        <v>1.65</v>
      </c>
      <c r="H3443" s="4">
        <v>1.649</v>
      </c>
      <c r="I3443" s="4">
        <v>1.6419999999999999</v>
      </c>
      <c r="J3443" s="4">
        <v>1.6800000000000002</v>
      </c>
      <c r="K3443" s="5">
        <v>1.7949999999999999</v>
      </c>
      <c r="M3443" s="19">
        <v>43609</v>
      </c>
      <c r="N3443" s="20">
        <v>501.8</v>
      </c>
      <c r="O3443" s="20">
        <v>127.38</v>
      </c>
      <c r="P3443" s="28">
        <v>2.3371</v>
      </c>
      <c r="Q3443" s="29">
        <v>2.3755000000000002</v>
      </c>
      <c r="R3443" s="21">
        <v>2.3214999999999999</v>
      </c>
      <c r="S3443" s="21">
        <v>2.1640999999999999</v>
      </c>
      <c r="T3443" s="21">
        <v>2.1030000000000002</v>
      </c>
      <c r="U3443" s="21">
        <v>2.1204999999999998</v>
      </c>
      <c r="V3443" s="22">
        <v>2.3201999999999998</v>
      </c>
      <c r="AI3443" s="31">
        <f t="shared" si="268"/>
        <v>43609</v>
      </c>
      <c r="AJ3443" s="32">
        <f t="shared" si="269"/>
        <v>121.54423955739644</v>
      </c>
      <c r="AK3443" s="32">
        <f t="shared" si="270"/>
        <v>131.88800000000001</v>
      </c>
      <c r="AL3443" s="32">
        <f t="shared" si="271"/>
        <v>47.413793103448278</v>
      </c>
      <c r="AM3443" s="32">
        <f t="shared" si="272"/>
        <v>37.821100917431188</v>
      </c>
    </row>
    <row r="3444" spans="2:39" x14ac:dyDescent="0.2">
      <c r="B3444" s="6">
        <v>43610</v>
      </c>
      <c r="C3444" s="20">
        <v>2045.31</v>
      </c>
      <c r="D3444" s="20">
        <v>1318.88</v>
      </c>
      <c r="E3444" s="28">
        <v>1.667</v>
      </c>
      <c r="F3444" s="29">
        <v>1.665</v>
      </c>
      <c r="G3444" s="4">
        <v>1.65</v>
      </c>
      <c r="H3444" s="4">
        <v>1.649</v>
      </c>
      <c r="I3444" s="4">
        <v>1.6419999999999999</v>
      </c>
      <c r="J3444" s="4">
        <v>1.6800000000000002</v>
      </c>
      <c r="K3444" s="5">
        <v>1.7949999999999999</v>
      </c>
      <c r="M3444" s="19">
        <v>43610</v>
      </c>
      <c r="N3444" s="20">
        <v>501.8</v>
      </c>
      <c r="O3444" s="20">
        <v>127.38</v>
      </c>
      <c r="P3444" s="28">
        <v>2.3371</v>
      </c>
      <c r="Q3444" s="29">
        <v>2.3755000000000002</v>
      </c>
      <c r="R3444" s="21">
        <v>2.3214999999999999</v>
      </c>
      <c r="S3444" s="21">
        <v>2.1640999999999999</v>
      </c>
      <c r="T3444" s="21">
        <v>2.1030000000000002</v>
      </c>
      <c r="U3444" s="21">
        <v>2.1204999999999998</v>
      </c>
      <c r="V3444" s="22">
        <v>2.3201999999999998</v>
      </c>
      <c r="AI3444" s="31">
        <f t="shared" si="268"/>
        <v>43610</v>
      </c>
      <c r="AJ3444" s="32">
        <f t="shared" si="269"/>
        <v>121.54423955739644</v>
      </c>
      <c r="AK3444" s="32">
        <f t="shared" si="270"/>
        <v>131.88800000000001</v>
      </c>
      <c r="AL3444" s="32">
        <f t="shared" si="271"/>
        <v>47.413793103448278</v>
      </c>
      <c r="AM3444" s="32">
        <f t="shared" si="272"/>
        <v>37.821100917431188</v>
      </c>
    </row>
    <row r="3445" spans="2:39" x14ac:dyDescent="0.2">
      <c r="B3445" s="6">
        <v>43611</v>
      </c>
      <c r="C3445" s="20">
        <v>2045.31</v>
      </c>
      <c r="D3445" s="20">
        <v>1318.88</v>
      </c>
      <c r="E3445" s="28">
        <v>1.667</v>
      </c>
      <c r="F3445" s="29">
        <v>1.665</v>
      </c>
      <c r="G3445" s="4">
        <v>1.65</v>
      </c>
      <c r="H3445" s="4">
        <v>1.649</v>
      </c>
      <c r="I3445" s="4">
        <v>1.6419999999999999</v>
      </c>
      <c r="J3445" s="4">
        <v>1.6800000000000002</v>
      </c>
      <c r="K3445" s="5">
        <v>1.7949999999999999</v>
      </c>
      <c r="M3445" s="19">
        <v>43611</v>
      </c>
      <c r="N3445" s="20">
        <v>501.8</v>
      </c>
      <c r="O3445" s="20">
        <v>127.38</v>
      </c>
      <c r="P3445" s="28">
        <v>2.3371</v>
      </c>
      <c r="Q3445" s="29">
        <v>2.3755000000000002</v>
      </c>
      <c r="R3445" s="21">
        <v>2.3214999999999999</v>
      </c>
      <c r="S3445" s="21">
        <v>2.1640999999999999</v>
      </c>
      <c r="T3445" s="21">
        <v>2.1030000000000002</v>
      </c>
      <c r="U3445" s="21">
        <v>2.1204999999999998</v>
      </c>
      <c r="V3445" s="22">
        <v>2.3201999999999998</v>
      </c>
      <c r="AI3445" s="31">
        <f t="shared" si="268"/>
        <v>43611</v>
      </c>
      <c r="AJ3445" s="32">
        <f t="shared" si="269"/>
        <v>121.54423955739644</v>
      </c>
      <c r="AK3445" s="32">
        <f t="shared" si="270"/>
        <v>131.88800000000001</v>
      </c>
      <c r="AL3445" s="32">
        <f t="shared" si="271"/>
        <v>47.413793103448278</v>
      </c>
      <c r="AM3445" s="32">
        <f t="shared" si="272"/>
        <v>37.821100917431188</v>
      </c>
    </row>
    <row r="3446" spans="2:39" x14ac:dyDescent="0.2">
      <c r="B3446" s="6">
        <v>43612</v>
      </c>
      <c r="C3446" s="20">
        <v>2044.21</v>
      </c>
      <c r="D3446" s="20">
        <v>1322.93</v>
      </c>
      <c r="E3446" s="28">
        <v>1.6600000000000001</v>
      </c>
      <c r="F3446" s="29">
        <v>1.6579999999999999</v>
      </c>
      <c r="G3446" s="4">
        <v>1.645</v>
      </c>
      <c r="H3446" s="4">
        <v>1.649</v>
      </c>
      <c r="I3446" s="4">
        <v>1.647</v>
      </c>
      <c r="J3446" s="4">
        <v>1.6819999999999999</v>
      </c>
      <c r="K3446" s="5">
        <v>1.7949999999999999</v>
      </c>
      <c r="M3446" s="19">
        <v>43612</v>
      </c>
      <c r="N3446" s="20">
        <v>502.24</v>
      </c>
      <c r="O3446" s="20">
        <v>127.45</v>
      </c>
      <c r="P3446" s="28">
        <v>2.3371</v>
      </c>
      <c r="Q3446" s="29">
        <v>2.3755000000000002</v>
      </c>
      <c r="R3446" s="21">
        <v>2.3214999999999999</v>
      </c>
      <c r="S3446" s="21">
        <v>2.1640999999999999</v>
      </c>
      <c r="T3446" s="21">
        <v>2.1030000000000002</v>
      </c>
      <c r="U3446" s="21">
        <v>2.1204999999999998</v>
      </c>
      <c r="V3446" s="22">
        <v>2.3201999999999998</v>
      </c>
      <c r="AI3446" s="31">
        <f t="shared" si="268"/>
        <v>43612</v>
      </c>
      <c r="AJ3446" s="32">
        <f t="shared" si="269"/>
        <v>121.47887114697791</v>
      </c>
      <c r="AK3446" s="32">
        <f t="shared" si="270"/>
        <v>132.29300000000001</v>
      </c>
      <c r="AL3446" s="32">
        <f t="shared" si="271"/>
        <v>47.270114942528735</v>
      </c>
      <c r="AM3446" s="32">
        <f t="shared" si="272"/>
        <v>37.821100917431188</v>
      </c>
    </row>
    <row r="3447" spans="2:39" x14ac:dyDescent="0.2">
      <c r="B3447" s="6">
        <v>43613</v>
      </c>
      <c r="C3447" s="20">
        <v>2048.83</v>
      </c>
      <c r="D3447" s="20">
        <v>1326.72</v>
      </c>
      <c r="E3447" s="28">
        <v>1.6600000000000001</v>
      </c>
      <c r="F3447" s="29">
        <v>1.6579999999999999</v>
      </c>
      <c r="G3447" s="4">
        <v>1.645</v>
      </c>
      <c r="H3447" s="4">
        <v>1.6459999999999999</v>
      </c>
      <c r="I3447" s="4">
        <v>1.647</v>
      </c>
      <c r="J3447" s="4">
        <v>1.675</v>
      </c>
      <c r="K3447" s="5">
        <v>1.7869999999999999</v>
      </c>
      <c r="M3447" s="19">
        <v>43613</v>
      </c>
      <c r="N3447" s="20">
        <v>499.66</v>
      </c>
      <c r="O3447" s="20">
        <v>126.62</v>
      </c>
      <c r="P3447" s="28">
        <v>2.3395999999999999</v>
      </c>
      <c r="Q3447" s="29">
        <v>2.3649</v>
      </c>
      <c r="R3447" s="21">
        <v>2.3056000000000001</v>
      </c>
      <c r="S3447" s="21">
        <v>2.1244000000000001</v>
      </c>
      <c r="T3447" s="21">
        <v>2.0592999999999999</v>
      </c>
      <c r="U3447" s="21">
        <v>2.0686</v>
      </c>
      <c r="V3447" s="22">
        <v>2.2658</v>
      </c>
      <c r="AI3447" s="31">
        <f t="shared" si="268"/>
        <v>43613</v>
      </c>
      <c r="AJ3447" s="32">
        <f t="shared" si="269"/>
        <v>121.75341847073575</v>
      </c>
      <c r="AK3447" s="32">
        <f t="shared" si="270"/>
        <v>132.67200000000003</v>
      </c>
      <c r="AL3447" s="32">
        <f t="shared" si="271"/>
        <v>47.270114942528735</v>
      </c>
      <c r="AM3447" s="32">
        <f t="shared" si="272"/>
        <v>37.752293577981646</v>
      </c>
    </row>
    <row r="3448" spans="2:39" x14ac:dyDescent="0.2">
      <c r="B3448" s="6">
        <v>43614</v>
      </c>
      <c r="C3448" s="20">
        <v>2023.32</v>
      </c>
      <c r="D3448" s="20">
        <v>1311.13</v>
      </c>
      <c r="E3448" s="28">
        <v>1.651</v>
      </c>
      <c r="F3448" s="29">
        <v>1.649</v>
      </c>
      <c r="G3448" s="4">
        <v>1.635</v>
      </c>
      <c r="H3448" s="4">
        <v>1.6240000000000001</v>
      </c>
      <c r="I3448" s="4">
        <v>1.615</v>
      </c>
      <c r="J3448" s="4">
        <v>1.635</v>
      </c>
      <c r="K3448" s="5">
        <v>1.7349999999999999</v>
      </c>
      <c r="M3448" s="19">
        <v>43614</v>
      </c>
      <c r="N3448" s="20">
        <v>495.31</v>
      </c>
      <c r="O3448" s="20">
        <v>125.37</v>
      </c>
      <c r="P3448" s="28">
        <v>2.3481000000000001</v>
      </c>
      <c r="Q3448" s="29">
        <v>2.3738000000000001</v>
      </c>
      <c r="R3448" s="21">
        <v>2.3002000000000002</v>
      </c>
      <c r="S3448" s="21">
        <v>2.109</v>
      </c>
      <c r="T3448" s="21">
        <v>2.0565000000000002</v>
      </c>
      <c r="U3448" s="21">
        <v>2.0693999999999999</v>
      </c>
      <c r="V3448" s="22">
        <v>2.2605</v>
      </c>
      <c r="AI3448" s="31">
        <f t="shared" si="268"/>
        <v>43614</v>
      </c>
      <c r="AJ3448" s="32">
        <f t="shared" si="269"/>
        <v>120.23746560730224</v>
      </c>
      <c r="AK3448" s="32">
        <f t="shared" si="270"/>
        <v>131.113</v>
      </c>
      <c r="AL3448" s="32">
        <f t="shared" si="271"/>
        <v>46.982758620689658</v>
      </c>
      <c r="AM3448" s="32">
        <f t="shared" si="272"/>
        <v>37.247706422018354</v>
      </c>
    </row>
    <row r="3449" spans="2:39" x14ac:dyDescent="0.2">
      <c r="B3449" s="6">
        <v>43615</v>
      </c>
      <c r="C3449" s="20">
        <v>2038.8</v>
      </c>
      <c r="D3449" s="20">
        <v>1320.83</v>
      </c>
      <c r="E3449" s="28">
        <v>1.651</v>
      </c>
      <c r="F3449" s="29">
        <v>1.649</v>
      </c>
      <c r="G3449" s="4">
        <v>1.635</v>
      </c>
      <c r="H3449" s="4">
        <v>1.631</v>
      </c>
      <c r="I3449" s="4">
        <v>1.63</v>
      </c>
      <c r="J3449" s="4">
        <v>1.65</v>
      </c>
      <c r="K3449" s="5">
        <v>1.7410000000000001</v>
      </c>
      <c r="M3449" s="19">
        <v>43615</v>
      </c>
      <c r="N3449" s="20">
        <v>496.22</v>
      </c>
      <c r="O3449" s="20">
        <v>125.55</v>
      </c>
      <c r="P3449" s="28">
        <v>2.3633999999999999</v>
      </c>
      <c r="Q3449" s="29">
        <v>2.3815</v>
      </c>
      <c r="R3449" s="21">
        <v>2.2922000000000002</v>
      </c>
      <c r="S3449" s="21">
        <v>2.0609000000000002</v>
      </c>
      <c r="T3449" s="21">
        <v>2.0045000000000002</v>
      </c>
      <c r="U3449" s="21">
        <v>2.0198</v>
      </c>
      <c r="V3449" s="22">
        <v>2.2132999999999998</v>
      </c>
      <c r="AI3449" s="31">
        <f t="shared" si="268"/>
        <v>43615</v>
      </c>
      <c r="AJ3449" s="32">
        <f t="shared" si="269"/>
        <v>121.157377419374</v>
      </c>
      <c r="AK3449" s="32">
        <f t="shared" si="270"/>
        <v>132.083</v>
      </c>
      <c r="AL3449" s="32">
        <f t="shared" si="271"/>
        <v>46.982758620689658</v>
      </c>
      <c r="AM3449" s="32">
        <f t="shared" si="272"/>
        <v>37.408256880733944</v>
      </c>
    </row>
    <row r="3450" spans="2:39" x14ac:dyDescent="0.2">
      <c r="B3450" s="6">
        <v>43616</v>
      </c>
      <c r="C3450" s="20">
        <v>2041.74</v>
      </c>
      <c r="D3450" s="20">
        <v>1322.5</v>
      </c>
      <c r="E3450" s="28">
        <v>1.619</v>
      </c>
      <c r="F3450" s="29">
        <v>1.617</v>
      </c>
      <c r="G3450" s="4">
        <v>1.591</v>
      </c>
      <c r="H3450" s="4">
        <v>1.577</v>
      </c>
      <c r="I3450" s="4">
        <v>1.5699999999999998</v>
      </c>
      <c r="J3450" s="4">
        <v>1.5899999999999999</v>
      </c>
      <c r="K3450" s="5">
        <v>1.669</v>
      </c>
      <c r="M3450" s="19">
        <v>43616</v>
      </c>
      <c r="N3450" s="20">
        <v>492.12</v>
      </c>
      <c r="O3450" s="20">
        <v>124.4</v>
      </c>
      <c r="P3450" s="28">
        <v>2.3399000000000001</v>
      </c>
      <c r="Q3450" s="29">
        <v>2.3445999999999998</v>
      </c>
      <c r="R3450" s="21">
        <v>2.2000000000000002</v>
      </c>
      <c r="S3450" s="21">
        <v>1.9220999999999999</v>
      </c>
      <c r="T3450" s="21">
        <v>1.8731</v>
      </c>
      <c r="U3450" s="21">
        <v>1.911</v>
      </c>
      <c r="V3450" s="22">
        <v>2.1246</v>
      </c>
      <c r="AI3450" s="31">
        <f t="shared" si="268"/>
        <v>43616</v>
      </c>
      <c r="AJ3450" s="32">
        <f t="shared" si="269"/>
        <v>121.33208935267446</v>
      </c>
      <c r="AK3450" s="32">
        <f t="shared" si="270"/>
        <v>132.25</v>
      </c>
      <c r="AL3450" s="32">
        <f t="shared" si="271"/>
        <v>45.718390804597703</v>
      </c>
      <c r="AM3450" s="32">
        <f t="shared" si="272"/>
        <v>36.169724770642198</v>
      </c>
    </row>
    <row r="3451" spans="2:39" x14ac:dyDescent="0.2">
      <c r="B3451" s="6">
        <v>43617</v>
      </c>
      <c r="C3451" s="20">
        <v>2041.74</v>
      </c>
      <c r="D3451" s="20">
        <v>1322.5</v>
      </c>
      <c r="E3451" s="28">
        <v>1.619</v>
      </c>
      <c r="F3451" s="29">
        <v>1.617</v>
      </c>
      <c r="G3451" s="4">
        <v>1.591</v>
      </c>
      <c r="H3451" s="4">
        <v>1.577</v>
      </c>
      <c r="I3451" s="4">
        <v>1.5699999999999998</v>
      </c>
      <c r="J3451" s="4">
        <v>1.5899999999999999</v>
      </c>
      <c r="K3451" s="5">
        <v>1.669</v>
      </c>
      <c r="M3451" s="19">
        <v>43617</v>
      </c>
      <c r="N3451" s="20">
        <v>492.12</v>
      </c>
      <c r="O3451" s="20">
        <v>124.4</v>
      </c>
      <c r="P3451" s="28">
        <v>2.3399000000000001</v>
      </c>
      <c r="Q3451" s="29">
        <v>2.3445999999999998</v>
      </c>
      <c r="R3451" s="21">
        <v>2.2000000000000002</v>
      </c>
      <c r="S3451" s="21">
        <v>1.9220999999999999</v>
      </c>
      <c r="T3451" s="21">
        <v>1.8731</v>
      </c>
      <c r="U3451" s="21">
        <v>1.911</v>
      </c>
      <c r="V3451" s="22">
        <v>2.1246</v>
      </c>
      <c r="AI3451" s="31">
        <f t="shared" si="268"/>
        <v>43617</v>
      </c>
      <c r="AJ3451" s="32">
        <f t="shared" si="269"/>
        <v>121.33208935267446</v>
      </c>
      <c r="AK3451" s="32">
        <f t="shared" si="270"/>
        <v>132.25</v>
      </c>
      <c r="AL3451" s="32">
        <f t="shared" si="271"/>
        <v>45.718390804597703</v>
      </c>
      <c r="AM3451" s="32">
        <f t="shared" si="272"/>
        <v>36.169724770642198</v>
      </c>
    </row>
    <row r="3452" spans="2:39" x14ac:dyDescent="0.2">
      <c r="B3452" s="6">
        <v>43618</v>
      </c>
      <c r="C3452" s="20">
        <v>2041.74</v>
      </c>
      <c r="D3452" s="20">
        <v>1322.5</v>
      </c>
      <c r="E3452" s="28">
        <v>1.619</v>
      </c>
      <c r="F3452" s="29">
        <v>1.617</v>
      </c>
      <c r="G3452" s="4">
        <v>1.591</v>
      </c>
      <c r="H3452" s="4">
        <v>1.577</v>
      </c>
      <c r="I3452" s="4">
        <v>1.5699999999999998</v>
      </c>
      <c r="J3452" s="4">
        <v>1.5899999999999999</v>
      </c>
      <c r="K3452" s="5">
        <v>1.669</v>
      </c>
      <c r="M3452" s="19">
        <v>43618</v>
      </c>
      <c r="N3452" s="20">
        <v>492.12</v>
      </c>
      <c r="O3452" s="20">
        <v>124.4</v>
      </c>
      <c r="P3452" s="28">
        <v>2.3399000000000001</v>
      </c>
      <c r="Q3452" s="29">
        <v>2.3445999999999998</v>
      </c>
      <c r="R3452" s="21">
        <v>2.2000000000000002</v>
      </c>
      <c r="S3452" s="21">
        <v>1.9220999999999999</v>
      </c>
      <c r="T3452" s="21">
        <v>1.8731</v>
      </c>
      <c r="U3452" s="21">
        <v>1.911</v>
      </c>
      <c r="V3452" s="22">
        <v>2.1246</v>
      </c>
      <c r="AI3452" s="31">
        <f t="shared" si="268"/>
        <v>43618</v>
      </c>
      <c r="AJ3452" s="32">
        <f t="shared" si="269"/>
        <v>121.33208935267446</v>
      </c>
      <c r="AK3452" s="32">
        <f t="shared" si="270"/>
        <v>132.25</v>
      </c>
      <c r="AL3452" s="32">
        <f t="shared" si="271"/>
        <v>45.718390804597703</v>
      </c>
      <c r="AM3452" s="32">
        <f t="shared" si="272"/>
        <v>36.169724770642198</v>
      </c>
    </row>
    <row r="3453" spans="2:39" x14ac:dyDescent="0.2">
      <c r="B3453" s="6">
        <v>43619</v>
      </c>
      <c r="C3453" s="20">
        <v>2067.85</v>
      </c>
      <c r="D3453" s="20">
        <v>1330.55</v>
      </c>
      <c r="E3453" s="28">
        <v>1.615</v>
      </c>
      <c r="F3453" s="29">
        <v>1.6139999999999999</v>
      </c>
      <c r="G3453" s="4">
        <v>1.5899999999999999</v>
      </c>
      <c r="H3453" s="4">
        <v>1.5739999999999998</v>
      </c>
      <c r="I3453" s="4">
        <v>1.5699999999999998</v>
      </c>
      <c r="J3453" s="4">
        <v>1.5920000000000001</v>
      </c>
      <c r="K3453" s="5">
        <v>1.6850000000000001</v>
      </c>
      <c r="M3453" s="19">
        <v>43619</v>
      </c>
      <c r="N3453" s="20">
        <v>492.47</v>
      </c>
      <c r="O3453" s="20">
        <v>124.36</v>
      </c>
      <c r="P3453" s="28">
        <v>2.3243</v>
      </c>
      <c r="Q3453" s="29">
        <v>2.2923999999999998</v>
      </c>
      <c r="R3453" s="21">
        <v>2.1133999999999999</v>
      </c>
      <c r="S3453" s="21">
        <v>1.8317000000000001</v>
      </c>
      <c r="T3453" s="21">
        <v>1.7885</v>
      </c>
      <c r="U3453" s="21">
        <v>1.8353999999999999</v>
      </c>
      <c r="V3453" s="22">
        <v>2.0710000000000002</v>
      </c>
      <c r="AI3453" s="31">
        <f t="shared" si="268"/>
        <v>43619</v>
      </c>
      <c r="AJ3453" s="32">
        <f t="shared" si="269"/>
        <v>122.88369771269988</v>
      </c>
      <c r="AK3453" s="32">
        <f t="shared" si="270"/>
        <v>133.05499999999998</v>
      </c>
      <c r="AL3453" s="32">
        <f t="shared" si="271"/>
        <v>45.689655172413794</v>
      </c>
      <c r="AM3453" s="32">
        <f t="shared" si="272"/>
        <v>36.100917431192656</v>
      </c>
    </row>
    <row r="3454" spans="2:39" x14ac:dyDescent="0.2">
      <c r="B3454" s="6">
        <v>43620</v>
      </c>
      <c r="C3454" s="20">
        <v>2066.9699999999998</v>
      </c>
      <c r="D3454" s="20">
        <v>1335.43</v>
      </c>
      <c r="E3454" s="28">
        <v>1.607</v>
      </c>
      <c r="F3454" s="29">
        <v>1.605</v>
      </c>
      <c r="G3454" s="4">
        <v>1.58</v>
      </c>
      <c r="H3454" s="4">
        <v>1.5629999999999999</v>
      </c>
      <c r="I3454" s="4">
        <v>1.5699999999999998</v>
      </c>
      <c r="J3454" s="4">
        <v>1.595</v>
      </c>
      <c r="K3454" s="5">
        <v>1.6850000000000001</v>
      </c>
      <c r="M3454" s="19">
        <v>43620</v>
      </c>
      <c r="N3454" s="20">
        <v>499.21</v>
      </c>
      <c r="O3454" s="20">
        <v>126.27</v>
      </c>
      <c r="P3454" s="28">
        <v>2.3342000000000001</v>
      </c>
      <c r="Q3454" s="29">
        <v>2.2660999999999998</v>
      </c>
      <c r="R3454" s="21">
        <v>2.1185999999999998</v>
      </c>
      <c r="S3454" s="21">
        <v>1.8834</v>
      </c>
      <c r="T3454" s="21">
        <v>1.8481000000000001</v>
      </c>
      <c r="U3454" s="21">
        <v>1.8961000000000001</v>
      </c>
      <c r="V3454" s="22">
        <v>2.1295999999999999</v>
      </c>
      <c r="AI3454" s="31">
        <f t="shared" si="268"/>
        <v>43620</v>
      </c>
      <c r="AJ3454" s="32">
        <f t="shared" si="269"/>
        <v>122.83140298436506</v>
      </c>
      <c r="AK3454" s="32">
        <f t="shared" si="270"/>
        <v>133.54300000000001</v>
      </c>
      <c r="AL3454" s="32">
        <f t="shared" si="271"/>
        <v>45.402298850574709</v>
      </c>
      <c r="AM3454" s="32">
        <f t="shared" si="272"/>
        <v>35.848623853211002</v>
      </c>
    </row>
    <row r="3455" spans="2:39" x14ac:dyDescent="0.2">
      <c r="B3455" s="6">
        <v>43621</v>
      </c>
      <c r="C3455" s="20">
        <v>2069.11</v>
      </c>
      <c r="D3455" s="20">
        <v>1332.95</v>
      </c>
      <c r="E3455" s="28">
        <v>1.5819999999999999</v>
      </c>
      <c r="F3455" s="29">
        <v>1.58</v>
      </c>
      <c r="G3455" s="4">
        <v>1.556</v>
      </c>
      <c r="H3455" s="4">
        <v>1.54</v>
      </c>
      <c r="I3455" s="4">
        <v>1.54</v>
      </c>
      <c r="J3455" s="4">
        <v>1.5649999999999999</v>
      </c>
      <c r="K3455" s="5">
        <v>1.65</v>
      </c>
      <c r="M3455" s="19">
        <v>43621</v>
      </c>
      <c r="N3455" s="20">
        <v>503.02</v>
      </c>
      <c r="O3455" s="20">
        <v>127.4</v>
      </c>
      <c r="P3455" s="28">
        <v>2.3365999999999998</v>
      </c>
      <c r="Q3455" s="29">
        <v>2.2323</v>
      </c>
      <c r="R3455" s="21">
        <v>2.0398999999999998</v>
      </c>
      <c r="S3455" s="21">
        <v>1.8569</v>
      </c>
      <c r="T3455" s="21">
        <v>1.8233000000000001</v>
      </c>
      <c r="U3455" s="21">
        <v>1.8763000000000001</v>
      </c>
      <c r="V3455" s="22">
        <v>2.1347999999999998</v>
      </c>
      <c r="AI3455" s="31">
        <f t="shared" si="268"/>
        <v>43621</v>
      </c>
      <c r="AJ3455" s="32">
        <f t="shared" si="269"/>
        <v>122.95857425554296</v>
      </c>
      <c r="AK3455" s="32">
        <f t="shared" si="270"/>
        <v>133.29500000000002</v>
      </c>
      <c r="AL3455" s="32">
        <f t="shared" si="271"/>
        <v>44.712643678160923</v>
      </c>
      <c r="AM3455" s="32">
        <f t="shared" si="272"/>
        <v>35.321100917431195</v>
      </c>
    </row>
    <row r="3456" spans="2:39" x14ac:dyDescent="0.2">
      <c r="B3456" s="6">
        <v>43622</v>
      </c>
      <c r="C3456" s="20">
        <v>2069.11</v>
      </c>
      <c r="D3456" s="20">
        <v>1332.95</v>
      </c>
      <c r="E3456" s="28">
        <v>1.5819999999999999</v>
      </c>
      <c r="F3456" s="29">
        <v>1.58</v>
      </c>
      <c r="G3456" s="4">
        <v>1.556</v>
      </c>
      <c r="H3456" s="4">
        <v>1.54</v>
      </c>
      <c r="I3456" s="4">
        <v>1.54</v>
      </c>
      <c r="J3456" s="4">
        <v>1.5649999999999999</v>
      </c>
      <c r="K3456" s="5">
        <v>1.65</v>
      </c>
      <c r="M3456" s="19">
        <v>43622</v>
      </c>
      <c r="N3456" s="20">
        <v>504.67</v>
      </c>
      <c r="O3456" s="20">
        <v>127.9</v>
      </c>
      <c r="P3456" s="28">
        <v>2.3056000000000001</v>
      </c>
      <c r="Q3456" s="29">
        <v>2.2010999999999998</v>
      </c>
      <c r="R3456" s="21">
        <v>2.0346000000000002</v>
      </c>
      <c r="S3456" s="21">
        <v>1.8787</v>
      </c>
      <c r="T3456" s="21">
        <v>1.8420999999999998</v>
      </c>
      <c r="U3456" s="21">
        <v>1.8828</v>
      </c>
      <c r="V3456" s="22">
        <v>2.1173999999999999</v>
      </c>
      <c r="AI3456" s="31">
        <f t="shared" si="268"/>
        <v>43622</v>
      </c>
      <c r="AJ3456" s="32">
        <f t="shared" si="269"/>
        <v>122.95857425554296</v>
      </c>
      <c r="AK3456" s="32">
        <f t="shared" si="270"/>
        <v>133.29500000000002</v>
      </c>
      <c r="AL3456" s="32">
        <f t="shared" si="271"/>
        <v>44.712643678160923</v>
      </c>
      <c r="AM3456" s="32">
        <f t="shared" si="272"/>
        <v>35.321100917431195</v>
      </c>
    </row>
    <row r="3457" spans="2:39" x14ac:dyDescent="0.2">
      <c r="B3457" s="6">
        <v>43623</v>
      </c>
      <c r="C3457" s="20">
        <v>2072.33</v>
      </c>
      <c r="D3457" s="20">
        <v>1333.05</v>
      </c>
      <c r="E3457" s="28">
        <v>1.575</v>
      </c>
      <c r="F3457" s="29">
        <v>1.5739999999999998</v>
      </c>
      <c r="G3457" s="4">
        <v>1.55</v>
      </c>
      <c r="H3457" s="4">
        <v>1.532</v>
      </c>
      <c r="I3457" s="4">
        <v>1.53</v>
      </c>
      <c r="J3457" s="4">
        <v>1.5649999999999999</v>
      </c>
      <c r="K3457" s="5">
        <v>1.655</v>
      </c>
      <c r="M3457" s="19">
        <v>43623</v>
      </c>
      <c r="N3457" s="20">
        <v>509.76</v>
      </c>
      <c r="O3457" s="20">
        <v>129.28</v>
      </c>
      <c r="P3457" s="28">
        <v>2.2665999999999999</v>
      </c>
      <c r="Q3457" s="29">
        <v>2.1412</v>
      </c>
      <c r="R3457" s="21">
        <v>1.9689999999999999</v>
      </c>
      <c r="S3457" s="21">
        <v>1.8494000000000002</v>
      </c>
      <c r="T3457" s="21">
        <v>1.8167</v>
      </c>
      <c r="U3457" s="21">
        <v>1.8529</v>
      </c>
      <c r="V3457" s="22">
        <v>2.0809000000000002</v>
      </c>
      <c r="AI3457" s="31">
        <f t="shared" si="268"/>
        <v>43623</v>
      </c>
      <c r="AJ3457" s="32">
        <f t="shared" si="269"/>
        <v>123.1499254205863</v>
      </c>
      <c r="AK3457" s="32">
        <f t="shared" si="270"/>
        <v>133.30499999999998</v>
      </c>
      <c r="AL3457" s="32">
        <f t="shared" si="271"/>
        <v>44.540229885057478</v>
      </c>
      <c r="AM3457" s="32">
        <f t="shared" si="272"/>
        <v>35.137614678899084</v>
      </c>
    </row>
    <row r="3458" spans="2:39" x14ac:dyDescent="0.2">
      <c r="B3458" s="6">
        <v>43624</v>
      </c>
      <c r="C3458" s="20">
        <v>2072.33</v>
      </c>
      <c r="D3458" s="20">
        <v>1333.05</v>
      </c>
      <c r="E3458" s="28">
        <v>1.575</v>
      </c>
      <c r="F3458" s="29">
        <v>1.5739999999999998</v>
      </c>
      <c r="G3458" s="4">
        <v>1.55</v>
      </c>
      <c r="H3458" s="4">
        <v>1.532</v>
      </c>
      <c r="I3458" s="4">
        <v>1.53</v>
      </c>
      <c r="J3458" s="4">
        <v>1.5649999999999999</v>
      </c>
      <c r="K3458" s="5">
        <v>1.655</v>
      </c>
      <c r="M3458" s="19">
        <v>43624</v>
      </c>
      <c r="N3458" s="20">
        <v>509.76</v>
      </c>
      <c r="O3458" s="20">
        <v>129.28</v>
      </c>
      <c r="P3458" s="28">
        <v>2.2665999999999999</v>
      </c>
      <c r="Q3458" s="29">
        <v>2.1412</v>
      </c>
      <c r="R3458" s="21">
        <v>1.9689999999999999</v>
      </c>
      <c r="S3458" s="21">
        <v>1.8494000000000002</v>
      </c>
      <c r="T3458" s="21">
        <v>1.8167</v>
      </c>
      <c r="U3458" s="21">
        <v>1.8529</v>
      </c>
      <c r="V3458" s="22">
        <v>2.0809000000000002</v>
      </c>
      <c r="AI3458" s="31">
        <f t="shared" si="268"/>
        <v>43624</v>
      </c>
      <c r="AJ3458" s="32">
        <f t="shared" si="269"/>
        <v>123.1499254205863</v>
      </c>
      <c r="AK3458" s="32">
        <f t="shared" si="270"/>
        <v>133.30499999999998</v>
      </c>
      <c r="AL3458" s="32">
        <f t="shared" si="271"/>
        <v>44.540229885057478</v>
      </c>
      <c r="AM3458" s="32">
        <f t="shared" si="272"/>
        <v>35.137614678899084</v>
      </c>
    </row>
    <row r="3459" spans="2:39" x14ac:dyDescent="0.2">
      <c r="B3459" s="6">
        <v>43625</v>
      </c>
      <c r="C3459" s="20">
        <v>2072.33</v>
      </c>
      <c r="D3459" s="20">
        <v>1333.05</v>
      </c>
      <c r="E3459" s="28">
        <v>1.575</v>
      </c>
      <c r="F3459" s="29">
        <v>1.5739999999999998</v>
      </c>
      <c r="G3459" s="4">
        <v>1.55</v>
      </c>
      <c r="H3459" s="4">
        <v>1.532</v>
      </c>
      <c r="I3459" s="4">
        <v>1.53</v>
      </c>
      <c r="J3459" s="4">
        <v>1.5649999999999999</v>
      </c>
      <c r="K3459" s="5">
        <v>1.655</v>
      </c>
      <c r="M3459" s="19">
        <v>43625</v>
      </c>
      <c r="N3459" s="20">
        <v>509.76</v>
      </c>
      <c r="O3459" s="20">
        <v>129.28</v>
      </c>
      <c r="P3459" s="28">
        <v>2.2665999999999999</v>
      </c>
      <c r="Q3459" s="29">
        <v>2.1412</v>
      </c>
      <c r="R3459" s="21">
        <v>1.9689999999999999</v>
      </c>
      <c r="S3459" s="21">
        <v>1.8494000000000002</v>
      </c>
      <c r="T3459" s="21">
        <v>1.8167</v>
      </c>
      <c r="U3459" s="21">
        <v>1.8529</v>
      </c>
      <c r="V3459" s="22">
        <v>2.0809000000000002</v>
      </c>
      <c r="AI3459" s="31">
        <f t="shared" si="268"/>
        <v>43625</v>
      </c>
      <c r="AJ3459" s="32">
        <f t="shared" si="269"/>
        <v>123.1499254205863</v>
      </c>
      <c r="AK3459" s="32">
        <f t="shared" si="270"/>
        <v>133.30499999999998</v>
      </c>
      <c r="AL3459" s="32">
        <f t="shared" si="271"/>
        <v>44.540229885057478</v>
      </c>
      <c r="AM3459" s="32">
        <f t="shared" si="272"/>
        <v>35.137614678899084</v>
      </c>
    </row>
    <row r="3460" spans="2:39" x14ac:dyDescent="0.2">
      <c r="B3460" s="6">
        <v>43626</v>
      </c>
      <c r="C3460" s="20">
        <v>2099.4899999999998</v>
      </c>
      <c r="D3460" s="20">
        <v>1349.53</v>
      </c>
      <c r="E3460" s="28">
        <v>1.5569999999999999</v>
      </c>
      <c r="F3460" s="29">
        <v>1.55</v>
      </c>
      <c r="G3460" s="4">
        <v>1.5249999999999999</v>
      </c>
      <c r="H3460" s="4">
        <v>1.54</v>
      </c>
      <c r="I3460" s="4">
        <v>1.53</v>
      </c>
      <c r="J3460" s="4">
        <v>1.577</v>
      </c>
      <c r="K3460" s="5">
        <v>1.6619999999999999</v>
      </c>
      <c r="M3460" s="19">
        <v>43626</v>
      </c>
      <c r="N3460" s="20">
        <v>512.44000000000005</v>
      </c>
      <c r="O3460" s="20">
        <v>129.58000000000001</v>
      </c>
      <c r="P3460" s="28">
        <v>2.2715999999999998</v>
      </c>
      <c r="Q3460" s="29">
        <v>2.1850000000000001</v>
      </c>
      <c r="R3460" s="21">
        <v>2.0211999999999999</v>
      </c>
      <c r="S3460" s="21">
        <v>1.9036</v>
      </c>
      <c r="T3460" s="21">
        <v>1.8740000000000001</v>
      </c>
      <c r="U3460" s="21">
        <v>1.9155</v>
      </c>
      <c r="V3460" s="22">
        <v>2.1484000000000001</v>
      </c>
      <c r="AI3460" s="31">
        <f t="shared" si="268"/>
        <v>43626</v>
      </c>
      <c r="AJ3460" s="32">
        <f t="shared" si="269"/>
        <v>124.76393089964759</v>
      </c>
      <c r="AK3460" s="32">
        <f t="shared" si="270"/>
        <v>134.953</v>
      </c>
      <c r="AL3460" s="32">
        <f t="shared" si="271"/>
        <v>43.821839080459768</v>
      </c>
      <c r="AM3460" s="32">
        <f t="shared" si="272"/>
        <v>35.321100917431195</v>
      </c>
    </row>
    <row r="3461" spans="2:39" x14ac:dyDescent="0.2">
      <c r="B3461" s="6">
        <v>43627</v>
      </c>
      <c r="C3461" s="20">
        <v>2111.81</v>
      </c>
      <c r="D3461" s="20">
        <v>1359.72</v>
      </c>
      <c r="E3461" s="28">
        <v>1.544</v>
      </c>
      <c r="F3461" s="29">
        <v>1.532</v>
      </c>
      <c r="G3461" s="4">
        <v>1.51</v>
      </c>
      <c r="H3461" s="4">
        <v>1.542</v>
      </c>
      <c r="I3461" s="4">
        <v>1.532</v>
      </c>
      <c r="J3461" s="4">
        <v>1.58</v>
      </c>
      <c r="K3461" s="5">
        <v>1.6720000000000002</v>
      </c>
      <c r="M3461" s="19">
        <v>43627</v>
      </c>
      <c r="N3461" s="20">
        <v>513.91</v>
      </c>
      <c r="O3461" s="20">
        <v>129.84</v>
      </c>
      <c r="P3461" s="28">
        <v>2.2456999999999998</v>
      </c>
      <c r="Q3461" s="29">
        <v>2.2099000000000002</v>
      </c>
      <c r="R3461" s="21">
        <v>2.0550999999999999</v>
      </c>
      <c r="S3461" s="21">
        <v>1.9297</v>
      </c>
      <c r="T3461" s="21">
        <v>1.8793</v>
      </c>
      <c r="U3461" s="21">
        <v>1.9155</v>
      </c>
      <c r="V3461" s="22">
        <v>2.1431</v>
      </c>
      <c r="AI3461" s="31">
        <f t="shared" si="268"/>
        <v>43627</v>
      </c>
      <c r="AJ3461" s="32">
        <f t="shared" si="269"/>
        <v>125.49605709633521</v>
      </c>
      <c r="AK3461" s="32">
        <f t="shared" si="270"/>
        <v>135.97200000000001</v>
      </c>
      <c r="AL3461" s="32">
        <f t="shared" si="271"/>
        <v>43.390804597701148</v>
      </c>
      <c r="AM3461" s="32">
        <f t="shared" si="272"/>
        <v>35.366972477064216</v>
      </c>
    </row>
    <row r="3462" spans="2:39" x14ac:dyDescent="0.2">
      <c r="B3462" s="6">
        <v>43628</v>
      </c>
      <c r="C3462" s="20">
        <v>2108.75</v>
      </c>
      <c r="D3462" s="20">
        <v>1361.66</v>
      </c>
      <c r="E3462" s="28">
        <v>1.524</v>
      </c>
      <c r="F3462" s="29">
        <v>1.5089999999999999</v>
      </c>
      <c r="G3462" s="4">
        <v>1.4790000000000001</v>
      </c>
      <c r="H3462" s="4">
        <v>1.48</v>
      </c>
      <c r="I3462" s="4">
        <v>1.472</v>
      </c>
      <c r="J3462" s="4">
        <v>1.512</v>
      </c>
      <c r="K3462" s="5">
        <v>1.6019999999999999</v>
      </c>
      <c r="M3462" s="19">
        <v>43628</v>
      </c>
      <c r="N3462" s="20">
        <v>512.46</v>
      </c>
      <c r="O3462" s="20">
        <v>129.66999999999999</v>
      </c>
      <c r="P3462" s="28">
        <v>2.2147999999999999</v>
      </c>
      <c r="Q3462" s="29">
        <v>2.1943000000000001</v>
      </c>
      <c r="R3462" s="21">
        <v>2.0131999999999999</v>
      </c>
      <c r="S3462" s="21">
        <v>1.8786</v>
      </c>
      <c r="T3462" s="21">
        <v>1.8172999999999999</v>
      </c>
      <c r="U3462" s="21">
        <v>1.8708</v>
      </c>
      <c r="V3462" s="22">
        <v>2.1204999999999998</v>
      </c>
      <c r="AI3462" s="31">
        <f t="shared" si="268"/>
        <v>43628</v>
      </c>
      <c r="AJ3462" s="32">
        <f t="shared" si="269"/>
        <v>125.31421406371636</v>
      </c>
      <c r="AK3462" s="32">
        <f t="shared" si="270"/>
        <v>136.166</v>
      </c>
      <c r="AL3462" s="32">
        <f t="shared" si="271"/>
        <v>42.500000000000007</v>
      </c>
      <c r="AM3462" s="32">
        <f t="shared" si="272"/>
        <v>33.944954128440365</v>
      </c>
    </row>
    <row r="3463" spans="2:39" x14ac:dyDescent="0.2">
      <c r="B3463" s="6">
        <v>43629</v>
      </c>
      <c r="C3463" s="20">
        <v>2103.15</v>
      </c>
      <c r="D3463" s="20">
        <v>1362.45</v>
      </c>
      <c r="E3463" s="28">
        <v>1.524</v>
      </c>
      <c r="F3463" s="29">
        <v>1.5089999999999999</v>
      </c>
      <c r="G3463" s="4">
        <v>1.4809999999999999</v>
      </c>
      <c r="H3463" s="4">
        <v>1.4969999999999999</v>
      </c>
      <c r="I3463" s="4">
        <v>1.49</v>
      </c>
      <c r="J3463" s="4">
        <v>1.532</v>
      </c>
      <c r="K3463" s="5">
        <v>1.627</v>
      </c>
      <c r="M3463" s="19">
        <v>43629</v>
      </c>
      <c r="N3463" s="20">
        <v>512.75</v>
      </c>
      <c r="O3463" s="20">
        <v>129.86000000000001</v>
      </c>
      <c r="P3463" s="28">
        <v>2.1686000000000001</v>
      </c>
      <c r="Q3463" s="29">
        <v>2.1707999999999998</v>
      </c>
      <c r="R3463" s="21">
        <v>1.9975000000000001</v>
      </c>
      <c r="S3463" s="21">
        <v>1.8357000000000001</v>
      </c>
      <c r="T3463" s="21">
        <v>1.7768999999999999</v>
      </c>
      <c r="U3463" s="21">
        <v>1.8378000000000001</v>
      </c>
      <c r="V3463" s="22">
        <v>2.0945</v>
      </c>
      <c r="AI3463" s="31">
        <f t="shared" si="268"/>
        <v>43629</v>
      </c>
      <c r="AJ3463" s="32">
        <f t="shared" si="269"/>
        <v>124.98142942885838</v>
      </c>
      <c r="AK3463" s="32">
        <f t="shared" si="270"/>
        <v>136.245</v>
      </c>
      <c r="AL3463" s="32">
        <f t="shared" si="271"/>
        <v>42.557471264367813</v>
      </c>
      <c r="AM3463" s="32">
        <f t="shared" si="272"/>
        <v>34.334862385321095</v>
      </c>
    </row>
    <row r="3464" spans="2:39" x14ac:dyDescent="0.2">
      <c r="B3464" s="6">
        <v>43630</v>
      </c>
      <c r="C3464" s="20">
        <v>2095.41</v>
      </c>
      <c r="D3464" s="20">
        <v>1353.53</v>
      </c>
      <c r="E3464" s="28">
        <v>1.52</v>
      </c>
      <c r="F3464" s="29">
        <v>1.504</v>
      </c>
      <c r="G3464" s="4">
        <v>1.478</v>
      </c>
      <c r="H3464" s="4">
        <v>1.48</v>
      </c>
      <c r="I3464" s="4">
        <v>1.4670000000000001</v>
      </c>
      <c r="J3464" s="4">
        <v>1.4950000000000001</v>
      </c>
      <c r="K3464" s="5">
        <v>1.587</v>
      </c>
      <c r="M3464" s="19">
        <v>43630</v>
      </c>
      <c r="N3464" s="20">
        <v>511.07</v>
      </c>
      <c r="O3464" s="20">
        <v>129.53</v>
      </c>
      <c r="P3464" s="28">
        <v>2.1682000000000001</v>
      </c>
      <c r="Q3464" s="29">
        <v>2.1703999999999999</v>
      </c>
      <c r="R3464" s="21">
        <v>2.0076999999999998</v>
      </c>
      <c r="S3464" s="21">
        <v>1.8405</v>
      </c>
      <c r="T3464" s="21">
        <v>1.7823</v>
      </c>
      <c r="U3464" s="21">
        <v>1.8326</v>
      </c>
      <c r="V3464" s="22">
        <v>2.0804</v>
      </c>
      <c r="AI3464" s="31">
        <f t="shared" si="268"/>
        <v>43630</v>
      </c>
      <c r="AJ3464" s="32">
        <f t="shared" si="269"/>
        <v>124.52147352282248</v>
      </c>
      <c r="AK3464" s="32">
        <f t="shared" si="270"/>
        <v>135.35299999999998</v>
      </c>
      <c r="AL3464" s="32">
        <f t="shared" si="271"/>
        <v>42.47126436781609</v>
      </c>
      <c r="AM3464" s="32">
        <f t="shared" si="272"/>
        <v>33.944954128440365</v>
      </c>
    </row>
    <row r="3465" spans="2:39" x14ac:dyDescent="0.2">
      <c r="B3465" s="6">
        <v>43631</v>
      </c>
      <c r="C3465" s="20">
        <v>2095.41</v>
      </c>
      <c r="D3465" s="20">
        <v>1353.53</v>
      </c>
      <c r="E3465" s="28">
        <v>1.52</v>
      </c>
      <c r="F3465" s="29">
        <v>1.504</v>
      </c>
      <c r="G3465" s="4">
        <v>1.478</v>
      </c>
      <c r="H3465" s="4">
        <v>1.48</v>
      </c>
      <c r="I3465" s="4">
        <v>1.4670000000000001</v>
      </c>
      <c r="J3465" s="4">
        <v>1.4950000000000001</v>
      </c>
      <c r="K3465" s="5">
        <v>1.587</v>
      </c>
      <c r="M3465" s="19">
        <v>43631</v>
      </c>
      <c r="N3465" s="20">
        <v>511.07</v>
      </c>
      <c r="O3465" s="20">
        <v>129.53</v>
      </c>
      <c r="P3465" s="28">
        <v>2.1682000000000001</v>
      </c>
      <c r="Q3465" s="29">
        <v>2.1703999999999999</v>
      </c>
      <c r="R3465" s="21">
        <v>2.0076999999999998</v>
      </c>
      <c r="S3465" s="21">
        <v>1.8405</v>
      </c>
      <c r="T3465" s="21">
        <v>1.7823</v>
      </c>
      <c r="U3465" s="21">
        <v>1.8326</v>
      </c>
      <c r="V3465" s="22">
        <v>2.0804</v>
      </c>
      <c r="AI3465" s="31">
        <f t="shared" si="268"/>
        <v>43631</v>
      </c>
      <c r="AJ3465" s="32">
        <f t="shared" si="269"/>
        <v>124.52147352282248</v>
      </c>
      <c r="AK3465" s="32">
        <f t="shared" si="270"/>
        <v>135.35299999999998</v>
      </c>
      <c r="AL3465" s="32">
        <f t="shared" si="271"/>
        <v>42.47126436781609</v>
      </c>
      <c r="AM3465" s="32">
        <f t="shared" si="272"/>
        <v>33.944954128440365</v>
      </c>
    </row>
    <row r="3466" spans="2:39" x14ac:dyDescent="0.2">
      <c r="B3466" s="6">
        <v>43632</v>
      </c>
      <c r="C3466" s="20">
        <v>2095.41</v>
      </c>
      <c r="D3466" s="20">
        <v>1353.53</v>
      </c>
      <c r="E3466" s="28">
        <v>1.52</v>
      </c>
      <c r="F3466" s="29">
        <v>1.504</v>
      </c>
      <c r="G3466" s="4">
        <v>1.478</v>
      </c>
      <c r="H3466" s="4">
        <v>1.48</v>
      </c>
      <c r="I3466" s="4">
        <v>1.4670000000000001</v>
      </c>
      <c r="J3466" s="4">
        <v>1.4950000000000001</v>
      </c>
      <c r="K3466" s="5">
        <v>1.587</v>
      </c>
      <c r="M3466" s="19">
        <v>43632</v>
      </c>
      <c r="N3466" s="20">
        <v>511.07</v>
      </c>
      <c r="O3466" s="20">
        <v>129.53</v>
      </c>
      <c r="P3466" s="28">
        <v>2.1682000000000001</v>
      </c>
      <c r="Q3466" s="29">
        <v>2.1703999999999999</v>
      </c>
      <c r="R3466" s="21">
        <v>2.0076999999999998</v>
      </c>
      <c r="S3466" s="21">
        <v>1.8405</v>
      </c>
      <c r="T3466" s="21">
        <v>1.7823</v>
      </c>
      <c r="U3466" s="21">
        <v>1.8326</v>
      </c>
      <c r="V3466" s="22">
        <v>2.0804</v>
      </c>
      <c r="AI3466" s="31">
        <f t="shared" si="268"/>
        <v>43632</v>
      </c>
      <c r="AJ3466" s="32">
        <f t="shared" si="269"/>
        <v>124.52147352282248</v>
      </c>
      <c r="AK3466" s="32">
        <f t="shared" si="270"/>
        <v>135.35299999999998</v>
      </c>
      <c r="AL3466" s="32">
        <f t="shared" si="271"/>
        <v>42.47126436781609</v>
      </c>
      <c r="AM3466" s="32">
        <f t="shared" si="272"/>
        <v>33.944954128440365</v>
      </c>
    </row>
    <row r="3467" spans="2:39" x14ac:dyDescent="0.2">
      <c r="B3467" s="6">
        <v>43633</v>
      </c>
      <c r="C3467" s="20">
        <v>2090.73</v>
      </c>
      <c r="D3467" s="20">
        <v>1350.97</v>
      </c>
      <c r="E3467" s="28">
        <v>1.5190000000000001</v>
      </c>
      <c r="F3467" s="29">
        <v>1.502</v>
      </c>
      <c r="G3467" s="4">
        <v>1.488</v>
      </c>
      <c r="H3467" s="4">
        <v>1.4990000000000001</v>
      </c>
      <c r="I3467" s="4">
        <v>1.4910000000000001</v>
      </c>
      <c r="J3467" s="4">
        <v>1.5249999999999999</v>
      </c>
      <c r="K3467" s="5">
        <v>1.6219999999999999</v>
      </c>
      <c r="M3467" s="19">
        <v>43633</v>
      </c>
      <c r="N3467" s="20">
        <v>510.81</v>
      </c>
      <c r="O3467" s="20">
        <v>129.34</v>
      </c>
      <c r="P3467" s="28">
        <v>2.1783000000000001</v>
      </c>
      <c r="Q3467" s="29">
        <v>2.1909999999999998</v>
      </c>
      <c r="R3467" s="21">
        <v>2.0442</v>
      </c>
      <c r="S3467" s="21">
        <v>1.8687</v>
      </c>
      <c r="T3467" s="21">
        <v>1.8120000000000001</v>
      </c>
      <c r="U3467" s="21">
        <v>1.8555999999999999</v>
      </c>
      <c r="V3467" s="22">
        <v>2.0941999999999998</v>
      </c>
      <c r="AI3467" s="31">
        <f t="shared" si="268"/>
        <v>43633</v>
      </c>
      <c r="AJ3467" s="32">
        <f t="shared" si="269"/>
        <v>124.24336064940545</v>
      </c>
      <c r="AK3467" s="32">
        <f t="shared" si="270"/>
        <v>135.09700000000001</v>
      </c>
      <c r="AL3467" s="32">
        <f t="shared" si="271"/>
        <v>42.758620689655174</v>
      </c>
      <c r="AM3467" s="32">
        <f t="shared" si="272"/>
        <v>34.38073394495413</v>
      </c>
    </row>
    <row r="3468" spans="2:39" x14ac:dyDescent="0.2">
      <c r="B3468" s="6">
        <v>43634</v>
      </c>
      <c r="C3468" s="20">
        <v>2098.71</v>
      </c>
      <c r="D3468" s="20">
        <v>1354.06</v>
      </c>
      <c r="E3468" s="28">
        <v>1.5190000000000001</v>
      </c>
      <c r="F3468" s="29">
        <v>1.502</v>
      </c>
      <c r="G3468" s="4">
        <v>1.494</v>
      </c>
      <c r="H3468" s="4">
        <v>1.51</v>
      </c>
      <c r="I3468" s="4">
        <v>1.5</v>
      </c>
      <c r="J3468" s="4">
        <v>1.5270000000000001</v>
      </c>
      <c r="K3468" s="5">
        <v>1.617</v>
      </c>
      <c r="M3468" s="19">
        <v>43634</v>
      </c>
      <c r="N3468" s="20">
        <v>515.82000000000005</v>
      </c>
      <c r="O3468" s="20">
        <v>130.44999999999999</v>
      </c>
      <c r="P3468" s="28">
        <v>2.2107999999999999</v>
      </c>
      <c r="Q3468" s="29">
        <v>2.1839</v>
      </c>
      <c r="R3468" s="21">
        <v>2.0729000000000002</v>
      </c>
      <c r="S3468" s="21">
        <v>1.8643000000000001</v>
      </c>
      <c r="T3468" s="21">
        <v>1.7985</v>
      </c>
      <c r="U3468" s="21">
        <v>1.8324</v>
      </c>
      <c r="V3468" s="22">
        <v>2.0594999999999999</v>
      </c>
      <c r="AI3468" s="31">
        <f t="shared" si="268"/>
        <v>43634</v>
      </c>
      <c r="AJ3468" s="32">
        <f t="shared" si="269"/>
        <v>124.71757875407809</v>
      </c>
      <c r="AK3468" s="32">
        <f t="shared" si="270"/>
        <v>135.40600000000001</v>
      </c>
      <c r="AL3468" s="32">
        <f t="shared" si="271"/>
        <v>42.931034482758626</v>
      </c>
      <c r="AM3468" s="32">
        <f t="shared" si="272"/>
        <v>34.633027522935777</v>
      </c>
    </row>
    <row r="3469" spans="2:39" x14ac:dyDescent="0.2">
      <c r="B3469" s="6">
        <v>43635</v>
      </c>
      <c r="C3469" s="20">
        <v>2124.7800000000002</v>
      </c>
      <c r="D3469" s="20">
        <v>1368.96</v>
      </c>
      <c r="E3469" s="28">
        <v>1.5190000000000001</v>
      </c>
      <c r="F3469" s="29">
        <v>1.502</v>
      </c>
      <c r="G3469" s="4">
        <v>1.498</v>
      </c>
      <c r="H3469" s="4">
        <v>1.49</v>
      </c>
      <c r="I3469" s="4">
        <v>1.4769999999999999</v>
      </c>
      <c r="J3469" s="4">
        <v>1.502</v>
      </c>
      <c r="K3469" s="5">
        <v>1.595</v>
      </c>
      <c r="M3469" s="19">
        <v>43635</v>
      </c>
      <c r="N3469" s="20">
        <v>518.91999999999996</v>
      </c>
      <c r="O3469" s="20">
        <v>131.19999999999999</v>
      </c>
      <c r="P3469" s="28">
        <v>2.1592000000000002</v>
      </c>
      <c r="Q3469" s="29">
        <v>2.0697000000000001</v>
      </c>
      <c r="R3469" s="21">
        <v>1.9338</v>
      </c>
      <c r="S3469" s="21">
        <v>1.7351000000000001</v>
      </c>
      <c r="T3469" s="21">
        <v>1.6879999999999999</v>
      </c>
      <c r="U3469" s="21">
        <v>1.7581</v>
      </c>
      <c r="V3469" s="22">
        <v>2.0232999999999999</v>
      </c>
      <c r="AI3469" s="31">
        <f t="shared" si="268"/>
        <v>43635</v>
      </c>
      <c r="AJ3469" s="32">
        <f t="shared" si="269"/>
        <v>126.26681008099743</v>
      </c>
      <c r="AK3469" s="32">
        <f t="shared" si="270"/>
        <v>136.89599999999999</v>
      </c>
      <c r="AL3469" s="32">
        <f t="shared" si="271"/>
        <v>43.045977011494251</v>
      </c>
      <c r="AM3469" s="32">
        <f t="shared" si="272"/>
        <v>34.174311926605498</v>
      </c>
    </row>
    <row r="3470" spans="2:39" x14ac:dyDescent="0.2">
      <c r="B3470" s="6">
        <v>43636</v>
      </c>
      <c r="C3470" s="20">
        <v>2131.29</v>
      </c>
      <c r="D3470" s="20">
        <v>1372.23</v>
      </c>
      <c r="E3470" s="28">
        <v>1.5150000000000001</v>
      </c>
      <c r="F3470" s="29">
        <v>1.492</v>
      </c>
      <c r="G3470" s="4">
        <v>1.47</v>
      </c>
      <c r="H3470" s="4">
        <v>1.4419999999999999</v>
      </c>
      <c r="I3470" s="4">
        <v>1.4219999999999999</v>
      </c>
      <c r="J3470" s="4">
        <v>1.452</v>
      </c>
      <c r="K3470" s="5">
        <v>1.55</v>
      </c>
      <c r="M3470" s="19">
        <v>43636</v>
      </c>
      <c r="N3470" s="20">
        <v>524.44000000000005</v>
      </c>
      <c r="O3470" s="20">
        <v>132.56</v>
      </c>
      <c r="P3470" s="28">
        <v>2.1282999999999999</v>
      </c>
      <c r="Q3470" s="29">
        <v>2.0617999999999999</v>
      </c>
      <c r="R3470" s="21">
        <v>1.9258999999999999</v>
      </c>
      <c r="S3470" s="21">
        <v>1.7774999999999999</v>
      </c>
      <c r="T3470" s="21">
        <v>1.7311000000000001</v>
      </c>
      <c r="U3470" s="21">
        <v>1.7810000000000001</v>
      </c>
      <c r="V3470" s="22">
        <v>2.0284</v>
      </c>
      <c r="AI3470" s="31">
        <f t="shared" ref="AI3470:AI3533" si="273">IF(B3470="","",B3470)</f>
        <v>43636</v>
      </c>
      <c r="AJ3470" s="32">
        <f t="shared" si="269"/>
        <v>126.65367221901982</v>
      </c>
      <c r="AK3470" s="32">
        <f t="shared" si="270"/>
        <v>137.22300000000001</v>
      </c>
      <c r="AL3470" s="32">
        <f t="shared" si="271"/>
        <v>42.241379310344826</v>
      </c>
      <c r="AM3470" s="32">
        <f t="shared" si="272"/>
        <v>33.073394495412842</v>
      </c>
    </row>
    <row r="3471" spans="2:39" x14ac:dyDescent="0.2">
      <c r="B3471" s="6">
        <v>43637</v>
      </c>
      <c r="C3471" s="20">
        <v>2125.62</v>
      </c>
      <c r="D3471" s="20">
        <v>1365.35</v>
      </c>
      <c r="E3471" s="28">
        <v>1.5150000000000001</v>
      </c>
      <c r="F3471" s="29">
        <v>1.492</v>
      </c>
      <c r="G3471" s="4">
        <v>1.47</v>
      </c>
      <c r="H3471" s="4">
        <v>1.4550000000000001</v>
      </c>
      <c r="I3471" s="4">
        <v>1.444</v>
      </c>
      <c r="J3471" s="4">
        <v>1.4750000000000001</v>
      </c>
      <c r="K3471" s="5">
        <v>1.5699999999999998</v>
      </c>
      <c r="M3471" s="19">
        <v>43637</v>
      </c>
      <c r="N3471" s="20">
        <v>523.30999999999995</v>
      </c>
      <c r="O3471" s="20">
        <v>132.31</v>
      </c>
      <c r="P3471" s="28">
        <v>2.0996999999999999</v>
      </c>
      <c r="Q3471" s="29">
        <v>2.0407000000000002</v>
      </c>
      <c r="R3471" s="21">
        <v>1.9283000000000001</v>
      </c>
      <c r="S3471" s="21">
        <v>1.7678</v>
      </c>
      <c r="T3471" s="21">
        <v>1.7229000000000001</v>
      </c>
      <c r="U3471" s="21">
        <v>1.7906</v>
      </c>
      <c r="V3471" s="22">
        <v>2.0539999999999998</v>
      </c>
      <c r="AI3471" s="31">
        <f t="shared" si="273"/>
        <v>43637</v>
      </c>
      <c r="AJ3471" s="32">
        <f t="shared" si="269"/>
        <v>126.31672777622609</v>
      </c>
      <c r="AK3471" s="32">
        <f t="shared" si="270"/>
        <v>136.535</v>
      </c>
      <c r="AL3471" s="32">
        <f t="shared" si="271"/>
        <v>42.241379310344826</v>
      </c>
      <c r="AM3471" s="32">
        <f t="shared" si="272"/>
        <v>33.371559633027523</v>
      </c>
    </row>
    <row r="3472" spans="2:39" x14ac:dyDescent="0.2">
      <c r="B3472" s="6">
        <v>43638</v>
      </c>
      <c r="C3472" s="20">
        <v>2125.62</v>
      </c>
      <c r="D3472" s="20">
        <v>1365.35</v>
      </c>
      <c r="E3472" s="28">
        <v>1.5150000000000001</v>
      </c>
      <c r="F3472" s="29">
        <v>1.492</v>
      </c>
      <c r="G3472" s="4">
        <v>1.47</v>
      </c>
      <c r="H3472" s="4">
        <v>1.4550000000000001</v>
      </c>
      <c r="I3472" s="4">
        <v>1.444</v>
      </c>
      <c r="J3472" s="4">
        <v>1.4750000000000001</v>
      </c>
      <c r="K3472" s="5">
        <v>1.5699999999999998</v>
      </c>
      <c r="M3472" s="19">
        <v>43638</v>
      </c>
      <c r="N3472" s="20">
        <v>523.30999999999995</v>
      </c>
      <c r="O3472" s="20">
        <v>132.31</v>
      </c>
      <c r="P3472" s="28">
        <v>2.0996999999999999</v>
      </c>
      <c r="Q3472" s="29">
        <v>2.0407000000000002</v>
      </c>
      <c r="R3472" s="21">
        <v>1.9283000000000001</v>
      </c>
      <c r="S3472" s="21">
        <v>1.7678</v>
      </c>
      <c r="T3472" s="21">
        <v>1.7229000000000001</v>
      </c>
      <c r="U3472" s="21">
        <v>1.7906</v>
      </c>
      <c r="V3472" s="22">
        <v>2.0539999999999998</v>
      </c>
      <c r="AI3472" s="31">
        <f t="shared" si="273"/>
        <v>43638</v>
      </c>
      <c r="AJ3472" s="32">
        <f t="shared" si="269"/>
        <v>126.31672777622609</v>
      </c>
      <c r="AK3472" s="32">
        <f t="shared" si="270"/>
        <v>136.535</v>
      </c>
      <c r="AL3472" s="32">
        <f t="shared" si="271"/>
        <v>42.241379310344826</v>
      </c>
      <c r="AM3472" s="32">
        <f t="shared" si="272"/>
        <v>33.371559633027523</v>
      </c>
    </row>
    <row r="3473" spans="2:39" x14ac:dyDescent="0.2">
      <c r="B3473" s="6">
        <v>43639</v>
      </c>
      <c r="C3473" s="20">
        <v>2125.62</v>
      </c>
      <c r="D3473" s="20">
        <v>1365.35</v>
      </c>
      <c r="E3473" s="28">
        <v>1.5150000000000001</v>
      </c>
      <c r="F3473" s="29">
        <v>1.492</v>
      </c>
      <c r="G3473" s="4">
        <v>1.47</v>
      </c>
      <c r="H3473" s="4">
        <v>1.4550000000000001</v>
      </c>
      <c r="I3473" s="4">
        <v>1.444</v>
      </c>
      <c r="J3473" s="4">
        <v>1.4750000000000001</v>
      </c>
      <c r="K3473" s="5">
        <v>1.5699999999999998</v>
      </c>
      <c r="M3473" s="19">
        <v>43639</v>
      </c>
      <c r="N3473" s="20">
        <v>523.30999999999995</v>
      </c>
      <c r="O3473" s="20">
        <v>132.31</v>
      </c>
      <c r="P3473" s="28">
        <v>2.0996999999999999</v>
      </c>
      <c r="Q3473" s="29">
        <v>2.0407000000000002</v>
      </c>
      <c r="R3473" s="21">
        <v>1.9283000000000001</v>
      </c>
      <c r="S3473" s="21">
        <v>1.7678</v>
      </c>
      <c r="T3473" s="21">
        <v>1.7229000000000001</v>
      </c>
      <c r="U3473" s="21">
        <v>1.7906</v>
      </c>
      <c r="V3473" s="22">
        <v>2.0539999999999998</v>
      </c>
      <c r="AI3473" s="31">
        <f t="shared" si="273"/>
        <v>43639</v>
      </c>
      <c r="AJ3473" s="32">
        <f t="shared" ref="AJ3473:AJ3536" si="274">C3473/C$13*100</f>
        <v>126.31672777622609</v>
      </c>
      <c r="AK3473" s="32">
        <f t="shared" ref="AK3473:AK3536" si="275">D3473/D$16*100</f>
        <v>136.535</v>
      </c>
      <c r="AL3473" s="32">
        <f t="shared" ref="AL3473:AL3536" si="276">G3473/G$13*100</f>
        <v>42.241379310344826</v>
      </c>
      <c r="AM3473" s="32">
        <f t="shared" ref="AM3473:AM3536" si="277">H3473/H$13*100</f>
        <v>33.371559633027523</v>
      </c>
    </row>
    <row r="3474" spans="2:39" x14ac:dyDescent="0.2">
      <c r="B3474" s="6">
        <v>43640</v>
      </c>
      <c r="C3474" s="20">
        <v>2126.33</v>
      </c>
      <c r="D3474" s="20">
        <v>1366.97</v>
      </c>
      <c r="E3474" s="28">
        <v>1.5150000000000001</v>
      </c>
      <c r="F3474" s="29">
        <v>1.492</v>
      </c>
      <c r="G3474" s="4">
        <v>1.466</v>
      </c>
      <c r="H3474" s="4">
        <v>1.4570000000000001</v>
      </c>
      <c r="I3474" s="4">
        <v>1.4430000000000001</v>
      </c>
      <c r="J3474" s="4">
        <v>1.4750000000000001</v>
      </c>
      <c r="K3474" s="5">
        <v>1.5649999999999999</v>
      </c>
      <c r="M3474" s="19">
        <v>43640</v>
      </c>
      <c r="N3474" s="20">
        <v>523.29999999999995</v>
      </c>
      <c r="O3474" s="20">
        <v>132.31</v>
      </c>
      <c r="P3474" s="28">
        <v>2.1046999999999998</v>
      </c>
      <c r="Q3474" s="29">
        <v>2.0508999999999999</v>
      </c>
      <c r="R3474" s="21">
        <v>1.9177</v>
      </c>
      <c r="S3474" s="21">
        <v>1.7324000000000002</v>
      </c>
      <c r="T3474" s="21">
        <v>1.6823000000000001</v>
      </c>
      <c r="U3474" s="21">
        <v>1.7475000000000001</v>
      </c>
      <c r="V3474" s="22">
        <v>2.0143</v>
      </c>
      <c r="AI3474" s="31">
        <f t="shared" si="273"/>
        <v>43640</v>
      </c>
      <c r="AJ3474" s="32">
        <f t="shared" si="274"/>
        <v>126.35892011385988</v>
      </c>
      <c r="AK3474" s="32">
        <f t="shared" si="275"/>
        <v>136.697</v>
      </c>
      <c r="AL3474" s="32">
        <f t="shared" si="276"/>
        <v>42.126436781609193</v>
      </c>
      <c r="AM3474" s="32">
        <f t="shared" si="277"/>
        <v>33.417431192660551</v>
      </c>
    </row>
    <row r="3475" spans="2:39" x14ac:dyDescent="0.2">
      <c r="B3475" s="6">
        <v>43641</v>
      </c>
      <c r="C3475" s="20">
        <v>2121.64</v>
      </c>
      <c r="D3475" s="20">
        <v>1362.16</v>
      </c>
      <c r="E3475" s="28">
        <v>1.52</v>
      </c>
      <c r="F3475" s="29">
        <v>1.4990000000000001</v>
      </c>
      <c r="G3475" s="4">
        <v>1.4790000000000001</v>
      </c>
      <c r="H3475" s="4">
        <v>1.4969999999999999</v>
      </c>
      <c r="I3475" s="4">
        <v>1.482</v>
      </c>
      <c r="J3475" s="4">
        <v>1.512</v>
      </c>
      <c r="K3475" s="5">
        <v>1.597</v>
      </c>
      <c r="M3475" s="19">
        <v>43641</v>
      </c>
      <c r="N3475" s="20">
        <v>519.78</v>
      </c>
      <c r="O3475" s="20">
        <v>131.29</v>
      </c>
      <c r="P3475" s="28">
        <v>2.1208</v>
      </c>
      <c r="Q3475" s="29">
        <v>2.0851999999999999</v>
      </c>
      <c r="R3475" s="21">
        <v>1.9306999999999999</v>
      </c>
      <c r="S3475" s="21">
        <v>1.7318</v>
      </c>
      <c r="T3475" s="21">
        <v>1.6741000000000001</v>
      </c>
      <c r="U3475" s="21">
        <v>1.7242999999999999</v>
      </c>
      <c r="V3475" s="22">
        <v>1.9849999999999999</v>
      </c>
      <c r="AI3475" s="31">
        <f t="shared" si="273"/>
        <v>43641</v>
      </c>
      <c r="AJ3475" s="32">
        <f t="shared" si="274"/>
        <v>126.0802129821663</v>
      </c>
      <c r="AK3475" s="32">
        <f t="shared" si="275"/>
        <v>136.21600000000001</v>
      </c>
      <c r="AL3475" s="32">
        <f t="shared" si="276"/>
        <v>42.500000000000007</v>
      </c>
      <c r="AM3475" s="32">
        <f t="shared" si="277"/>
        <v>34.334862385321095</v>
      </c>
    </row>
    <row r="3476" spans="2:39" x14ac:dyDescent="0.2">
      <c r="B3476" s="6">
        <v>43642</v>
      </c>
      <c r="C3476" s="20">
        <v>2121.85</v>
      </c>
      <c r="D3476" s="20">
        <v>1358.35</v>
      </c>
      <c r="E3476" s="28">
        <v>1.5169999999999999</v>
      </c>
      <c r="F3476" s="29">
        <v>1.4950000000000001</v>
      </c>
      <c r="G3476" s="4">
        <v>1.496</v>
      </c>
      <c r="H3476" s="4">
        <v>1.502</v>
      </c>
      <c r="I3476" s="4">
        <v>1.4849999999999999</v>
      </c>
      <c r="J3476" s="4">
        <v>1.5169999999999999</v>
      </c>
      <c r="K3476" s="5">
        <v>1.6019999999999999</v>
      </c>
      <c r="M3476" s="19">
        <v>43642</v>
      </c>
      <c r="N3476" s="20">
        <v>518.80999999999995</v>
      </c>
      <c r="O3476" s="20">
        <v>130.88999999999999</v>
      </c>
      <c r="P3476" s="28">
        <v>2.1387</v>
      </c>
      <c r="Q3476" s="29">
        <v>2.1059999999999999</v>
      </c>
      <c r="R3476" s="21">
        <v>1.962</v>
      </c>
      <c r="S3476" s="21">
        <v>1.7688999999999999</v>
      </c>
      <c r="T3476" s="21">
        <v>1.7418</v>
      </c>
      <c r="U3476" s="21">
        <v>1.7951999999999999</v>
      </c>
      <c r="V3476" s="22">
        <v>2.0468000000000002</v>
      </c>
      <c r="AI3476" s="31">
        <f t="shared" si="273"/>
        <v>43642</v>
      </c>
      <c r="AJ3476" s="32">
        <f t="shared" si="274"/>
        <v>126.09269240597347</v>
      </c>
      <c r="AK3476" s="32">
        <f t="shared" si="275"/>
        <v>135.83500000000001</v>
      </c>
      <c r="AL3476" s="32">
        <f t="shared" si="276"/>
        <v>42.988505747126439</v>
      </c>
      <c r="AM3476" s="32">
        <f t="shared" si="277"/>
        <v>34.449541284403665</v>
      </c>
    </row>
    <row r="3477" spans="2:39" x14ac:dyDescent="0.2">
      <c r="B3477" s="6">
        <v>43643</v>
      </c>
      <c r="C3477" s="20">
        <v>2134.3200000000002</v>
      </c>
      <c r="D3477" s="20">
        <v>1366.71</v>
      </c>
      <c r="E3477" s="28">
        <v>1.5169999999999999</v>
      </c>
      <c r="F3477" s="29">
        <v>1.4990000000000001</v>
      </c>
      <c r="G3477" s="4">
        <v>1.5070000000000001</v>
      </c>
      <c r="H3477" s="4">
        <v>1.5070000000000001</v>
      </c>
      <c r="I3477" s="4">
        <v>1.49</v>
      </c>
      <c r="J3477" s="4">
        <v>1.532</v>
      </c>
      <c r="K3477" s="5">
        <v>1.6219999999999999</v>
      </c>
      <c r="M3477" s="19">
        <v>43643</v>
      </c>
      <c r="N3477" s="20">
        <v>520.92999999999995</v>
      </c>
      <c r="O3477" s="20">
        <v>131.31</v>
      </c>
      <c r="P3477" s="28">
        <v>2.1334</v>
      </c>
      <c r="Q3477" s="29">
        <v>2.1032999999999999</v>
      </c>
      <c r="R3477" s="21">
        <v>1.9384000000000001</v>
      </c>
      <c r="S3477" s="21">
        <v>1.7448999999999999</v>
      </c>
      <c r="T3477" s="21">
        <v>1.7092000000000001</v>
      </c>
      <c r="U3477" s="21">
        <v>1.7697000000000001</v>
      </c>
      <c r="V3477" s="22">
        <v>2.0139999999999998</v>
      </c>
      <c r="AI3477" s="31">
        <f t="shared" si="273"/>
        <v>43643</v>
      </c>
      <c r="AJ3477" s="32">
        <f t="shared" si="274"/>
        <v>126.83373247680909</v>
      </c>
      <c r="AK3477" s="32">
        <f t="shared" si="275"/>
        <v>136.67100000000002</v>
      </c>
      <c r="AL3477" s="32">
        <f t="shared" si="276"/>
        <v>43.304597701149426</v>
      </c>
      <c r="AM3477" s="32">
        <f t="shared" si="277"/>
        <v>34.564220183486242</v>
      </c>
    </row>
    <row r="3478" spans="2:39" x14ac:dyDescent="0.2">
      <c r="B3478" s="6">
        <v>43644</v>
      </c>
      <c r="C3478" s="20">
        <v>2130.62</v>
      </c>
      <c r="D3478" s="20">
        <v>1359.08</v>
      </c>
      <c r="E3478" s="28">
        <v>1.5169999999999999</v>
      </c>
      <c r="F3478" s="29">
        <v>1.4969999999999999</v>
      </c>
      <c r="G3478" s="4">
        <v>1.5070000000000001</v>
      </c>
      <c r="H3478" s="4">
        <v>1.4849999999999999</v>
      </c>
      <c r="I3478" s="4">
        <v>1.4650000000000001</v>
      </c>
      <c r="J3478" s="4">
        <v>1.5049999999999999</v>
      </c>
      <c r="K3478" s="5">
        <v>1.595</v>
      </c>
      <c r="M3478" s="19">
        <v>43644</v>
      </c>
      <c r="N3478" s="20">
        <v>523.44000000000005</v>
      </c>
      <c r="O3478" s="20">
        <v>132.04</v>
      </c>
      <c r="P3478" s="28">
        <v>2.0868000000000002</v>
      </c>
      <c r="Q3478" s="29">
        <v>2.0899000000000001</v>
      </c>
      <c r="R3478" s="21">
        <v>1.9251</v>
      </c>
      <c r="S3478" s="21">
        <v>1.7549000000000001</v>
      </c>
      <c r="T3478" s="21">
        <v>1.7063999999999999</v>
      </c>
      <c r="U3478" s="21">
        <v>1.7664</v>
      </c>
      <c r="V3478" s="22">
        <v>2.0051000000000001</v>
      </c>
      <c r="AI3478" s="31">
        <f t="shared" si="273"/>
        <v>43644</v>
      </c>
      <c r="AJ3478" s="32">
        <f t="shared" si="274"/>
        <v>126.61385691449216</v>
      </c>
      <c r="AK3478" s="32">
        <f t="shared" si="275"/>
        <v>135.90799999999999</v>
      </c>
      <c r="AL3478" s="32">
        <f t="shared" si="276"/>
        <v>43.304597701149426</v>
      </c>
      <c r="AM3478" s="32">
        <f t="shared" si="277"/>
        <v>34.059633027522928</v>
      </c>
    </row>
    <row r="3479" spans="2:39" x14ac:dyDescent="0.2">
      <c r="B3479" s="6">
        <v>43645</v>
      </c>
      <c r="C3479" s="20">
        <v>2130.62</v>
      </c>
      <c r="D3479" s="20">
        <v>1359.08</v>
      </c>
      <c r="E3479" s="28">
        <v>1.5169999999999999</v>
      </c>
      <c r="F3479" s="29">
        <v>1.4969999999999999</v>
      </c>
      <c r="G3479" s="4">
        <v>1.5070000000000001</v>
      </c>
      <c r="H3479" s="4">
        <v>1.4849999999999999</v>
      </c>
      <c r="I3479" s="4">
        <v>1.4650000000000001</v>
      </c>
      <c r="J3479" s="4">
        <v>1.5049999999999999</v>
      </c>
      <c r="K3479" s="5">
        <v>1.595</v>
      </c>
      <c r="M3479" s="19">
        <v>43645</v>
      </c>
      <c r="N3479" s="20">
        <v>523.44000000000005</v>
      </c>
      <c r="O3479" s="20">
        <v>132.04</v>
      </c>
      <c r="P3479" s="28">
        <v>2.0868000000000002</v>
      </c>
      <c r="Q3479" s="29">
        <v>2.0899000000000001</v>
      </c>
      <c r="R3479" s="21">
        <v>1.9251</v>
      </c>
      <c r="S3479" s="21">
        <v>1.7549000000000001</v>
      </c>
      <c r="T3479" s="21">
        <v>1.7063999999999999</v>
      </c>
      <c r="U3479" s="21">
        <v>1.7664</v>
      </c>
      <c r="V3479" s="22">
        <v>2.0051000000000001</v>
      </c>
      <c r="AI3479" s="31">
        <f t="shared" si="273"/>
        <v>43645</v>
      </c>
      <c r="AJ3479" s="32">
        <f t="shared" si="274"/>
        <v>126.61385691449216</v>
      </c>
      <c r="AK3479" s="32">
        <f t="shared" si="275"/>
        <v>135.90799999999999</v>
      </c>
      <c r="AL3479" s="32">
        <f t="shared" si="276"/>
        <v>43.304597701149426</v>
      </c>
      <c r="AM3479" s="32">
        <f t="shared" si="277"/>
        <v>34.059633027522928</v>
      </c>
    </row>
    <row r="3480" spans="2:39" x14ac:dyDescent="0.2">
      <c r="B3480" s="6">
        <v>43646</v>
      </c>
      <c r="C3480" s="20">
        <v>2130.62</v>
      </c>
      <c r="D3480" s="20">
        <v>1359.08</v>
      </c>
      <c r="E3480" s="28">
        <v>1.5169999999999999</v>
      </c>
      <c r="F3480" s="29">
        <v>1.4969999999999999</v>
      </c>
      <c r="G3480" s="4">
        <v>1.5070000000000001</v>
      </c>
      <c r="H3480" s="4">
        <v>1.4849999999999999</v>
      </c>
      <c r="I3480" s="4">
        <v>1.4650000000000001</v>
      </c>
      <c r="J3480" s="4">
        <v>1.5049999999999999</v>
      </c>
      <c r="K3480" s="5">
        <v>1.595</v>
      </c>
      <c r="M3480" s="19">
        <v>43646</v>
      </c>
      <c r="N3480" s="20">
        <v>523.44000000000005</v>
      </c>
      <c r="O3480" s="20">
        <v>132.04</v>
      </c>
      <c r="P3480" s="28">
        <v>2.0868000000000002</v>
      </c>
      <c r="Q3480" s="29">
        <v>2.0899000000000001</v>
      </c>
      <c r="R3480" s="21">
        <v>1.9251</v>
      </c>
      <c r="S3480" s="21">
        <v>1.7549000000000001</v>
      </c>
      <c r="T3480" s="21">
        <v>1.7063999999999999</v>
      </c>
      <c r="U3480" s="21">
        <v>1.7664</v>
      </c>
      <c r="V3480" s="22">
        <v>2.0051000000000001</v>
      </c>
      <c r="AI3480" s="31">
        <f t="shared" si="273"/>
        <v>43646</v>
      </c>
      <c r="AJ3480" s="32">
        <f t="shared" si="274"/>
        <v>126.61385691449216</v>
      </c>
      <c r="AK3480" s="32">
        <f t="shared" si="275"/>
        <v>135.90799999999999</v>
      </c>
      <c r="AL3480" s="32">
        <f t="shared" si="276"/>
        <v>43.304597701149426</v>
      </c>
      <c r="AM3480" s="32">
        <f t="shared" si="277"/>
        <v>34.059633027522928</v>
      </c>
    </row>
    <row r="3481" spans="2:39" x14ac:dyDescent="0.2">
      <c r="B3481" s="6">
        <v>43647</v>
      </c>
      <c r="C3481" s="20">
        <v>2129.7399999999998</v>
      </c>
      <c r="D3481" s="20">
        <v>1368.13</v>
      </c>
      <c r="E3481" s="28">
        <v>1.5169999999999999</v>
      </c>
      <c r="F3481" s="29">
        <v>1.4969999999999999</v>
      </c>
      <c r="G3481" s="4">
        <v>1.51</v>
      </c>
      <c r="H3481" s="4">
        <v>1.5</v>
      </c>
      <c r="I3481" s="4">
        <v>1.482</v>
      </c>
      <c r="J3481" s="4">
        <v>1.5270000000000001</v>
      </c>
      <c r="K3481" s="5">
        <v>1.6120000000000001</v>
      </c>
      <c r="M3481" s="19">
        <v>43647</v>
      </c>
      <c r="N3481" s="20">
        <v>526.92999999999995</v>
      </c>
      <c r="O3481" s="20">
        <v>132.91</v>
      </c>
      <c r="P3481" s="28">
        <v>2.1073</v>
      </c>
      <c r="Q3481" s="29">
        <v>2.0872000000000002</v>
      </c>
      <c r="R3481" s="21">
        <v>1.9302999999999999</v>
      </c>
      <c r="S3481" s="21">
        <v>1.7871999999999999</v>
      </c>
      <c r="T3481" s="21">
        <v>1.7389999999999999</v>
      </c>
      <c r="U3481" s="21">
        <v>1.7894000000000001</v>
      </c>
      <c r="V3481" s="22">
        <v>2.024</v>
      </c>
      <c r="AI3481" s="31">
        <f t="shared" si="273"/>
        <v>43647</v>
      </c>
      <c r="AJ3481" s="32">
        <f t="shared" si="274"/>
        <v>126.56156218615733</v>
      </c>
      <c r="AK3481" s="32">
        <f t="shared" si="275"/>
        <v>136.81300000000002</v>
      </c>
      <c r="AL3481" s="32">
        <f t="shared" si="276"/>
        <v>43.390804597701148</v>
      </c>
      <c r="AM3481" s="32">
        <f t="shared" si="277"/>
        <v>34.403669724770644</v>
      </c>
    </row>
    <row r="3482" spans="2:39" x14ac:dyDescent="0.2">
      <c r="B3482" s="6">
        <v>43648</v>
      </c>
      <c r="C3482" s="20">
        <v>2122.02</v>
      </c>
      <c r="D3482" s="20">
        <v>1361.37</v>
      </c>
      <c r="E3482" s="28">
        <v>1.514</v>
      </c>
      <c r="F3482" s="29">
        <v>1.4950000000000001</v>
      </c>
      <c r="G3482" s="4">
        <v>1.5049999999999999</v>
      </c>
      <c r="H3482" s="4">
        <v>1.4769999999999999</v>
      </c>
      <c r="I3482" s="4">
        <v>1.462</v>
      </c>
      <c r="J3482" s="4">
        <v>1.5</v>
      </c>
      <c r="K3482" s="5">
        <v>1.5819999999999999</v>
      </c>
      <c r="M3482" s="19">
        <v>43648</v>
      </c>
      <c r="N3482" s="20">
        <v>528.24</v>
      </c>
      <c r="O3482" s="20">
        <v>133.27000000000001</v>
      </c>
      <c r="P3482" s="28">
        <v>2.1722000000000001</v>
      </c>
      <c r="Q3482" s="29">
        <v>2.0640999999999998</v>
      </c>
      <c r="R3482" s="21">
        <v>1.9144999999999999</v>
      </c>
      <c r="S3482" s="21">
        <v>1.7612999999999999</v>
      </c>
      <c r="T3482" s="21">
        <v>1.7090000000000001</v>
      </c>
      <c r="U3482" s="21">
        <v>1.7433999999999998</v>
      </c>
      <c r="V3482" s="22">
        <v>1.974</v>
      </c>
      <c r="AI3482" s="31">
        <f t="shared" si="273"/>
        <v>43648</v>
      </c>
      <c r="AJ3482" s="32">
        <f t="shared" si="274"/>
        <v>126.10279479667452</v>
      </c>
      <c r="AK3482" s="32">
        <f t="shared" si="275"/>
        <v>136.137</v>
      </c>
      <c r="AL3482" s="32">
        <f t="shared" si="276"/>
        <v>43.247126436781606</v>
      </c>
      <c r="AM3482" s="32">
        <f t="shared" si="277"/>
        <v>33.876146788990816</v>
      </c>
    </row>
    <row r="3483" spans="2:39" x14ac:dyDescent="0.2">
      <c r="B3483" s="6">
        <v>43649</v>
      </c>
      <c r="C3483" s="20">
        <v>2096.02</v>
      </c>
      <c r="D3483" s="20">
        <v>1343.29</v>
      </c>
      <c r="E3483" s="28">
        <v>1.512</v>
      </c>
      <c r="F3483" s="29">
        <v>1.49</v>
      </c>
      <c r="G3483" s="4">
        <v>1.49</v>
      </c>
      <c r="H3483" s="4">
        <v>1.4410000000000001</v>
      </c>
      <c r="I3483" s="4">
        <v>1.4259999999999999</v>
      </c>
      <c r="J3483" s="4">
        <v>1.454</v>
      </c>
      <c r="K3483" s="5">
        <v>1.522</v>
      </c>
      <c r="M3483" s="19">
        <v>43649</v>
      </c>
      <c r="N3483" s="20">
        <v>531.14</v>
      </c>
      <c r="O3483" s="20">
        <v>134.29</v>
      </c>
      <c r="P3483" s="28">
        <v>2.2027999999999999</v>
      </c>
      <c r="Q3483" s="29">
        <v>2.0768</v>
      </c>
      <c r="R3483" s="21">
        <v>1.9117999999999999</v>
      </c>
      <c r="S3483" s="21">
        <v>1.7596000000000001</v>
      </c>
      <c r="T3483" s="21">
        <v>1.7061999999999999</v>
      </c>
      <c r="U3483" s="21">
        <v>1.7336</v>
      </c>
      <c r="V3483" s="22">
        <v>1.9498</v>
      </c>
      <c r="AI3483" s="31">
        <f t="shared" si="273"/>
        <v>43649</v>
      </c>
      <c r="AJ3483" s="32">
        <f t="shared" si="274"/>
        <v>124.55772327769094</v>
      </c>
      <c r="AK3483" s="32">
        <f t="shared" si="275"/>
        <v>134.32899999999998</v>
      </c>
      <c r="AL3483" s="32">
        <f t="shared" si="276"/>
        <v>42.816091954022987</v>
      </c>
      <c r="AM3483" s="32">
        <f t="shared" si="277"/>
        <v>33.050458715596335</v>
      </c>
    </row>
    <row r="3484" spans="2:39" x14ac:dyDescent="0.2">
      <c r="B3484" s="6">
        <v>43650</v>
      </c>
      <c r="C3484" s="20">
        <v>2108.73</v>
      </c>
      <c r="D3484" s="20">
        <v>1352.07</v>
      </c>
      <c r="E3484" s="28">
        <v>1.512</v>
      </c>
      <c r="F3484" s="29">
        <v>1.49</v>
      </c>
      <c r="G3484" s="4">
        <v>1.4809999999999999</v>
      </c>
      <c r="H3484" s="4">
        <v>1.425</v>
      </c>
      <c r="I3484" s="4">
        <v>1.4119999999999999</v>
      </c>
      <c r="J3484" s="4">
        <v>1.44</v>
      </c>
      <c r="K3484" s="5">
        <v>1.52</v>
      </c>
      <c r="M3484" s="19">
        <v>43650</v>
      </c>
      <c r="N3484" s="20">
        <v>531.82000000000005</v>
      </c>
      <c r="O3484" s="20">
        <v>134.41999999999999</v>
      </c>
      <c r="P3484" s="28">
        <v>2.2027999999999999</v>
      </c>
      <c r="Q3484" s="29">
        <v>2.0768</v>
      </c>
      <c r="R3484" s="21">
        <v>1.9117999999999999</v>
      </c>
      <c r="S3484" s="21">
        <v>1.7596000000000001</v>
      </c>
      <c r="T3484" s="21">
        <v>1.7061999999999999</v>
      </c>
      <c r="U3484" s="21">
        <v>1.7336</v>
      </c>
      <c r="V3484" s="22">
        <v>1.9498</v>
      </c>
      <c r="AI3484" s="31">
        <f t="shared" si="273"/>
        <v>43650</v>
      </c>
      <c r="AJ3484" s="32">
        <f t="shared" si="274"/>
        <v>125.31302554716331</v>
      </c>
      <c r="AK3484" s="32">
        <f t="shared" si="275"/>
        <v>135.20699999999999</v>
      </c>
      <c r="AL3484" s="32">
        <f t="shared" si="276"/>
        <v>42.557471264367813</v>
      </c>
      <c r="AM3484" s="32">
        <f t="shared" si="277"/>
        <v>32.683486238532112</v>
      </c>
    </row>
    <row r="3485" spans="2:39" x14ac:dyDescent="0.2">
      <c r="B3485" s="6">
        <v>43651</v>
      </c>
      <c r="C3485" s="20">
        <v>2110.59</v>
      </c>
      <c r="D3485" s="20">
        <v>1355.52</v>
      </c>
      <c r="E3485" s="28">
        <v>1.512</v>
      </c>
      <c r="F3485" s="29">
        <v>1.4910000000000001</v>
      </c>
      <c r="G3485" s="4">
        <v>1.48</v>
      </c>
      <c r="H3485" s="4">
        <v>1.43</v>
      </c>
      <c r="I3485" s="4">
        <v>1.421</v>
      </c>
      <c r="J3485" s="4">
        <v>1.45</v>
      </c>
      <c r="K3485" s="5">
        <v>1.5369999999999999</v>
      </c>
      <c r="M3485" s="19">
        <v>43651</v>
      </c>
      <c r="N3485" s="20">
        <v>529.51</v>
      </c>
      <c r="O3485" s="20">
        <v>133.72999999999999</v>
      </c>
      <c r="P3485" s="28">
        <v>2.2151999999999998</v>
      </c>
      <c r="Q3485" s="29">
        <v>2.1179000000000001</v>
      </c>
      <c r="R3485" s="21">
        <v>1.9664000000000001</v>
      </c>
      <c r="S3485" s="21">
        <v>1.8593</v>
      </c>
      <c r="T3485" s="21">
        <v>1.8129</v>
      </c>
      <c r="U3485" s="21">
        <v>1.8308</v>
      </c>
      <c r="V3485" s="22">
        <v>2.0337999999999998</v>
      </c>
      <c r="AI3485" s="31">
        <f t="shared" si="273"/>
        <v>43651</v>
      </c>
      <c r="AJ3485" s="32">
        <f t="shared" si="274"/>
        <v>125.42355758659829</v>
      </c>
      <c r="AK3485" s="32">
        <f t="shared" si="275"/>
        <v>135.55199999999999</v>
      </c>
      <c r="AL3485" s="32">
        <f t="shared" si="276"/>
        <v>42.528735632183903</v>
      </c>
      <c r="AM3485" s="32">
        <f t="shared" si="277"/>
        <v>32.798165137614674</v>
      </c>
    </row>
    <row r="3486" spans="2:39" x14ac:dyDescent="0.2">
      <c r="B3486" s="6">
        <v>43652</v>
      </c>
      <c r="C3486" s="20">
        <v>2110.59</v>
      </c>
      <c r="D3486" s="20">
        <v>1355.52</v>
      </c>
      <c r="E3486" s="28">
        <v>1.512</v>
      </c>
      <c r="F3486" s="29">
        <v>1.4910000000000001</v>
      </c>
      <c r="G3486" s="4">
        <v>1.48</v>
      </c>
      <c r="H3486" s="4">
        <v>1.43</v>
      </c>
      <c r="I3486" s="4">
        <v>1.421</v>
      </c>
      <c r="J3486" s="4">
        <v>1.45</v>
      </c>
      <c r="K3486" s="5">
        <v>1.5369999999999999</v>
      </c>
      <c r="M3486" s="19">
        <v>43652</v>
      </c>
      <c r="N3486" s="20">
        <v>529.51</v>
      </c>
      <c r="O3486" s="20">
        <v>133.72999999999999</v>
      </c>
      <c r="P3486" s="28">
        <v>2.2151999999999998</v>
      </c>
      <c r="Q3486" s="29">
        <v>2.1179000000000001</v>
      </c>
      <c r="R3486" s="21">
        <v>1.9664000000000001</v>
      </c>
      <c r="S3486" s="21">
        <v>1.8593</v>
      </c>
      <c r="T3486" s="21">
        <v>1.8129</v>
      </c>
      <c r="U3486" s="21">
        <v>1.8308</v>
      </c>
      <c r="V3486" s="22">
        <v>2.0337999999999998</v>
      </c>
      <c r="AI3486" s="31">
        <f t="shared" si="273"/>
        <v>43652</v>
      </c>
      <c r="AJ3486" s="32">
        <f t="shared" si="274"/>
        <v>125.42355758659829</v>
      </c>
      <c r="AK3486" s="32">
        <f t="shared" si="275"/>
        <v>135.55199999999999</v>
      </c>
      <c r="AL3486" s="32">
        <f t="shared" si="276"/>
        <v>42.528735632183903</v>
      </c>
      <c r="AM3486" s="32">
        <f t="shared" si="277"/>
        <v>32.798165137614674</v>
      </c>
    </row>
    <row r="3487" spans="2:39" x14ac:dyDescent="0.2">
      <c r="B3487" s="6">
        <v>43653</v>
      </c>
      <c r="C3487" s="20">
        <v>2110.59</v>
      </c>
      <c r="D3487" s="20">
        <v>1355.52</v>
      </c>
      <c r="E3487" s="28">
        <v>1.512</v>
      </c>
      <c r="F3487" s="29">
        <v>1.4910000000000001</v>
      </c>
      <c r="G3487" s="4">
        <v>1.48</v>
      </c>
      <c r="H3487" s="4">
        <v>1.43</v>
      </c>
      <c r="I3487" s="4">
        <v>1.421</v>
      </c>
      <c r="J3487" s="4">
        <v>1.45</v>
      </c>
      <c r="K3487" s="5">
        <v>1.5369999999999999</v>
      </c>
      <c r="M3487" s="19">
        <v>43653</v>
      </c>
      <c r="N3487" s="20">
        <v>529.51</v>
      </c>
      <c r="O3487" s="20">
        <v>133.72999999999999</v>
      </c>
      <c r="P3487" s="28">
        <v>2.2151999999999998</v>
      </c>
      <c r="Q3487" s="29">
        <v>2.1179000000000001</v>
      </c>
      <c r="R3487" s="21">
        <v>1.9664000000000001</v>
      </c>
      <c r="S3487" s="21">
        <v>1.8593</v>
      </c>
      <c r="T3487" s="21">
        <v>1.8129</v>
      </c>
      <c r="U3487" s="21">
        <v>1.8308</v>
      </c>
      <c r="V3487" s="22">
        <v>2.0337999999999998</v>
      </c>
      <c r="AI3487" s="31">
        <f t="shared" si="273"/>
        <v>43653</v>
      </c>
      <c r="AJ3487" s="32">
        <f t="shared" si="274"/>
        <v>125.42355758659829</v>
      </c>
      <c r="AK3487" s="32">
        <f t="shared" si="275"/>
        <v>135.55199999999999</v>
      </c>
      <c r="AL3487" s="32">
        <f t="shared" si="276"/>
        <v>42.528735632183903</v>
      </c>
      <c r="AM3487" s="32">
        <f t="shared" si="277"/>
        <v>32.798165137614674</v>
      </c>
    </row>
    <row r="3488" spans="2:39" x14ac:dyDescent="0.2">
      <c r="B3488" s="6">
        <v>43654</v>
      </c>
      <c r="C3488" s="20">
        <v>2064.17</v>
      </c>
      <c r="D3488" s="20">
        <v>1323.54</v>
      </c>
      <c r="E3488" s="28">
        <v>1.512</v>
      </c>
      <c r="F3488" s="29">
        <v>1.4910000000000001</v>
      </c>
      <c r="G3488" s="4">
        <v>1.478</v>
      </c>
      <c r="H3488" s="4">
        <v>1.427</v>
      </c>
      <c r="I3488" s="4">
        <v>1.419</v>
      </c>
      <c r="J3488" s="4">
        <v>1.4470000000000001</v>
      </c>
      <c r="K3488" s="5">
        <v>1.53</v>
      </c>
      <c r="M3488" s="19">
        <v>43654</v>
      </c>
      <c r="N3488" s="20">
        <v>526.39</v>
      </c>
      <c r="O3488" s="20">
        <v>133.04</v>
      </c>
      <c r="P3488" s="28">
        <v>2.2305000000000001</v>
      </c>
      <c r="Q3488" s="29">
        <v>2.1126</v>
      </c>
      <c r="R3488" s="21">
        <v>1.9950999999999999</v>
      </c>
      <c r="S3488" s="21">
        <v>1.8900000000000001</v>
      </c>
      <c r="T3488" s="21">
        <v>1.835</v>
      </c>
      <c r="U3488" s="21">
        <v>1.8555999999999999</v>
      </c>
      <c r="V3488" s="22">
        <v>2.0476000000000001</v>
      </c>
      <c r="AI3488" s="31">
        <f t="shared" si="273"/>
        <v>43654</v>
      </c>
      <c r="AJ3488" s="32">
        <f t="shared" si="274"/>
        <v>122.66501066693607</v>
      </c>
      <c r="AK3488" s="32">
        <f t="shared" si="275"/>
        <v>132.35399999999998</v>
      </c>
      <c r="AL3488" s="32">
        <f t="shared" si="276"/>
        <v>42.47126436781609</v>
      </c>
      <c r="AM3488" s="32">
        <f t="shared" si="277"/>
        <v>32.72935779816514</v>
      </c>
    </row>
    <row r="3489" spans="2:39" x14ac:dyDescent="0.2">
      <c r="B3489" s="6">
        <v>43655</v>
      </c>
      <c r="C3489" s="20">
        <v>2052.0300000000002</v>
      </c>
      <c r="D3489" s="20">
        <v>1306.27</v>
      </c>
      <c r="E3489" s="28">
        <v>1.512</v>
      </c>
      <c r="F3489" s="29">
        <v>1.4910000000000001</v>
      </c>
      <c r="G3489" s="4">
        <v>1.478</v>
      </c>
      <c r="H3489" s="4">
        <v>1.43</v>
      </c>
      <c r="I3489" s="4">
        <v>1.423</v>
      </c>
      <c r="J3489" s="4">
        <v>1.4550000000000001</v>
      </c>
      <c r="K3489" s="5">
        <v>1.54</v>
      </c>
      <c r="M3489" s="19">
        <v>43655</v>
      </c>
      <c r="N3489" s="20">
        <v>525.96</v>
      </c>
      <c r="O3489" s="20">
        <v>132.80000000000001</v>
      </c>
      <c r="P3489" s="28">
        <v>2.2355</v>
      </c>
      <c r="Q3489" s="29">
        <v>2.1267999999999998</v>
      </c>
      <c r="R3489" s="21">
        <v>2.0106999999999999</v>
      </c>
      <c r="S3489" s="21">
        <v>1.9066000000000001</v>
      </c>
      <c r="T3489" s="21">
        <v>1.8571</v>
      </c>
      <c r="U3489" s="21">
        <v>1.8789</v>
      </c>
      <c r="V3489" s="22">
        <v>2.0648</v>
      </c>
      <c r="AI3489" s="31">
        <f t="shared" si="273"/>
        <v>43655</v>
      </c>
      <c r="AJ3489" s="32">
        <f t="shared" si="274"/>
        <v>121.94358111922605</v>
      </c>
      <c r="AK3489" s="32">
        <f t="shared" si="275"/>
        <v>130.62700000000001</v>
      </c>
      <c r="AL3489" s="32">
        <f t="shared" si="276"/>
        <v>42.47126436781609</v>
      </c>
      <c r="AM3489" s="32">
        <f t="shared" si="277"/>
        <v>32.798165137614674</v>
      </c>
    </row>
    <row r="3490" spans="2:39" x14ac:dyDescent="0.2">
      <c r="B3490" s="6">
        <v>43656</v>
      </c>
      <c r="C3490" s="20">
        <v>2058.7800000000002</v>
      </c>
      <c r="D3490" s="20">
        <v>1307.5999999999999</v>
      </c>
      <c r="E3490" s="28">
        <v>1.512</v>
      </c>
      <c r="F3490" s="29">
        <v>1.4910000000000001</v>
      </c>
      <c r="G3490" s="4">
        <v>1.4769999999999999</v>
      </c>
      <c r="H3490" s="4">
        <v>1.4450000000000001</v>
      </c>
      <c r="I3490" s="4">
        <v>1.4370000000000001</v>
      </c>
      <c r="J3490" s="4">
        <v>1.4750000000000001</v>
      </c>
      <c r="K3490" s="5">
        <v>1.5649999999999999</v>
      </c>
      <c r="M3490" s="19">
        <v>43656</v>
      </c>
      <c r="N3490" s="20">
        <v>527.92999999999995</v>
      </c>
      <c r="O3490" s="20">
        <v>133.22</v>
      </c>
      <c r="P3490" s="28">
        <v>2.1686999999999999</v>
      </c>
      <c r="Q3490" s="29">
        <v>2.0619000000000001</v>
      </c>
      <c r="R3490" s="21">
        <v>1.9321999999999999</v>
      </c>
      <c r="S3490" s="21">
        <v>1.8277000000000001</v>
      </c>
      <c r="T3490" s="21">
        <v>1.7984</v>
      </c>
      <c r="U3490" s="21">
        <v>1.8258999999999999</v>
      </c>
      <c r="V3490" s="22">
        <v>2.0613000000000001</v>
      </c>
      <c r="AI3490" s="31">
        <f t="shared" si="273"/>
        <v>43656</v>
      </c>
      <c r="AJ3490" s="32">
        <f t="shared" si="274"/>
        <v>122.34470545588525</v>
      </c>
      <c r="AK3490" s="32">
        <f t="shared" si="275"/>
        <v>130.76</v>
      </c>
      <c r="AL3490" s="32">
        <f t="shared" si="276"/>
        <v>42.44252873563218</v>
      </c>
      <c r="AM3490" s="32">
        <f t="shared" si="277"/>
        <v>33.142201834862384</v>
      </c>
    </row>
    <row r="3491" spans="2:39" x14ac:dyDescent="0.2">
      <c r="B3491" s="6">
        <v>43657</v>
      </c>
      <c r="C3491" s="20">
        <v>2080.58</v>
      </c>
      <c r="D3491" s="20">
        <v>1320</v>
      </c>
      <c r="E3491" s="28">
        <v>1.5049999999999999</v>
      </c>
      <c r="F3491" s="29">
        <v>1.4849999999999999</v>
      </c>
      <c r="G3491" s="4">
        <v>1.4570000000000001</v>
      </c>
      <c r="H3491" s="4">
        <v>1.425</v>
      </c>
      <c r="I3491" s="4">
        <v>1.417</v>
      </c>
      <c r="J3491" s="4">
        <v>1.46</v>
      </c>
      <c r="K3491" s="5">
        <v>1.55</v>
      </c>
      <c r="M3491" s="19">
        <v>43657</v>
      </c>
      <c r="N3491" s="20">
        <v>529.17999999999995</v>
      </c>
      <c r="O3491" s="20">
        <v>133.58000000000001</v>
      </c>
      <c r="P3491" s="28">
        <v>2.1404000000000001</v>
      </c>
      <c r="Q3491" s="29">
        <v>2.0720999999999998</v>
      </c>
      <c r="R3491" s="21">
        <v>1.9582999999999999</v>
      </c>
      <c r="S3491" s="21">
        <v>1.8625</v>
      </c>
      <c r="T3491" s="21">
        <v>1.8494999999999999</v>
      </c>
      <c r="U3491" s="21">
        <v>1.8923000000000001</v>
      </c>
      <c r="V3491" s="22">
        <v>2.1377999999999999</v>
      </c>
      <c r="AI3491" s="31">
        <f t="shared" si="273"/>
        <v>43657</v>
      </c>
      <c r="AJ3491" s="32">
        <f t="shared" si="274"/>
        <v>123.64018849872531</v>
      </c>
      <c r="AK3491" s="32">
        <f t="shared" si="275"/>
        <v>132</v>
      </c>
      <c r="AL3491" s="32">
        <f t="shared" si="276"/>
        <v>41.867816091954026</v>
      </c>
      <c r="AM3491" s="32">
        <f t="shared" si="277"/>
        <v>32.683486238532112</v>
      </c>
    </row>
    <row r="3492" spans="2:39" x14ac:dyDescent="0.2">
      <c r="B3492" s="6">
        <v>43658</v>
      </c>
      <c r="C3492" s="20">
        <v>2086.66</v>
      </c>
      <c r="D3492" s="20">
        <v>1325.41</v>
      </c>
      <c r="E3492" s="28">
        <v>1.5049999999999999</v>
      </c>
      <c r="F3492" s="29">
        <v>1.4849999999999999</v>
      </c>
      <c r="G3492" s="4">
        <v>1.4530000000000001</v>
      </c>
      <c r="H3492" s="4">
        <v>1.425</v>
      </c>
      <c r="I3492" s="4">
        <v>1.42</v>
      </c>
      <c r="J3492" s="4">
        <v>1.47</v>
      </c>
      <c r="K3492" s="5">
        <v>1.5649999999999999</v>
      </c>
      <c r="M3492" s="19">
        <v>43658</v>
      </c>
      <c r="N3492" s="20">
        <v>530.48</v>
      </c>
      <c r="O3492" s="20">
        <v>133.96</v>
      </c>
      <c r="P3492" s="28">
        <v>2.1297999999999999</v>
      </c>
      <c r="Q3492" s="29">
        <v>2.0691999999999999</v>
      </c>
      <c r="R3492" s="21">
        <v>1.9554</v>
      </c>
      <c r="S3492" s="21">
        <v>1.8471</v>
      </c>
      <c r="T3492" s="21">
        <v>1.8252999999999999</v>
      </c>
      <c r="U3492" s="21">
        <v>1.8709</v>
      </c>
      <c r="V3492" s="22">
        <v>2.1219000000000001</v>
      </c>
      <c r="AI3492" s="31">
        <f t="shared" si="273"/>
        <v>43658</v>
      </c>
      <c r="AJ3492" s="32">
        <f t="shared" si="274"/>
        <v>124.00149753085685</v>
      </c>
      <c r="AK3492" s="32">
        <f t="shared" si="275"/>
        <v>132.541</v>
      </c>
      <c r="AL3492" s="32">
        <f t="shared" si="276"/>
        <v>41.752873563218394</v>
      </c>
      <c r="AM3492" s="32">
        <f t="shared" si="277"/>
        <v>32.683486238532112</v>
      </c>
    </row>
    <row r="3493" spans="2:39" x14ac:dyDescent="0.2">
      <c r="B3493" s="6">
        <v>43659</v>
      </c>
      <c r="C3493" s="20">
        <v>2086.66</v>
      </c>
      <c r="D3493" s="20">
        <v>1325.41</v>
      </c>
      <c r="E3493" s="28">
        <v>1.5049999999999999</v>
      </c>
      <c r="F3493" s="29">
        <v>1.4849999999999999</v>
      </c>
      <c r="G3493" s="4">
        <v>1.4530000000000001</v>
      </c>
      <c r="H3493" s="4">
        <v>1.425</v>
      </c>
      <c r="I3493" s="4">
        <v>1.42</v>
      </c>
      <c r="J3493" s="4">
        <v>1.47</v>
      </c>
      <c r="K3493" s="5">
        <v>1.5649999999999999</v>
      </c>
      <c r="M3493" s="19">
        <v>43659</v>
      </c>
      <c r="N3493" s="20">
        <v>530.48</v>
      </c>
      <c r="O3493" s="20">
        <v>133.96</v>
      </c>
      <c r="P3493" s="28">
        <v>2.1297999999999999</v>
      </c>
      <c r="Q3493" s="29">
        <v>2.0691999999999999</v>
      </c>
      <c r="R3493" s="21">
        <v>1.9554</v>
      </c>
      <c r="S3493" s="21">
        <v>1.8471</v>
      </c>
      <c r="T3493" s="21">
        <v>1.8252999999999999</v>
      </c>
      <c r="U3493" s="21">
        <v>1.8709</v>
      </c>
      <c r="V3493" s="22">
        <v>2.1219000000000001</v>
      </c>
      <c r="AI3493" s="31">
        <f t="shared" si="273"/>
        <v>43659</v>
      </c>
      <c r="AJ3493" s="32">
        <f t="shared" si="274"/>
        <v>124.00149753085685</v>
      </c>
      <c r="AK3493" s="32">
        <f t="shared" si="275"/>
        <v>132.541</v>
      </c>
      <c r="AL3493" s="32">
        <f t="shared" si="276"/>
        <v>41.752873563218394</v>
      </c>
      <c r="AM3493" s="32">
        <f t="shared" si="277"/>
        <v>32.683486238532112</v>
      </c>
    </row>
    <row r="3494" spans="2:39" x14ac:dyDescent="0.2">
      <c r="B3494" s="6">
        <v>43660</v>
      </c>
      <c r="C3494" s="20">
        <v>2086.66</v>
      </c>
      <c r="D3494" s="20">
        <v>1325.41</v>
      </c>
      <c r="E3494" s="28">
        <v>1.5049999999999999</v>
      </c>
      <c r="F3494" s="29">
        <v>1.4849999999999999</v>
      </c>
      <c r="G3494" s="4">
        <v>1.4530000000000001</v>
      </c>
      <c r="H3494" s="4">
        <v>1.425</v>
      </c>
      <c r="I3494" s="4">
        <v>1.42</v>
      </c>
      <c r="J3494" s="4">
        <v>1.47</v>
      </c>
      <c r="K3494" s="5">
        <v>1.5649999999999999</v>
      </c>
      <c r="M3494" s="19">
        <v>43660</v>
      </c>
      <c r="N3494" s="20">
        <v>530.48</v>
      </c>
      <c r="O3494" s="20">
        <v>133.96</v>
      </c>
      <c r="P3494" s="28">
        <v>2.1297999999999999</v>
      </c>
      <c r="Q3494" s="29">
        <v>2.0691999999999999</v>
      </c>
      <c r="R3494" s="21">
        <v>1.9554</v>
      </c>
      <c r="S3494" s="21">
        <v>1.8471</v>
      </c>
      <c r="T3494" s="21">
        <v>1.8252999999999999</v>
      </c>
      <c r="U3494" s="21">
        <v>1.8709</v>
      </c>
      <c r="V3494" s="22">
        <v>2.1219000000000001</v>
      </c>
      <c r="AI3494" s="31">
        <f t="shared" si="273"/>
        <v>43660</v>
      </c>
      <c r="AJ3494" s="32">
        <f t="shared" si="274"/>
        <v>124.00149753085685</v>
      </c>
      <c r="AK3494" s="32">
        <f t="shared" si="275"/>
        <v>132.541</v>
      </c>
      <c r="AL3494" s="32">
        <f t="shared" si="276"/>
        <v>41.752873563218394</v>
      </c>
      <c r="AM3494" s="32">
        <f t="shared" si="277"/>
        <v>32.683486238532112</v>
      </c>
    </row>
    <row r="3495" spans="2:39" x14ac:dyDescent="0.2">
      <c r="B3495" s="6">
        <v>43661</v>
      </c>
      <c r="C3495" s="20">
        <v>2082.48</v>
      </c>
      <c r="D3495" s="20">
        <v>1322.36</v>
      </c>
      <c r="E3495" s="28">
        <v>1.504</v>
      </c>
      <c r="F3495" s="29">
        <v>1.4830000000000001</v>
      </c>
      <c r="G3495" s="4">
        <v>1.454</v>
      </c>
      <c r="H3495" s="4">
        <v>1.4319999999999999</v>
      </c>
      <c r="I3495" s="4">
        <v>1.4319999999999999</v>
      </c>
      <c r="J3495" s="4">
        <v>1.4849999999999999</v>
      </c>
      <c r="K3495" s="5">
        <v>1.581</v>
      </c>
      <c r="M3495" s="19">
        <v>43661</v>
      </c>
      <c r="N3495" s="20">
        <v>531.24</v>
      </c>
      <c r="O3495" s="20">
        <v>134.08000000000001</v>
      </c>
      <c r="P3495" s="28">
        <v>2.1271</v>
      </c>
      <c r="Q3495" s="29">
        <v>2.0482999999999998</v>
      </c>
      <c r="R3495" s="21">
        <v>1.9553</v>
      </c>
      <c r="S3495" s="21">
        <v>1.829</v>
      </c>
      <c r="T3495" s="21">
        <v>1.8065</v>
      </c>
      <c r="U3495" s="21">
        <v>1.8444</v>
      </c>
      <c r="V3495" s="22">
        <v>2.0887000000000002</v>
      </c>
      <c r="AI3495" s="31">
        <f t="shared" si="273"/>
        <v>43661</v>
      </c>
      <c r="AJ3495" s="32">
        <f t="shared" si="274"/>
        <v>123.75309757126642</v>
      </c>
      <c r="AK3495" s="32">
        <f t="shared" si="275"/>
        <v>132.23599999999999</v>
      </c>
      <c r="AL3495" s="32">
        <f t="shared" si="276"/>
        <v>41.781609195402297</v>
      </c>
      <c r="AM3495" s="32">
        <f t="shared" si="277"/>
        <v>32.844036697247702</v>
      </c>
    </row>
    <row r="3496" spans="2:39" x14ac:dyDescent="0.2">
      <c r="B3496" s="6">
        <v>43662</v>
      </c>
      <c r="C3496" s="20">
        <v>2091.87</v>
      </c>
      <c r="D3496" s="20">
        <v>1328.05</v>
      </c>
      <c r="E3496" s="28">
        <v>1.4990000000000001</v>
      </c>
      <c r="F3496" s="29">
        <v>1.478</v>
      </c>
      <c r="G3496" s="4">
        <v>1.4470000000000001</v>
      </c>
      <c r="H3496" s="4">
        <v>1.427</v>
      </c>
      <c r="I3496" s="4">
        <v>1.427</v>
      </c>
      <c r="J3496" s="4">
        <v>1.4769999999999999</v>
      </c>
      <c r="K3496" s="5">
        <v>1.5699999999999998</v>
      </c>
      <c r="M3496" s="19">
        <v>43662</v>
      </c>
      <c r="N3496" s="20">
        <v>530.07000000000005</v>
      </c>
      <c r="O3496" s="20">
        <v>133.69999999999999</v>
      </c>
      <c r="P3496" s="28">
        <v>2.1440000000000001</v>
      </c>
      <c r="Q3496" s="29">
        <v>2.0541</v>
      </c>
      <c r="R3496" s="21">
        <v>1.984</v>
      </c>
      <c r="S3496" s="21">
        <v>1.8498000000000001</v>
      </c>
      <c r="T3496" s="21">
        <v>1.8308</v>
      </c>
      <c r="U3496" s="21">
        <v>1.8677000000000001</v>
      </c>
      <c r="V3496" s="22">
        <v>2.1025999999999998</v>
      </c>
      <c r="AI3496" s="31">
        <f t="shared" si="273"/>
        <v>43662</v>
      </c>
      <c r="AJ3496" s="32">
        <f t="shared" si="274"/>
        <v>124.3111060929301</v>
      </c>
      <c r="AK3496" s="32">
        <f t="shared" si="275"/>
        <v>132.80500000000001</v>
      </c>
      <c r="AL3496" s="32">
        <f t="shared" si="276"/>
        <v>41.580459770114949</v>
      </c>
      <c r="AM3496" s="32">
        <f t="shared" si="277"/>
        <v>32.72935779816514</v>
      </c>
    </row>
    <row r="3497" spans="2:39" x14ac:dyDescent="0.2">
      <c r="B3497" s="6">
        <v>43663</v>
      </c>
      <c r="C3497" s="20">
        <v>2072.92</v>
      </c>
      <c r="D3497" s="20">
        <v>1317.22</v>
      </c>
      <c r="E3497" s="28">
        <v>1.484</v>
      </c>
      <c r="F3497" s="29">
        <v>1.458</v>
      </c>
      <c r="G3497" s="4">
        <v>1.4159999999999999</v>
      </c>
      <c r="H3497" s="4">
        <v>1.4</v>
      </c>
      <c r="I3497" s="4">
        <v>1.3940000000000001</v>
      </c>
      <c r="J3497" s="4">
        <v>1.4490000000000001</v>
      </c>
      <c r="K3497" s="5">
        <v>1.542</v>
      </c>
      <c r="M3497" s="19">
        <v>43663</v>
      </c>
      <c r="N3497" s="20">
        <v>527.6</v>
      </c>
      <c r="O3497" s="20">
        <v>133.02000000000001</v>
      </c>
      <c r="P3497" s="28">
        <v>2.113</v>
      </c>
      <c r="Q3497" s="29">
        <v>2.0333999999999999</v>
      </c>
      <c r="R3497" s="21">
        <v>1.9312</v>
      </c>
      <c r="S3497" s="21">
        <v>1.8111000000000002</v>
      </c>
      <c r="T3497" s="21">
        <v>1.7823</v>
      </c>
      <c r="U3497" s="21">
        <v>1.8129</v>
      </c>
      <c r="V3497" s="22">
        <v>2.0451000000000001</v>
      </c>
      <c r="AI3497" s="31">
        <f t="shared" si="273"/>
        <v>43663</v>
      </c>
      <c r="AJ3497" s="32">
        <f t="shared" si="274"/>
        <v>123.18498665890169</v>
      </c>
      <c r="AK3497" s="32">
        <f t="shared" si="275"/>
        <v>131.72200000000001</v>
      </c>
      <c r="AL3497" s="32">
        <f t="shared" si="276"/>
        <v>40.689655172413794</v>
      </c>
      <c r="AM3497" s="32">
        <f t="shared" si="277"/>
        <v>32.110091743119263</v>
      </c>
    </row>
    <row r="3498" spans="2:39" x14ac:dyDescent="0.2">
      <c r="B3498" s="6">
        <v>43664</v>
      </c>
      <c r="C3498" s="20">
        <v>2066.5500000000002</v>
      </c>
      <c r="D3498" s="20">
        <v>1306.76</v>
      </c>
      <c r="E3498" s="28">
        <v>1.4570000000000001</v>
      </c>
      <c r="F3498" s="29">
        <v>1.43</v>
      </c>
      <c r="G3498" s="4">
        <v>1.373</v>
      </c>
      <c r="H3498" s="4">
        <v>1.3580000000000001</v>
      </c>
      <c r="I3498" s="4">
        <v>1.35</v>
      </c>
      <c r="J3498" s="4">
        <v>1.385</v>
      </c>
      <c r="K3498" s="5">
        <v>1.4769999999999999</v>
      </c>
      <c r="M3498" s="19">
        <v>43664</v>
      </c>
      <c r="N3498" s="20">
        <v>527.51</v>
      </c>
      <c r="O3498" s="20">
        <v>132.97999999999999</v>
      </c>
      <c r="P3498" s="28">
        <v>2.0204</v>
      </c>
      <c r="Q3498" s="29">
        <v>1.9814000000000001</v>
      </c>
      <c r="R3498" s="21">
        <v>1.8788</v>
      </c>
      <c r="S3498" s="21">
        <v>1.7559</v>
      </c>
      <c r="T3498" s="21">
        <v>1.7338</v>
      </c>
      <c r="U3498" s="21">
        <v>1.7665</v>
      </c>
      <c r="V3498" s="22">
        <v>2.0242</v>
      </c>
      <c r="AI3498" s="31">
        <f t="shared" si="273"/>
        <v>43664</v>
      </c>
      <c r="AJ3498" s="32">
        <f t="shared" si="274"/>
        <v>122.80644413675073</v>
      </c>
      <c r="AK3498" s="32">
        <f t="shared" si="275"/>
        <v>130.67599999999999</v>
      </c>
      <c r="AL3498" s="32">
        <f t="shared" si="276"/>
        <v>39.454022988505749</v>
      </c>
      <c r="AM3498" s="32">
        <f t="shared" si="277"/>
        <v>31.146788990825687</v>
      </c>
    </row>
    <row r="3499" spans="2:39" x14ac:dyDescent="0.2">
      <c r="B3499" s="6">
        <v>43665</v>
      </c>
      <c r="C3499" s="20">
        <v>2094.36</v>
      </c>
      <c r="D3499" s="20">
        <v>1325.1</v>
      </c>
      <c r="E3499" s="28">
        <v>1.44</v>
      </c>
      <c r="F3499" s="29">
        <v>1.4139999999999999</v>
      </c>
      <c r="G3499" s="4">
        <v>1.351</v>
      </c>
      <c r="H3499" s="4">
        <v>1.3380000000000001</v>
      </c>
      <c r="I3499" s="4">
        <v>1.3280000000000001</v>
      </c>
      <c r="J3499" s="4">
        <v>1.3719999999999999</v>
      </c>
      <c r="K3499" s="5">
        <v>1.4650000000000001</v>
      </c>
      <c r="M3499" s="19">
        <v>43665</v>
      </c>
      <c r="N3499" s="20">
        <v>527.04</v>
      </c>
      <c r="O3499" s="20">
        <v>132.68</v>
      </c>
      <c r="P3499" s="28">
        <v>2.0636999999999999</v>
      </c>
      <c r="Q3499" s="29">
        <v>2.0251000000000001</v>
      </c>
      <c r="R3499" s="21">
        <v>1.9308999999999998</v>
      </c>
      <c r="S3499" s="21">
        <v>1.8183</v>
      </c>
      <c r="T3499" s="21">
        <v>1.7850999999999999</v>
      </c>
      <c r="U3499" s="21">
        <v>1.8147</v>
      </c>
      <c r="V3499" s="22">
        <v>2.0552000000000001</v>
      </c>
      <c r="AI3499" s="31">
        <f t="shared" si="273"/>
        <v>43665</v>
      </c>
      <c r="AJ3499" s="32">
        <f t="shared" si="274"/>
        <v>124.45907640378661</v>
      </c>
      <c r="AK3499" s="32">
        <f t="shared" si="275"/>
        <v>132.51</v>
      </c>
      <c r="AL3499" s="32">
        <f t="shared" si="276"/>
        <v>38.821839080459768</v>
      </c>
      <c r="AM3499" s="32">
        <f t="shared" si="277"/>
        <v>30.688073394495412</v>
      </c>
    </row>
    <row r="3500" spans="2:39" x14ac:dyDescent="0.2">
      <c r="B3500" s="6">
        <v>43666</v>
      </c>
      <c r="C3500" s="20">
        <v>2094.36</v>
      </c>
      <c r="D3500" s="20">
        <v>1325.1</v>
      </c>
      <c r="E3500" s="28">
        <v>1.44</v>
      </c>
      <c r="F3500" s="29">
        <v>1.4139999999999999</v>
      </c>
      <c r="G3500" s="4">
        <v>1.351</v>
      </c>
      <c r="H3500" s="4">
        <v>1.3380000000000001</v>
      </c>
      <c r="I3500" s="4">
        <v>1.3280000000000001</v>
      </c>
      <c r="J3500" s="4">
        <v>1.3719999999999999</v>
      </c>
      <c r="K3500" s="5">
        <v>1.4650000000000001</v>
      </c>
      <c r="M3500" s="19">
        <v>43666</v>
      </c>
      <c r="N3500" s="20">
        <v>527.04</v>
      </c>
      <c r="O3500" s="20">
        <v>132.68</v>
      </c>
      <c r="P3500" s="28">
        <v>2.0636999999999999</v>
      </c>
      <c r="Q3500" s="29">
        <v>2.0251000000000001</v>
      </c>
      <c r="R3500" s="21">
        <v>1.9308999999999998</v>
      </c>
      <c r="S3500" s="21">
        <v>1.8183</v>
      </c>
      <c r="T3500" s="21">
        <v>1.7850999999999999</v>
      </c>
      <c r="U3500" s="21">
        <v>1.8147</v>
      </c>
      <c r="V3500" s="22">
        <v>2.0552000000000001</v>
      </c>
      <c r="AI3500" s="31">
        <f t="shared" si="273"/>
        <v>43666</v>
      </c>
      <c r="AJ3500" s="32">
        <f t="shared" si="274"/>
        <v>124.45907640378661</v>
      </c>
      <c r="AK3500" s="32">
        <f t="shared" si="275"/>
        <v>132.51</v>
      </c>
      <c r="AL3500" s="32">
        <f t="shared" si="276"/>
        <v>38.821839080459768</v>
      </c>
      <c r="AM3500" s="32">
        <f t="shared" si="277"/>
        <v>30.688073394495412</v>
      </c>
    </row>
    <row r="3501" spans="2:39" x14ac:dyDescent="0.2">
      <c r="B3501" s="6">
        <v>43667</v>
      </c>
      <c r="C3501" s="20">
        <v>2094.36</v>
      </c>
      <c r="D3501" s="20">
        <v>1325.1</v>
      </c>
      <c r="E3501" s="28">
        <v>1.44</v>
      </c>
      <c r="F3501" s="29">
        <v>1.4139999999999999</v>
      </c>
      <c r="G3501" s="4">
        <v>1.351</v>
      </c>
      <c r="H3501" s="4">
        <v>1.3380000000000001</v>
      </c>
      <c r="I3501" s="4">
        <v>1.3280000000000001</v>
      </c>
      <c r="J3501" s="4">
        <v>1.3719999999999999</v>
      </c>
      <c r="K3501" s="5">
        <v>1.4650000000000001</v>
      </c>
      <c r="M3501" s="19">
        <v>43667</v>
      </c>
      <c r="N3501" s="20">
        <v>527.04</v>
      </c>
      <c r="O3501" s="20">
        <v>132.68</v>
      </c>
      <c r="P3501" s="28">
        <v>2.0636999999999999</v>
      </c>
      <c r="Q3501" s="29">
        <v>2.0251000000000001</v>
      </c>
      <c r="R3501" s="21">
        <v>1.9308999999999998</v>
      </c>
      <c r="S3501" s="21">
        <v>1.8183</v>
      </c>
      <c r="T3501" s="21">
        <v>1.7850999999999999</v>
      </c>
      <c r="U3501" s="21">
        <v>1.8147</v>
      </c>
      <c r="V3501" s="22">
        <v>2.0552000000000001</v>
      </c>
      <c r="AI3501" s="31">
        <f t="shared" si="273"/>
        <v>43667</v>
      </c>
      <c r="AJ3501" s="32">
        <f t="shared" si="274"/>
        <v>124.45907640378661</v>
      </c>
      <c r="AK3501" s="32">
        <f t="shared" si="275"/>
        <v>132.51</v>
      </c>
      <c r="AL3501" s="32">
        <f t="shared" si="276"/>
        <v>38.821839080459768</v>
      </c>
      <c r="AM3501" s="32">
        <f t="shared" si="277"/>
        <v>30.688073394495412</v>
      </c>
    </row>
    <row r="3502" spans="2:39" x14ac:dyDescent="0.2">
      <c r="B3502" s="6">
        <v>43668</v>
      </c>
      <c r="C3502" s="20">
        <v>2093.34</v>
      </c>
      <c r="D3502" s="20">
        <v>1321.7</v>
      </c>
      <c r="E3502" s="28">
        <v>1.44</v>
      </c>
      <c r="F3502" s="29">
        <v>1.4139999999999999</v>
      </c>
      <c r="G3502" s="4">
        <v>1.35</v>
      </c>
      <c r="H3502" s="4">
        <v>1.337</v>
      </c>
      <c r="I3502" s="4">
        <v>1.3320000000000001</v>
      </c>
      <c r="J3502" s="4">
        <v>1.3719999999999999</v>
      </c>
      <c r="K3502" s="5">
        <v>1.462</v>
      </c>
      <c r="M3502" s="19">
        <v>43668</v>
      </c>
      <c r="N3502" s="20">
        <v>527.48</v>
      </c>
      <c r="O3502" s="20">
        <v>132.77000000000001</v>
      </c>
      <c r="P3502" s="28">
        <v>2.0661999999999998</v>
      </c>
      <c r="Q3502" s="29">
        <v>2.0535000000000001</v>
      </c>
      <c r="R3502" s="21">
        <v>1.9413</v>
      </c>
      <c r="S3502" s="21">
        <v>1.8123</v>
      </c>
      <c r="T3502" s="21">
        <v>1.7770000000000001</v>
      </c>
      <c r="U3502" s="21">
        <v>1.8031000000000001</v>
      </c>
      <c r="V3502" s="22">
        <v>2.0464000000000002</v>
      </c>
      <c r="AI3502" s="31">
        <f t="shared" si="273"/>
        <v>43668</v>
      </c>
      <c r="AJ3502" s="32">
        <f t="shared" si="274"/>
        <v>124.39846205958034</v>
      </c>
      <c r="AK3502" s="32">
        <f t="shared" si="275"/>
        <v>132.17000000000002</v>
      </c>
      <c r="AL3502" s="32">
        <f t="shared" si="276"/>
        <v>38.793103448275865</v>
      </c>
      <c r="AM3502" s="32">
        <f t="shared" si="277"/>
        <v>30.665137614678894</v>
      </c>
    </row>
    <row r="3503" spans="2:39" x14ac:dyDescent="0.2">
      <c r="B3503" s="6">
        <v>43669</v>
      </c>
      <c r="C3503" s="20">
        <v>2101.4499999999998</v>
      </c>
      <c r="D3503" s="20">
        <v>1328.82</v>
      </c>
      <c r="E3503" s="28">
        <v>1.4339999999999999</v>
      </c>
      <c r="F3503" s="29">
        <v>1.409</v>
      </c>
      <c r="G3503" s="4">
        <v>1.3439999999999999</v>
      </c>
      <c r="H3503" s="4">
        <v>1.3420000000000001</v>
      </c>
      <c r="I3503" s="4">
        <v>1.337</v>
      </c>
      <c r="J3503" s="4">
        <v>1.3820000000000001</v>
      </c>
      <c r="K3503" s="5">
        <v>1.472</v>
      </c>
      <c r="M3503" s="19">
        <v>43669</v>
      </c>
      <c r="N3503" s="20">
        <v>530.1</v>
      </c>
      <c r="O3503" s="20">
        <v>133.47</v>
      </c>
      <c r="P3503" s="28">
        <v>2.0411999999999999</v>
      </c>
      <c r="Q3503" s="29">
        <v>2.0826000000000002</v>
      </c>
      <c r="R3503" s="21">
        <v>1.9647000000000001</v>
      </c>
      <c r="S3503" s="21">
        <v>1.8374000000000001</v>
      </c>
      <c r="T3503" s="21">
        <v>1.8041</v>
      </c>
      <c r="U3503" s="21">
        <v>1.8331</v>
      </c>
      <c r="V3503" s="22">
        <v>2.0811999999999999</v>
      </c>
      <c r="AI3503" s="31">
        <f t="shared" si="273"/>
        <v>43669</v>
      </c>
      <c r="AJ3503" s="32">
        <f t="shared" si="274"/>
        <v>124.88040552184789</v>
      </c>
      <c r="AK3503" s="32">
        <f t="shared" si="275"/>
        <v>132.88199999999998</v>
      </c>
      <c r="AL3503" s="32">
        <f t="shared" si="276"/>
        <v>38.620689655172406</v>
      </c>
      <c r="AM3503" s="32">
        <f t="shared" si="277"/>
        <v>30.779816513761464</v>
      </c>
    </row>
    <row r="3504" spans="2:39" x14ac:dyDescent="0.2">
      <c r="B3504" s="6">
        <v>43670</v>
      </c>
      <c r="C3504" s="20">
        <v>2082.3000000000002</v>
      </c>
      <c r="D3504" s="20">
        <v>1320.37</v>
      </c>
      <c r="E3504" s="28">
        <v>1.417</v>
      </c>
      <c r="F3504" s="29">
        <v>1.3940000000000001</v>
      </c>
      <c r="G3504" s="4">
        <v>1.329</v>
      </c>
      <c r="H3504" s="4">
        <v>1.3240000000000001</v>
      </c>
      <c r="I3504" s="4">
        <v>1.3149999999999999</v>
      </c>
      <c r="J3504" s="4">
        <v>1.365</v>
      </c>
      <c r="K3504" s="5">
        <v>1.46</v>
      </c>
      <c r="M3504" s="19">
        <v>43670</v>
      </c>
      <c r="N3504" s="20">
        <v>531.82000000000005</v>
      </c>
      <c r="O3504" s="20">
        <v>134.09</v>
      </c>
      <c r="P3504" s="28">
        <v>2.0924999999999998</v>
      </c>
      <c r="Q3504" s="29">
        <v>2.0749</v>
      </c>
      <c r="R3504" s="21">
        <v>1.9673</v>
      </c>
      <c r="S3504" s="21">
        <v>1.8178999999999998</v>
      </c>
      <c r="T3504" s="21">
        <v>1.7824</v>
      </c>
      <c r="U3504" s="21">
        <v>1.8098000000000001</v>
      </c>
      <c r="V3504" s="22">
        <v>2.0428000000000002</v>
      </c>
      <c r="AI3504" s="31">
        <f t="shared" si="273"/>
        <v>43670</v>
      </c>
      <c r="AJ3504" s="32">
        <f t="shared" si="274"/>
        <v>123.74240092228885</v>
      </c>
      <c r="AK3504" s="32">
        <f t="shared" si="275"/>
        <v>132.03699999999998</v>
      </c>
      <c r="AL3504" s="32">
        <f t="shared" si="276"/>
        <v>38.189655172413794</v>
      </c>
      <c r="AM3504" s="32">
        <f t="shared" si="277"/>
        <v>30.36697247706422</v>
      </c>
    </row>
    <row r="3505" spans="2:39" x14ac:dyDescent="0.2">
      <c r="B3505" s="6">
        <v>43671</v>
      </c>
      <c r="C3505" s="20">
        <v>2074.48</v>
      </c>
      <c r="D3505" s="20">
        <v>1305.49</v>
      </c>
      <c r="E3505" s="28">
        <v>1.403</v>
      </c>
      <c r="F3505" s="29">
        <v>1.38</v>
      </c>
      <c r="G3505" s="4">
        <v>1.3109999999999999</v>
      </c>
      <c r="H3505" s="4">
        <v>1.302</v>
      </c>
      <c r="I3505" s="4">
        <v>1.288</v>
      </c>
      <c r="J3505" s="4">
        <v>1.33</v>
      </c>
      <c r="K3505" s="5">
        <v>1.4119999999999999</v>
      </c>
      <c r="M3505" s="19">
        <v>43671</v>
      </c>
      <c r="N3505" s="20">
        <v>529.46</v>
      </c>
      <c r="O3505" s="20">
        <v>133.61000000000001</v>
      </c>
      <c r="P3505" s="28">
        <v>2.1</v>
      </c>
      <c r="Q3505" s="29">
        <v>2.0798999999999999</v>
      </c>
      <c r="R3505" s="21">
        <v>1.9855</v>
      </c>
      <c r="S3505" s="21">
        <v>1.8639000000000001</v>
      </c>
      <c r="T3505" s="21">
        <v>1.8313999999999999</v>
      </c>
      <c r="U3505" s="21">
        <v>1.8585</v>
      </c>
      <c r="V3505" s="22">
        <v>2.081</v>
      </c>
      <c r="AI3505" s="31">
        <f t="shared" si="273"/>
        <v>43671</v>
      </c>
      <c r="AJ3505" s="32">
        <f t="shared" si="274"/>
        <v>123.27769095004071</v>
      </c>
      <c r="AK3505" s="32">
        <f t="shared" si="275"/>
        <v>130.54900000000001</v>
      </c>
      <c r="AL3505" s="32">
        <f t="shared" si="276"/>
        <v>37.672413793103452</v>
      </c>
      <c r="AM3505" s="32">
        <f t="shared" si="277"/>
        <v>29.862385321100916</v>
      </c>
    </row>
    <row r="3506" spans="2:39" x14ac:dyDescent="0.2">
      <c r="B3506" s="6">
        <v>43672</v>
      </c>
      <c r="C3506" s="20">
        <v>2066.2600000000002</v>
      </c>
      <c r="D3506" s="20">
        <v>1296.28</v>
      </c>
      <c r="E3506" s="28">
        <v>1.3980000000000001</v>
      </c>
      <c r="F3506" s="29">
        <v>1.375</v>
      </c>
      <c r="G3506" s="4">
        <v>1.3089999999999999</v>
      </c>
      <c r="H3506" s="4">
        <v>1.3149999999999999</v>
      </c>
      <c r="I3506" s="4">
        <v>1.302</v>
      </c>
      <c r="J3506" s="4">
        <v>1.3420000000000001</v>
      </c>
      <c r="K3506" s="5">
        <v>1.42</v>
      </c>
      <c r="M3506" s="19">
        <v>43672</v>
      </c>
      <c r="N3506" s="20">
        <v>531</v>
      </c>
      <c r="O3506" s="20">
        <v>134.41</v>
      </c>
      <c r="P3506" s="28">
        <v>2.1124999999999998</v>
      </c>
      <c r="Q3506" s="29">
        <v>2.0874000000000001</v>
      </c>
      <c r="R3506" s="21">
        <v>1.9851999999999999</v>
      </c>
      <c r="S3506" s="21">
        <v>1.8519000000000001</v>
      </c>
      <c r="T3506" s="21">
        <v>1.8178999999999998</v>
      </c>
      <c r="U3506" s="21">
        <v>1.8469</v>
      </c>
      <c r="V3506" s="22">
        <v>2.0703</v>
      </c>
      <c r="AI3506" s="31">
        <f t="shared" si="273"/>
        <v>43672</v>
      </c>
      <c r="AJ3506" s="32">
        <f t="shared" si="274"/>
        <v>122.78921064673129</v>
      </c>
      <c r="AK3506" s="32">
        <f t="shared" si="275"/>
        <v>129.62799999999999</v>
      </c>
      <c r="AL3506" s="32">
        <f t="shared" si="276"/>
        <v>37.614942528735625</v>
      </c>
      <c r="AM3506" s="32">
        <f t="shared" si="277"/>
        <v>30.160550458715591</v>
      </c>
    </row>
    <row r="3507" spans="2:39" x14ac:dyDescent="0.2">
      <c r="B3507" s="6">
        <v>43673</v>
      </c>
      <c r="C3507" s="20">
        <v>2066.2600000000002</v>
      </c>
      <c r="D3507" s="20">
        <v>1296.28</v>
      </c>
      <c r="E3507" s="28">
        <v>1.3980000000000001</v>
      </c>
      <c r="F3507" s="29">
        <v>1.375</v>
      </c>
      <c r="G3507" s="4">
        <v>1.3089999999999999</v>
      </c>
      <c r="H3507" s="4">
        <v>1.3149999999999999</v>
      </c>
      <c r="I3507" s="4">
        <v>1.302</v>
      </c>
      <c r="J3507" s="4">
        <v>1.3420000000000001</v>
      </c>
      <c r="K3507" s="5">
        <v>1.42</v>
      </c>
      <c r="M3507" s="19">
        <v>43673</v>
      </c>
      <c r="N3507" s="20">
        <v>531</v>
      </c>
      <c r="O3507" s="20">
        <v>134.41</v>
      </c>
      <c r="P3507" s="28">
        <v>2.1124999999999998</v>
      </c>
      <c r="Q3507" s="29">
        <v>2.0874000000000001</v>
      </c>
      <c r="R3507" s="21">
        <v>1.9851999999999999</v>
      </c>
      <c r="S3507" s="21">
        <v>1.8519000000000001</v>
      </c>
      <c r="T3507" s="21">
        <v>1.8178999999999998</v>
      </c>
      <c r="U3507" s="21">
        <v>1.8469</v>
      </c>
      <c r="V3507" s="22">
        <v>2.0703</v>
      </c>
      <c r="AI3507" s="31">
        <f t="shared" si="273"/>
        <v>43673</v>
      </c>
      <c r="AJ3507" s="32">
        <f t="shared" si="274"/>
        <v>122.78921064673129</v>
      </c>
      <c r="AK3507" s="32">
        <f t="shared" si="275"/>
        <v>129.62799999999999</v>
      </c>
      <c r="AL3507" s="32">
        <f t="shared" si="276"/>
        <v>37.614942528735625</v>
      </c>
      <c r="AM3507" s="32">
        <f t="shared" si="277"/>
        <v>30.160550458715591</v>
      </c>
    </row>
    <row r="3508" spans="2:39" x14ac:dyDescent="0.2">
      <c r="B3508" s="6">
        <v>43674</v>
      </c>
      <c r="C3508" s="20">
        <v>2066.2600000000002</v>
      </c>
      <c r="D3508" s="20">
        <v>1296.28</v>
      </c>
      <c r="E3508" s="28">
        <v>1.3980000000000001</v>
      </c>
      <c r="F3508" s="29">
        <v>1.375</v>
      </c>
      <c r="G3508" s="4">
        <v>1.3089999999999999</v>
      </c>
      <c r="H3508" s="4">
        <v>1.3149999999999999</v>
      </c>
      <c r="I3508" s="4">
        <v>1.302</v>
      </c>
      <c r="J3508" s="4">
        <v>1.3420000000000001</v>
      </c>
      <c r="K3508" s="5">
        <v>1.42</v>
      </c>
      <c r="M3508" s="19">
        <v>43674</v>
      </c>
      <c r="N3508" s="20">
        <v>531</v>
      </c>
      <c r="O3508" s="20">
        <v>134.41</v>
      </c>
      <c r="P3508" s="28">
        <v>2.1124999999999998</v>
      </c>
      <c r="Q3508" s="29">
        <v>2.0874000000000001</v>
      </c>
      <c r="R3508" s="21">
        <v>1.9851999999999999</v>
      </c>
      <c r="S3508" s="21">
        <v>1.8519000000000001</v>
      </c>
      <c r="T3508" s="21">
        <v>1.8178999999999998</v>
      </c>
      <c r="U3508" s="21">
        <v>1.8469</v>
      </c>
      <c r="V3508" s="22">
        <v>2.0703</v>
      </c>
      <c r="AI3508" s="31">
        <f t="shared" si="273"/>
        <v>43674</v>
      </c>
      <c r="AJ3508" s="32">
        <f t="shared" si="274"/>
        <v>122.78921064673129</v>
      </c>
      <c r="AK3508" s="32">
        <f t="shared" si="275"/>
        <v>129.62799999999999</v>
      </c>
      <c r="AL3508" s="32">
        <f t="shared" si="276"/>
        <v>37.614942528735625</v>
      </c>
      <c r="AM3508" s="32">
        <f t="shared" si="277"/>
        <v>30.160550458715591</v>
      </c>
    </row>
    <row r="3509" spans="2:39" x14ac:dyDescent="0.2">
      <c r="B3509" s="6">
        <v>43675</v>
      </c>
      <c r="C3509" s="20">
        <v>2029.48</v>
      </c>
      <c r="D3509" s="20">
        <v>1275.5899999999999</v>
      </c>
      <c r="E3509" s="28">
        <v>1.3919999999999999</v>
      </c>
      <c r="F3509" s="29">
        <v>1.367</v>
      </c>
      <c r="G3509" s="4">
        <v>1.3</v>
      </c>
      <c r="H3509" s="4">
        <v>1.32</v>
      </c>
      <c r="I3509" s="4">
        <v>1.3069999999999999</v>
      </c>
      <c r="J3509" s="4">
        <v>1.3420000000000001</v>
      </c>
      <c r="K3509" s="5">
        <v>1.4119999999999999</v>
      </c>
      <c r="M3509" s="19">
        <v>43675</v>
      </c>
      <c r="N3509" s="20">
        <v>530.15</v>
      </c>
      <c r="O3509" s="20">
        <v>134.35</v>
      </c>
      <c r="P3509" s="28">
        <v>2.0996000000000001</v>
      </c>
      <c r="Q3509" s="29">
        <v>2.0872000000000002</v>
      </c>
      <c r="R3509" s="21">
        <v>1.9826000000000001</v>
      </c>
      <c r="S3509" s="21">
        <v>1.8578999999999999</v>
      </c>
      <c r="T3509" s="21">
        <v>1.8207</v>
      </c>
      <c r="U3509" s="21">
        <v>1.8469</v>
      </c>
      <c r="V3509" s="22">
        <v>2.0649999999999999</v>
      </c>
      <c r="AI3509" s="31">
        <f t="shared" si="273"/>
        <v>43675</v>
      </c>
      <c r="AJ3509" s="32">
        <f t="shared" si="274"/>
        <v>120.60352870564606</v>
      </c>
      <c r="AK3509" s="32">
        <f t="shared" si="275"/>
        <v>127.559</v>
      </c>
      <c r="AL3509" s="32">
        <f t="shared" si="276"/>
        <v>37.356321839080458</v>
      </c>
      <c r="AM3509" s="32">
        <f t="shared" si="277"/>
        <v>30.275229357798167</v>
      </c>
    </row>
    <row r="3510" spans="2:39" x14ac:dyDescent="0.2">
      <c r="B3510" s="6">
        <v>43676</v>
      </c>
      <c r="C3510" s="20">
        <v>2038.68</v>
      </c>
      <c r="D3510" s="20">
        <v>1277.76</v>
      </c>
      <c r="E3510" s="28">
        <v>1.3839999999999999</v>
      </c>
      <c r="F3510" s="29">
        <v>1.359</v>
      </c>
      <c r="G3510" s="4">
        <v>1.292</v>
      </c>
      <c r="H3510" s="4">
        <v>1.3169999999999999</v>
      </c>
      <c r="I3510" s="4">
        <v>1.3049999999999999</v>
      </c>
      <c r="J3510" s="4">
        <v>1.34</v>
      </c>
      <c r="K3510" s="5">
        <v>1.41</v>
      </c>
      <c r="M3510" s="19">
        <v>43676</v>
      </c>
      <c r="N3510" s="20">
        <v>528.07000000000005</v>
      </c>
      <c r="O3510" s="20">
        <v>133.82</v>
      </c>
      <c r="P3510" s="28">
        <v>2.0592000000000001</v>
      </c>
      <c r="Q3510" s="29">
        <v>2.0562999999999998</v>
      </c>
      <c r="R3510" s="21">
        <v>1.9771999999999998</v>
      </c>
      <c r="S3510" s="21">
        <v>1.8458999999999999</v>
      </c>
      <c r="T3510" s="21">
        <v>1.8098999999999998</v>
      </c>
      <c r="U3510" s="21">
        <v>1.8420000000000001</v>
      </c>
      <c r="V3510" s="22">
        <v>2.0579999999999998</v>
      </c>
      <c r="AI3510" s="31">
        <f t="shared" si="273"/>
        <v>43676</v>
      </c>
      <c r="AJ3510" s="32">
        <f t="shared" si="274"/>
        <v>121.15024632005562</v>
      </c>
      <c r="AK3510" s="32">
        <f t="shared" si="275"/>
        <v>127.776</v>
      </c>
      <c r="AL3510" s="32">
        <f t="shared" si="276"/>
        <v>37.126436781609193</v>
      </c>
      <c r="AM3510" s="32">
        <f t="shared" si="277"/>
        <v>30.206422018348622</v>
      </c>
    </row>
    <row r="3511" spans="2:39" x14ac:dyDescent="0.2">
      <c r="B3511" s="6">
        <v>43677</v>
      </c>
      <c r="C3511" s="20">
        <v>2024.55</v>
      </c>
      <c r="D3511" s="20">
        <v>1277.0999999999999</v>
      </c>
      <c r="E3511" s="28">
        <v>1.377</v>
      </c>
      <c r="F3511" s="29">
        <v>1.349</v>
      </c>
      <c r="G3511" s="4">
        <v>1.282</v>
      </c>
      <c r="H3511" s="4">
        <v>1.302</v>
      </c>
      <c r="I3511" s="4">
        <v>1.2889999999999999</v>
      </c>
      <c r="J3511" s="4">
        <v>1.32</v>
      </c>
      <c r="K3511" s="5">
        <v>1.385</v>
      </c>
      <c r="M3511" s="19">
        <v>43677</v>
      </c>
      <c r="N3511" s="20">
        <v>524.35</v>
      </c>
      <c r="O3511" s="20">
        <v>132.77000000000001</v>
      </c>
      <c r="P3511" s="28">
        <v>2.0615999999999999</v>
      </c>
      <c r="Q3511" s="29">
        <v>2.0666000000000002</v>
      </c>
      <c r="R3511" s="21">
        <v>1.9849999999999999</v>
      </c>
      <c r="S3511" s="21">
        <v>1.8721000000000001</v>
      </c>
      <c r="T3511" s="21">
        <v>1.8263</v>
      </c>
      <c r="U3511" s="21">
        <v>1.8271999999999999</v>
      </c>
      <c r="V3511" s="22">
        <v>2.0144000000000002</v>
      </c>
      <c r="AI3511" s="31">
        <f t="shared" si="273"/>
        <v>43677</v>
      </c>
      <c r="AJ3511" s="32">
        <f t="shared" si="274"/>
        <v>120.31055937531569</v>
      </c>
      <c r="AK3511" s="32">
        <f t="shared" si="275"/>
        <v>127.71</v>
      </c>
      <c r="AL3511" s="32">
        <f t="shared" si="276"/>
        <v>36.839080459770116</v>
      </c>
      <c r="AM3511" s="32">
        <f t="shared" si="277"/>
        <v>29.862385321100916</v>
      </c>
    </row>
    <row r="3512" spans="2:39" x14ac:dyDescent="0.2">
      <c r="B3512" s="6">
        <v>43678</v>
      </c>
      <c r="C3512" s="20">
        <v>2017.34</v>
      </c>
      <c r="D3512" s="20">
        <v>1270.02</v>
      </c>
      <c r="E3512" s="28">
        <v>1.375</v>
      </c>
      <c r="F3512" s="29">
        <v>1.347</v>
      </c>
      <c r="G3512" s="4">
        <v>1.282</v>
      </c>
      <c r="H3512" s="4">
        <v>1.32</v>
      </c>
      <c r="I3512" s="4">
        <v>1.3089999999999999</v>
      </c>
      <c r="J3512" s="4">
        <v>1.345</v>
      </c>
      <c r="K3512" s="5">
        <v>1.4119999999999999</v>
      </c>
      <c r="M3512" s="19">
        <v>43678</v>
      </c>
      <c r="N3512" s="20">
        <v>520.57000000000005</v>
      </c>
      <c r="O3512" s="20">
        <v>132.13999999999999</v>
      </c>
      <c r="P3512" s="28">
        <v>2.0743999999999998</v>
      </c>
      <c r="Q3512" s="29">
        <v>2.0329000000000002</v>
      </c>
      <c r="R3512" s="21">
        <v>1.8987000000000001</v>
      </c>
      <c r="S3512" s="21">
        <v>1.734</v>
      </c>
      <c r="T3512" s="21">
        <v>1.6844999999999999</v>
      </c>
      <c r="U3512" s="21">
        <v>1.6829000000000001</v>
      </c>
      <c r="V3512" s="22">
        <v>1.8935</v>
      </c>
      <c r="AI3512" s="31">
        <f t="shared" si="273"/>
        <v>43678</v>
      </c>
      <c r="AJ3512" s="32">
        <f t="shared" si="274"/>
        <v>119.88209915793601</v>
      </c>
      <c r="AK3512" s="32">
        <f t="shared" si="275"/>
        <v>127.002</v>
      </c>
      <c r="AL3512" s="32">
        <f t="shared" si="276"/>
        <v>36.839080459770116</v>
      </c>
      <c r="AM3512" s="32">
        <f t="shared" si="277"/>
        <v>30.275229357798167</v>
      </c>
    </row>
    <row r="3513" spans="2:39" x14ac:dyDescent="0.2">
      <c r="B3513" s="6">
        <v>43679</v>
      </c>
      <c r="C3513" s="20">
        <v>1998.13</v>
      </c>
      <c r="D3513" s="20">
        <v>1251.56</v>
      </c>
      <c r="E3513" s="28">
        <v>1.3380000000000001</v>
      </c>
      <c r="F3513" s="29">
        <v>1.3049999999999999</v>
      </c>
      <c r="G3513" s="4">
        <v>1.244</v>
      </c>
      <c r="H3513" s="4">
        <v>1.26</v>
      </c>
      <c r="I3513" s="4">
        <v>1.246</v>
      </c>
      <c r="J3513" s="4">
        <v>1.2770000000000001</v>
      </c>
      <c r="K3513" s="5">
        <v>1.34</v>
      </c>
      <c r="M3513" s="19">
        <v>43679</v>
      </c>
      <c r="N3513" s="20">
        <v>514.44000000000005</v>
      </c>
      <c r="O3513" s="20">
        <v>130.82</v>
      </c>
      <c r="P3513" s="28">
        <v>2.0482999999999998</v>
      </c>
      <c r="Q3513" s="29">
        <v>1.9963</v>
      </c>
      <c r="R3513" s="21">
        <v>1.8411</v>
      </c>
      <c r="S3513" s="21">
        <v>1.7118</v>
      </c>
      <c r="T3513" s="21">
        <v>1.6678999999999999</v>
      </c>
      <c r="U3513" s="21">
        <v>1.6581999999999999</v>
      </c>
      <c r="V3513" s="22">
        <v>1.8452</v>
      </c>
      <c r="AI3513" s="31">
        <f t="shared" si="273"/>
        <v>43679</v>
      </c>
      <c r="AJ3513" s="32">
        <f t="shared" si="274"/>
        <v>118.74052900871777</v>
      </c>
      <c r="AK3513" s="32">
        <f t="shared" si="275"/>
        <v>125.15600000000001</v>
      </c>
      <c r="AL3513" s="32">
        <f t="shared" si="276"/>
        <v>35.747126436781606</v>
      </c>
      <c r="AM3513" s="32">
        <f t="shared" si="277"/>
        <v>28.899082568807337</v>
      </c>
    </row>
    <row r="3514" spans="2:39" x14ac:dyDescent="0.2">
      <c r="B3514" s="6">
        <v>43680</v>
      </c>
      <c r="C3514" s="20">
        <v>1998.13</v>
      </c>
      <c r="D3514" s="20">
        <v>1251.56</v>
      </c>
      <c r="E3514" s="28">
        <v>1.3380000000000001</v>
      </c>
      <c r="F3514" s="29">
        <v>1.3049999999999999</v>
      </c>
      <c r="G3514" s="4">
        <v>1.244</v>
      </c>
      <c r="H3514" s="4">
        <v>1.26</v>
      </c>
      <c r="I3514" s="4">
        <v>1.246</v>
      </c>
      <c r="J3514" s="4">
        <v>1.2770000000000001</v>
      </c>
      <c r="K3514" s="5">
        <v>1.34</v>
      </c>
      <c r="M3514" s="19">
        <v>43680</v>
      </c>
      <c r="N3514" s="20">
        <v>514.44000000000005</v>
      </c>
      <c r="O3514" s="20">
        <v>130.82</v>
      </c>
      <c r="P3514" s="28">
        <v>2.0482999999999998</v>
      </c>
      <c r="Q3514" s="29">
        <v>1.9963</v>
      </c>
      <c r="R3514" s="21">
        <v>1.8411</v>
      </c>
      <c r="S3514" s="21">
        <v>1.7118</v>
      </c>
      <c r="T3514" s="21">
        <v>1.6678999999999999</v>
      </c>
      <c r="U3514" s="21">
        <v>1.6581999999999999</v>
      </c>
      <c r="V3514" s="22">
        <v>1.8452</v>
      </c>
      <c r="AI3514" s="31">
        <f t="shared" si="273"/>
        <v>43680</v>
      </c>
      <c r="AJ3514" s="32">
        <f t="shared" si="274"/>
        <v>118.74052900871777</v>
      </c>
      <c r="AK3514" s="32">
        <f t="shared" si="275"/>
        <v>125.15600000000001</v>
      </c>
      <c r="AL3514" s="32">
        <f t="shared" si="276"/>
        <v>35.747126436781606</v>
      </c>
      <c r="AM3514" s="32">
        <f t="shared" si="277"/>
        <v>28.899082568807337</v>
      </c>
    </row>
    <row r="3515" spans="2:39" x14ac:dyDescent="0.2">
      <c r="B3515" s="6">
        <v>43681</v>
      </c>
      <c r="C3515" s="20">
        <v>1998.13</v>
      </c>
      <c r="D3515" s="20">
        <v>1251.56</v>
      </c>
      <c r="E3515" s="28">
        <v>1.3380000000000001</v>
      </c>
      <c r="F3515" s="29">
        <v>1.3049999999999999</v>
      </c>
      <c r="G3515" s="4">
        <v>1.244</v>
      </c>
      <c r="H3515" s="4">
        <v>1.26</v>
      </c>
      <c r="I3515" s="4">
        <v>1.246</v>
      </c>
      <c r="J3515" s="4">
        <v>1.2770000000000001</v>
      </c>
      <c r="K3515" s="5">
        <v>1.34</v>
      </c>
      <c r="M3515" s="19">
        <v>43681</v>
      </c>
      <c r="N3515" s="20">
        <v>514.44000000000005</v>
      </c>
      <c r="O3515" s="20">
        <v>130.82</v>
      </c>
      <c r="P3515" s="28">
        <v>2.0482999999999998</v>
      </c>
      <c r="Q3515" s="29">
        <v>1.9963</v>
      </c>
      <c r="R3515" s="21">
        <v>1.8411</v>
      </c>
      <c r="S3515" s="21">
        <v>1.7118</v>
      </c>
      <c r="T3515" s="21">
        <v>1.6678999999999999</v>
      </c>
      <c r="U3515" s="21">
        <v>1.6581999999999999</v>
      </c>
      <c r="V3515" s="22">
        <v>1.8452</v>
      </c>
      <c r="AI3515" s="31">
        <f t="shared" si="273"/>
        <v>43681</v>
      </c>
      <c r="AJ3515" s="32">
        <f t="shared" si="274"/>
        <v>118.74052900871777</v>
      </c>
      <c r="AK3515" s="32">
        <f t="shared" si="275"/>
        <v>125.15600000000001</v>
      </c>
      <c r="AL3515" s="32">
        <f t="shared" si="276"/>
        <v>35.747126436781606</v>
      </c>
      <c r="AM3515" s="32">
        <f t="shared" si="277"/>
        <v>28.899082568807337</v>
      </c>
    </row>
    <row r="3516" spans="2:39" x14ac:dyDescent="0.2">
      <c r="B3516" s="6">
        <v>43682</v>
      </c>
      <c r="C3516" s="20">
        <v>1946.98</v>
      </c>
      <c r="D3516" s="20">
        <v>1216.8399999999999</v>
      </c>
      <c r="E3516" s="28">
        <v>1.304</v>
      </c>
      <c r="F3516" s="29">
        <v>1.27</v>
      </c>
      <c r="G3516" s="4">
        <v>1.202</v>
      </c>
      <c r="H3516" s="4">
        <v>1.1850000000000001</v>
      </c>
      <c r="I3516" s="4">
        <v>1.169</v>
      </c>
      <c r="J3516" s="4">
        <v>1.1850000000000001</v>
      </c>
      <c r="K3516" s="5">
        <v>1.2469999999999999</v>
      </c>
      <c r="M3516" s="19">
        <v>43682</v>
      </c>
      <c r="N3516" s="20">
        <v>501.47</v>
      </c>
      <c r="O3516" s="20">
        <v>127.72</v>
      </c>
      <c r="P3516" s="28">
        <v>1.9969000000000001</v>
      </c>
      <c r="Q3516" s="29">
        <v>1.9781</v>
      </c>
      <c r="R3516" s="21">
        <v>1.7784</v>
      </c>
      <c r="S3516" s="21">
        <v>1.5733000000000001</v>
      </c>
      <c r="T3516" s="21">
        <v>1.5289999999999999</v>
      </c>
      <c r="U3516" s="21">
        <v>1.518</v>
      </c>
      <c r="V3516" s="22">
        <v>1.7075</v>
      </c>
      <c r="AI3516" s="31">
        <f t="shared" si="273"/>
        <v>43682</v>
      </c>
      <c r="AJ3516" s="32">
        <f t="shared" si="274"/>
        <v>115.70089792425584</v>
      </c>
      <c r="AK3516" s="32">
        <f t="shared" si="275"/>
        <v>121.684</v>
      </c>
      <c r="AL3516" s="32">
        <f t="shared" si="276"/>
        <v>34.540229885057471</v>
      </c>
      <c r="AM3516" s="32">
        <f t="shared" si="277"/>
        <v>27.178899082568808</v>
      </c>
    </row>
    <row r="3517" spans="2:39" x14ac:dyDescent="0.2">
      <c r="B3517" s="6">
        <v>43683</v>
      </c>
      <c r="C3517" s="20">
        <v>1917.5</v>
      </c>
      <c r="D3517" s="20">
        <v>1197.2</v>
      </c>
      <c r="E3517" s="28">
        <v>1.3009999999999999</v>
      </c>
      <c r="F3517" s="29">
        <v>1.27</v>
      </c>
      <c r="G3517" s="4">
        <v>1.202</v>
      </c>
      <c r="H3517" s="4">
        <v>1.18</v>
      </c>
      <c r="I3517" s="4">
        <v>1.165</v>
      </c>
      <c r="J3517" s="4">
        <v>1.1859999999999999</v>
      </c>
      <c r="K3517" s="5">
        <v>1.2549999999999999</v>
      </c>
      <c r="M3517" s="19">
        <v>43683</v>
      </c>
      <c r="N3517" s="20">
        <v>503.97</v>
      </c>
      <c r="O3517" s="20">
        <v>128.41</v>
      </c>
      <c r="P3517" s="28">
        <v>2.028</v>
      </c>
      <c r="Q3517" s="29">
        <v>1.9866999999999999</v>
      </c>
      <c r="R3517" s="21">
        <v>1.8018000000000001</v>
      </c>
      <c r="S3517" s="21">
        <v>1.583</v>
      </c>
      <c r="T3517" s="21">
        <v>1.5232999999999999</v>
      </c>
      <c r="U3517" s="21">
        <v>1.5129999999999999</v>
      </c>
      <c r="V3517" s="22">
        <v>1.7023000000000001</v>
      </c>
      <c r="AI3517" s="31">
        <f t="shared" si="273"/>
        <v>43683</v>
      </c>
      <c r="AJ3517" s="32">
        <f t="shared" si="274"/>
        <v>113.94902452503908</v>
      </c>
      <c r="AK3517" s="32">
        <f t="shared" si="275"/>
        <v>119.72</v>
      </c>
      <c r="AL3517" s="32">
        <f t="shared" si="276"/>
        <v>34.540229885057471</v>
      </c>
      <c r="AM3517" s="32">
        <f t="shared" si="277"/>
        <v>27.064220183486238</v>
      </c>
    </row>
    <row r="3518" spans="2:39" x14ac:dyDescent="0.2">
      <c r="B3518" s="6">
        <v>43684</v>
      </c>
      <c r="C3518" s="20">
        <v>1909.71</v>
      </c>
      <c r="D3518" s="20">
        <v>1189.52</v>
      </c>
      <c r="E3518" s="28">
        <v>1.296</v>
      </c>
      <c r="F3518" s="29">
        <v>1.26</v>
      </c>
      <c r="G3518" s="4">
        <v>1.19</v>
      </c>
      <c r="H3518" s="4">
        <v>1.1619999999999999</v>
      </c>
      <c r="I3518" s="4">
        <v>1.147</v>
      </c>
      <c r="J3518" s="4">
        <v>1.177</v>
      </c>
      <c r="K3518" s="5">
        <v>1.2469999999999999</v>
      </c>
      <c r="M3518" s="19">
        <v>43684</v>
      </c>
      <c r="N3518" s="20">
        <v>505</v>
      </c>
      <c r="O3518" s="20">
        <v>128.69</v>
      </c>
      <c r="P3518" s="28">
        <v>2.0125000000000002</v>
      </c>
      <c r="Q3518" s="29">
        <v>1.9529999999999998</v>
      </c>
      <c r="R3518" s="21">
        <v>1.7679</v>
      </c>
      <c r="S3518" s="21">
        <v>1.6069</v>
      </c>
      <c r="T3518" s="21">
        <v>1.5455000000000001</v>
      </c>
      <c r="U3518" s="21">
        <v>1.5503</v>
      </c>
      <c r="V3518" s="22">
        <v>1.7342</v>
      </c>
      <c r="AI3518" s="31">
        <f t="shared" si="273"/>
        <v>43684</v>
      </c>
      <c r="AJ3518" s="32">
        <f t="shared" si="274"/>
        <v>113.48609732762054</v>
      </c>
      <c r="AK3518" s="32">
        <f t="shared" si="275"/>
        <v>118.952</v>
      </c>
      <c r="AL3518" s="32">
        <f t="shared" si="276"/>
        <v>34.195402298850574</v>
      </c>
      <c r="AM3518" s="32">
        <f t="shared" si="277"/>
        <v>26.651376146788984</v>
      </c>
    </row>
    <row r="3519" spans="2:39" x14ac:dyDescent="0.2">
      <c r="B3519" s="6">
        <v>43685</v>
      </c>
      <c r="C3519" s="20">
        <v>1920.61</v>
      </c>
      <c r="D3519" s="20">
        <v>1203.73</v>
      </c>
      <c r="E3519" s="28">
        <v>1.296</v>
      </c>
      <c r="F3519" s="29">
        <v>1.26</v>
      </c>
      <c r="G3519" s="4">
        <v>1.1850000000000001</v>
      </c>
      <c r="H3519" s="4">
        <v>1.177</v>
      </c>
      <c r="I3519" s="4">
        <v>1.167</v>
      </c>
      <c r="J3519" s="4">
        <v>1.2070000000000001</v>
      </c>
      <c r="K3519" s="5">
        <v>1.272</v>
      </c>
      <c r="M3519" s="19">
        <v>43685</v>
      </c>
      <c r="N3519" s="20">
        <v>512.65</v>
      </c>
      <c r="O3519" s="20">
        <v>130.76</v>
      </c>
      <c r="P3519" s="28">
        <v>2.0072000000000001</v>
      </c>
      <c r="Q3519" s="29">
        <v>1.9502999999999999</v>
      </c>
      <c r="R3519" s="21">
        <v>1.7755999999999998</v>
      </c>
      <c r="S3519" s="21">
        <v>1.6188</v>
      </c>
      <c r="T3519" s="21">
        <v>1.5482</v>
      </c>
      <c r="U3519" s="21">
        <v>1.5453000000000001</v>
      </c>
      <c r="V3519" s="22">
        <v>1.7172000000000001</v>
      </c>
      <c r="AI3519" s="31">
        <f t="shared" si="273"/>
        <v>43685</v>
      </c>
      <c r="AJ3519" s="32">
        <f t="shared" si="274"/>
        <v>114.13383884904056</v>
      </c>
      <c r="AK3519" s="32">
        <f t="shared" si="275"/>
        <v>120.37299999999999</v>
      </c>
      <c r="AL3519" s="32">
        <f t="shared" si="276"/>
        <v>34.051724137931039</v>
      </c>
      <c r="AM3519" s="32">
        <f t="shared" si="277"/>
        <v>26.995412844036696</v>
      </c>
    </row>
    <row r="3520" spans="2:39" x14ac:dyDescent="0.2">
      <c r="B3520" s="6">
        <v>43686</v>
      </c>
      <c r="C3520" s="20">
        <v>1937.75</v>
      </c>
      <c r="D3520" s="20">
        <v>1209.68</v>
      </c>
      <c r="E3520" s="28">
        <v>1.294</v>
      </c>
      <c r="F3520" s="29">
        <v>1.2570000000000001</v>
      </c>
      <c r="G3520" s="4">
        <v>1.1830000000000001</v>
      </c>
      <c r="H3520" s="4">
        <v>1.19</v>
      </c>
      <c r="I3520" s="4">
        <v>1.175</v>
      </c>
      <c r="J3520" s="4">
        <v>1.2150000000000001</v>
      </c>
      <c r="K3520" s="5">
        <v>1.28</v>
      </c>
      <c r="M3520" s="19">
        <v>43686</v>
      </c>
      <c r="N3520" s="20">
        <v>510.01</v>
      </c>
      <c r="O3520" s="20">
        <v>130.16</v>
      </c>
      <c r="P3520" s="28">
        <v>1.9864000000000002</v>
      </c>
      <c r="Q3520" s="29">
        <v>1.9447999999999999</v>
      </c>
      <c r="R3520" s="21">
        <v>1.7859</v>
      </c>
      <c r="S3520" s="21">
        <v>1.6465999999999998</v>
      </c>
      <c r="T3520" s="21">
        <v>1.591</v>
      </c>
      <c r="U3520" s="21">
        <v>1.5792000000000002</v>
      </c>
      <c r="V3520" s="22">
        <v>1.7446999999999999</v>
      </c>
      <c r="AI3520" s="31">
        <f t="shared" si="273"/>
        <v>43686</v>
      </c>
      <c r="AJ3520" s="32">
        <f t="shared" si="274"/>
        <v>115.15239753501668</v>
      </c>
      <c r="AK3520" s="32">
        <f t="shared" si="275"/>
        <v>120.968</v>
      </c>
      <c r="AL3520" s="32">
        <f t="shared" si="276"/>
        <v>33.994252873563219</v>
      </c>
      <c r="AM3520" s="32">
        <f t="shared" si="277"/>
        <v>27.293577981651374</v>
      </c>
    </row>
    <row r="3521" spans="2:39" x14ac:dyDescent="0.2">
      <c r="B3521" s="6">
        <v>43687</v>
      </c>
      <c r="C3521" s="20">
        <v>1937.75</v>
      </c>
      <c r="D3521" s="20">
        <v>1209.68</v>
      </c>
      <c r="E3521" s="28">
        <v>1.294</v>
      </c>
      <c r="F3521" s="29">
        <v>1.2570000000000001</v>
      </c>
      <c r="G3521" s="4">
        <v>1.1830000000000001</v>
      </c>
      <c r="H3521" s="4">
        <v>1.19</v>
      </c>
      <c r="I3521" s="4">
        <v>1.175</v>
      </c>
      <c r="J3521" s="4">
        <v>1.2150000000000001</v>
      </c>
      <c r="K3521" s="5">
        <v>1.28</v>
      </c>
      <c r="M3521" s="19">
        <v>43687</v>
      </c>
      <c r="N3521" s="20">
        <v>510.01</v>
      </c>
      <c r="O3521" s="20">
        <v>130.16</v>
      </c>
      <c r="P3521" s="28">
        <v>1.9864000000000002</v>
      </c>
      <c r="Q3521" s="29">
        <v>1.9447999999999999</v>
      </c>
      <c r="R3521" s="21">
        <v>1.7859</v>
      </c>
      <c r="S3521" s="21">
        <v>1.6465999999999998</v>
      </c>
      <c r="T3521" s="21">
        <v>1.591</v>
      </c>
      <c r="U3521" s="21">
        <v>1.5792000000000002</v>
      </c>
      <c r="V3521" s="22">
        <v>1.7446999999999999</v>
      </c>
      <c r="AI3521" s="31">
        <f t="shared" si="273"/>
        <v>43687</v>
      </c>
      <c r="AJ3521" s="32">
        <f t="shared" si="274"/>
        <v>115.15239753501668</v>
      </c>
      <c r="AK3521" s="32">
        <f t="shared" si="275"/>
        <v>120.968</v>
      </c>
      <c r="AL3521" s="32">
        <f t="shared" si="276"/>
        <v>33.994252873563219</v>
      </c>
      <c r="AM3521" s="32">
        <f t="shared" si="277"/>
        <v>27.293577981651374</v>
      </c>
    </row>
    <row r="3522" spans="2:39" x14ac:dyDescent="0.2">
      <c r="B3522" s="6">
        <v>43688</v>
      </c>
      <c r="C3522" s="20">
        <v>1937.75</v>
      </c>
      <c r="D3522" s="20">
        <v>1209.68</v>
      </c>
      <c r="E3522" s="28">
        <v>1.294</v>
      </c>
      <c r="F3522" s="29">
        <v>1.2570000000000001</v>
      </c>
      <c r="G3522" s="4">
        <v>1.1830000000000001</v>
      </c>
      <c r="H3522" s="4">
        <v>1.19</v>
      </c>
      <c r="I3522" s="4">
        <v>1.175</v>
      </c>
      <c r="J3522" s="4">
        <v>1.2150000000000001</v>
      </c>
      <c r="K3522" s="5">
        <v>1.28</v>
      </c>
      <c r="M3522" s="19">
        <v>43688</v>
      </c>
      <c r="N3522" s="20">
        <v>510.01</v>
      </c>
      <c r="O3522" s="20">
        <v>130.16</v>
      </c>
      <c r="P3522" s="28">
        <v>1.9864000000000002</v>
      </c>
      <c r="Q3522" s="29">
        <v>1.9447999999999999</v>
      </c>
      <c r="R3522" s="21">
        <v>1.7859</v>
      </c>
      <c r="S3522" s="21">
        <v>1.6465999999999998</v>
      </c>
      <c r="T3522" s="21">
        <v>1.591</v>
      </c>
      <c r="U3522" s="21">
        <v>1.5792000000000002</v>
      </c>
      <c r="V3522" s="22">
        <v>1.7446999999999999</v>
      </c>
      <c r="AI3522" s="31">
        <f t="shared" si="273"/>
        <v>43688</v>
      </c>
      <c r="AJ3522" s="32">
        <f t="shared" si="274"/>
        <v>115.15239753501668</v>
      </c>
      <c r="AK3522" s="32">
        <f t="shared" si="275"/>
        <v>120.968</v>
      </c>
      <c r="AL3522" s="32">
        <f t="shared" si="276"/>
        <v>33.994252873563219</v>
      </c>
      <c r="AM3522" s="32">
        <f t="shared" si="277"/>
        <v>27.293577981651374</v>
      </c>
    </row>
    <row r="3523" spans="2:39" x14ac:dyDescent="0.2">
      <c r="B3523" s="6">
        <v>43689</v>
      </c>
      <c r="C3523" s="20">
        <v>1942.29</v>
      </c>
      <c r="D3523" s="20">
        <v>1206.8800000000001</v>
      </c>
      <c r="E3523" s="28">
        <v>1.2909999999999999</v>
      </c>
      <c r="F3523" s="29">
        <v>1.2530000000000001</v>
      </c>
      <c r="G3523" s="4">
        <v>1.1759999999999999</v>
      </c>
      <c r="H3523" s="4">
        <v>1.1950000000000001</v>
      </c>
      <c r="I3523" s="4">
        <v>1.1819999999999999</v>
      </c>
      <c r="J3523" s="4">
        <v>1.22</v>
      </c>
      <c r="K3523" s="5">
        <v>1.282</v>
      </c>
      <c r="M3523" s="19">
        <v>43689</v>
      </c>
      <c r="N3523" s="20">
        <v>505.87</v>
      </c>
      <c r="O3523" s="20">
        <v>129.12</v>
      </c>
      <c r="P3523" s="28">
        <v>1.9683999999999999</v>
      </c>
      <c r="Q3523" s="29">
        <v>1.9292</v>
      </c>
      <c r="R3523" s="21">
        <v>1.7572000000000001</v>
      </c>
      <c r="S3523" s="21">
        <v>1.5836999999999999</v>
      </c>
      <c r="T3523" s="21">
        <v>1.5106999999999999</v>
      </c>
      <c r="U3523" s="21">
        <v>1.4927000000000001</v>
      </c>
      <c r="V3523" s="22">
        <v>1.6454</v>
      </c>
      <c r="AI3523" s="31">
        <f t="shared" si="273"/>
        <v>43689</v>
      </c>
      <c r="AJ3523" s="32">
        <f t="shared" si="274"/>
        <v>115.42219079256226</v>
      </c>
      <c r="AK3523" s="32">
        <f t="shared" si="275"/>
        <v>120.68800000000002</v>
      </c>
      <c r="AL3523" s="32">
        <f t="shared" si="276"/>
        <v>33.793103448275865</v>
      </c>
      <c r="AM3523" s="32">
        <f t="shared" si="277"/>
        <v>27.408256880733944</v>
      </c>
    </row>
    <row r="3524" spans="2:39" x14ac:dyDescent="0.2">
      <c r="B3524" s="6">
        <v>43690</v>
      </c>
      <c r="C3524" s="20">
        <v>1925.83</v>
      </c>
      <c r="D3524" s="20">
        <v>1197.7</v>
      </c>
      <c r="E3524" s="28">
        <v>1.2829999999999999</v>
      </c>
      <c r="F3524" s="29">
        <v>1.244</v>
      </c>
      <c r="G3524" s="4">
        <v>1.161</v>
      </c>
      <c r="H3524" s="4">
        <v>1.1619999999999999</v>
      </c>
      <c r="I3524" s="4">
        <v>1.1419999999999999</v>
      </c>
      <c r="J3524" s="4">
        <v>1.17</v>
      </c>
      <c r="K3524" s="5">
        <v>1.22</v>
      </c>
      <c r="M3524" s="19">
        <v>43690</v>
      </c>
      <c r="N3524" s="20">
        <v>509.12</v>
      </c>
      <c r="O3524" s="20">
        <v>130.07</v>
      </c>
      <c r="P3524" s="28">
        <v>1.9872999999999998</v>
      </c>
      <c r="Q3524" s="29">
        <v>1.9529999999999998</v>
      </c>
      <c r="R3524" s="21">
        <v>1.8534999999999999</v>
      </c>
      <c r="S3524" s="21">
        <v>1.6665999999999999</v>
      </c>
      <c r="T3524" s="21">
        <v>1.6097999999999999</v>
      </c>
      <c r="U3524" s="21">
        <v>1.5840000000000001</v>
      </c>
      <c r="V3524" s="22">
        <v>1.7035</v>
      </c>
      <c r="AI3524" s="31">
        <f t="shared" si="273"/>
        <v>43690</v>
      </c>
      <c r="AJ3524" s="32">
        <f t="shared" si="274"/>
        <v>114.44404166939034</v>
      </c>
      <c r="AK3524" s="32">
        <f t="shared" si="275"/>
        <v>119.77</v>
      </c>
      <c r="AL3524" s="32">
        <f t="shared" si="276"/>
        <v>33.362068965517246</v>
      </c>
      <c r="AM3524" s="32">
        <f t="shared" si="277"/>
        <v>26.651376146788984</v>
      </c>
    </row>
    <row r="3525" spans="2:39" x14ac:dyDescent="0.2">
      <c r="B3525" s="6">
        <v>43691</v>
      </c>
      <c r="C3525" s="20">
        <v>1938.37</v>
      </c>
      <c r="D3525" s="20">
        <v>1202.3399999999999</v>
      </c>
      <c r="E3525" s="28">
        <v>1.2810000000000001</v>
      </c>
      <c r="F3525" s="29">
        <v>1.2410000000000001</v>
      </c>
      <c r="G3525" s="4">
        <v>1.1579999999999999</v>
      </c>
      <c r="H3525" s="4">
        <v>1.165</v>
      </c>
      <c r="I3525" s="4">
        <v>1.1419999999999999</v>
      </c>
      <c r="J3525" s="4">
        <v>1.177</v>
      </c>
      <c r="K3525" s="5">
        <v>1.2250000000000001</v>
      </c>
      <c r="M3525" s="19">
        <v>43691</v>
      </c>
      <c r="N3525" s="20">
        <v>498.63</v>
      </c>
      <c r="O3525" s="20">
        <v>127.21</v>
      </c>
      <c r="P3525" s="28">
        <v>1.9384000000000001</v>
      </c>
      <c r="Q3525" s="29">
        <v>1.8986000000000001</v>
      </c>
      <c r="R3525" s="21">
        <v>1.7770000000000001</v>
      </c>
      <c r="S3525" s="21">
        <v>1.5770999999999999</v>
      </c>
      <c r="T3525" s="21">
        <v>1.5241</v>
      </c>
      <c r="U3525" s="21">
        <v>1.4892000000000001</v>
      </c>
      <c r="V3525" s="22">
        <v>1.5792000000000002</v>
      </c>
      <c r="AI3525" s="31">
        <f t="shared" si="273"/>
        <v>43691</v>
      </c>
      <c r="AJ3525" s="32">
        <f t="shared" si="274"/>
        <v>115.18924154816166</v>
      </c>
      <c r="AK3525" s="32">
        <f t="shared" si="275"/>
        <v>120.23399999999999</v>
      </c>
      <c r="AL3525" s="32">
        <f t="shared" si="276"/>
        <v>33.275862068965516</v>
      </c>
      <c r="AM3525" s="32">
        <f t="shared" si="277"/>
        <v>26.720183486238529</v>
      </c>
    </row>
    <row r="3526" spans="2:39" x14ac:dyDescent="0.2">
      <c r="B3526" s="6">
        <v>43692</v>
      </c>
      <c r="C3526" s="20">
        <v>1938.37</v>
      </c>
      <c r="D3526" s="20">
        <v>1202.3399999999999</v>
      </c>
      <c r="E3526" s="28">
        <v>1.2810000000000001</v>
      </c>
      <c r="F3526" s="29">
        <v>1.2410000000000001</v>
      </c>
      <c r="G3526" s="4">
        <v>1.1579999999999999</v>
      </c>
      <c r="H3526" s="4">
        <v>1.165</v>
      </c>
      <c r="I3526" s="4">
        <v>1.1419999999999999</v>
      </c>
      <c r="J3526" s="4">
        <v>1.177</v>
      </c>
      <c r="K3526" s="5">
        <v>1.2250000000000001</v>
      </c>
      <c r="M3526" s="19">
        <v>43692</v>
      </c>
      <c r="N3526" s="20">
        <v>497.85</v>
      </c>
      <c r="O3526" s="20">
        <v>127.04</v>
      </c>
      <c r="P3526" s="28">
        <v>1.8793</v>
      </c>
      <c r="Q3526" s="29">
        <v>1.8467</v>
      </c>
      <c r="R3526" s="21">
        <v>1.7013</v>
      </c>
      <c r="S3526" s="21">
        <v>1.4957</v>
      </c>
      <c r="T3526" s="21">
        <v>1.4464999999999999</v>
      </c>
      <c r="U3526" s="21">
        <v>1.4239999999999999</v>
      </c>
      <c r="V3526" s="22">
        <v>1.5268999999999999</v>
      </c>
      <c r="AI3526" s="31">
        <f t="shared" si="273"/>
        <v>43692</v>
      </c>
      <c r="AJ3526" s="32">
        <f t="shared" si="274"/>
        <v>115.18924154816166</v>
      </c>
      <c r="AK3526" s="32">
        <f t="shared" si="275"/>
        <v>120.23399999999999</v>
      </c>
      <c r="AL3526" s="32">
        <f t="shared" si="276"/>
        <v>33.275862068965516</v>
      </c>
      <c r="AM3526" s="32">
        <f t="shared" si="277"/>
        <v>26.720183486238529</v>
      </c>
    </row>
    <row r="3527" spans="2:39" x14ac:dyDescent="0.2">
      <c r="B3527" s="6">
        <v>43693</v>
      </c>
      <c r="C3527" s="20">
        <v>1927.17</v>
      </c>
      <c r="D3527" s="20">
        <v>1190.69</v>
      </c>
      <c r="E3527" s="28">
        <v>1.276</v>
      </c>
      <c r="F3527" s="29">
        <v>1.2310000000000001</v>
      </c>
      <c r="G3527" s="4">
        <v>1.125</v>
      </c>
      <c r="H3527" s="4">
        <v>1.115</v>
      </c>
      <c r="I3527" s="4">
        <v>1.0920000000000001</v>
      </c>
      <c r="J3527" s="4">
        <v>1.1219999999999999</v>
      </c>
      <c r="K3527" s="5">
        <v>1.17</v>
      </c>
      <c r="M3527" s="19">
        <v>43693</v>
      </c>
      <c r="N3527" s="20">
        <v>503.68</v>
      </c>
      <c r="O3527" s="20">
        <v>128.6</v>
      </c>
      <c r="P3527" s="28">
        <v>1.8585</v>
      </c>
      <c r="Q3527" s="29">
        <v>1.8437999999999999</v>
      </c>
      <c r="R3527" s="21">
        <v>1.7038</v>
      </c>
      <c r="S3527" s="21">
        <v>1.4762999999999999</v>
      </c>
      <c r="T3527" s="21">
        <v>1.4302999999999999</v>
      </c>
      <c r="U3527" s="21">
        <v>1.4169</v>
      </c>
      <c r="V3527" s="22">
        <v>1.5537999999999998</v>
      </c>
      <c r="AI3527" s="31">
        <f t="shared" si="273"/>
        <v>43693</v>
      </c>
      <c r="AJ3527" s="32">
        <f t="shared" si="274"/>
        <v>114.52367227844566</v>
      </c>
      <c r="AK3527" s="32">
        <f t="shared" si="275"/>
        <v>119.069</v>
      </c>
      <c r="AL3527" s="32">
        <f t="shared" si="276"/>
        <v>32.327586206896555</v>
      </c>
      <c r="AM3527" s="32">
        <f t="shared" si="277"/>
        <v>25.573394495412842</v>
      </c>
    </row>
    <row r="3528" spans="2:39" x14ac:dyDescent="0.2">
      <c r="B3528" s="6">
        <v>43694</v>
      </c>
      <c r="C3528" s="20">
        <v>1927.17</v>
      </c>
      <c r="D3528" s="20">
        <v>1190.69</v>
      </c>
      <c r="E3528" s="28">
        <v>1.276</v>
      </c>
      <c r="F3528" s="29">
        <v>1.2310000000000001</v>
      </c>
      <c r="G3528" s="4">
        <v>1.125</v>
      </c>
      <c r="H3528" s="4">
        <v>1.115</v>
      </c>
      <c r="I3528" s="4">
        <v>1.0920000000000001</v>
      </c>
      <c r="J3528" s="4">
        <v>1.1219999999999999</v>
      </c>
      <c r="K3528" s="5">
        <v>1.17</v>
      </c>
      <c r="M3528" s="19">
        <v>43694</v>
      </c>
      <c r="N3528" s="20">
        <v>503.68</v>
      </c>
      <c r="O3528" s="20">
        <v>128.6</v>
      </c>
      <c r="P3528" s="28">
        <v>1.8585</v>
      </c>
      <c r="Q3528" s="29">
        <v>1.8437999999999999</v>
      </c>
      <c r="R3528" s="21">
        <v>1.7038</v>
      </c>
      <c r="S3528" s="21">
        <v>1.4762999999999999</v>
      </c>
      <c r="T3528" s="21">
        <v>1.4302999999999999</v>
      </c>
      <c r="U3528" s="21">
        <v>1.4169</v>
      </c>
      <c r="V3528" s="22">
        <v>1.5537999999999998</v>
      </c>
      <c r="AI3528" s="31">
        <f t="shared" si="273"/>
        <v>43694</v>
      </c>
      <c r="AJ3528" s="32">
        <f t="shared" si="274"/>
        <v>114.52367227844566</v>
      </c>
      <c r="AK3528" s="32">
        <f t="shared" si="275"/>
        <v>119.069</v>
      </c>
      <c r="AL3528" s="32">
        <f t="shared" si="276"/>
        <v>32.327586206896555</v>
      </c>
      <c r="AM3528" s="32">
        <f t="shared" si="277"/>
        <v>25.573394495412842</v>
      </c>
    </row>
    <row r="3529" spans="2:39" x14ac:dyDescent="0.2">
      <c r="B3529" s="6">
        <v>43695</v>
      </c>
      <c r="C3529" s="20">
        <v>1927.17</v>
      </c>
      <c r="D3529" s="20">
        <v>1190.69</v>
      </c>
      <c r="E3529" s="28">
        <v>1.276</v>
      </c>
      <c r="F3529" s="29">
        <v>1.2310000000000001</v>
      </c>
      <c r="G3529" s="4">
        <v>1.125</v>
      </c>
      <c r="H3529" s="4">
        <v>1.115</v>
      </c>
      <c r="I3529" s="4">
        <v>1.0920000000000001</v>
      </c>
      <c r="J3529" s="4">
        <v>1.1219999999999999</v>
      </c>
      <c r="K3529" s="5">
        <v>1.17</v>
      </c>
      <c r="M3529" s="19">
        <v>43695</v>
      </c>
      <c r="N3529" s="20">
        <v>503.68</v>
      </c>
      <c r="O3529" s="20">
        <v>128.6</v>
      </c>
      <c r="P3529" s="28">
        <v>1.8585</v>
      </c>
      <c r="Q3529" s="29">
        <v>1.8437999999999999</v>
      </c>
      <c r="R3529" s="21">
        <v>1.7038</v>
      </c>
      <c r="S3529" s="21">
        <v>1.4762999999999999</v>
      </c>
      <c r="T3529" s="21">
        <v>1.4302999999999999</v>
      </c>
      <c r="U3529" s="21">
        <v>1.4169</v>
      </c>
      <c r="V3529" s="22">
        <v>1.5537999999999998</v>
      </c>
      <c r="AI3529" s="31">
        <f t="shared" si="273"/>
        <v>43695</v>
      </c>
      <c r="AJ3529" s="32">
        <f t="shared" si="274"/>
        <v>114.52367227844566</v>
      </c>
      <c r="AK3529" s="32">
        <f t="shared" si="275"/>
        <v>119.069</v>
      </c>
      <c r="AL3529" s="32">
        <f t="shared" si="276"/>
        <v>32.327586206896555</v>
      </c>
      <c r="AM3529" s="32">
        <f t="shared" si="277"/>
        <v>25.573394495412842</v>
      </c>
    </row>
    <row r="3530" spans="2:39" x14ac:dyDescent="0.2">
      <c r="B3530" s="6">
        <v>43696</v>
      </c>
      <c r="C3530" s="20">
        <v>1939.9</v>
      </c>
      <c r="D3530" s="20">
        <v>1210.6099999999999</v>
      </c>
      <c r="E3530" s="28">
        <v>1.266</v>
      </c>
      <c r="F3530" s="29">
        <v>1.22</v>
      </c>
      <c r="G3530" s="4">
        <v>1.1160000000000001</v>
      </c>
      <c r="H3530" s="4">
        <v>1.1120000000000001</v>
      </c>
      <c r="I3530" s="4">
        <v>1.0900000000000001</v>
      </c>
      <c r="J3530" s="4">
        <v>1.1299999999999999</v>
      </c>
      <c r="K3530" s="5">
        <v>1.1830000000000001</v>
      </c>
      <c r="M3530" s="19">
        <v>43696</v>
      </c>
      <c r="N3530" s="20">
        <v>509.06</v>
      </c>
      <c r="O3530" s="20">
        <v>130.02000000000001</v>
      </c>
      <c r="P3530" s="28">
        <v>1.8942999999999999</v>
      </c>
      <c r="Q3530" s="29">
        <v>1.88</v>
      </c>
      <c r="R3530" s="21">
        <v>1.7427999999999999</v>
      </c>
      <c r="S3530" s="21">
        <v>1.5453000000000001</v>
      </c>
      <c r="T3530" s="21">
        <v>1.4919</v>
      </c>
      <c r="U3530" s="21">
        <v>1.4769999999999999</v>
      </c>
      <c r="V3530" s="22">
        <v>1.6063000000000001</v>
      </c>
      <c r="AI3530" s="31">
        <f t="shared" si="273"/>
        <v>43696</v>
      </c>
      <c r="AJ3530" s="32">
        <f t="shared" si="274"/>
        <v>115.28016306447108</v>
      </c>
      <c r="AK3530" s="32">
        <f t="shared" si="275"/>
        <v>121.06099999999999</v>
      </c>
      <c r="AL3530" s="32">
        <f t="shared" si="276"/>
        <v>32.068965517241381</v>
      </c>
      <c r="AM3530" s="32">
        <f t="shared" si="277"/>
        <v>25.504587155963304</v>
      </c>
    </row>
    <row r="3531" spans="2:39" x14ac:dyDescent="0.2">
      <c r="B3531" s="6">
        <v>43697</v>
      </c>
      <c r="C3531" s="20">
        <v>1960.25</v>
      </c>
      <c r="D3531" s="20">
        <v>1219.44</v>
      </c>
      <c r="E3531" s="28">
        <v>1.2629999999999999</v>
      </c>
      <c r="F3531" s="29">
        <v>1.2170000000000001</v>
      </c>
      <c r="G3531" s="4">
        <v>1.1120000000000001</v>
      </c>
      <c r="H3531" s="4">
        <v>1.125</v>
      </c>
      <c r="I3531" s="4">
        <v>1.1000000000000001</v>
      </c>
      <c r="J3531" s="4">
        <v>1.145</v>
      </c>
      <c r="K3531" s="5">
        <v>1.2</v>
      </c>
      <c r="M3531" s="19">
        <v>43697</v>
      </c>
      <c r="N3531" s="20">
        <v>506.61</v>
      </c>
      <c r="O3531" s="20">
        <v>129.29</v>
      </c>
      <c r="P3531" s="28">
        <v>1.9</v>
      </c>
      <c r="Q3531" s="29">
        <v>1.8831</v>
      </c>
      <c r="R3531" s="21">
        <v>1.7193000000000001</v>
      </c>
      <c r="S3531" s="21">
        <v>1.5123</v>
      </c>
      <c r="T3531" s="21">
        <v>1.4436</v>
      </c>
      <c r="U3531" s="21">
        <v>1.4329000000000001</v>
      </c>
      <c r="V3531" s="22">
        <v>1.5554999999999999</v>
      </c>
      <c r="AI3531" s="31">
        <f t="shared" si="273"/>
        <v>43697</v>
      </c>
      <c r="AJ3531" s="32">
        <f t="shared" si="274"/>
        <v>116.48947865721399</v>
      </c>
      <c r="AK3531" s="32">
        <f t="shared" si="275"/>
        <v>121.944</v>
      </c>
      <c r="AL3531" s="32">
        <f t="shared" si="276"/>
        <v>31.954022988505749</v>
      </c>
      <c r="AM3531" s="32">
        <f t="shared" si="277"/>
        <v>25.802752293577981</v>
      </c>
    </row>
    <row r="3532" spans="2:39" x14ac:dyDescent="0.2">
      <c r="B3532" s="6">
        <v>43698</v>
      </c>
      <c r="C3532" s="20">
        <v>1964.65</v>
      </c>
      <c r="D3532" s="20">
        <v>1224.1600000000001</v>
      </c>
      <c r="E3532" s="28">
        <v>1.2589999999999999</v>
      </c>
      <c r="F3532" s="29">
        <v>1.214</v>
      </c>
      <c r="G3532" s="4">
        <v>1.111</v>
      </c>
      <c r="H3532" s="4">
        <v>1.19</v>
      </c>
      <c r="I3532" s="4">
        <v>1.167</v>
      </c>
      <c r="J3532" s="4">
        <v>1.22</v>
      </c>
      <c r="K3532" s="5">
        <v>1.28</v>
      </c>
      <c r="M3532" s="19">
        <v>43698</v>
      </c>
      <c r="N3532" s="20">
        <v>510.17</v>
      </c>
      <c r="O3532" s="20">
        <v>130.29</v>
      </c>
      <c r="P3532" s="28">
        <v>1.9718</v>
      </c>
      <c r="Q3532" s="29">
        <v>1.8934</v>
      </c>
      <c r="R3532" s="21">
        <v>1.7713999999999999</v>
      </c>
      <c r="S3532" s="21">
        <v>1.5733000000000001</v>
      </c>
      <c r="T3532" s="21">
        <v>1.5</v>
      </c>
      <c r="U3532" s="21">
        <v>1.4735</v>
      </c>
      <c r="V3532" s="22">
        <v>1.5893000000000002</v>
      </c>
      <c r="AI3532" s="31">
        <f t="shared" si="273"/>
        <v>43698</v>
      </c>
      <c r="AJ3532" s="32">
        <f t="shared" si="274"/>
        <v>116.75095229888814</v>
      </c>
      <c r="AK3532" s="32">
        <f t="shared" si="275"/>
        <v>122.41600000000001</v>
      </c>
      <c r="AL3532" s="32">
        <f t="shared" si="276"/>
        <v>31.925287356321842</v>
      </c>
      <c r="AM3532" s="32">
        <f t="shared" si="277"/>
        <v>27.293577981651374</v>
      </c>
    </row>
    <row r="3533" spans="2:39" x14ac:dyDescent="0.2">
      <c r="B3533" s="6">
        <v>43699</v>
      </c>
      <c r="C3533" s="20">
        <v>1951.01</v>
      </c>
      <c r="D3533" s="20">
        <v>1218.94</v>
      </c>
      <c r="E3533" s="28">
        <v>1.252</v>
      </c>
      <c r="F3533" s="29">
        <v>1.2070000000000001</v>
      </c>
      <c r="G3533" s="4">
        <v>1.101</v>
      </c>
      <c r="H3533" s="4">
        <v>1.1499999999999999</v>
      </c>
      <c r="I3533" s="4">
        <v>1.125</v>
      </c>
      <c r="J3533" s="4">
        <v>1.18</v>
      </c>
      <c r="K3533" s="5">
        <v>1.23</v>
      </c>
      <c r="M3533" s="19">
        <v>43699</v>
      </c>
      <c r="N3533" s="20">
        <v>508.91</v>
      </c>
      <c r="O3533" s="20">
        <v>130.03</v>
      </c>
      <c r="P3533" s="28">
        <v>1.9819</v>
      </c>
      <c r="Q3533" s="29">
        <v>1.9036999999999999</v>
      </c>
      <c r="R3533" s="21">
        <v>1.7869000000000002</v>
      </c>
      <c r="S3533" s="21">
        <v>1.6120999999999999</v>
      </c>
      <c r="T3533" s="21">
        <v>1.5323</v>
      </c>
      <c r="U3533" s="21">
        <v>1.5011000000000001</v>
      </c>
      <c r="V3533" s="22">
        <v>1.6131</v>
      </c>
      <c r="AI3533" s="31">
        <f t="shared" si="273"/>
        <v>43699</v>
      </c>
      <c r="AJ3533" s="32">
        <f t="shared" si="274"/>
        <v>115.94038400969831</v>
      </c>
      <c r="AK3533" s="32">
        <f t="shared" si="275"/>
        <v>121.89400000000002</v>
      </c>
      <c r="AL3533" s="32">
        <f t="shared" si="276"/>
        <v>31.637931034482758</v>
      </c>
      <c r="AM3533" s="32">
        <f t="shared" si="277"/>
        <v>26.376146788990823</v>
      </c>
    </row>
    <row r="3534" spans="2:39" x14ac:dyDescent="0.2">
      <c r="B3534" s="6">
        <v>43700</v>
      </c>
      <c r="C3534" s="20">
        <v>1948.3</v>
      </c>
      <c r="D3534" s="20">
        <v>1216.26</v>
      </c>
      <c r="E3534" s="28">
        <v>1.254</v>
      </c>
      <c r="F3534" s="29">
        <v>1.2090000000000001</v>
      </c>
      <c r="G3534" s="4">
        <v>1.103</v>
      </c>
      <c r="H3534" s="4">
        <v>1.18</v>
      </c>
      <c r="I3534" s="4">
        <v>1.155</v>
      </c>
      <c r="J3534" s="4">
        <v>1.2030000000000001</v>
      </c>
      <c r="K3534" s="5">
        <v>1.252</v>
      </c>
      <c r="M3534" s="19">
        <v>43700</v>
      </c>
      <c r="N3534" s="20">
        <v>500.94</v>
      </c>
      <c r="O3534" s="20">
        <v>127.8</v>
      </c>
      <c r="P3534" s="28">
        <v>1.9534</v>
      </c>
      <c r="Q3534" s="29">
        <v>1.8620000000000001</v>
      </c>
      <c r="R3534" s="21">
        <v>1.7216</v>
      </c>
      <c r="S3534" s="21">
        <v>1.5331999999999999</v>
      </c>
      <c r="T3534" s="21">
        <v>1.4514</v>
      </c>
      <c r="U3534" s="21">
        <v>1.4173</v>
      </c>
      <c r="V3534" s="22">
        <v>1.5350999999999999</v>
      </c>
      <c r="AI3534" s="31">
        <f t="shared" ref="AI3534:AI3566" si="278">IF(B3534="","",B3534)</f>
        <v>43700</v>
      </c>
      <c r="AJ3534" s="32">
        <f t="shared" si="274"/>
        <v>115.7793400167581</v>
      </c>
      <c r="AK3534" s="32">
        <f t="shared" si="275"/>
        <v>121.62599999999999</v>
      </c>
      <c r="AL3534" s="32">
        <f t="shared" si="276"/>
        <v>31.695402298850574</v>
      </c>
      <c r="AM3534" s="32">
        <f t="shared" si="277"/>
        <v>27.064220183486238</v>
      </c>
    </row>
    <row r="3535" spans="2:39" x14ac:dyDescent="0.2">
      <c r="B3535" s="6">
        <v>43701</v>
      </c>
      <c r="C3535" s="20">
        <v>1948.3</v>
      </c>
      <c r="D3535" s="20">
        <v>1216.26</v>
      </c>
      <c r="E3535" s="28">
        <v>1.254</v>
      </c>
      <c r="F3535" s="29">
        <v>1.2090000000000001</v>
      </c>
      <c r="G3535" s="4">
        <v>1.103</v>
      </c>
      <c r="H3535" s="4">
        <v>1.18</v>
      </c>
      <c r="I3535" s="4">
        <v>1.155</v>
      </c>
      <c r="J3535" s="4">
        <v>1.2030000000000001</v>
      </c>
      <c r="K3535" s="5">
        <v>1.252</v>
      </c>
      <c r="M3535" s="19">
        <v>43701</v>
      </c>
      <c r="N3535" s="20">
        <v>500.94</v>
      </c>
      <c r="O3535" s="20">
        <v>127.8</v>
      </c>
      <c r="P3535" s="28">
        <v>1.9534</v>
      </c>
      <c r="Q3535" s="29">
        <v>1.8620000000000001</v>
      </c>
      <c r="R3535" s="21">
        <v>1.7216</v>
      </c>
      <c r="S3535" s="21">
        <v>1.5331999999999999</v>
      </c>
      <c r="T3535" s="21">
        <v>1.4514</v>
      </c>
      <c r="U3535" s="21">
        <v>1.4173</v>
      </c>
      <c r="V3535" s="22">
        <v>1.5350999999999999</v>
      </c>
      <c r="AI3535" s="31">
        <f t="shared" si="278"/>
        <v>43701</v>
      </c>
      <c r="AJ3535" s="32">
        <f t="shared" si="274"/>
        <v>115.7793400167581</v>
      </c>
      <c r="AK3535" s="32">
        <f t="shared" si="275"/>
        <v>121.62599999999999</v>
      </c>
      <c r="AL3535" s="32">
        <f t="shared" si="276"/>
        <v>31.695402298850574</v>
      </c>
      <c r="AM3535" s="32">
        <f t="shared" si="277"/>
        <v>27.064220183486238</v>
      </c>
    </row>
    <row r="3536" spans="2:39" x14ac:dyDescent="0.2">
      <c r="B3536" s="6">
        <v>43702</v>
      </c>
      <c r="C3536" s="20">
        <v>1948.3</v>
      </c>
      <c r="D3536" s="20">
        <v>1216.26</v>
      </c>
      <c r="E3536" s="28">
        <v>1.254</v>
      </c>
      <c r="F3536" s="29">
        <v>1.2090000000000001</v>
      </c>
      <c r="G3536" s="4">
        <v>1.103</v>
      </c>
      <c r="H3536" s="4">
        <v>1.18</v>
      </c>
      <c r="I3536" s="4">
        <v>1.155</v>
      </c>
      <c r="J3536" s="4">
        <v>1.2030000000000001</v>
      </c>
      <c r="K3536" s="5">
        <v>1.252</v>
      </c>
      <c r="M3536" s="19">
        <v>43702</v>
      </c>
      <c r="N3536" s="20">
        <v>500.94</v>
      </c>
      <c r="O3536" s="20">
        <v>127.8</v>
      </c>
      <c r="P3536" s="28">
        <v>1.9534</v>
      </c>
      <c r="Q3536" s="29">
        <v>1.8620000000000001</v>
      </c>
      <c r="R3536" s="21">
        <v>1.7216</v>
      </c>
      <c r="S3536" s="21">
        <v>1.5331999999999999</v>
      </c>
      <c r="T3536" s="21">
        <v>1.4514</v>
      </c>
      <c r="U3536" s="21">
        <v>1.4173</v>
      </c>
      <c r="V3536" s="22">
        <v>1.5350999999999999</v>
      </c>
      <c r="AI3536" s="31">
        <f t="shared" si="278"/>
        <v>43702</v>
      </c>
      <c r="AJ3536" s="32">
        <f t="shared" si="274"/>
        <v>115.7793400167581</v>
      </c>
      <c r="AK3536" s="32">
        <f t="shared" si="275"/>
        <v>121.62599999999999</v>
      </c>
      <c r="AL3536" s="32">
        <f t="shared" si="276"/>
        <v>31.695402298850574</v>
      </c>
      <c r="AM3536" s="32">
        <f t="shared" si="277"/>
        <v>27.064220183486238</v>
      </c>
    </row>
    <row r="3537" spans="2:39" x14ac:dyDescent="0.2">
      <c r="B3537" s="6">
        <v>43703</v>
      </c>
      <c r="C3537" s="20">
        <v>1916.31</v>
      </c>
      <c r="D3537" s="20">
        <v>1192.04</v>
      </c>
      <c r="E3537" s="28">
        <v>1.2469999999999999</v>
      </c>
      <c r="F3537" s="29">
        <v>1.2</v>
      </c>
      <c r="G3537" s="4">
        <v>1.093</v>
      </c>
      <c r="H3537" s="4">
        <v>1.1519999999999999</v>
      </c>
      <c r="I3537" s="4">
        <v>1.1200000000000001</v>
      </c>
      <c r="J3537" s="4">
        <v>1.145</v>
      </c>
      <c r="K3537" s="5">
        <v>1.19</v>
      </c>
      <c r="M3537" s="19">
        <v>43703</v>
      </c>
      <c r="N3537" s="20">
        <v>502.43</v>
      </c>
      <c r="O3537" s="20">
        <v>128.55000000000001</v>
      </c>
      <c r="P3537" s="28">
        <v>1.9763999999999999</v>
      </c>
      <c r="Q3537" s="29">
        <v>1.88</v>
      </c>
      <c r="R3537" s="21">
        <v>1.7450000000000001</v>
      </c>
      <c r="S3537" s="21">
        <v>1.5390999999999999</v>
      </c>
      <c r="T3537" s="21">
        <v>1.4567000000000001</v>
      </c>
      <c r="U3537" s="21">
        <v>1.4171</v>
      </c>
      <c r="V3537" s="22">
        <v>1.5350999999999999</v>
      </c>
      <c r="AI3537" s="31">
        <f t="shared" si="278"/>
        <v>43703</v>
      </c>
      <c r="AJ3537" s="32">
        <f t="shared" ref="AJ3537:AJ3566" si="279">C3537/C$13*100</f>
        <v>113.87830779013174</v>
      </c>
      <c r="AK3537" s="32">
        <f t="shared" ref="AK3537:AK3566" si="280">D3537/D$16*100</f>
        <v>119.20399999999999</v>
      </c>
      <c r="AL3537" s="32">
        <f t="shared" ref="AL3537:AL3566" si="281">G3537/G$13*100</f>
        <v>31.408045977011493</v>
      </c>
      <c r="AM3537" s="32">
        <f t="shared" ref="AM3537:AM3566" si="282">H3537/H$13*100</f>
        <v>26.422018348623848</v>
      </c>
    </row>
    <row r="3538" spans="2:39" x14ac:dyDescent="0.2">
      <c r="B3538" s="6">
        <v>43704</v>
      </c>
      <c r="C3538" s="20">
        <v>1924.6</v>
      </c>
      <c r="D3538" s="20">
        <v>1194.6400000000001</v>
      </c>
      <c r="E3538" s="28">
        <v>1.2490000000000001</v>
      </c>
      <c r="F3538" s="29">
        <v>1.206</v>
      </c>
      <c r="G3538" s="4">
        <v>1.1179999999999999</v>
      </c>
      <c r="H3538" s="4">
        <v>1.204</v>
      </c>
      <c r="I3538" s="4">
        <v>1.177</v>
      </c>
      <c r="J3538" s="4">
        <v>1.21</v>
      </c>
      <c r="K3538" s="5">
        <v>1.25</v>
      </c>
      <c r="M3538" s="19">
        <v>43704</v>
      </c>
      <c r="N3538" s="20">
        <v>502.58</v>
      </c>
      <c r="O3538" s="20">
        <v>128.69999999999999</v>
      </c>
      <c r="P3538" s="28">
        <v>1.9694</v>
      </c>
      <c r="Q3538" s="29">
        <v>1.865</v>
      </c>
      <c r="R3538" s="21">
        <v>1.7475000000000001</v>
      </c>
      <c r="S3538" s="21">
        <v>1.5223</v>
      </c>
      <c r="T3538" s="21">
        <v>1.4323999999999999</v>
      </c>
      <c r="U3538" s="21">
        <v>1.3778000000000001</v>
      </c>
      <c r="V3538" s="22">
        <v>1.4711000000000001</v>
      </c>
      <c r="AI3538" s="31">
        <f t="shared" si="278"/>
        <v>43704</v>
      </c>
      <c r="AJ3538" s="32">
        <f t="shared" si="279"/>
        <v>114.37094790137689</v>
      </c>
      <c r="AK3538" s="32">
        <f t="shared" si="280"/>
        <v>119.46400000000001</v>
      </c>
      <c r="AL3538" s="32">
        <f t="shared" si="281"/>
        <v>32.126436781609193</v>
      </c>
      <c r="AM3538" s="32">
        <f t="shared" si="282"/>
        <v>27.614678899082566</v>
      </c>
    </row>
    <row r="3539" spans="2:39" x14ac:dyDescent="0.2">
      <c r="B3539" s="6">
        <v>43705</v>
      </c>
      <c r="C3539" s="20">
        <v>1941.09</v>
      </c>
      <c r="D3539" s="20">
        <v>1206.77</v>
      </c>
      <c r="E3539" s="28">
        <v>1.2450000000000001</v>
      </c>
      <c r="F3539" s="29">
        <v>1.2</v>
      </c>
      <c r="G3539" s="4">
        <v>1.125</v>
      </c>
      <c r="H3539" s="4">
        <v>1.2</v>
      </c>
      <c r="I3539" s="4">
        <v>1.175</v>
      </c>
      <c r="J3539" s="4">
        <v>1.21</v>
      </c>
      <c r="K3539" s="5">
        <v>1.2410000000000001</v>
      </c>
      <c r="M3539" s="19">
        <v>43705</v>
      </c>
      <c r="N3539" s="20">
        <v>504.12</v>
      </c>
      <c r="O3539" s="20">
        <v>129.08000000000001</v>
      </c>
      <c r="P3539" s="28">
        <v>1.9796</v>
      </c>
      <c r="Q3539" s="29">
        <v>1.865</v>
      </c>
      <c r="R3539" s="21">
        <v>1.7343999999999999</v>
      </c>
      <c r="S3539" s="21">
        <v>1.5</v>
      </c>
      <c r="T3539" s="21">
        <v>1.4161999999999999</v>
      </c>
      <c r="U3539" s="21">
        <v>1.3792</v>
      </c>
      <c r="V3539" s="22">
        <v>1.4794</v>
      </c>
      <c r="AI3539" s="31">
        <f t="shared" si="278"/>
        <v>43705</v>
      </c>
      <c r="AJ3539" s="32">
        <f t="shared" si="279"/>
        <v>115.35087979937839</v>
      </c>
      <c r="AK3539" s="32">
        <f t="shared" si="280"/>
        <v>120.67699999999999</v>
      </c>
      <c r="AL3539" s="32">
        <f t="shared" si="281"/>
        <v>32.327586206896555</v>
      </c>
      <c r="AM3539" s="32">
        <f t="shared" si="282"/>
        <v>27.52293577981651</v>
      </c>
    </row>
    <row r="3540" spans="2:39" x14ac:dyDescent="0.2">
      <c r="B3540" s="6">
        <v>43706</v>
      </c>
      <c r="C3540" s="20">
        <v>1933.41</v>
      </c>
      <c r="D3540" s="20">
        <v>1208.3599999999999</v>
      </c>
      <c r="E3540" s="28">
        <v>1.2450000000000001</v>
      </c>
      <c r="F3540" s="29">
        <v>1.2</v>
      </c>
      <c r="G3540" s="4">
        <v>1.1339999999999999</v>
      </c>
      <c r="H3540" s="4">
        <v>1.19</v>
      </c>
      <c r="I3540" s="4">
        <v>1.1599999999999999</v>
      </c>
      <c r="J3540" s="4">
        <v>1.2090000000000001</v>
      </c>
      <c r="K3540" s="5">
        <v>1.246</v>
      </c>
      <c r="M3540" s="19">
        <v>43706</v>
      </c>
      <c r="N3540" s="20">
        <v>508.87</v>
      </c>
      <c r="O3540" s="20">
        <v>130.34</v>
      </c>
      <c r="P3540" s="28">
        <v>1.9795</v>
      </c>
      <c r="Q3540" s="29">
        <v>1.8726</v>
      </c>
      <c r="R3540" s="21">
        <v>1.7526000000000002</v>
      </c>
      <c r="S3540" s="21">
        <v>1.52</v>
      </c>
      <c r="T3540" s="21">
        <v>1.4403999999999999</v>
      </c>
      <c r="U3540" s="21">
        <v>1.3963000000000001</v>
      </c>
      <c r="V3540" s="22">
        <v>1.4944999999999999</v>
      </c>
      <c r="AI3540" s="31">
        <f t="shared" si="278"/>
        <v>43706</v>
      </c>
      <c r="AJ3540" s="32">
        <f t="shared" si="279"/>
        <v>114.89448944300172</v>
      </c>
      <c r="AK3540" s="32">
        <f t="shared" si="280"/>
        <v>120.83599999999998</v>
      </c>
      <c r="AL3540" s="32">
        <f t="shared" si="281"/>
        <v>32.586206896551722</v>
      </c>
      <c r="AM3540" s="32">
        <f t="shared" si="282"/>
        <v>27.293577981651374</v>
      </c>
    </row>
    <row r="3541" spans="2:39" x14ac:dyDescent="0.2">
      <c r="B3541" s="6">
        <v>43707</v>
      </c>
      <c r="C3541" s="20">
        <v>1967.79</v>
      </c>
      <c r="D3541" s="20">
        <v>1233.06</v>
      </c>
      <c r="E3541" s="28">
        <v>1.2450000000000001</v>
      </c>
      <c r="F3541" s="29">
        <v>1.2010000000000001</v>
      </c>
      <c r="G3541" s="4">
        <v>1.143</v>
      </c>
      <c r="H3541" s="4">
        <v>1.22</v>
      </c>
      <c r="I3541" s="4">
        <v>1.1950000000000001</v>
      </c>
      <c r="J3541" s="4">
        <v>1.252</v>
      </c>
      <c r="K3541" s="5">
        <v>1.2949999999999999</v>
      </c>
      <c r="M3541" s="19">
        <v>43707</v>
      </c>
      <c r="N3541" s="20">
        <v>510.88</v>
      </c>
      <c r="O3541" s="20">
        <v>130.63</v>
      </c>
      <c r="P3541" s="28">
        <v>1.9765000000000001</v>
      </c>
      <c r="Q3541" s="29">
        <v>1.8671</v>
      </c>
      <c r="R3541" s="21">
        <v>1.7627999999999999</v>
      </c>
      <c r="S3541" s="21">
        <v>1.504</v>
      </c>
      <c r="T3541" s="21">
        <v>1.4266000000000001</v>
      </c>
      <c r="U3541" s="21">
        <v>1.3865000000000001</v>
      </c>
      <c r="V3541" s="22">
        <v>1.4961</v>
      </c>
      <c r="AI3541" s="31">
        <f t="shared" si="278"/>
        <v>43707</v>
      </c>
      <c r="AJ3541" s="32">
        <f t="shared" si="279"/>
        <v>116.93754939771924</v>
      </c>
      <c r="AK3541" s="32">
        <f t="shared" si="280"/>
        <v>123.30600000000001</v>
      </c>
      <c r="AL3541" s="32">
        <f t="shared" si="281"/>
        <v>32.844827586206897</v>
      </c>
      <c r="AM3541" s="32">
        <f t="shared" si="282"/>
        <v>27.981651376146786</v>
      </c>
    </row>
    <row r="3542" spans="2:39" x14ac:dyDescent="0.2">
      <c r="B3542" s="6">
        <v>43708</v>
      </c>
      <c r="C3542" s="20">
        <v>1967.79</v>
      </c>
      <c r="D3542" s="20">
        <v>1233.06</v>
      </c>
      <c r="E3542" s="28">
        <v>1.2450000000000001</v>
      </c>
      <c r="F3542" s="29">
        <v>1.2010000000000001</v>
      </c>
      <c r="G3542" s="4">
        <v>1.143</v>
      </c>
      <c r="H3542" s="4">
        <v>1.22</v>
      </c>
      <c r="I3542" s="4">
        <v>1.1950000000000001</v>
      </c>
      <c r="J3542" s="4">
        <v>1.252</v>
      </c>
      <c r="K3542" s="5">
        <v>1.2949999999999999</v>
      </c>
      <c r="M3542" s="19">
        <v>43708</v>
      </c>
      <c r="N3542" s="20">
        <v>510.88</v>
      </c>
      <c r="O3542" s="20">
        <v>130.63</v>
      </c>
      <c r="P3542" s="28">
        <v>1.9765000000000001</v>
      </c>
      <c r="Q3542" s="29">
        <v>1.8671</v>
      </c>
      <c r="R3542" s="21">
        <v>1.7627999999999999</v>
      </c>
      <c r="S3542" s="21">
        <v>1.504</v>
      </c>
      <c r="T3542" s="21">
        <v>1.4266000000000001</v>
      </c>
      <c r="U3542" s="21">
        <v>1.3865000000000001</v>
      </c>
      <c r="V3542" s="22">
        <v>1.4961</v>
      </c>
      <c r="AI3542" s="31">
        <f t="shared" si="278"/>
        <v>43708</v>
      </c>
      <c r="AJ3542" s="32">
        <f t="shared" si="279"/>
        <v>116.93754939771924</v>
      </c>
      <c r="AK3542" s="32">
        <f t="shared" si="280"/>
        <v>123.30600000000001</v>
      </c>
      <c r="AL3542" s="32">
        <f t="shared" si="281"/>
        <v>32.844827586206897</v>
      </c>
      <c r="AM3542" s="32">
        <f t="shared" si="282"/>
        <v>27.981651376146786</v>
      </c>
    </row>
    <row r="3543" spans="2:39" x14ac:dyDescent="0.2">
      <c r="B3543" s="6">
        <v>43709</v>
      </c>
      <c r="C3543" s="20">
        <v>1967.79</v>
      </c>
      <c r="D3543" s="20">
        <v>1233.06</v>
      </c>
      <c r="E3543" s="28">
        <v>1.2450000000000001</v>
      </c>
      <c r="F3543" s="29">
        <v>1.2010000000000001</v>
      </c>
      <c r="G3543" s="4">
        <v>1.143</v>
      </c>
      <c r="H3543" s="4">
        <v>1.22</v>
      </c>
      <c r="I3543" s="4">
        <v>1.1950000000000001</v>
      </c>
      <c r="J3543" s="4">
        <v>1.252</v>
      </c>
      <c r="K3543" s="5">
        <v>1.2949999999999999</v>
      </c>
      <c r="M3543" s="19">
        <v>43709</v>
      </c>
      <c r="N3543" s="20">
        <v>510.88</v>
      </c>
      <c r="O3543" s="20">
        <v>130.63</v>
      </c>
      <c r="P3543" s="28">
        <v>1.9765000000000001</v>
      </c>
      <c r="Q3543" s="29">
        <v>1.8671</v>
      </c>
      <c r="R3543" s="21">
        <v>1.7627999999999999</v>
      </c>
      <c r="S3543" s="21">
        <v>1.504</v>
      </c>
      <c r="T3543" s="21">
        <v>1.4266000000000001</v>
      </c>
      <c r="U3543" s="21">
        <v>1.3865000000000001</v>
      </c>
      <c r="V3543" s="22">
        <v>1.4961</v>
      </c>
      <c r="AI3543" s="31">
        <f t="shared" si="278"/>
        <v>43709</v>
      </c>
      <c r="AJ3543" s="32">
        <f t="shared" si="279"/>
        <v>116.93754939771924</v>
      </c>
      <c r="AK3543" s="32">
        <f t="shared" si="280"/>
        <v>123.30600000000001</v>
      </c>
      <c r="AL3543" s="32">
        <f t="shared" si="281"/>
        <v>32.844827586206897</v>
      </c>
      <c r="AM3543" s="32">
        <f t="shared" si="282"/>
        <v>27.981651376146786</v>
      </c>
    </row>
    <row r="3544" spans="2:39" x14ac:dyDescent="0.2">
      <c r="B3544" s="6">
        <v>43710</v>
      </c>
      <c r="C3544" s="20">
        <v>1969.19</v>
      </c>
      <c r="D3544" s="20">
        <v>1233.3699999999999</v>
      </c>
      <c r="E3544" s="28">
        <v>1.2469999999999999</v>
      </c>
      <c r="F3544" s="29">
        <v>1.2030000000000001</v>
      </c>
      <c r="G3544" s="4">
        <v>1.153</v>
      </c>
      <c r="H3544" s="4">
        <v>1.2549999999999999</v>
      </c>
      <c r="I3544" s="4">
        <v>1.23</v>
      </c>
      <c r="J3544" s="4">
        <v>1.2969999999999999</v>
      </c>
      <c r="K3544" s="5">
        <v>1.345</v>
      </c>
      <c r="M3544" s="19">
        <v>43710</v>
      </c>
      <c r="N3544" s="20">
        <v>510.43</v>
      </c>
      <c r="O3544" s="20">
        <v>130.53</v>
      </c>
      <c r="P3544" s="28">
        <v>1.9765000000000001</v>
      </c>
      <c r="Q3544" s="29">
        <v>1.8671</v>
      </c>
      <c r="R3544" s="21">
        <v>1.7627999999999999</v>
      </c>
      <c r="S3544" s="21">
        <v>1.504</v>
      </c>
      <c r="T3544" s="21">
        <v>1.4266000000000001</v>
      </c>
      <c r="U3544" s="21">
        <v>1.3865000000000001</v>
      </c>
      <c r="V3544" s="22">
        <v>1.4961</v>
      </c>
      <c r="AI3544" s="31">
        <f t="shared" si="278"/>
        <v>43710</v>
      </c>
      <c r="AJ3544" s="32">
        <f t="shared" si="279"/>
        <v>117.02074555643374</v>
      </c>
      <c r="AK3544" s="32">
        <f t="shared" si="280"/>
        <v>123.33699999999999</v>
      </c>
      <c r="AL3544" s="32">
        <f t="shared" si="281"/>
        <v>33.132183908045974</v>
      </c>
      <c r="AM3544" s="32">
        <f t="shared" si="282"/>
        <v>28.784403669724767</v>
      </c>
    </row>
    <row r="3545" spans="2:39" x14ac:dyDescent="0.2">
      <c r="B3545" s="6">
        <v>43711</v>
      </c>
      <c r="C3545" s="20">
        <v>1965.69</v>
      </c>
      <c r="D3545" s="20">
        <v>1235.6199999999999</v>
      </c>
      <c r="E3545" s="28">
        <v>1.2469999999999999</v>
      </c>
      <c r="F3545" s="29">
        <v>1.2030000000000001</v>
      </c>
      <c r="G3545" s="4">
        <v>1.1579999999999999</v>
      </c>
      <c r="H3545" s="4">
        <v>1.2429999999999999</v>
      </c>
      <c r="I3545" s="4">
        <v>1.216</v>
      </c>
      <c r="J3545" s="4">
        <v>1.2770000000000001</v>
      </c>
      <c r="K3545" s="5">
        <v>1.32</v>
      </c>
      <c r="M3545" s="19">
        <v>43711</v>
      </c>
      <c r="N3545" s="20">
        <v>507.76</v>
      </c>
      <c r="O3545" s="20">
        <v>129.94999999999999</v>
      </c>
      <c r="P3545" s="28">
        <v>1.9506999999999999</v>
      </c>
      <c r="Q3545" s="29">
        <v>1.8515000000000001</v>
      </c>
      <c r="R3545" s="21">
        <v>1.7315</v>
      </c>
      <c r="S3545" s="21">
        <v>1.452</v>
      </c>
      <c r="T3545" s="21">
        <v>1.3723000000000001</v>
      </c>
      <c r="U3545" s="21">
        <v>1.3294999999999999</v>
      </c>
      <c r="V3545" s="22">
        <v>1.4573</v>
      </c>
      <c r="AI3545" s="31">
        <f t="shared" si="278"/>
        <v>43711</v>
      </c>
      <c r="AJ3545" s="32">
        <f t="shared" si="279"/>
        <v>116.81275515964748</v>
      </c>
      <c r="AK3545" s="32">
        <f t="shared" si="280"/>
        <v>123.562</v>
      </c>
      <c r="AL3545" s="32">
        <f t="shared" si="281"/>
        <v>33.275862068965516</v>
      </c>
      <c r="AM3545" s="32">
        <f t="shared" si="282"/>
        <v>28.5091743119266</v>
      </c>
    </row>
    <row r="3546" spans="2:39" x14ac:dyDescent="0.2">
      <c r="B3546" s="6">
        <v>43712</v>
      </c>
      <c r="C3546" s="20">
        <v>1988.53</v>
      </c>
      <c r="D3546" s="20">
        <v>1246.21</v>
      </c>
      <c r="E3546" s="28">
        <v>1.2469999999999999</v>
      </c>
      <c r="F3546" s="29">
        <v>1.2030000000000001</v>
      </c>
      <c r="G3546" s="4">
        <v>1.1679999999999999</v>
      </c>
      <c r="H3546" s="4">
        <v>1.25</v>
      </c>
      <c r="I3546" s="4">
        <v>1.2270000000000001</v>
      </c>
      <c r="J3546" s="4">
        <v>1.29</v>
      </c>
      <c r="K3546" s="5">
        <v>1.335</v>
      </c>
      <c r="M3546" s="19">
        <v>43712</v>
      </c>
      <c r="N3546" s="20">
        <v>513.64</v>
      </c>
      <c r="O3546" s="20">
        <v>131.28</v>
      </c>
      <c r="P3546" s="28">
        <v>1.9434</v>
      </c>
      <c r="Q3546" s="29">
        <v>1.8494000000000002</v>
      </c>
      <c r="R3546" s="21">
        <v>1.6846000000000001</v>
      </c>
      <c r="S3546" s="21">
        <v>1.4319</v>
      </c>
      <c r="T3546" s="21">
        <v>1.3559000000000001</v>
      </c>
      <c r="U3546" s="21">
        <v>1.3182</v>
      </c>
      <c r="V3546" s="22">
        <v>1.4657</v>
      </c>
      <c r="AI3546" s="31">
        <f t="shared" si="278"/>
        <v>43712</v>
      </c>
      <c r="AJ3546" s="32">
        <f t="shared" si="279"/>
        <v>118.17004106324691</v>
      </c>
      <c r="AK3546" s="32">
        <f t="shared" si="280"/>
        <v>124.62100000000001</v>
      </c>
      <c r="AL3546" s="32">
        <f t="shared" si="281"/>
        <v>33.563218390804593</v>
      </c>
      <c r="AM3546" s="32">
        <f t="shared" si="282"/>
        <v>28.669724770642201</v>
      </c>
    </row>
    <row r="3547" spans="2:39" x14ac:dyDescent="0.2">
      <c r="B3547" s="6">
        <v>43713</v>
      </c>
      <c r="C3547" s="20">
        <v>2004.75</v>
      </c>
      <c r="D3547" s="20">
        <v>1248.79</v>
      </c>
      <c r="E3547" s="28">
        <v>1.25</v>
      </c>
      <c r="F3547" s="29">
        <v>1.2130000000000001</v>
      </c>
      <c r="G3547" s="4">
        <v>1.1850000000000001</v>
      </c>
      <c r="H3547" s="4">
        <v>1.2749999999999999</v>
      </c>
      <c r="I3547" s="4">
        <v>1.252</v>
      </c>
      <c r="J3547" s="4">
        <v>1.32</v>
      </c>
      <c r="K3547" s="5">
        <v>1.365</v>
      </c>
      <c r="M3547" s="19">
        <v>43713</v>
      </c>
      <c r="N3547" s="20">
        <v>519.54999999999995</v>
      </c>
      <c r="O3547" s="20">
        <v>132.78</v>
      </c>
      <c r="P3547" s="28">
        <v>1.9508999999999999</v>
      </c>
      <c r="Q3547" s="29">
        <v>1.8648</v>
      </c>
      <c r="R3547" s="21">
        <v>1.7444</v>
      </c>
      <c r="S3547" s="21">
        <v>1.526</v>
      </c>
      <c r="T3547" s="21">
        <v>1.4590000000000001</v>
      </c>
      <c r="U3547" s="21">
        <v>1.4259999999999999</v>
      </c>
      <c r="V3547" s="22">
        <v>1.5586</v>
      </c>
      <c r="AI3547" s="31">
        <f t="shared" si="278"/>
        <v>43713</v>
      </c>
      <c r="AJ3547" s="32">
        <f t="shared" si="279"/>
        <v>119.13392798778204</v>
      </c>
      <c r="AK3547" s="32">
        <f t="shared" si="280"/>
        <v>124.879</v>
      </c>
      <c r="AL3547" s="32">
        <f t="shared" si="281"/>
        <v>34.051724137931039</v>
      </c>
      <c r="AM3547" s="32">
        <f t="shared" si="282"/>
        <v>29.243119266055039</v>
      </c>
    </row>
    <row r="3548" spans="2:39" x14ac:dyDescent="0.2">
      <c r="B3548" s="6">
        <v>43714</v>
      </c>
      <c r="C3548" s="20">
        <v>2009.13</v>
      </c>
      <c r="D3548" s="20">
        <v>1246.5899999999999</v>
      </c>
      <c r="E3548" s="28">
        <v>1.2570000000000001</v>
      </c>
      <c r="F3548" s="29">
        <v>1.2210000000000001</v>
      </c>
      <c r="G3548" s="4">
        <v>1.196</v>
      </c>
      <c r="H3548" s="4">
        <v>1.2869999999999999</v>
      </c>
      <c r="I3548" s="4">
        <v>1.27</v>
      </c>
      <c r="J3548" s="4">
        <v>1.33</v>
      </c>
      <c r="K3548" s="5">
        <v>1.38</v>
      </c>
      <c r="M3548" s="19">
        <v>43714</v>
      </c>
      <c r="N3548" s="20">
        <v>520.83000000000004</v>
      </c>
      <c r="O3548" s="20">
        <v>133.09</v>
      </c>
      <c r="P3548" s="28">
        <v>1.9481000000000002</v>
      </c>
      <c r="Q3548" s="29">
        <v>1.8620000000000001</v>
      </c>
      <c r="R3548" s="21">
        <v>1.7364000000000002</v>
      </c>
      <c r="S3548" s="21">
        <v>1.5402</v>
      </c>
      <c r="T3548" s="21">
        <v>1.478</v>
      </c>
      <c r="U3548" s="21">
        <v>1.4328000000000001</v>
      </c>
      <c r="V3548" s="22">
        <v>1.5602</v>
      </c>
      <c r="AI3548" s="31">
        <f t="shared" si="278"/>
        <v>43714</v>
      </c>
      <c r="AJ3548" s="32">
        <f t="shared" si="279"/>
        <v>119.39421311290315</v>
      </c>
      <c r="AK3548" s="32">
        <f t="shared" si="280"/>
        <v>124.65899999999999</v>
      </c>
      <c r="AL3548" s="32">
        <f t="shared" si="281"/>
        <v>34.367816091954026</v>
      </c>
      <c r="AM3548" s="32">
        <f t="shared" si="282"/>
        <v>29.518348623853207</v>
      </c>
    </row>
    <row r="3549" spans="2:39" x14ac:dyDescent="0.2">
      <c r="B3549" s="6">
        <v>43715</v>
      </c>
      <c r="C3549" s="20">
        <v>2009.13</v>
      </c>
      <c r="D3549" s="20">
        <v>1246.5899999999999</v>
      </c>
      <c r="E3549" s="28">
        <v>1.2570000000000001</v>
      </c>
      <c r="F3549" s="29">
        <v>1.2210000000000001</v>
      </c>
      <c r="G3549" s="4">
        <v>1.196</v>
      </c>
      <c r="H3549" s="4">
        <v>1.2869999999999999</v>
      </c>
      <c r="I3549" s="4">
        <v>1.27</v>
      </c>
      <c r="J3549" s="4">
        <v>1.33</v>
      </c>
      <c r="K3549" s="5">
        <v>1.38</v>
      </c>
      <c r="M3549" s="19">
        <v>43715</v>
      </c>
      <c r="N3549" s="20">
        <v>520.83000000000004</v>
      </c>
      <c r="O3549" s="20">
        <v>133.09</v>
      </c>
      <c r="P3549" s="28">
        <v>1.9481000000000002</v>
      </c>
      <c r="Q3549" s="29">
        <v>1.8620000000000001</v>
      </c>
      <c r="R3549" s="21">
        <v>1.7364000000000002</v>
      </c>
      <c r="S3549" s="21">
        <v>1.5402</v>
      </c>
      <c r="T3549" s="21">
        <v>1.478</v>
      </c>
      <c r="U3549" s="21">
        <v>1.4328000000000001</v>
      </c>
      <c r="V3549" s="22">
        <v>1.5602</v>
      </c>
      <c r="AI3549" s="31">
        <f t="shared" si="278"/>
        <v>43715</v>
      </c>
      <c r="AJ3549" s="32">
        <f t="shared" si="279"/>
        <v>119.39421311290315</v>
      </c>
      <c r="AK3549" s="32">
        <f t="shared" si="280"/>
        <v>124.65899999999999</v>
      </c>
      <c r="AL3549" s="32">
        <f t="shared" si="281"/>
        <v>34.367816091954026</v>
      </c>
      <c r="AM3549" s="32">
        <f t="shared" si="282"/>
        <v>29.518348623853207</v>
      </c>
    </row>
    <row r="3550" spans="2:39" x14ac:dyDescent="0.2">
      <c r="B3550" s="6">
        <v>43716</v>
      </c>
      <c r="C3550" s="20">
        <v>2009.13</v>
      </c>
      <c r="D3550" s="20">
        <v>1246.5899999999999</v>
      </c>
      <c r="E3550" s="28">
        <v>1.2570000000000001</v>
      </c>
      <c r="F3550" s="29">
        <v>1.2210000000000001</v>
      </c>
      <c r="G3550" s="4">
        <v>1.196</v>
      </c>
      <c r="H3550" s="4">
        <v>1.2869999999999999</v>
      </c>
      <c r="I3550" s="4">
        <v>1.27</v>
      </c>
      <c r="J3550" s="4">
        <v>1.33</v>
      </c>
      <c r="K3550" s="5">
        <v>1.38</v>
      </c>
      <c r="M3550" s="19">
        <v>43716</v>
      </c>
      <c r="N3550" s="20">
        <v>520.83000000000004</v>
      </c>
      <c r="O3550" s="20">
        <v>133.09</v>
      </c>
      <c r="P3550" s="28">
        <v>1.9481000000000002</v>
      </c>
      <c r="Q3550" s="29">
        <v>1.8620000000000001</v>
      </c>
      <c r="R3550" s="21">
        <v>1.7364000000000002</v>
      </c>
      <c r="S3550" s="21">
        <v>1.5402</v>
      </c>
      <c r="T3550" s="21">
        <v>1.478</v>
      </c>
      <c r="U3550" s="21">
        <v>1.4328000000000001</v>
      </c>
      <c r="V3550" s="22">
        <v>1.5602</v>
      </c>
      <c r="AI3550" s="31">
        <f t="shared" si="278"/>
        <v>43716</v>
      </c>
      <c r="AJ3550" s="32">
        <f t="shared" si="279"/>
        <v>119.39421311290315</v>
      </c>
      <c r="AK3550" s="32">
        <f t="shared" si="280"/>
        <v>124.65899999999999</v>
      </c>
      <c r="AL3550" s="32">
        <f t="shared" si="281"/>
        <v>34.367816091954026</v>
      </c>
      <c r="AM3550" s="32">
        <f t="shared" si="282"/>
        <v>29.518348623853207</v>
      </c>
    </row>
    <row r="3551" spans="2:39" x14ac:dyDescent="0.2">
      <c r="B3551" s="6">
        <v>43717</v>
      </c>
      <c r="C3551" s="20">
        <v>2019.55</v>
      </c>
      <c r="D3551" s="20">
        <v>1250.28</v>
      </c>
      <c r="E3551" s="28">
        <v>1.2469999999999999</v>
      </c>
      <c r="F3551" s="29">
        <v>1.2230000000000001</v>
      </c>
      <c r="G3551" s="4">
        <v>1.2110000000000001</v>
      </c>
      <c r="H3551" s="4">
        <v>1.2770000000000001</v>
      </c>
      <c r="I3551" s="4">
        <v>1.2349999999999999</v>
      </c>
      <c r="J3551" s="4">
        <v>1.302</v>
      </c>
      <c r="K3551" s="5">
        <v>1.355</v>
      </c>
      <c r="M3551" s="19">
        <v>43717</v>
      </c>
      <c r="N3551" s="20">
        <v>520.88</v>
      </c>
      <c r="O3551" s="20">
        <v>132.91</v>
      </c>
      <c r="P3551" s="28">
        <v>1.948</v>
      </c>
      <c r="Q3551" s="29">
        <v>1.867</v>
      </c>
      <c r="R3551" s="21">
        <v>1.7598</v>
      </c>
      <c r="S3551" s="21">
        <v>1.5928</v>
      </c>
      <c r="T3551" s="21">
        <v>1.5327</v>
      </c>
      <c r="U3551" s="21">
        <v>1.4986999999999999</v>
      </c>
      <c r="V3551" s="22">
        <v>1.6438000000000001</v>
      </c>
      <c r="AI3551" s="31">
        <f t="shared" si="278"/>
        <v>43717</v>
      </c>
      <c r="AJ3551" s="32">
        <f t="shared" si="279"/>
        <v>120.01343023704962</v>
      </c>
      <c r="AK3551" s="32">
        <f t="shared" si="280"/>
        <v>125.02800000000001</v>
      </c>
      <c r="AL3551" s="32">
        <f t="shared" si="281"/>
        <v>34.798850574712645</v>
      </c>
      <c r="AM3551" s="32">
        <f t="shared" si="282"/>
        <v>29.288990825688078</v>
      </c>
    </row>
    <row r="3552" spans="2:39" x14ac:dyDescent="0.2">
      <c r="B3552" s="6">
        <v>43718</v>
      </c>
      <c r="C3552" s="20">
        <v>2032.08</v>
      </c>
      <c r="D3552" s="20">
        <v>1263.57</v>
      </c>
      <c r="E3552" s="28">
        <v>1.242</v>
      </c>
      <c r="F3552" s="29">
        <v>1.2230000000000001</v>
      </c>
      <c r="G3552" s="4">
        <v>1.2210000000000001</v>
      </c>
      <c r="H3552" s="4">
        <v>1.2690000000000001</v>
      </c>
      <c r="I3552" s="4">
        <v>1.2349999999999999</v>
      </c>
      <c r="J3552" s="4">
        <v>1.28</v>
      </c>
      <c r="K3552" s="5">
        <v>1.3620000000000001</v>
      </c>
      <c r="M3552" s="19">
        <v>43718</v>
      </c>
      <c r="N3552" s="20">
        <v>520.95000000000005</v>
      </c>
      <c r="O3552" s="20">
        <v>132.68</v>
      </c>
      <c r="P3552" s="28">
        <v>1.9334</v>
      </c>
      <c r="Q3552" s="29">
        <v>1.8856000000000002</v>
      </c>
      <c r="R3552" s="21">
        <v>1.8092000000000001</v>
      </c>
      <c r="S3552" s="21">
        <v>1.6760000000000002</v>
      </c>
      <c r="T3552" s="21">
        <v>1.6234</v>
      </c>
      <c r="U3552" s="21">
        <v>1.5912999999999999</v>
      </c>
      <c r="V3552" s="22">
        <v>1.7316</v>
      </c>
      <c r="AI3552" s="31">
        <f t="shared" si="278"/>
        <v>43718</v>
      </c>
      <c r="AJ3552" s="32">
        <f t="shared" si="279"/>
        <v>120.75803585754441</v>
      </c>
      <c r="AK3552" s="32">
        <f t="shared" si="280"/>
        <v>126.35699999999999</v>
      </c>
      <c r="AL3552" s="32">
        <f t="shared" si="281"/>
        <v>35.086206896551722</v>
      </c>
      <c r="AM3552" s="32">
        <f t="shared" si="282"/>
        <v>29.105504587155963</v>
      </c>
    </row>
    <row r="3553" spans="2:39" x14ac:dyDescent="0.2">
      <c r="B3553" s="6">
        <v>43719</v>
      </c>
      <c r="C3553" s="20">
        <v>2049.1999999999998</v>
      </c>
      <c r="D3553" s="20">
        <v>1278.99</v>
      </c>
      <c r="E3553" s="28">
        <v>1.242</v>
      </c>
      <c r="F3553" s="29">
        <v>1.2250000000000001</v>
      </c>
      <c r="G3553" s="4">
        <v>1.226</v>
      </c>
      <c r="H3553" s="4">
        <v>1.29</v>
      </c>
      <c r="I3553" s="4">
        <v>1.2650000000000001</v>
      </c>
      <c r="J3553" s="4">
        <v>1.3220000000000001</v>
      </c>
      <c r="K3553" s="5">
        <v>1.4020000000000001</v>
      </c>
      <c r="M3553" s="19">
        <v>43719</v>
      </c>
      <c r="N3553" s="20">
        <v>524.65</v>
      </c>
      <c r="O3553" s="20">
        <v>133.43</v>
      </c>
      <c r="P3553" s="28">
        <v>1.9436</v>
      </c>
      <c r="Q3553" s="29">
        <v>1.8753</v>
      </c>
      <c r="R3553" s="21">
        <v>1.7848999999999999</v>
      </c>
      <c r="S3553" s="21">
        <v>1.6741999999999999</v>
      </c>
      <c r="T3553" s="21">
        <v>1.6126</v>
      </c>
      <c r="U3553" s="21">
        <v>1.5931999999999999</v>
      </c>
      <c r="V3553" s="22">
        <v>1.7385000000000002</v>
      </c>
      <c r="AI3553" s="31">
        <f t="shared" si="278"/>
        <v>43719</v>
      </c>
      <c r="AJ3553" s="32">
        <f t="shared" si="279"/>
        <v>121.77540602696743</v>
      </c>
      <c r="AK3553" s="32">
        <f t="shared" si="280"/>
        <v>127.899</v>
      </c>
      <c r="AL3553" s="32">
        <f t="shared" si="281"/>
        <v>35.229885057471265</v>
      </c>
      <c r="AM3553" s="32">
        <f t="shared" si="282"/>
        <v>29.587155963302752</v>
      </c>
    </row>
    <row r="3554" spans="2:39" x14ac:dyDescent="0.2">
      <c r="B3554" s="6">
        <v>43720</v>
      </c>
      <c r="C3554" s="20">
        <v>2049.1999999999998</v>
      </c>
      <c r="D3554" s="20">
        <v>1278.99</v>
      </c>
      <c r="E3554" s="28">
        <v>1.242</v>
      </c>
      <c r="F3554" s="29">
        <v>1.2250000000000001</v>
      </c>
      <c r="G3554" s="4">
        <v>1.226</v>
      </c>
      <c r="H3554" s="4">
        <v>1.29</v>
      </c>
      <c r="I3554" s="4">
        <v>1.2650000000000001</v>
      </c>
      <c r="J3554" s="4">
        <v>1.3220000000000001</v>
      </c>
      <c r="K3554" s="5">
        <v>1.4020000000000001</v>
      </c>
      <c r="M3554" s="19">
        <v>43720</v>
      </c>
      <c r="N3554" s="20">
        <v>526.53</v>
      </c>
      <c r="O3554" s="20">
        <v>134.07</v>
      </c>
      <c r="P3554" s="28">
        <v>1.9510999999999998</v>
      </c>
      <c r="Q3554" s="29">
        <v>1.8933</v>
      </c>
      <c r="R3554" s="21">
        <v>1.8187</v>
      </c>
      <c r="S3554" s="21">
        <v>1.7191999999999998</v>
      </c>
      <c r="T3554" s="21">
        <v>1.6583000000000001</v>
      </c>
      <c r="U3554" s="21">
        <v>1.6349</v>
      </c>
      <c r="V3554" s="22">
        <v>1.7715000000000001</v>
      </c>
      <c r="AI3554" s="31">
        <f t="shared" si="278"/>
        <v>43720</v>
      </c>
      <c r="AJ3554" s="32">
        <f t="shared" si="279"/>
        <v>121.77540602696743</v>
      </c>
      <c r="AK3554" s="32">
        <f t="shared" si="280"/>
        <v>127.899</v>
      </c>
      <c r="AL3554" s="32">
        <f t="shared" si="281"/>
        <v>35.229885057471265</v>
      </c>
      <c r="AM3554" s="32">
        <f t="shared" si="282"/>
        <v>29.587155963302752</v>
      </c>
    </row>
    <row r="3555" spans="2:39" x14ac:dyDescent="0.2">
      <c r="B3555" s="6">
        <v>43721</v>
      </c>
      <c r="C3555" s="20">
        <v>2049.1999999999998</v>
      </c>
      <c r="D3555" s="20">
        <v>1278.99</v>
      </c>
      <c r="E3555" s="28">
        <v>1.242</v>
      </c>
      <c r="F3555" s="29">
        <v>1.2250000000000001</v>
      </c>
      <c r="G3555" s="4">
        <v>1.226</v>
      </c>
      <c r="H3555" s="4">
        <v>1.29</v>
      </c>
      <c r="I3555" s="4">
        <v>1.2650000000000001</v>
      </c>
      <c r="J3555" s="4">
        <v>1.3220000000000001</v>
      </c>
      <c r="K3555" s="5">
        <v>1.4020000000000001</v>
      </c>
      <c r="M3555" s="19">
        <v>43721</v>
      </c>
      <c r="N3555" s="20">
        <v>527.63</v>
      </c>
      <c r="O3555" s="20">
        <v>134.41</v>
      </c>
      <c r="P3555" s="28">
        <v>1.956</v>
      </c>
      <c r="Q3555" s="29">
        <v>1.9111</v>
      </c>
      <c r="R3555" s="21">
        <v>1.8654999999999999</v>
      </c>
      <c r="S3555" s="21">
        <v>1.7999000000000001</v>
      </c>
      <c r="T3555" s="21">
        <v>1.758</v>
      </c>
      <c r="U3555" s="21">
        <v>1.7507000000000001</v>
      </c>
      <c r="V3555" s="22">
        <v>1.8957999999999999</v>
      </c>
      <c r="AI3555" s="31">
        <f t="shared" si="278"/>
        <v>43721</v>
      </c>
      <c r="AJ3555" s="32">
        <f t="shared" si="279"/>
        <v>121.77540602696743</v>
      </c>
      <c r="AK3555" s="32">
        <f t="shared" si="280"/>
        <v>127.899</v>
      </c>
      <c r="AL3555" s="32">
        <f t="shared" si="281"/>
        <v>35.229885057471265</v>
      </c>
      <c r="AM3555" s="32">
        <f t="shared" si="282"/>
        <v>29.587155963302752</v>
      </c>
    </row>
    <row r="3556" spans="2:39" x14ac:dyDescent="0.2">
      <c r="B3556" s="6">
        <v>43722</v>
      </c>
      <c r="C3556" s="20">
        <v>2049.1999999999998</v>
      </c>
      <c r="D3556" s="20">
        <v>1278.99</v>
      </c>
      <c r="E3556" s="28">
        <v>1.242</v>
      </c>
      <c r="F3556" s="29">
        <v>1.2250000000000001</v>
      </c>
      <c r="G3556" s="4">
        <v>1.226</v>
      </c>
      <c r="H3556" s="4">
        <v>1.29</v>
      </c>
      <c r="I3556" s="4">
        <v>1.2650000000000001</v>
      </c>
      <c r="J3556" s="4">
        <v>1.3220000000000001</v>
      </c>
      <c r="K3556" s="5">
        <v>1.4020000000000001</v>
      </c>
      <c r="M3556" s="19">
        <v>43722</v>
      </c>
      <c r="N3556" s="20">
        <v>527.63</v>
      </c>
      <c r="O3556" s="20">
        <v>134.41</v>
      </c>
      <c r="P3556" s="28">
        <v>1.956</v>
      </c>
      <c r="Q3556" s="29">
        <v>1.9111</v>
      </c>
      <c r="R3556" s="21">
        <v>1.8654999999999999</v>
      </c>
      <c r="S3556" s="21">
        <v>1.7999000000000001</v>
      </c>
      <c r="T3556" s="21">
        <v>1.758</v>
      </c>
      <c r="U3556" s="21">
        <v>1.7507000000000001</v>
      </c>
      <c r="V3556" s="22">
        <v>1.8957999999999999</v>
      </c>
      <c r="AI3556" s="31">
        <f t="shared" si="278"/>
        <v>43722</v>
      </c>
      <c r="AJ3556" s="32">
        <f t="shared" si="279"/>
        <v>121.77540602696743</v>
      </c>
      <c r="AK3556" s="32">
        <f t="shared" si="280"/>
        <v>127.899</v>
      </c>
      <c r="AL3556" s="32">
        <f t="shared" si="281"/>
        <v>35.229885057471265</v>
      </c>
      <c r="AM3556" s="32">
        <f t="shared" si="282"/>
        <v>29.587155963302752</v>
      </c>
    </row>
    <row r="3557" spans="2:39" x14ac:dyDescent="0.2">
      <c r="B3557" s="6">
        <v>43723</v>
      </c>
      <c r="C3557" s="20">
        <v>2049.1999999999998</v>
      </c>
      <c r="D3557" s="20">
        <v>1278.99</v>
      </c>
      <c r="E3557" s="28">
        <v>1.242</v>
      </c>
      <c r="F3557" s="29">
        <v>1.2250000000000001</v>
      </c>
      <c r="G3557" s="4">
        <v>1.226</v>
      </c>
      <c r="H3557" s="4">
        <v>1.29</v>
      </c>
      <c r="I3557" s="4">
        <v>1.2650000000000001</v>
      </c>
      <c r="J3557" s="4">
        <v>1.3220000000000001</v>
      </c>
      <c r="K3557" s="5">
        <v>1.4020000000000001</v>
      </c>
      <c r="M3557" s="19">
        <v>43723</v>
      </c>
      <c r="N3557" s="20">
        <v>527.63</v>
      </c>
      <c r="O3557" s="20">
        <v>134.41</v>
      </c>
      <c r="P3557" s="28">
        <v>1.956</v>
      </c>
      <c r="Q3557" s="29">
        <v>1.9111</v>
      </c>
      <c r="R3557" s="21">
        <v>1.8654999999999999</v>
      </c>
      <c r="S3557" s="21">
        <v>1.7999000000000001</v>
      </c>
      <c r="T3557" s="21">
        <v>1.758</v>
      </c>
      <c r="U3557" s="21">
        <v>1.7507000000000001</v>
      </c>
      <c r="V3557" s="22">
        <v>1.8957999999999999</v>
      </c>
      <c r="AI3557" s="31">
        <f t="shared" si="278"/>
        <v>43723</v>
      </c>
      <c r="AJ3557" s="32">
        <f t="shared" si="279"/>
        <v>121.77540602696743</v>
      </c>
      <c r="AK3557" s="32">
        <f t="shared" si="280"/>
        <v>127.899</v>
      </c>
      <c r="AL3557" s="32">
        <f t="shared" si="281"/>
        <v>35.229885057471265</v>
      </c>
      <c r="AM3557" s="32">
        <f t="shared" si="282"/>
        <v>29.587155963302752</v>
      </c>
    </row>
    <row r="3558" spans="2:39" x14ac:dyDescent="0.2">
      <c r="B3558" s="6">
        <v>43724</v>
      </c>
      <c r="C3558" s="20">
        <v>2062.2199999999998</v>
      </c>
      <c r="D3558" s="20">
        <v>1296.43</v>
      </c>
      <c r="E3558" s="28">
        <v>1.242</v>
      </c>
      <c r="F3558" s="29">
        <v>1.2410000000000001</v>
      </c>
      <c r="G3558" s="4">
        <v>1.2629999999999999</v>
      </c>
      <c r="H3558" s="4">
        <v>1.3740000000000001</v>
      </c>
      <c r="I3558" s="4">
        <v>1.345</v>
      </c>
      <c r="J3558" s="4">
        <v>1.44</v>
      </c>
      <c r="K3558" s="5">
        <v>1.54</v>
      </c>
      <c r="M3558" s="19">
        <v>43724</v>
      </c>
      <c r="N3558" s="20">
        <v>525.55999999999995</v>
      </c>
      <c r="O3558" s="20">
        <v>133.74</v>
      </c>
      <c r="P3558" s="28">
        <v>1.9763999999999999</v>
      </c>
      <c r="Q3558" s="29">
        <v>1.9214</v>
      </c>
      <c r="R3558" s="21">
        <v>1.8576000000000001</v>
      </c>
      <c r="S3558" s="21">
        <v>1.7593000000000001</v>
      </c>
      <c r="T3558" s="21">
        <v>1.7177</v>
      </c>
      <c r="U3558" s="21">
        <v>1.6991000000000001</v>
      </c>
      <c r="V3558" s="22">
        <v>1.8467</v>
      </c>
      <c r="AI3558" s="31">
        <f t="shared" si="278"/>
        <v>43724</v>
      </c>
      <c r="AJ3558" s="32">
        <f t="shared" si="279"/>
        <v>122.54913030301229</v>
      </c>
      <c r="AK3558" s="32">
        <f t="shared" si="280"/>
        <v>129.643</v>
      </c>
      <c r="AL3558" s="32">
        <f t="shared" si="281"/>
        <v>36.293103448275858</v>
      </c>
      <c r="AM3558" s="32">
        <f t="shared" si="282"/>
        <v>31.513761467889907</v>
      </c>
    </row>
    <row r="3559" spans="2:39" x14ac:dyDescent="0.2">
      <c r="B3559" s="6">
        <v>43725</v>
      </c>
      <c r="C3559" s="20">
        <v>2062.33</v>
      </c>
      <c r="D3559" s="20">
        <v>1296.31</v>
      </c>
      <c r="E3559" s="28">
        <v>1.2389999999999999</v>
      </c>
      <c r="F3559" s="29">
        <v>1.2410000000000001</v>
      </c>
      <c r="G3559" s="4">
        <v>1.268</v>
      </c>
      <c r="H3559" s="4">
        <v>1.349</v>
      </c>
      <c r="I3559" s="4">
        <v>1.3149999999999999</v>
      </c>
      <c r="J3559" s="4">
        <v>1.4020000000000001</v>
      </c>
      <c r="K3559" s="5">
        <v>1.4929999999999999</v>
      </c>
      <c r="M3559" s="19">
        <v>43725</v>
      </c>
      <c r="N3559" s="20">
        <v>526.32000000000005</v>
      </c>
      <c r="O3559" s="20">
        <v>134.18</v>
      </c>
      <c r="P3559" s="28">
        <v>1.9719</v>
      </c>
      <c r="Q3559" s="29">
        <v>1.9064000000000001</v>
      </c>
      <c r="R3559" s="21">
        <v>1.8367</v>
      </c>
      <c r="S3559" s="21">
        <v>1.7248000000000001</v>
      </c>
      <c r="T3559" s="21">
        <v>1.6800999999999999</v>
      </c>
      <c r="U3559" s="21">
        <v>1.6576</v>
      </c>
      <c r="V3559" s="22">
        <v>1.8012999999999999</v>
      </c>
      <c r="AI3559" s="31">
        <f t="shared" si="278"/>
        <v>43725</v>
      </c>
      <c r="AJ3559" s="32">
        <f t="shared" si="279"/>
        <v>122.55566714405415</v>
      </c>
      <c r="AK3559" s="32">
        <f t="shared" si="280"/>
        <v>129.63099999999997</v>
      </c>
      <c r="AL3559" s="32">
        <f t="shared" si="281"/>
        <v>36.4367816091954</v>
      </c>
      <c r="AM3559" s="32">
        <f t="shared" si="282"/>
        <v>30.940366972477062</v>
      </c>
    </row>
    <row r="3560" spans="2:39" x14ac:dyDescent="0.2">
      <c r="B3560" s="6">
        <v>43726</v>
      </c>
      <c r="C3560" s="20">
        <v>2070.73</v>
      </c>
      <c r="D3560" s="20">
        <v>1294.1199999999999</v>
      </c>
      <c r="E3560" s="28">
        <v>1.2389999999999999</v>
      </c>
      <c r="F3560" s="29">
        <v>1.2410000000000001</v>
      </c>
      <c r="G3560" s="4">
        <v>1.268</v>
      </c>
      <c r="H3560" s="4">
        <v>1.34</v>
      </c>
      <c r="I3560" s="4">
        <v>1.306</v>
      </c>
      <c r="J3560" s="4">
        <v>1.38</v>
      </c>
      <c r="K3560" s="5">
        <v>1.4570000000000001</v>
      </c>
      <c r="M3560" s="19">
        <v>43726</v>
      </c>
      <c r="N3560" s="20">
        <v>526.30999999999995</v>
      </c>
      <c r="O3560" s="20">
        <v>134.16</v>
      </c>
      <c r="P3560" s="28">
        <v>1.9306999999999999</v>
      </c>
      <c r="Q3560" s="29">
        <v>1.8908</v>
      </c>
      <c r="R3560" s="21">
        <v>1.8549</v>
      </c>
      <c r="S3560" s="21">
        <v>1.7621</v>
      </c>
      <c r="T3560" s="21">
        <v>1.7046000000000001</v>
      </c>
      <c r="U3560" s="21">
        <v>1.6762000000000001</v>
      </c>
      <c r="V3560" s="22">
        <v>1.7961</v>
      </c>
      <c r="AI3560" s="31">
        <f t="shared" si="278"/>
        <v>43726</v>
      </c>
      <c r="AJ3560" s="32">
        <f t="shared" si="279"/>
        <v>123.05484409634116</v>
      </c>
      <c r="AK3560" s="32">
        <f t="shared" si="280"/>
        <v>129.41200000000001</v>
      </c>
      <c r="AL3560" s="32">
        <f t="shared" si="281"/>
        <v>36.4367816091954</v>
      </c>
      <c r="AM3560" s="32">
        <f t="shared" si="282"/>
        <v>30.73394495412844</v>
      </c>
    </row>
    <row r="3561" spans="2:39" x14ac:dyDescent="0.2">
      <c r="B3561" s="6">
        <v>43727</v>
      </c>
      <c r="C3561" s="20">
        <v>2080.35</v>
      </c>
      <c r="D3561" s="20">
        <v>1288.6199999999999</v>
      </c>
      <c r="E3561" s="28">
        <v>1.2349999999999999</v>
      </c>
      <c r="F3561" s="29">
        <v>1.2410000000000001</v>
      </c>
      <c r="G3561" s="4">
        <v>1.2709999999999999</v>
      </c>
      <c r="H3561" s="4">
        <v>1.3599999999999999</v>
      </c>
      <c r="I3561" s="4">
        <v>1.33</v>
      </c>
      <c r="J3561" s="4">
        <v>1.395</v>
      </c>
      <c r="K3561" s="5">
        <v>1.4650000000000001</v>
      </c>
      <c r="M3561" s="19">
        <v>43727</v>
      </c>
      <c r="N3561" s="20">
        <v>526.79</v>
      </c>
      <c r="O3561" s="20">
        <v>134.47</v>
      </c>
      <c r="P3561" s="28">
        <v>1.9177999999999999</v>
      </c>
      <c r="Q3561" s="29">
        <v>1.9165999999999999</v>
      </c>
      <c r="R3561" s="21">
        <v>1.8757000000000001</v>
      </c>
      <c r="S3561" s="21">
        <v>1.7378</v>
      </c>
      <c r="T3561" s="21">
        <v>1.6858</v>
      </c>
      <c r="U3561" s="21">
        <v>1.6597</v>
      </c>
      <c r="V3561" s="22">
        <v>1.784</v>
      </c>
      <c r="AI3561" s="31">
        <f t="shared" si="278"/>
        <v>43727</v>
      </c>
      <c r="AJ3561" s="32">
        <f t="shared" si="279"/>
        <v>123.62652055836507</v>
      </c>
      <c r="AK3561" s="32">
        <f t="shared" si="280"/>
        <v>128.86199999999999</v>
      </c>
      <c r="AL3561" s="32">
        <f t="shared" si="281"/>
        <v>36.522988505747122</v>
      </c>
      <c r="AM3561" s="32">
        <f t="shared" si="282"/>
        <v>31.192660550458712</v>
      </c>
    </row>
    <row r="3562" spans="2:39" x14ac:dyDescent="0.2">
      <c r="B3562" s="6">
        <v>43728</v>
      </c>
      <c r="C3562" s="20">
        <v>2091.52</v>
      </c>
      <c r="D3562" s="20">
        <v>1298.56</v>
      </c>
      <c r="E3562" s="28">
        <v>1.2349999999999999</v>
      </c>
      <c r="F3562" s="29">
        <v>1.2410000000000001</v>
      </c>
      <c r="G3562" s="4">
        <v>1.28</v>
      </c>
      <c r="H3562" s="4">
        <v>1.3660000000000001</v>
      </c>
      <c r="I3562" s="4">
        <v>1.325</v>
      </c>
      <c r="J3562" s="4">
        <v>1.395</v>
      </c>
      <c r="K3562" s="5">
        <v>1.4570000000000001</v>
      </c>
      <c r="M3562" s="19">
        <v>43728</v>
      </c>
      <c r="N3562" s="20">
        <v>525.57000000000005</v>
      </c>
      <c r="O3562" s="20">
        <v>134.01</v>
      </c>
      <c r="P3562" s="28">
        <v>1.897</v>
      </c>
      <c r="Q3562" s="29">
        <v>1.8982000000000001</v>
      </c>
      <c r="R3562" s="21">
        <v>1.8181</v>
      </c>
      <c r="S3562" s="21">
        <v>1.6830000000000001</v>
      </c>
      <c r="T3562" s="21">
        <v>1.6160000000000001</v>
      </c>
      <c r="U3562" s="21">
        <v>1.6002000000000001</v>
      </c>
      <c r="V3562" s="22">
        <v>1.7215</v>
      </c>
      <c r="AI3562" s="31">
        <f t="shared" si="278"/>
        <v>43728</v>
      </c>
      <c r="AJ3562" s="32">
        <f t="shared" si="279"/>
        <v>124.29030705325148</v>
      </c>
      <c r="AK3562" s="32">
        <f t="shared" si="280"/>
        <v>129.85599999999999</v>
      </c>
      <c r="AL3562" s="32">
        <f t="shared" si="281"/>
        <v>36.781609195402297</v>
      </c>
      <c r="AM3562" s="32">
        <f t="shared" si="282"/>
        <v>31.330275229357795</v>
      </c>
    </row>
    <row r="3563" spans="2:39" x14ac:dyDescent="0.2">
      <c r="B3563" s="6">
        <v>43729</v>
      </c>
      <c r="C3563" s="20">
        <v>2091.52</v>
      </c>
      <c r="D3563" s="20">
        <v>1298.56</v>
      </c>
      <c r="E3563" s="28">
        <v>1.2349999999999999</v>
      </c>
      <c r="F3563" s="29">
        <v>1.2410000000000001</v>
      </c>
      <c r="G3563" s="4">
        <v>1.28</v>
      </c>
      <c r="H3563" s="4">
        <v>1.3660000000000001</v>
      </c>
      <c r="I3563" s="4">
        <v>1.325</v>
      </c>
      <c r="J3563" s="4">
        <v>1.395</v>
      </c>
      <c r="K3563" s="5">
        <v>1.4570000000000001</v>
      </c>
      <c r="M3563" s="19">
        <v>43729</v>
      </c>
      <c r="N3563" s="20">
        <v>525.57000000000005</v>
      </c>
      <c r="O3563" s="20">
        <v>134.01</v>
      </c>
      <c r="P3563" s="28">
        <v>1.897</v>
      </c>
      <c r="Q3563" s="29">
        <v>1.8982000000000001</v>
      </c>
      <c r="R3563" s="21">
        <v>1.8181</v>
      </c>
      <c r="S3563" s="21">
        <v>1.6830000000000001</v>
      </c>
      <c r="T3563" s="21">
        <v>1.6160000000000001</v>
      </c>
      <c r="U3563" s="21">
        <v>1.6002000000000001</v>
      </c>
      <c r="V3563" s="22">
        <v>1.7215</v>
      </c>
      <c r="AI3563" s="31">
        <f t="shared" si="278"/>
        <v>43729</v>
      </c>
      <c r="AJ3563" s="32">
        <f t="shared" si="279"/>
        <v>124.29030705325148</v>
      </c>
      <c r="AK3563" s="32">
        <f t="shared" si="280"/>
        <v>129.85599999999999</v>
      </c>
      <c r="AL3563" s="32">
        <f t="shared" si="281"/>
        <v>36.781609195402297</v>
      </c>
      <c r="AM3563" s="32">
        <f t="shared" si="282"/>
        <v>31.330275229357795</v>
      </c>
    </row>
    <row r="3564" spans="2:39" x14ac:dyDescent="0.2">
      <c r="B3564" s="6">
        <v>43730</v>
      </c>
      <c r="C3564" s="20">
        <v>2091.52</v>
      </c>
      <c r="D3564" s="20">
        <v>1298.56</v>
      </c>
      <c r="E3564" s="28">
        <v>1.2349999999999999</v>
      </c>
      <c r="F3564" s="29">
        <v>1.2410000000000001</v>
      </c>
      <c r="G3564" s="4">
        <v>1.28</v>
      </c>
      <c r="H3564" s="4">
        <v>1.3660000000000001</v>
      </c>
      <c r="I3564" s="4">
        <v>1.325</v>
      </c>
      <c r="J3564" s="4">
        <v>1.395</v>
      </c>
      <c r="K3564" s="5">
        <v>1.4570000000000001</v>
      </c>
      <c r="M3564" s="19">
        <v>43730</v>
      </c>
      <c r="N3564" s="20">
        <v>525.57000000000005</v>
      </c>
      <c r="O3564" s="20">
        <v>134.01</v>
      </c>
      <c r="P3564" s="28">
        <v>1.897</v>
      </c>
      <c r="Q3564" s="29">
        <v>1.8982000000000001</v>
      </c>
      <c r="R3564" s="21">
        <v>1.8181</v>
      </c>
      <c r="S3564" s="21">
        <v>1.6830000000000001</v>
      </c>
      <c r="T3564" s="21">
        <v>1.6160000000000001</v>
      </c>
      <c r="U3564" s="21">
        <v>1.6002000000000001</v>
      </c>
      <c r="V3564" s="22">
        <v>1.7215</v>
      </c>
      <c r="AI3564" s="31">
        <f t="shared" si="278"/>
        <v>43730</v>
      </c>
      <c r="AJ3564" s="32">
        <f t="shared" si="279"/>
        <v>124.29030705325148</v>
      </c>
      <c r="AK3564" s="32">
        <f t="shared" si="280"/>
        <v>129.85599999999999</v>
      </c>
      <c r="AL3564" s="32">
        <f t="shared" si="281"/>
        <v>36.781609195402297</v>
      </c>
      <c r="AM3564" s="32">
        <f t="shared" si="282"/>
        <v>31.330275229357795</v>
      </c>
    </row>
    <row r="3565" spans="2:39" x14ac:dyDescent="0.2">
      <c r="B3565" s="6">
        <v>43731</v>
      </c>
      <c r="C3565" s="20">
        <v>2091.6999999999998</v>
      </c>
      <c r="D3565" s="20">
        <v>1298.77</v>
      </c>
      <c r="E3565" s="28">
        <v>1.2349999999999999</v>
      </c>
      <c r="F3565" s="29">
        <v>1.246</v>
      </c>
      <c r="G3565" s="4">
        <v>1.29</v>
      </c>
      <c r="H3565" s="4">
        <v>1.371</v>
      </c>
      <c r="I3565" s="4">
        <v>1.335</v>
      </c>
      <c r="J3565" s="4">
        <v>1.405</v>
      </c>
      <c r="K3565" s="5">
        <v>1.47</v>
      </c>
      <c r="M3565" s="19">
        <v>43731</v>
      </c>
      <c r="N3565" s="20">
        <v>524.4</v>
      </c>
      <c r="O3565" s="20">
        <v>133.91999999999999</v>
      </c>
      <c r="P3565" s="28">
        <v>1.8892</v>
      </c>
      <c r="Q3565" s="29">
        <v>1.9058999999999999</v>
      </c>
      <c r="R3565" s="21">
        <v>1.8023</v>
      </c>
      <c r="S3565" s="21">
        <v>1.6812</v>
      </c>
      <c r="T3565" s="21">
        <v>1.6160999999999999</v>
      </c>
      <c r="U3565" s="21">
        <v>1.6021000000000001</v>
      </c>
      <c r="V3565" s="22">
        <v>1.7267000000000001</v>
      </c>
      <c r="AI3565" s="31">
        <f t="shared" si="278"/>
        <v>43731</v>
      </c>
      <c r="AJ3565" s="32">
        <f t="shared" si="279"/>
        <v>124.30100370222905</v>
      </c>
      <c r="AK3565" s="32">
        <f t="shared" si="280"/>
        <v>129.87700000000001</v>
      </c>
      <c r="AL3565" s="32">
        <f t="shared" si="281"/>
        <v>37.068965517241381</v>
      </c>
      <c r="AM3565" s="32">
        <f t="shared" si="282"/>
        <v>31.444954128440365</v>
      </c>
    </row>
    <row r="3566" spans="2:39" x14ac:dyDescent="0.2">
      <c r="B3566" s="6">
        <v>43732</v>
      </c>
      <c r="C3566" s="20">
        <v>2101.04</v>
      </c>
      <c r="D3566" s="20">
        <v>1305.55</v>
      </c>
      <c r="E3566" s="28">
        <v>1.2349999999999999</v>
      </c>
      <c r="F3566" s="29">
        <v>1.2530000000000001</v>
      </c>
      <c r="G3566" s="4">
        <v>1.3</v>
      </c>
      <c r="H3566" s="4">
        <v>1.363</v>
      </c>
      <c r="I3566" s="4">
        <v>1.3220000000000001</v>
      </c>
      <c r="J3566" s="4">
        <v>1.387</v>
      </c>
      <c r="K3566" s="5">
        <v>1.4470000000000001</v>
      </c>
      <c r="M3566" s="19">
        <v>43732</v>
      </c>
      <c r="N3566" s="20">
        <v>521.70000000000005</v>
      </c>
      <c r="O3566" s="20">
        <v>133.35</v>
      </c>
      <c r="P3566" s="28">
        <v>1.9026000000000001</v>
      </c>
      <c r="Q3566" s="29">
        <v>1.8856999999999999</v>
      </c>
      <c r="R3566" s="21">
        <v>1.7814000000000001</v>
      </c>
      <c r="S3566" s="21">
        <v>1.6255999999999999</v>
      </c>
      <c r="T3566" s="21">
        <v>1.5485</v>
      </c>
      <c r="U3566" s="21">
        <v>1.5272999999999999</v>
      </c>
      <c r="V3566" s="22">
        <v>1.6456</v>
      </c>
      <c r="AI3566" s="31">
        <f t="shared" si="278"/>
        <v>43732</v>
      </c>
      <c r="AJ3566" s="32">
        <f t="shared" si="279"/>
        <v>124.85604093251008</v>
      </c>
      <c r="AK3566" s="32">
        <f t="shared" si="280"/>
        <v>130.55500000000001</v>
      </c>
      <c r="AL3566" s="32">
        <f t="shared" si="281"/>
        <v>37.356321839080458</v>
      </c>
      <c r="AM3566" s="32">
        <f t="shared" si="282"/>
        <v>31.261467889908257</v>
      </c>
    </row>
    <row r="3567" spans="2:39" x14ac:dyDescent="0.2">
      <c r="B3567" s="6">
        <v>43733</v>
      </c>
      <c r="C3567" s="20">
        <v>2073.39</v>
      </c>
      <c r="D3567" s="20">
        <v>1285.8399999999999</v>
      </c>
      <c r="E3567" s="1">
        <v>1.236</v>
      </c>
      <c r="F3567" s="1">
        <v>1.256</v>
      </c>
      <c r="G3567" s="1">
        <v>1.306</v>
      </c>
      <c r="H3567" s="1">
        <v>1.3439999999999999</v>
      </c>
      <c r="I3567" s="1">
        <v>1.3</v>
      </c>
      <c r="J3567" s="1">
        <v>1.3620000000000001</v>
      </c>
      <c r="K3567" s="5">
        <v>1.425</v>
      </c>
      <c r="M3567" s="19">
        <v>43733</v>
      </c>
      <c r="N3567" s="20">
        <v>521.88</v>
      </c>
      <c r="O3567" s="20">
        <v>133.52000000000001</v>
      </c>
      <c r="P3567" s="28">
        <v>1.8820000000000001</v>
      </c>
      <c r="Q3567" s="29">
        <v>1.8881999999999999</v>
      </c>
      <c r="R3567" s="21">
        <v>1.8048</v>
      </c>
      <c r="S3567" s="21">
        <v>1.6795</v>
      </c>
      <c r="T3567" s="21">
        <v>1.6162999999999998</v>
      </c>
      <c r="U3567" s="21">
        <v>1.6074000000000002</v>
      </c>
      <c r="V3567" s="22">
        <v>1.7372000000000001</v>
      </c>
      <c r="AI3567" s="31">
        <f t="shared" ref="AI3567:AI3630" si="283">IF(B3567="","",B3567)</f>
        <v>43733</v>
      </c>
      <c r="AJ3567" s="32">
        <f t="shared" ref="AJ3567:AJ3630" si="284">C3567/C$13*100</f>
        <v>123.2129167978987</v>
      </c>
      <c r="AK3567" s="32">
        <f t="shared" ref="AK3567:AK3630" si="285">D3567/D$16*100</f>
        <v>128.58399999999997</v>
      </c>
      <c r="AL3567" s="32">
        <f t="shared" ref="AL3567:AL3630" si="286">G3567/G$13*100</f>
        <v>37.52873563218391</v>
      </c>
      <c r="AM3567" s="32">
        <f t="shared" ref="AM3567:AM3630" si="287">H3567/H$13*100</f>
        <v>30.825688073394492</v>
      </c>
    </row>
    <row r="3568" spans="2:39" x14ac:dyDescent="0.2">
      <c r="B3568" s="6">
        <v>43734</v>
      </c>
      <c r="C3568" s="20">
        <v>2074.52</v>
      </c>
      <c r="D3568" s="20">
        <v>1285.9100000000001</v>
      </c>
      <c r="E3568" s="1">
        <v>1.236</v>
      </c>
      <c r="F3568" s="1">
        <v>1.256</v>
      </c>
      <c r="G3568" s="1">
        <v>1.3109999999999999</v>
      </c>
      <c r="H3568" s="1">
        <v>1.3380000000000001</v>
      </c>
      <c r="I3568" s="1">
        <v>1.3</v>
      </c>
      <c r="J3568" s="1">
        <v>1.3639999999999999</v>
      </c>
      <c r="K3568" s="5">
        <v>1.4350000000000001</v>
      </c>
      <c r="M3568" s="19">
        <v>43734</v>
      </c>
      <c r="N3568" s="20">
        <v>521.87</v>
      </c>
      <c r="O3568" s="20">
        <v>133.66</v>
      </c>
      <c r="P3568" s="28">
        <v>1.8024</v>
      </c>
      <c r="Q3568" s="29">
        <v>1.87</v>
      </c>
      <c r="R3568" s="21">
        <v>1.7709000000000001</v>
      </c>
      <c r="S3568" s="21">
        <v>1.6555</v>
      </c>
      <c r="T3568" s="21">
        <v>1.5918999999999999</v>
      </c>
      <c r="U3568" s="21">
        <v>1.5798999999999999</v>
      </c>
      <c r="V3568" s="22">
        <v>1.6920999999999999</v>
      </c>
      <c r="AI3568" s="31">
        <f t="shared" si="283"/>
        <v>43734</v>
      </c>
      <c r="AJ3568" s="32">
        <f t="shared" si="284"/>
        <v>123.28006798314684</v>
      </c>
      <c r="AK3568" s="32">
        <f t="shared" si="285"/>
        <v>128.59100000000001</v>
      </c>
      <c r="AL3568" s="32">
        <f t="shared" si="286"/>
        <v>37.672413793103452</v>
      </c>
      <c r="AM3568" s="32">
        <f t="shared" si="287"/>
        <v>30.688073394495412</v>
      </c>
    </row>
    <row r="3569" spans="2:39" x14ac:dyDescent="0.2">
      <c r="B3569" s="6">
        <v>43735</v>
      </c>
      <c r="C3569" s="20">
        <v>2049.9299999999998</v>
      </c>
      <c r="D3569" s="20">
        <v>1273.6500000000001</v>
      </c>
      <c r="E3569" s="1">
        <v>1.236</v>
      </c>
      <c r="F3569" s="1">
        <v>1.256</v>
      </c>
      <c r="G3569" s="1">
        <v>1.306</v>
      </c>
      <c r="H3569" s="1">
        <v>1.3380000000000001</v>
      </c>
      <c r="I3569" s="1">
        <v>1.302</v>
      </c>
      <c r="J3569" s="1">
        <v>1.3620000000000001</v>
      </c>
      <c r="K3569" s="5">
        <v>1.4470000000000001</v>
      </c>
      <c r="M3569" s="19">
        <v>43735</v>
      </c>
      <c r="N3569" s="20">
        <v>519.73</v>
      </c>
      <c r="O3569" s="20">
        <v>133.19</v>
      </c>
      <c r="P3569" s="28">
        <v>1.7789999999999999</v>
      </c>
      <c r="Q3569" s="29">
        <v>1.8283</v>
      </c>
      <c r="R3569" s="21">
        <v>1.7524</v>
      </c>
      <c r="S3569" s="21">
        <v>1.6315</v>
      </c>
      <c r="T3569" s="21">
        <v>1.5731999999999999</v>
      </c>
      <c r="U3569" s="21">
        <v>1.5620000000000001</v>
      </c>
      <c r="V3569" s="22">
        <v>1.6800999999999999</v>
      </c>
      <c r="AI3569" s="31">
        <f t="shared" si="283"/>
        <v>43735</v>
      </c>
      <c r="AJ3569" s="32">
        <f t="shared" si="284"/>
        <v>121.81878688115428</v>
      </c>
      <c r="AK3569" s="32">
        <f t="shared" si="285"/>
        <v>127.36500000000002</v>
      </c>
      <c r="AL3569" s="32">
        <f t="shared" si="286"/>
        <v>37.52873563218391</v>
      </c>
      <c r="AM3569" s="32">
        <f t="shared" si="287"/>
        <v>30.688073394495412</v>
      </c>
    </row>
    <row r="3570" spans="2:39" x14ac:dyDescent="0.2">
      <c r="B3570" s="6">
        <v>43736</v>
      </c>
      <c r="C3570" s="20">
        <v>2049.9299999999998</v>
      </c>
      <c r="D3570" s="20">
        <v>1273.6500000000001</v>
      </c>
      <c r="E3570" s="1">
        <v>1.236</v>
      </c>
      <c r="F3570" s="1">
        <v>1.256</v>
      </c>
      <c r="G3570" s="1">
        <v>1.306</v>
      </c>
      <c r="H3570" s="1">
        <v>1.3380000000000001</v>
      </c>
      <c r="I3570" s="1">
        <v>1.302</v>
      </c>
      <c r="J3570" s="1">
        <v>1.3620000000000001</v>
      </c>
      <c r="K3570" s="5">
        <v>1.4470000000000001</v>
      </c>
      <c r="M3570" s="19">
        <v>43736</v>
      </c>
      <c r="N3570" s="20">
        <v>519.73</v>
      </c>
      <c r="O3570" s="20">
        <v>133.19</v>
      </c>
      <c r="P3570" s="28">
        <v>1.7789999999999999</v>
      </c>
      <c r="Q3570" s="29">
        <v>1.8283</v>
      </c>
      <c r="R3570" s="21">
        <v>1.7524</v>
      </c>
      <c r="S3570" s="21">
        <v>1.6315</v>
      </c>
      <c r="T3570" s="21">
        <v>1.5731999999999999</v>
      </c>
      <c r="U3570" s="21">
        <v>1.5620000000000001</v>
      </c>
      <c r="V3570" s="22">
        <v>1.6800999999999999</v>
      </c>
      <c r="AI3570" s="31">
        <f t="shared" si="283"/>
        <v>43736</v>
      </c>
      <c r="AJ3570" s="32">
        <f t="shared" si="284"/>
        <v>121.81878688115428</v>
      </c>
      <c r="AK3570" s="32">
        <f t="shared" si="285"/>
        <v>127.36500000000002</v>
      </c>
      <c r="AL3570" s="32">
        <f t="shared" si="286"/>
        <v>37.52873563218391</v>
      </c>
      <c r="AM3570" s="32">
        <f t="shared" si="287"/>
        <v>30.688073394495412</v>
      </c>
    </row>
    <row r="3571" spans="2:39" x14ac:dyDescent="0.2">
      <c r="B3571" s="6">
        <v>43737</v>
      </c>
      <c r="C3571" s="20">
        <v>2049.9299999999998</v>
      </c>
      <c r="D3571" s="20">
        <v>1273.6500000000001</v>
      </c>
      <c r="E3571" s="1">
        <v>1.236</v>
      </c>
      <c r="F3571" s="1">
        <v>1.256</v>
      </c>
      <c r="G3571" s="1">
        <v>1.306</v>
      </c>
      <c r="H3571" s="1">
        <v>1.3380000000000001</v>
      </c>
      <c r="I3571" s="1">
        <v>1.302</v>
      </c>
      <c r="J3571" s="1">
        <v>1.3620000000000001</v>
      </c>
      <c r="K3571" s="5">
        <v>1.4470000000000001</v>
      </c>
      <c r="M3571" s="19">
        <v>43737</v>
      </c>
      <c r="N3571" s="20">
        <v>519.73</v>
      </c>
      <c r="O3571" s="20">
        <v>133.19</v>
      </c>
      <c r="P3571" s="28">
        <v>1.7789999999999999</v>
      </c>
      <c r="Q3571" s="29">
        <v>1.8283</v>
      </c>
      <c r="R3571" s="21">
        <v>1.7524</v>
      </c>
      <c r="S3571" s="21">
        <v>1.6315</v>
      </c>
      <c r="T3571" s="21">
        <v>1.5731999999999999</v>
      </c>
      <c r="U3571" s="21">
        <v>1.5620000000000001</v>
      </c>
      <c r="V3571" s="22">
        <v>1.6800999999999999</v>
      </c>
      <c r="AI3571" s="31">
        <f t="shared" si="283"/>
        <v>43737</v>
      </c>
      <c r="AJ3571" s="32">
        <f t="shared" si="284"/>
        <v>121.81878688115428</v>
      </c>
      <c r="AK3571" s="32">
        <f t="shared" si="285"/>
        <v>127.36500000000002</v>
      </c>
      <c r="AL3571" s="32">
        <f t="shared" si="286"/>
        <v>37.52873563218391</v>
      </c>
      <c r="AM3571" s="32">
        <f t="shared" si="287"/>
        <v>30.688073394495412</v>
      </c>
    </row>
    <row r="3572" spans="2:39" x14ac:dyDescent="0.2">
      <c r="B3572" s="6">
        <v>43738</v>
      </c>
      <c r="C3572" s="20">
        <v>2063.0500000000002</v>
      </c>
      <c r="D3572" s="20">
        <v>1280.6199999999999</v>
      </c>
      <c r="E3572" s="1">
        <v>1.234</v>
      </c>
      <c r="F3572" s="1">
        <v>1.2549999999999999</v>
      </c>
      <c r="G3572" s="1">
        <v>1.2969999999999999</v>
      </c>
      <c r="H3572" s="1">
        <v>1.333</v>
      </c>
      <c r="I3572" s="1">
        <v>1.2969999999999999</v>
      </c>
      <c r="J3572" s="1">
        <v>1.355</v>
      </c>
      <c r="K3572" s="5">
        <v>1.46</v>
      </c>
      <c r="M3572" s="19">
        <v>43738</v>
      </c>
      <c r="N3572" s="20">
        <v>520.65</v>
      </c>
      <c r="O3572" s="20">
        <v>133.38999999999999</v>
      </c>
      <c r="P3572" s="28">
        <v>1.8071000000000002</v>
      </c>
      <c r="Q3572" s="29">
        <v>1.8127</v>
      </c>
      <c r="R3572" s="21">
        <v>1.7446000000000002</v>
      </c>
      <c r="S3572" s="21">
        <v>1.6217000000000001</v>
      </c>
      <c r="T3572" s="21">
        <v>1.5596000000000001</v>
      </c>
      <c r="U3572" s="21">
        <v>1.544</v>
      </c>
      <c r="V3572" s="22">
        <v>1.6646000000000001</v>
      </c>
      <c r="AI3572" s="31">
        <f t="shared" si="283"/>
        <v>43738</v>
      </c>
      <c r="AJ3572" s="32">
        <f t="shared" si="284"/>
        <v>122.59845373996447</v>
      </c>
      <c r="AK3572" s="32">
        <f t="shared" si="285"/>
        <v>128.06199999999998</v>
      </c>
      <c r="AL3572" s="32">
        <f t="shared" si="286"/>
        <v>37.270114942528728</v>
      </c>
      <c r="AM3572" s="32">
        <f t="shared" si="287"/>
        <v>30.573394495412842</v>
      </c>
    </row>
    <row r="3573" spans="2:39" x14ac:dyDescent="0.2">
      <c r="B3573" s="6">
        <v>43739</v>
      </c>
      <c r="C3573" s="20">
        <v>2072.42</v>
      </c>
      <c r="D3573" s="20">
        <v>1287.02</v>
      </c>
      <c r="E3573" s="1">
        <v>1.234</v>
      </c>
      <c r="F3573" s="1">
        <v>1.2530000000000001</v>
      </c>
      <c r="G3573" s="1">
        <v>1.2969999999999999</v>
      </c>
      <c r="H3573" s="1">
        <v>1.3519999999999999</v>
      </c>
      <c r="I3573" s="1">
        <v>1.3169999999999999</v>
      </c>
      <c r="J3573" s="1">
        <v>1.375</v>
      </c>
      <c r="K3573" s="5">
        <v>1.4950000000000001</v>
      </c>
      <c r="M3573" s="19">
        <v>43739</v>
      </c>
      <c r="N3573" s="20">
        <v>515.95000000000005</v>
      </c>
      <c r="O3573" s="20">
        <v>132.1</v>
      </c>
      <c r="P3573" s="28">
        <v>1.7618</v>
      </c>
      <c r="Q3573" s="29">
        <v>1.7847</v>
      </c>
      <c r="R3573" s="21">
        <v>1.7027999999999999</v>
      </c>
      <c r="S3573" s="21">
        <v>1.5459000000000001</v>
      </c>
      <c r="T3573" s="21">
        <v>1.4918</v>
      </c>
      <c r="U3573" s="21">
        <v>1.4902</v>
      </c>
      <c r="V3573" s="22">
        <v>1.6353</v>
      </c>
      <c r="AI3573" s="31">
        <f t="shared" si="283"/>
        <v>43739</v>
      </c>
      <c r="AJ3573" s="32">
        <f t="shared" si="284"/>
        <v>123.15527374507509</v>
      </c>
      <c r="AK3573" s="32">
        <f t="shared" si="285"/>
        <v>128.702</v>
      </c>
      <c r="AL3573" s="32">
        <f t="shared" si="286"/>
        <v>37.270114942528728</v>
      </c>
      <c r="AM3573" s="32">
        <f t="shared" si="287"/>
        <v>31.0091743119266</v>
      </c>
    </row>
    <row r="3574" spans="2:39" x14ac:dyDescent="0.2">
      <c r="B3574" s="6">
        <v>43740</v>
      </c>
      <c r="C3574" s="20">
        <v>2031.91</v>
      </c>
      <c r="D3574" s="20">
        <v>1262.23</v>
      </c>
      <c r="E3574" s="1">
        <v>1.2290000000000001</v>
      </c>
      <c r="F3574" s="1">
        <v>1.2450000000000001</v>
      </c>
      <c r="G3574" s="1">
        <v>1.28</v>
      </c>
      <c r="H3574" s="1">
        <v>1.325</v>
      </c>
      <c r="I3574" s="1">
        <v>1.2969999999999999</v>
      </c>
      <c r="J3574" s="1">
        <v>1.365</v>
      </c>
      <c r="K3574" s="5">
        <v>1.4969999999999999</v>
      </c>
      <c r="M3574" s="19">
        <v>43740</v>
      </c>
      <c r="N3574" s="20">
        <v>507.57</v>
      </c>
      <c r="O3574" s="20">
        <v>129.78</v>
      </c>
      <c r="P3574" s="28">
        <v>1.7387000000000001</v>
      </c>
      <c r="Q3574" s="29">
        <v>1.7406999999999999</v>
      </c>
      <c r="R3574" s="21">
        <v>1.6637</v>
      </c>
      <c r="S3574" s="21">
        <v>1.478</v>
      </c>
      <c r="T3574" s="21">
        <v>1.4320999999999999</v>
      </c>
      <c r="U3574" s="21">
        <v>1.4316</v>
      </c>
      <c r="V3574" s="22">
        <v>1.5992</v>
      </c>
      <c r="AI3574" s="31">
        <f t="shared" si="283"/>
        <v>43740</v>
      </c>
      <c r="AJ3574" s="32">
        <f t="shared" si="284"/>
        <v>120.74793346684336</v>
      </c>
      <c r="AK3574" s="32">
        <f t="shared" si="285"/>
        <v>126.223</v>
      </c>
      <c r="AL3574" s="32">
        <f t="shared" si="286"/>
        <v>36.781609195402297</v>
      </c>
      <c r="AM3574" s="32">
        <f t="shared" si="287"/>
        <v>30.389908256880734</v>
      </c>
    </row>
    <row r="3575" spans="2:39" x14ac:dyDescent="0.2">
      <c r="B3575" s="6">
        <v>43741</v>
      </c>
      <c r="C3575" s="20">
        <v>2031.91</v>
      </c>
      <c r="D3575" s="20">
        <v>1262.23</v>
      </c>
      <c r="E3575" s="1">
        <v>1.2290000000000001</v>
      </c>
      <c r="F3575" s="1">
        <v>1.2450000000000001</v>
      </c>
      <c r="G3575" s="1">
        <v>1.28</v>
      </c>
      <c r="H3575" s="1">
        <v>1.325</v>
      </c>
      <c r="I3575" s="1">
        <v>1.2969999999999999</v>
      </c>
      <c r="J3575" s="1">
        <v>1.365</v>
      </c>
      <c r="K3575" s="5">
        <v>1.4969999999999999</v>
      </c>
      <c r="M3575" s="19">
        <v>43741</v>
      </c>
      <c r="N3575" s="20">
        <v>509.84</v>
      </c>
      <c r="O3575" s="20">
        <v>130.35</v>
      </c>
      <c r="P3575" s="28">
        <v>1.6901000000000002</v>
      </c>
      <c r="Q3575" s="29">
        <v>1.6554</v>
      </c>
      <c r="R3575" s="21">
        <v>1.5857000000000001</v>
      </c>
      <c r="S3575" s="21">
        <v>1.3900999999999999</v>
      </c>
      <c r="T3575" s="21">
        <v>1.3452999999999999</v>
      </c>
      <c r="U3575" s="21">
        <v>1.3472999999999999</v>
      </c>
      <c r="V3575" s="22">
        <v>1.5341</v>
      </c>
      <c r="AI3575" s="31">
        <f t="shared" si="283"/>
        <v>43741</v>
      </c>
      <c r="AJ3575" s="32">
        <f t="shared" si="284"/>
        <v>120.74793346684336</v>
      </c>
      <c r="AK3575" s="32">
        <f t="shared" si="285"/>
        <v>126.223</v>
      </c>
      <c r="AL3575" s="32">
        <f t="shared" si="286"/>
        <v>36.781609195402297</v>
      </c>
      <c r="AM3575" s="32">
        <f t="shared" si="287"/>
        <v>30.389908256880734</v>
      </c>
    </row>
    <row r="3576" spans="2:39" x14ac:dyDescent="0.2">
      <c r="B3576" s="6">
        <v>43742</v>
      </c>
      <c r="C3576" s="20">
        <v>2020.69</v>
      </c>
      <c r="D3576" s="20">
        <v>1248.44</v>
      </c>
      <c r="E3576" s="1">
        <v>1.2090000000000001</v>
      </c>
      <c r="F3576" s="1">
        <v>1.216</v>
      </c>
      <c r="G3576" s="1">
        <v>1.2410000000000001</v>
      </c>
      <c r="H3576" s="1">
        <v>1.24</v>
      </c>
      <c r="I3576" s="1">
        <v>1.2070000000000001</v>
      </c>
      <c r="J3576" s="1">
        <v>1.2469999999999999</v>
      </c>
      <c r="K3576" s="5">
        <v>1.3719999999999999</v>
      </c>
      <c r="M3576" s="19">
        <v>43742</v>
      </c>
      <c r="N3576" s="20">
        <v>514.85</v>
      </c>
      <c r="O3576" s="20">
        <v>131.75</v>
      </c>
      <c r="P3576" s="28">
        <v>1.6873</v>
      </c>
      <c r="Q3576" s="29">
        <v>1.6395999999999999</v>
      </c>
      <c r="R3576" s="21">
        <v>1.5803</v>
      </c>
      <c r="S3576" s="21">
        <v>1.4036</v>
      </c>
      <c r="T3576" s="21">
        <v>1.3585</v>
      </c>
      <c r="U3576" s="21">
        <v>1.347</v>
      </c>
      <c r="V3576" s="22">
        <v>1.5289999999999999</v>
      </c>
      <c r="AI3576" s="31">
        <f t="shared" si="283"/>
        <v>43742</v>
      </c>
      <c r="AJ3576" s="32">
        <f t="shared" si="284"/>
        <v>120.0811756805743</v>
      </c>
      <c r="AK3576" s="32">
        <f t="shared" si="285"/>
        <v>124.84399999999999</v>
      </c>
      <c r="AL3576" s="32">
        <f t="shared" si="286"/>
        <v>35.660919540229891</v>
      </c>
      <c r="AM3576" s="32">
        <f t="shared" si="287"/>
        <v>28.440366972477062</v>
      </c>
    </row>
    <row r="3577" spans="2:39" x14ac:dyDescent="0.2">
      <c r="B3577" s="6">
        <v>43743</v>
      </c>
      <c r="C3577" s="20">
        <v>2020.69</v>
      </c>
      <c r="D3577" s="20">
        <v>1248.44</v>
      </c>
      <c r="E3577" s="1">
        <v>1.2090000000000001</v>
      </c>
      <c r="F3577" s="1">
        <v>1.216</v>
      </c>
      <c r="G3577" s="1">
        <v>1.2410000000000001</v>
      </c>
      <c r="H3577" s="1">
        <v>1.24</v>
      </c>
      <c r="I3577" s="1">
        <v>1.2070000000000001</v>
      </c>
      <c r="J3577" s="1">
        <v>1.2469999999999999</v>
      </c>
      <c r="K3577" s="5">
        <v>1.3719999999999999</v>
      </c>
      <c r="M3577" s="19">
        <v>43743</v>
      </c>
      <c r="N3577" s="20">
        <v>514.85</v>
      </c>
      <c r="O3577" s="20">
        <v>131.75</v>
      </c>
      <c r="P3577" s="28">
        <v>1.6873</v>
      </c>
      <c r="Q3577" s="29">
        <v>1.6395999999999999</v>
      </c>
      <c r="R3577" s="21">
        <v>1.5803</v>
      </c>
      <c r="S3577" s="21">
        <v>1.4036</v>
      </c>
      <c r="T3577" s="21">
        <v>1.3585</v>
      </c>
      <c r="U3577" s="21">
        <v>1.347</v>
      </c>
      <c r="V3577" s="22">
        <v>1.5289999999999999</v>
      </c>
      <c r="AI3577" s="31">
        <f t="shared" si="283"/>
        <v>43743</v>
      </c>
      <c r="AJ3577" s="32">
        <f t="shared" si="284"/>
        <v>120.0811756805743</v>
      </c>
      <c r="AK3577" s="32">
        <f t="shared" si="285"/>
        <v>124.84399999999999</v>
      </c>
      <c r="AL3577" s="32">
        <f t="shared" si="286"/>
        <v>35.660919540229891</v>
      </c>
      <c r="AM3577" s="32">
        <f t="shared" si="287"/>
        <v>28.440366972477062</v>
      </c>
    </row>
    <row r="3578" spans="2:39" x14ac:dyDescent="0.2">
      <c r="B3578" s="6">
        <v>43744</v>
      </c>
      <c r="C3578" s="20">
        <v>2020.69</v>
      </c>
      <c r="D3578" s="20">
        <v>1248.44</v>
      </c>
      <c r="E3578" s="1">
        <v>1.2090000000000001</v>
      </c>
      <c r="F3578" s="1">
        <v>1.216</v>
      </c>
      <c r="G3578" s="1">
        <v>1.2410000000000001</v>
      </c>
      <c r="H3578" s="1">
        <v>1.24</v>
      </c>
      <c r="I3578" s="1">
        <v>1.2070000000000001</v>
      </c>
      <c r="J3578" s="1">
        <v>1.2469999999999999</v>
      </c>
      <c r="K3578" s="5">
        <v>1.3719999999999999</v>
      </c>
      <c r="M3578" s="19">
        <v>43744</v>
      </c>
      <c r="N3578" s="20">
        <v>514.85</v>
      </c>
      <c r="O3578" s="20">
        <v>131.75</v>
      </c>
      <c r="P3578" s="28">
        <v>1.6873</v>
      </c>
      <c r="Q3578" s="29">
        <v>1.6395999999999999</v>
      </c>
      <c r="R3578" s="21">
        <v>1.5803</v>
      </c>
      <c r="S3578" s="21">
        <v>1.4036</v>
      </c>
      <c r="T3578" s="21">
        <v>1.3585</v>
      </c>
      <c r="U3578" s="21">
        <v>1.347</v>
      </c>
      <c r="V3578" s="22">
        <v>1.5289999999999999</v>
      </c>
      <c r="AI3578" s="31">
        <f t="shared" si="283"/>
        <v>43744</v>
      </c>
      <c r="AJ3578" s="32">
        <f t="shared" si="284"/>
        <v>120.0811756805743</v>
      </c>
      <c r="AK3578" s="32">
        <f t="shared" si="285"/>
        <v>124.84399999999999</v>
      </c>
      <c r="AL3578" s="32">
        <f t="shared" si="286"/>
        <v>35.660919540229891</v>
      </c>
      <c r="AM3578" s="32">
        <f t="shared" si="287"/>
        <v>28.440366972477062</v>
      </c>
    </row>
    <row r="3579" spans="2:39" x14ac:dyDescent="0.2">
      <c r="B3579" s="6">
        <v>43745</v>
      </c>
      <c r="C3579" s="20">
        <v>2021.73</v>
      </c>
      <c r="D3579" s="20">
        <v>1247.76</v>
      </c>
      <c r="E3579" s="1">
        <v>1.2090000000000001</v>
      </c>
      <c r="F3579" s="1">
        <v>1.216</v>
      </c>
      <c r="G3579" s="1">
        <v>1.2450000000000001</v>
      </c>
      <c r="H3579" s="1">
        <v>1.268</v>
      </c>
      <c r="I3579" s="1">
        <v>1.2370000000000001</v>
      </c>
      <c r="J3579" s="1">
        <v>1.2829999999999999</v>
      </c>
      <c r="K3579" s="5">
        <v>1.395</v>
      </c>
      <c r="M3579" s="19">
        <v>43745</v>
      </c>
      <c r="N3579" s="20">
        <v>514.28</v>
      </c>
      <c r="O3579" s="20">
        <v>131.62</v>
      </c>
      <c r="P3579" s="28">
        <v>1.7025000000000001</v>
      </c>
      <c r="Q3579" s="29">
        <v>1.7040999999999999</v>
      </c>
      <c r="R3579" s="21">
        <v>1.6400999999999999</v>
      </c>
      <c r="S3579" s="21">
        <v>1.4617</v>
      </c>
      <c r="T3579" s="21">
        <v>1.4127000000000001</v>
      </c>
      <c r="U3579" s="21">
        <v>1.3908</v>
      </c>
      <c r="V3579" s="22">
        <v>1.5580000000000001</v>
      </c>
      <c r="AI3579" s="31">
        <f t="shared" si="283"/>
        <v>43745</v>
      </c>
      <c r="AJ3579" s="32">
        <f t="shared" si="284"/>
        <v>120.14297854133365</v>
      </c>
      <c r="AK3579" s="32">
        <f t="shared" si="285"/>
        <v>124.776</v>
      </c>
      <c r="AL3579" s="32">
        <f t="shared" si="286"/>
        <v>35.775862068965516</v>
      </c>
      <c r="AM3579" s="32">
        <f t="shared" si="287"/>
        <v>29.082568807339449</v>
      </c>
    </row>
    <row r="3580" spans="2:39" x14ac:dyDescent="0.2">
      <c r="B3580" s="6">
        <v>43746</v>
      </c>
      <c r="C3580" s="20">
        <v>2046.25</v>
      </c>
      <c r="D3580" s="20">
        <v>1259.1600000000001</v>
      </c>
      <c r="E3580" s="1">
        <v>1.2090000000000001</v>
      </c>
      <c r="F3580" s="1">
        <v>1.216</v>
      </c>
      <c r="G3580" s="1">
        <v>1.2549999999999999</v>
      </c>
      <c r="H3580" s="1">
        <v>1.2849999999999999</v>
      </c>
      <c r="I3580" s="1">
        <v>1.26</v>
      </c>
      <c r="J3580" s="1">
        <v>1.3049999999999999</v>
      </c>
      <c r="K3580" s="5">
        <v>1.4219999999999999</v>
      </c>
      <c r="M3580" s="19">
        <v>43746</v>
      </c>
      <c r="N3580" s="20">
        <v>508.42</v>
      </c>
      <c r="O3580" s="20">
        <v>129.93</v>
      </c>
      <c r="P3580" s="28">
        <v>1.6667000000000001</v>
      </c>
      <c r="Q3580" s="29">
        <v>1.6813</v>
      </c>
      <c r="R3580" s="21">
        <v>1.5958000000000001</v>
      </c>
      <c r="S3580" s="21">
        <v>1.4194</v>
      </c>
      <c r="T3580" s="21">
        <v>1.3691</v>
      </c>
      <c r="U3580" s="21">
        <v>1.3517000000000001</v>
      </c>
      <c r="V3580" s="22">
        <v>1.5289000000000001</v>
      </c>
      <c r="AI3580" s="31">
        <f t="shared" si="283"/>
        <v>43746</v>
      </c>
      <c r="AJ3580" s="32">
        <f t="shared" si="284"/>
        <v>121.60009983539047</v>
      </c>
      <c r="AK3580" s="32">
        <f t="shared" si="285"/>
        <v>125.91600000000001</v>
      </c>
      <c r="AL3580" s="32">
        <f t="shared" si="286"/>
        <v>36.063218390804593</v>
      </c>
      <c r="AM3580" s="32">
        <f t="shared" si="287"/>
        <v>29.472477064220183</v>
      </c>
    </row>
    <row r="3581" spans="2:39" x14ac:dyDescent="0.2">
      <c r="B3581" s="6">
        <v>43747</v>
      </c>
      <c r="C3581" s="20">
        <v>2046.25</v>
      </c>
      <c r="D3581" s="20">
        <v>1259.1600000000001</v>
      </c>
      <c r="E3581" s="1">
        <v>1.2090000000000001</v>
      </c>
      <c r="F3581" s="1">
        <v>1.216</v>
      </c>
      <c r="G3581" s="1">
        <v>1.2549999999999999</v>
      </c>
      <c r="H3581" s="1">
        <v>1.2849999999999999</v>
      </c>
      <c r="I3581" s="1">
        <v>1.26</v>
      </c>
      <c r="J3581" s="1">
        <v>1.3049999999999999</v>
      </c>
      <c r="K3581" s="5">
        <v>1.4219999999999999</v>
      </c>
      <c r="M3581" s="19">
        <v>43747</v>
      </c>
      <c r="N3581" s="20">
        <v>511.21</v>
      </c>
      <c r="O3581" s="20">
        <v>130.77000000000001</v>
      </c>
      <c r="P3581" s="28">
        <v>1.6743000000000001</v>
      </c>
      <c r="Q3581" s="29">
        <v>1.6709000000000001</v>
      </c>
      <c r="R3581" s="21">
        <v>1.5842000000000001</v>
      </c>
      <c r="S3581" s="21">
        <v>1.4657</v>
      </c>
      <c r="T3581" s="21">
        <v>1.4257</v>
      </c>
      <c r="U3581" s="21">
        <v>1.4036999999999999</v>
      </c>
      <c r="V3581" s="22">
        <v>1.5836000000000001</v>
      </c>
      <c r="AI3581" s="31">
        <f t="shared" si="283"/>
        <v>43747</v>
      </c>
      <c r="AJ3581" s="32">
        <f t="shared" si="284"/>
        <v>121.60009983539047</v>
      </c>
      <c r="AK3581" s="32">
        <f t="shared" si="285"/>
        <v>125.91600000000001</v>
      </c>
      <c r="AL3581" s="32">
        <f t="shared" si="286"/>
        <v>36.063218390804593</v>
      </c>
      <c r="AM3581" s="32">
        <f t="shared" si="287"/>
        <v>29.472477064220183</v>
      </c>
    </row>
    <row r="3582" spans="2:39" x14ac:dyDescent="0.2">
      <c r="B3582" s="6">
        <v>43748</v>
      </c>
      <c r="C3582" s="20">
        <v>2028.15</v>
      </c>
      <c r="D3582" s="20">
        <v>1245.07</v>
      </c>
      <c r="E3582" s="1">
        <v>1.2090000000000001</v>
      </c>
      <c r="F3582" s="1">
        <v>1.2230000000000001</v>
      </c>
      <c r="G3582" s="1">
        <v>1.2610000000000001</v>
      </c>
      <c r="H3582" s="1">
        <v>1.2989999999999999</v>
      </c>
      <c r="I3582" s="1">
        <v>1.2749999999999999</v>
      </c>
      <c r="J3582" s="1">
        <v>1.34</v>
      </c>
      <c r="K3582" s="5">
        <v>1.46</v>
      </c>
      <c r="M3582" s="19">
        <v>43748</v>
      </c>
      <c r="N3582" s="20">
        <v>514.07000000000005</v>
      </c>
      <c r="O3582" s="20">
        <v>131.55000000000001</v>
      </c>
      <c r="P3582" s="28">
        <v>1.6638999999999999</v>
      </c>
      <c r="Q3582" s="29">
        <v>1.6760000000000002</v>
      </c>
      <c r="R3582" s="21">
        <v>1.6206</v>
      </c>
      <c r="S3582" s="21">
        <v>1.5424</v>
      </c>
      <c r="T3582" s="21">
        <v>1.5032999999999999</v>
      </c>
      <c r="U3582" s="21">
        <v>1.4884999999999999</v>
      </c>
      <c r="V3582" s="22">
        <v>1.6680999999999999</v>
      </c>
      <c r="AI3582" s="31">
        <f t="shared" si="283"/>
        <v>43748</v>
      </c>
      <c r="AJ3582" s="32">
        <f t="shared" si="284"/>
        <v>120.52449235486729</v>
      </c>
      <c r="AK3582" s="32">
        <f t="shared" si="285"/>
        <v>124.50699999999999</v>
      </c>
      <c r="AL3582" s="32">
        <f t="shared" si="286"/>
        <v>36.235632183908052</v>
      </c>
      <c r="AM3582" s="32">
        <f t="shared" si="287"/>
        <v>29.793577981651371</v>
      </c>
    </row>
    <row r="3583" spans="2:39" x14ac:dyDescent="0.2">
      <c r="B3583" s="6">
        <v>43749</v>
      </c>
      <c r="C3583" s="20">
        <v>2044.61</v>
      </c>
      <c r="D3583" s="20">
        <v>1255.42</v>
      </c>
      <c r="E3583" s="1">
        <v>1.2090000000000001</v>
      </c>
      <c r="F3583" s="1">
        <v>1.226</v>
      </c>
      <c r="G3583" s="1">
        <v>1.2629999999999999</v>
      </c>
      <c r="H3583" s="1">
        <v>1.2989999999999999</v>
      </c>
      <c r="I3583" s="1">
        <v>1.2749999999999999</v>
      </c>
      <c r="J3583" s="1">
        <v>1.347</v>
      </c>
      <c r="K3583" s="5">
        <v>1.4849999999999999</v>
      </c>
      <c r="M3583" s="19">
        <v>43749</v>
      </c>
      <c r="N3583" s="20">
        <v>521.14</v>
      </c>
      <c r="O3583" s="20">
        <v>133.26</v>
      </c>
      <c r="P3583" s="28">
        <v>1.6611</v>
      </c>
      <c r="Q3583" s="29">
        <v>1.6551</v>
      </c>
      <c r="R3583" s="21">
        <v>1.6360000000000001</v>
      </c>
      <c r="S3583" s="21">
        <v>1.5914000000000001</v>
      </c>
      <c r="T3583" s="21">
        <v>1.5649999999999999</v>
      </c>
      <c r="U3583" s="21">
        <v>1.5542</v>
      </c>
      <c r="V3583" s="22">
        <v>1.7290000000000001</v>
      </c>
      <c r="AI3583" s="31">
        <f t="shared" si="283"/>
        <v>43749</v>
      </c>
      <c r="AJ3583" s="32">
        <f t="shared" si="284"/>
        <v>121.50264147803918</v>
      </c>
      <c r="AK3583" s="32">
        <f t="shared" si="285"/>
        <v>125.542</v>
      </c>
      <c r="AL3583" s="32">
        <f t="shared" si="286"/>
        <v>36.293103448275858</v>
      </c>
      <c r="AM3583" s="32">
        <f t="shared" si="287"/>
        <v>29.793577981651371</v>
      </c>
    </row>
    <row r="3584" spans="2:39" x14ac:dyDescent="0.2">
      <c r="B3584" s="6">
        <v>43750</v>
      </c>
      <c r="C3584" s="20">
        <v>2044.61</v>
      </c>
      <c r="D3584" s="20">
        <v>1255.42</v>
      </c>
      <c r="E3584" s="1">
        <v>1.2090000000000001</v>
      </c>
      <c r="F3584" s="1">
        <v>1.226</v>
      </c>
      <c r="G3584" s="1">
        <v>1.2629999999999999</v>
      </c>
      <c r="H3584" s="1">
        <v>1.2989999999999999</v>
      </c>
      <c r="I3584" s="1">
        <v>1.2749999999999999</v>
      </c>
      <c r="J3584" s="1">
        <v>1.347</v>
      </c>
      <c r="K3584" s="5">
        <v>1.4849999999999999</v>
      </c>
      <c r="M3584" s="19">
        <v>43750</v>
      </c>
      <c r="N3584" s="20">
        <v>521.14</v>
      </c>
      <c r="O3584" s="20">
        <v>133.26</v>
      </c>
      <c r="P3584" s="28">
        <v>1.6611</v>
      </c>
      <c r="Q3584" s="29">
        <v>1.6551</v>
      </c>
      <c r="R3584" s="21">
        <v>1.6360000000000001</v>
      </c>
      <c r="S3584" s="21">
        <v>1.5914000000000001</v>
      </c>
      <c r="T3584" s="21">
        <v>1.5649999999999999</v>
      </c>
      <c r="U3584" s="21">
        <v>1.5542</v>
      </c>
      <c r="V3584" s="22">
        <v>1.7290000000000001</v>
      </c>
      <c r="AI3584" s="31">
        <f t="shared" si="283"/>
        <v>43750</v>
      </c>
      <c r="AJ3584" s="32">
        <f t="shared" si="284"/>
        <v>121.50264147803918</v>
      </c>
      <c r="AK3584" s="32">
        <f t="shared" si="285"/>
        <v>125.542</v>
      </c>
      <c r="AL3584" s="32">
        <f t="shared" si="286"/>
        <v>36.293103448275858</v>
      </c>
      <c r="AM3584" s="32">
        <f t="shared" si="287"/>
        <v>29.793577981651371</v>
      </c>
    </row>
    <row r="3585" spans="2:39" x14ac:dyDescent="0.2">
      <c r="B3585" s="6">
        <v>43751</v>
      </c>
      <c r="C3585" s="20">
        <v>2044.61</v>
      </c>
      <c r="D3585" s="20">
        <v>1255.42</v>
      </c>
      <c r="E3585" s="1">
        <v>1.2090000000000001</v>
      </c>
      <c r="F3585" s="1">
        <v>1.226</v>
      </c>
      <c r="G3585" s="1">
        <v>1.2629999999999999</v>
      </c>
      <c r="H3585" s="1">
        <v>1.2989999999999999</v>
      </c>
      <c r="I3585" s="1">
        <v>1.2749999999999999</v>
      </c>
      <c r="J3585" s="1">
        <v>1.347</v>
      </c>
      <c r="K3585" s="5">
        <v>1.4849999999999999</v>
      </c>
      <c r="M3585" s="19">
        <v>43751</v>
      </c>
      <c r="N3585" s="20">
        <v>521.14</v>
      </c>
      <c r="O3585" s="20">
        <v>133.26</v>
      </c>
      <c r="P3585" s="28">
        <v>1.6611</v>
      </c>
      <c r="Q3585" s="29">
        <v>1.6551</v>
      </c>
      <c r="R3585" s="21">
        <v>1.6360000000000001</v>
      </c>
      <c r="S3585" s="21">
        <v>1.5914000000000001</v>
      </c>
      <c r="T3585" s="21">
        <v>1.5649999999999999</v>
      </c>
      <c r="U3585" s="21">
        <v>1.5542</v>
      </c>
      <c r="V3585" s="22">
        <v>1.7290000000000001</v>
      </c>
      <c r="AI3585" s="31">
        <f t="shared" si="283"/>
        <v>43751</v>
      </c>
      <c r="AJ3585" s="32">
        <f t="shared" si="284"/>
        <v>121.50264147803918</v>
      </c>
      <c r="AK3585" s="32">
        <f t="shared" si="285"/>
        <v>125.542</v>
      </c>
      <c r="AL3585" s="32">
        <f t="shared" si="286"/>
        <v>36.293103448275858</v>
      </c>
      <c r="AM3585" s="32">
        <f t="shared" si="287"/>
        <v>29.793577981651371</v>
      </c>
    </row>
    <row r="3586" spans="2:39" x14ac:dyDescent="0.2">
      <c r="B3586" s="6">
        <v>43752</v>
      </c>
      <c r="C3586" s="20">
        <v>2067.4</v>
      </c>
      <c r="D3586" s="20">
        <v>1271.57</v>
      </c>
      <c r="E3586" s="1">
        <v>1.2050000000000001</v>
      </c>
      <c r="F3586" s="1">
        <v>1.226</v>
      </c>
      <c r="G3586" s="1">
        <v>1.2650000000000001</v>
      </c>
      <c r="H3586" s="1">
        <v>1.304</v>
      </c>
      <c r="I3586" s="1">
        <v>1.28</v>
      </c>
      <c r="J3586" s="1">
        <v>1.3559999999999999</v>
      </c>
      <c r="K3586" s="5">
        <v>1.484</v>
      </c>
      <c r="M3586" s="19">
        <v>43752</v>
      </c>
      <c r="N3586" s="20">
        <v>520.63</v>
      </c>
      <c r="O3586" s="20">
        <v>133.02000000000001</v>
      </c>
      <c r="P3586" s="28">
        <v>1.6611</v>
      </c>
      <c r="Q3586" s="29">
        <v>1.6551</v>
      </c>
      <c r="R3586" s="21">
        <v>1.6360000000000001</v>
      </c>
      <c r="S3586" s="21">
        <v>1.5914000000000001</v>
      </c>
      <c r="T3586" s="21">
        <v>1.5649999999999999</v>
      </c>
      <c r="U3586" s="21">
        <v>1.5542</v>
      </c>
      <c r="V3586" s="22">
        <v>1.7290000000000001</v>
      </c>
      <c r="AI3586" s="31">
        <f t="shared" si="283"/>
        <v>43752</v>
      </c>
      <c r="AJ3586" s="32">
        <f t="shared" si="284"/>
        <v>122.85695609025595</v>
      </c>
      <c r="AK3586" s="32">
        <f t="shared" si="285"/>
        <v>127.15699999999998</v>
      </c>
      <c r="AL3586" s="32">
        <f t="shared" si="286"/>
        <v>36.350574712643677</v>
      </c>
      <c r="AM3586" s="32">
        <f t="shared" si="287"/>
        <v>29.908256880733948</v>
      </c>
    </row>
    <row r="3587" spans="2:39" x14ac:dyDescent="0.2">
      <c r="B3587" s="6">
        <v>43753</v>
      </c>
      <c r="C3587" s="20">
        <v>2068.17</v>
      </c>
      <c r="D3587" s="20">
        <v>1272.1600000000001</v>
      </c>
      <c r="E3587" s="1">
        <v>1.2050000000000001</v>
      </c>
      <c r="F3587" s="1">
        <v>1.228</v>
      </c>
      <c r="G3587" s="1">
        <v>1.2650000000000001</v>
      </c>
      <c r="H3587" s="1">
        <v>1.3069999999999999</v>
      </c>
      <c r="I3587" s="1">
        <v>1.2849999999999999</v>
      </c>
      <c r="J3587" s="1">
        <v>1.371</v>
      </c>
      <c r="K3587" s="5">
        <v>1.51</v>
      </c>
      <c r="M3587" s="19">
        <v>43753</v>
      </c>
      <c r="N3587" s="20">
        <v>525.25</v>
      </c>
      <c r="O3587" s="20">
        <v>134.26</v>
      </c>
      <c r="P3587" s="28">
        <v>1.6482000000000001</v>
      </c>
      <c r="Q3587" s="29">
        <v>1.6576</v>
      </c>
      <c r="R3587" s="21">
        <v>1.6254999999999999</v>
      </c>
      <c r="S3587" s="21">
        <v>1.6179999999999999</v>
      </c>
      <c r="T3587" s="21">
        <v>1.5973999999999999</v>
      </c>
      <c r="U3587" s="21">
        <v>1.5971</v>
      </c>
      <c r="V3587" s="22">
        <v>1.7709999999999999</v>
      </c>
      <c r="AI3587" s="31">
        <f t="shared" si="283"/>
        <v>43753</v>
      </c>
      <c r="AJ3587" s="32">
        <f t="shared" si="284"/>
        <v>122.90271397754893</v>
      </c>
      <c r="AK3587" s="32">
        <f t="shared" si="285"/>
        <v>127.21600000000002</v>
      </c>
      <c r="AL3587" s="32">
        <f t="shared" si="286"/>
        <v>36.350574712643677</v>
      </c>
      <c r="AM3587" s="32">
        <f t="shared" si="287"/>
        <v>29.977064220183479</v>
      </c>
    </row>
    <row r="3588" spans="2:39" x14ac:dyDescent="0.2">
      <c r="B3588" s="6">
        <v>43754</v>
      </c>
      <c r="C3588" s="20">
        <v>2082.83</v>
      </c>
      <c r="D3588" s="20">
        <v>1279.1500000000001</v>
      </c>
      <c r="E3588" s="1">
        <v>1.2050000000000001</v>
      </c>
      <c r="F3588" s="1">
        <v>1.228</v>
      </c>
      <c r="G3588" s="1">
        <v>1.2650000000000001</v>
      </c>
      <c r="H3588" s="1">
        <v>1.333</v>
      </c>
      <c r="I3588" s="1">
        <v>1.32</v>
      </c>
      <c r="J3588" s="1">
        <v>1.397</v>
      </c>
      <c r="K3588" s="5">
        <v>1.528</v>
      </c>
      <c r="M3588" s="19">
        <v>43754</v>
      </c>
      <c r="N3588" s="20">
        <v>525.27</v>
      </c>
      <c r="O3588" s="20">
        <v>134.19</v>
      </c>
      <c r="P3588" s="28">
        <v>1.6512</v>
      </c>
      <c r="Q3588" s="29">
        <v>1.6295999999999999</v>
      </c>
      <c r="R3588" s="21">
        <v>1.5811999999999999</v>
      </c>
      <c r="S3588" s="21">
        <v>1.5834999999999999</v>
      </c>
      <c r="T3588" s="21">
        <v>1.5626</v>
      </c>
      <c r="U3588" s="21">
        <v>1.5608</v>
      </c>
      <c r="V3588" s="22">
        <v>1.7395</v>
      </c>
      <c r="AI3588" s="31">
        <f t="shared" si="283"/>
        <v>43754</v>
      </c>
      <c r="AJ3588" s="32">
        <f t="shared" si="284"/>
        <v>123.77389661094504</v>
      </c>
      <c r="AK3588" s="32">
        <f t="shared" si="285"/>
        <v>127.91500000000001</v>
      </c>
      <c r="AL3588" s="32">
        <f t="shared" si="286"/>
        <v>36.350574712643677</v>
      </c>
      <c r="AM3588" s="32">
        <f t="shared" si="287"/>
        <v>30.573394495412842</v>
      </c>
    </row>
    <row r="3589" spans="2:39" x14ac:dyDescent="0.2">
      <c r="B3589" s="6">
        <v>43755</v>
      </c>
      <c r="C3589" s="20">
        <v>2077.94</v>
      </c>
      <c r="D3589" s="20">
        <v>1275.22</v>
      </c>
      <c r="E3589" s="1">
        <v>1.21</v>
      </c>
      <c r="F3589" s="1">
        <v>1.236</v>
      </c>
      <c r="G3589" s="1">
        <v>1.2810000000000001</v>
      </c>
      <c r="H3589" s="1">
        <v>1.387</v>
      </c>
      <c r="I3589" s="1">
        <v>1.38</v>
      </c>
      <c r="J3589" s="1">
        <v>1.4550000000000001</v>
      </c>
      <c r="K3589" s="5">
        <v>1.58</v>
      </c>
      <c r="M3589" s="19">
        <v>43755</v>
      </c>
      <c r="N3589" s="20">
        <v>526.91999999999996</v>
      </c>
      <c r="O3589" s="20">
        <v>134.59</v>
      </c>
      <c r="P3589" s="28">
        <v>1.6638999999999999</v>
      </c>
      <c r="Q3589" s="29">
        <v>1.6217999999999999</v>
      </c>
      <c r="R3589" s="21">
        <v>1.5760000000000001</v>
      </c>
      <c r="S3589" s="21">
        <v>1.5998999999999999</v>
      </c>
      <c r="T3589" s="21">
        <v>1.5763</v>
      </c>
      <c r="U3589" s="21">
        <v>1.5756999999999999</v>
      </c>
      <c r="V3589" s="22">
        <v>1.7518</v>
      </c>
      <c r="AI3589" s="31">
        <f t="shared" si="283"/>
        <v>43755</v>
      </c>
      <c r="AJ3589" s="32">
        <f t="shared" si="284"/>
        <v>123.48330431372084</v>
      </c>
      <c r="AK3589" s="32">
        <f t="shared" si="285"/>
        <v>127.52200000000001</v>
      </c>
      <c r="AL3589" s="32">
        <f t="shared" si="286"/>
        <v>36.810344827586214</v>
      </c>
      <c r="AM3589" s="32">
        <f t="shared" si="287"/>
        <v>31.811926605504588</v>
      </c>
    </row>
    <row r="3590" spans="2:39" x14ac:dyDescent="0.2">
      <c r="B3590" s="6">
        <v>43756</v>
      </c>
      <c r="C3590" s="20">
        <v>2060.69</v>
      </c>
      <c r="D3590" s="20">
        <v>1270.49</v>
      </c>
      <c r="E3590" s="1">
        <v>1.2130000000000001</v>
      </c>
      <c r="F3590" s="1">
        <v>1.238</v>
      </c>
      <c r="G3590" s="1">
        <v>1.286</v>
      </c>
      <c r="H3590" s="1">
        <v>1.379</v>
      </c>
      <c r="I3590" s="1">
        <v>1.375</v>
      </c>
      <c r="J3590" s="1">
        <v>1.462</v>
      </c>
      <c r="K3590" s="5">
        <v>1.5920000000000001</v>
      </c>
      <c r="M3590" s="19">
        <v>43756</v>
      </c>
      <c r="N3590" s="20">
        <v>525.25</v>
      </c>
      <c r="O3590" s="20">
        <v>134.21</v>
      </c>
      <c r="P3590" s="28">
        <v>1.6560000000000001</v>
      </c>
      <c r="Q3590" s="29">
        <v>1.619</v>
      </c>
      <c r="R3590" s="21">
        <v>1.5653999999999999</v>
      </c>
      <c r="S3590" s="21">
        <v>1.5735999999999999</v>
      </c>
      <c r="T3590" s="21">
        <v>1.5552000000000001</v>
      </c>
      <c r="U3590" s="21">
        <v>1.5674999999999999</v>
      </c>
      <c r="V3590" s="22">
        <v>1.7536</v>
      </c>
      <c r="AI3590" s="31">
        <f t="shared" si="283"/>
        <v>43756</v>
      </c>
      <c r="AJ3590" s="32">
        <f t="shared" si="284"/>
        <v>122.45820878670288</v>
      </c>
      <c r="AK3590" s="32">
        <f t="shared" si="285"/>
        <v>127.04900000000001</v>
      </c>
      <c r="AL3590" s="32">
        <f t="shared" si="286"/>
        <v>36.954022988505749</v>
      </c>
      <c r="AM3590" s="32">
        <f t="shared" si="287"/>
        <v>31.628440366972477</v>
      </c>
    </row>
    <row r="3591" spans="2:39" x14ac:dyDescent="0.2">
      <c r="B3591" s="6">
        <v>43757</v>
      </c>
      <c r="C3591" s="20">
        <v>2060.69</v>
      </c>
      <c r="D3591" s="20">
        <v>1270.49</v>
      </c>
      <c r="E3591" s="1">
        <v>1.2130000000000001</v>
      </c>
      <c r="F3591" s="1">
        <v>1.238</v>
      </c>
      <c r="G3591" s="1">
        <v>1.286</v>
      </c>
      <c r="H3591" s="1">
        <v>1.379</v>
      </c>
      <c r="I3591" s="1">
        <v>1.375</v>
      </c>
      <c r="J3591" s="1">
        <v>1.462</v>
      </c>
      <c r="K3591" s="5">
        <v>1.5920000000000001</v>
      </c>
      <c r="M3591" s="19">
        <v>43757</v>
      </c>
      <c r="N3591" s="20">
        <v>525.25</v>
      </c>
      <c r="O3591" s="20">
        <v>134.21</v>
      </c>
      <c r="P3591" s="28">
        <v>1.6560000000000001</v>
      </c>
      <c r="Q3591" s="29">
        <v>1.619</v>
      </c>
      <c r="R3591" s="21">
        <v>1.5653999999999999</v>
      </c>
      <c r="S3591" s="21">
        <v>1.5735999999999999</v>
      </c>
      <c r="T3591" s="21">
        <v>1.5552000000000001</v>
      </c>
      <c r="U3591" s="21">
        <v>1.5674999999999999</v>
      </c>
      <c r="V3591" s="22">
        <v>1.7536</v>
      </c>
      <c r="AI3591" s="31">
        <f t="shared" si="283"/>
        <v>43757</v>
      </c>
      <c r="AJ3591" s="32">
        <f t="shared" si="284"/>
        <v>122.45820878670288</v>
      </c>
      <c r="AK3591" s="32">
        <f t="shared" si="285"/>
        <v>127.04900000000001</v>
      </c>
      <c r="AL3591" s="32">
        <f t="shared" si="286"/>
        <v>36.954022988505749</v>
      </c>
      <c r="AM3591" s="32">
        <f t="shared" si="287"/>
        <v>31.628440366972477</v>
      </c>
    </row>
    <row r="3592" spans="2:39" x14ac:dyDescent="0.2">
      <c r="B3592" s="6">
        <v>43758</v>
      </c>
      <c r="C3592" s="20">
        <v>2060.69</v>
      </c>
      <c r="D3592" s="20">
        <v>1270.49</v>
      </c>
      <c r="E3592" s="1">
        <v>1.2130000000000001</v>
      </c>
      <c r="F3592" s="1">
        <v>1.238</v>
      </c>
      <c r="G3592" s="1">
        <v>1.286</v>
      </c>
      <c r="H3592" s="1">
        <v>1.379</v>
      </c>
      <c r="I3592" s="1">
        <v>1.375</v>
      </c>
      <c r="J3592" s="1">
        <v>1.462</v>
      </c>
      <c r="K3592" s="5">
        <v>1.5920000000000001</v>
      </c>
      <c r="M3592" s="19">
        <v>43758</v>
      </c>
      <c r="N3592" s="20">
        <v>525.25</v>
      </c>
      <c r="O3592" s="20">
        <v>134.21</v>
      </c>
      <c r="P3592" s="28">
        <v>1.6560000000000001</v>
      </c>
      <c r="Q3592" s="29">
        <v>1.619</v>
      </c>
      <c r="R3592" s="21">
        <v>1.5653999999999999</v>
      </c>
      <c r="S3592" s="21">
        <v>1.5735999999999999</v>
      </c>
      <c r="T3592" s="21">
        <v>1.5552000000000001</v>
      </c>
      <c r="U3592" s="21">
        <v>1.5674999999999999</v>
      </c>
      <c r="V3592" s="22">
        <v>1.7536</v>
      </c>
      <c r="AI3592" s="31">
        <f t="shared" si="283"/>
        <v>43758</v>
      </c>
      <c r="AJ3592" s="32">
        <f t="shared" si="284"/>
        <v>122.45820878670288</v>
      </c>
      <c r="AK3592" s="32">
        <f t="shared" si="285"/>
        <v>127.04900000000001</v>
      </c>
      <c r="AL3592" s="32">
        <f t="shared" si="286"/>
        <v>36.954022988505749</v>
      </c>
      <c r="AM3592" s="32">
        <f t="shared" si="287"/>
        <v>31.628440366972477</v>
      </c>
    </row>
    <row r="3593" spans="2:39" x14ac:dyDescent="0.2">
      <c r="B3593" s="6">
        <v>43759</v>
      </c>
      <c r="C3593" s="20">
        <v>2064.84</v>
      </c>
      <c r="D3593" s="20">
        <v>1270.33</v>
      </c>
      <c r="E3593" s="1">
        <v>1.2230000000000001</v>
      </c>
      <c r="F3593" s="1">
        <v>1.25</v>
      </c>
      <c r="G3593" s="1">
        <v>1.306</v>
      </c>
      <c r="H3593" s="1">
        <v>1.409</v>
      </c>
      <c r="I3593" s="1">
        <v>1.4119999999999999</v>
      </c>
      <c r="J3593" s="1">
        <v>1.52</v>
      </c>
      <c r="K3593" s="5">
        <v>1.669</v>
      </c>
      <c r="M3593" s="19">
        <v>43759</v>
      </c>
      <c r="N3593" s="20">
        <v>528.49</v>
      </c>
      <c r="O3593" s="20">
        <v>134.97</v>
      </c>
      <c r="P3593" s="28">
        <v>1.6508</v>
      </c>
      <c r="Q3593" s="29">
        <v>1.6292</v>
      </c>
      <c r="R3593" s="21">
        <v>1.5758000000000001</v>
      </c>
      <c r="S3593" s="21">
        <v>1.621</v>
      </c>
      <c r="T3593" s="21">
        <v>1.6012999999999999</v>
      </c>
      <c r="U3593" s="21">
        <v>1.6106</v>
      </c>
      <c r="V3593" s="22">
        <v>1.7993000000000001</v>
      </c>
      <c r="AI3593" s="31">
        <f t="shared" si="283"/>
        <v>43759</v>
      </c>
      <c r="AJ3593" s="32">
        <f t="shared" si="284"/>
        <v>122.70482597146372</v>
      </c>
      <c r="AK3593" s="32">
        <f t="shared" si="285"/>
        <v>127.033</v>
      </c>
      <c r="AL3593" s="32">
        <f t="shared" si="286"/>
        <v>37.52873563218391</v>
      </c>
      <c r="AM3593" s="32">
        <f t="shared" si="287"/>
        <v>32.316513761467888</v>
      </c>
    </row>
    <row r="3594" spans="2:39" x14ac:dyDescent="0.2">
      <c r="B3594" s="6">
        <v>43760</v>
      </c>
      <c r="C3594" s="20">
        <v>2088.86</v>
      </c>
      <c r="D3594" s="20">
        <v>1282.22</v>
      </c>
      <c r="E3594" s="1">
        <v>1.2210000000000001</v>
      </c>
      <c r="F3594" s="1">
        <v>1.248</v>
      </c>
      <c r="G3594" s="1">
        <v>1.3009999999999999</v>
      </c>
      <c r="H3594" s="1">
        <v>1.369</v>
      </c>
      <c r="I3594" s="1">
        <v>1.37</v>
      </c>
      <c r="J3594" s="1">
        <v>1.482</v>
      </c>
      <c r="K3594" s="5">
        <v>1.647</v>
      </c>
      <c r="M3594" s="19">
        <v>43760</v>
      </c>
      <c r="N3594" s="20">
        <v>527.76</v>
      </c>
      <c r="O3594" s="20">
        <v>134.66999999999999</v>
      </c>
      <c r="P3594" s="28">
        <v>1.6385000000000001</v>
      </c>
      <c r="Q3594" s="29">
        <v>1.6271</v>
      </c>
      <c r="R3594" s="21">
        <v>1.5731000000000002</v>
      </c>
      <c r="S3594" s="21">
        <v>1.5944</v>
      </c>
      <c r="T3594" s="21">
        <v>1.5798000000000001</v>
      </c>
      <c r="U3594" s="21">
        <v>1.5857999999999999</v>
      </c>
      <c r="V3594" s="22">
        <v>1.7606999999999999</v>
      </c>
      <c r="AI3594" s="31">
        <f t="shared" si="283"/>
        <v>43760</v>
      </c>
      <c r="AJ3594" s="32">
        <f t="shared" si="284"/>
        <v>124.13223435169394</v>
      </c>
      <c r="AK3594" s="32">
        <f t="shared" si="285"/>
        <v>128.22200000000001</v>
      </c>
      <c r="AL3594" s="32">
        <f t="shared" si="286"/>
        <v>37.385057471264368</v>
      </c>
      <c r="AM3594" s="32">
        <f t="shared" si="287"/>
        <v>31.399082568807334</v>
      </c>
    </row>
    <row r="3595" spans="2:39" x14ac:dyDescent="0.2">
      <c r="B3595" s="6">
        <v>43761</v>
      </c>
      <c r="C3595" s="20">
        <v>2080.62</v>
      </c>
      <c r="D3595" s="20">
        <v>1272</v>
      </c>
      <c r="E3595" s="1">
        <v>1.2250000000000001</v>
      </c>
      <c r="F3595" s="1">
        <v>1.2509999999999999</v>
      </c>
      <c r="G3595" s="1">
        <v>1.3049999999999999</v>
      </c>
      <c r="H3595" s="1">
        <v>1.379</v>
      </c>
      <c r="I3595" s="1">
        <v>1.38</v>
      </c>
      <c r="J3595" s="1">
        <v>1.4870000000000001</v>
      </c>
      <c r="K3595" s="5">
        <v>1.6419999999999999</v>
      </c>
      <c r="M3595" s="19">
        <v>43761</v>
      </c>
      <c r="N3595" s="20">
        <v>528.41999999999996</v>
      </c>
      <c r="O3595" s="20">
        <v>134.88</v>
      </c>
      <c r="P3595" s="28">
        <v>1.6512</v>
      </c>
      <c r="Q3595" s="29">
        <v>1.6348</v>
      </c>
      <c r="R3595" s="21">
        <v>1.5756999999999999</v>
      </c>
      <c r="S3595" s="21">
        <v>1.5817000000000001</v>
      </c>
      <c r="T3595" s="21">
        <v>1.58</v>
      </c>
      <c r="U3595" s="21">
        <v>1.5908</v>
      </c>
      <c r="V3595" s="22">
        <v>1.7642</v>
      </c>
      <c r="AI3595" s="31">
        <f t="shared" si="283"/>
        <v>43761</v>
      </c>
      <c r="AJ3595" s="32">
        <f t="shared" si="284"/>
        <v>123.64256553183144</v>
      </c>
      <c r="AK3595" s="32">
        <f t="shared" si="285"/>
        <v>127.2</v>
      </c>
      <c r="AL3595" s="32">
        <f t="shared" si="286"/>
        <v>37.5</v>
      </c>
      <c r="AM3595" s="32">
        <f t="shared" si="287"/>
        <v>31.628440366972477</v>
      </c>
    </row>
    <row r="3596" spans="2:39" x14ac:dyDescent="0.2">
      <c r="B3596" s="6">
        <v>43762</v>
      </c>
      <c r="C3596" s="20">
        <v>2085.66</v>
      </c>
      <c r="D3596" s="20">
        <v>1276.68</v>
      </c>
      <c r="E3596" s="1">
        <v>1.23</v>
      </c>
      <c r="F3596" s="1">
        <v>1.258</v>
      </c>
      <c r="G3596" s="1">
        <v>1.3240000000000001</v>
      </c>
      <c r="H3596" s="1">
        <v>1.395</v>
      </c>
      <c r="I3596" s="1">
        <v>1.397</v>
      </c>
      <c r="J3596" s="1">
        <v>1.4969999999999999</v>
      </c>
      <c r="K3596" s="5">
        <v>1.637</v>
      </c>
      <c r="M3596" s="19">
        <v>43762</v>
      </c>
      <c r="N3596" s="20">
        <v>530.36</v>
      </c>
      <c r="O3596" s="20">
        <v>135.38999999999999</v>
      </c>
      <c r="P3596" s="28">
        <v>1.6614</v>
      </c>
      <c r="Q3596" s="29">
        <v>1.6476</v>
      </c>
      <c r="R3596" s="21">
        <v>1.5808</v>
      </c>
      <c r="S3596" s="21">
        <v>1.5777000000000001</v>
      </c>
      <c r="T3596" s="21">
        <v>1.5775000000000001</v>
      </c>
      <c r="U3596" s="21">
        <v>1.5832000000000002</v>
      </c>
      <c r="V3596" s="22">
        <v>1.766</v>
      </c>
      <c r="AI3596" s="31">
        <f t="shared" si="283"/>
        <v>43762</v>
      </c>
      <c r="AJ3596" s="32">
        <f t="shared" si="284"/>
        <v>123.94207170320364</v>
      </c>
      <c r="AK3596" s="32">
        <f t="shared" si="285"/>
        <v>127.66800000000001</v>
      </c>
      <c r="AL3596" s="32">
        <f t="shared" si="286"/>
        <v>38.045977011494251</v>
      </c>
      <c r="AM3596" s="32">
        <f t="shared" si="287"/>
        <v>31.995412844036696</v>
      </c>
    </row>
    <row r="3597" spans="2:39" x14ac:dyDescent="0.2">
      <c r="B3597" s="6">
        <v>43763</v>
      </c>
      <c r="C3597" s="20">
        <v>2087.89</v>
      </c>
      <c r="D3597" s="20">
        <v>1277.18</v>
      </c>
      <c r="E3597" s="1">
        <v>1.238</v>
      </c>
      <c r="F3597" s="1">
        <v>1.27</v>
      </c>
      <c r="G3597" s="1">
        <v>1.339</v>
      </c>
      <c r="H3597" s="1">
        <v>1.4339999999999999</v>
      </c>
      <c r="I3597" s="1">
        <v>1.4450000000000001</v>
      </c>
      <c r="J3597" s="1">
        <v>1.5449999999999999</v>
      </c>
      <c r="K3597" s="5">
        <v>1.6850000000000001</v>
      </c>
      <c r="M3597" s="19">
        <v>43763</v>
      </c>
      <c r="N3597" s="20">
        <v>531.77</v>
      </c>
      <c r="O3597" s="20">
        <v>135.88999999999999</v>
      </c>
      <c r="P3597" s="28">
        <v>1.6612</v>
      </c>
      <c r="Q3597" s="29">
        <v>1.6474</v>
      </c>
      <c r="R3597" s="21">
        <v>1.5859000000000001</v>
      </c>
      <c r="S3597" s="21">
        <v>1.6175999999999999</v>
      </c>
      <c r="T3597" s="21">
        <v>1.6133999999999999</v>
      </c>
      <c r="U3597" s="21">
        <v>1.6192</v>
      </c>
      <c r="V3597" s="22">
        <v>1.7943</v>
      </c>
      <c r="AI3597" s="31">
        <f t="shared" si="283"/>
        <v>43763</v>
      </c>
      <c r="AJ3597" s="32">
        <f t="shared" si="284"/>
        <v>124.0745912988703</v>
      </c>
      <c r="AK3597" s="32">
        <f t="shared" si="285"/>
        <v>127.718</v>
      </c>
      <c r="AL3597" s="32">
        <f t="shared" si="286"/>
        <v>38.477011494252871</v>
      </c>
      <c r="AM3597" s="32">
        <f t="shared" si="287"/>
        <v>32.88990825688073</v>
      </c>
    </row>
    <row r="3598" spans="2:39" x14ac:dyDescent="0.2">
      <c r="B3598" s="6">
        <v>43764</v>
      </c>
      <c r="C3598" s="20">
        <v>2087.89</v>
      </c>
      <c r="D3598" s="20">
        <v>1277.18</v>
      </c>
      <c r="E3598" s="1">
        <v>1.238</v>
      </c>
      <c r="F3598" s="1">
        <v>1.27</v>
      </c>
      <c r="G3598" s="1">
        <v>1.339</v>
      </c>
      <c r="H3598" s="1">
        <v>1.4339999999999999</v>
      </c>
      <c r="I3598" s="1">
        <v>1.4450000000000001</v>
      </c>
      <c r="J3598" s="1">
        <v>1.5449999999999999</v>
      </c>
      <c r="K3598" s="5">
        <v>1.6850000000000001</v>
      </c>
      <c r="M3598" s="19">
        <v>43764</v>
      </c>
      <c r="N3598" s="20">
        <v>531.77</v>
      </c>
      <c r="O3598" s="20">
        <v>135.88999999999999</v>
      </c>
      <c r="P3598" s="28">
        <v>1.6612</v>
      </c>
      <c r="Q3598" s="29">
        <v>1.6474</v>
      </c>
      <c r="R3598" s="21">
        <v>1.5859000000000001</v>
      </c>
      <c r="S3598" s="21">
        <v>1.6175999999999999</v>
      </c>
      <c r="T3598" s="21">
        <v>1.6133999999999999</v>
      </c>
      <c r="U3598" s="21">
        <v>1.6192</v>
      </c>
      <c r="V3598" s="22">
        <v>1.7943</v>
      </c>
      <c r="AI3598" s="31">
        <f t="shared" si="283"/>
        <v>43764</v>
      </c>
      <c r="AJ3598" s="32">
        <f t="shared" si="284"/>
        <v>124.0745912988703</v>
      </c>
      <c r="AK3598" s="32">
        <f t="shared" si="285"/>
        <v>127.718</v>
      </c>
      <c r="AL3598" s="32">
        <f t="shared" si="286"/>
        <v>38.477011494252871</v>
      </c>
      <c r="AM3598" s="32">
        <f t="shared" si="287"/>
        <v>32.88990825688073</v>
      </c>
    </row>
    <row r="3599" spans="2:39" x14ac:dyDescent="0.2">
      <c r="B3599" s="6">
        <v>43765</v>
      </c>
      <c r="C3599" s="20">
        <v>2087.89</v>
      </c>
      <c r="D3599" s="20">
        <v>1277.18</v>
      </c>
      <c r="E3599" s="1">
        <v>1.238</v>
      </c>
      <c r="F3599" s="1">
        <v>1.27</v>
      </c>
      <c r="G3599" s="1">
        <v>1.339</v>
      </c>
      <c r="H3599" s="1">
        <v>1.4339999999999999</v>
      </c>
      <c r="I3599" s="1">
        <v>1.4450000000000001</v>
      </c>
      <c r="J3599" s="1">
        <v>1.5449999999999999</v>
      </c>
      <c r="K3599" s="5">
        <v>1.6850000000000001</v>
      </c>
      <c r="M3599" s="19">
        <v>43765</v>
      </c>
      <c r="N3599" s="20">
        <v>531.77</v>
      </c>
      <c r="O3599" s="20">
        <v>135.88999999999999</v>
      </c>
      <c r="P3599" s="28">
        <v>1.6612</v>
      </c>
      <c r="Q3599" s="29">
        <v>1.6474</v>
      </c>
      <c r="R3599" s="21">
        <v>1.5859000000000001</v>
      </c>
      <c r="S3599" s="21">
        <v>1.6175999999999999</v>
      </c>
      <c r="T3599" s="21">
        <v>1.6133999999999999</v>
      </c>
      <c r="U3599" s="21">
        <v>1.6192</v>
      </c>
      <c r="V3599" s="22">
        <v>1.7943</v>
      </c>
      <c r="AI3599" s="31">
        <f t="shared" si="283"/>
        <v>43765</v>
      </c>
      <c r="AJ3599" s="32">
        <f t="shared" si="284"/>
        <v>124.0745912988703</v>
      </c>
      <c r="AK3599" s="32">
        <f t="shared" si="285"/>
        <v>127.718</v>
      </c>
      <c r="AL3599" s="32">
        <f t="shared" si="286"/>
        <v>38.477011494252871</v>
      </c>
      <c r="AM3599" s="32">
        <f t="shared" si="287"/>
        <v>32.88990825688073</v>
      </c>
    </row>
    <row r="3600" spans="2:39" x14ac:dyDescent="0.2">
      <c r="B3600" s="6">
        <v>43766</v>
      </c>
      <c r="C3600" s="20">
        <v>2093.6</v>
      </c>
      <c r="D3600" s="20">
        <v>1279.48</v>
      </c>
      <c r="E3600" s="1">
        <v>1.2429999999999999</v>
      </c>
      <c r="F3600" s="1">
        <v>1.2810000000000001</v>
      </c>
      <c r="G3600" s="1">
        <v>1.3740000000000001</v>
      </c>
      <c r="H3600" s="1">
        <v>1.5070000000000001</v>
      </c>
      <c r="I3600" s="1">
        <v>1.53</v>
      </c>
      <c r="J3600" s="1">
        <v>1.635</v>
      </c>
      <c r="K3600" s="5">
        <v>1.7770000000000001</v>
      </c>
      <c r="M3600" s="19">
        <v>43766</v>
      </c>
      <c r="N3600" s="20">
        <v>534.02</v>
      </c>
      <c r="O3600" s="20">
        <v>136.44</v>
      </c>
      <c r="P3600" s="28">
        <v>1.6278000000000001</v>
      </c>
      <c r="Q3600" s="29">
        <v>1.637</v>
      </c>
      <c r="R3600" s="21">
        <v>1.5935999999999999</v>
      </c>
      <c r="S3600" s="21">
        <v>1.6435</v>
      </c>
      <c r="T3600" s="21">
        <v>1.6463000000000001</v>
      </c>
      <c r="U3600" s="21">
        <v>1.6617999999999999</v>
      </c>
      <c r="V3600" s="22">
        <v>1.8420000000000001</v>
      </c>
      <c r="AI3600" s="31">
        <f t="shared" si="283"/>
        <v>43766</v>
      </c>
      <c r="AJ3600" s="32">
        <f t="shared" si="284"/>
        <v>124.41391277477017</v>
      </c>
      <c r="AK3600" s="32">
        <f t="shared" si="285"/>
        <v>127.94799999999999</v>
      </c>
      <c r="AL3600" s="32">
        <f t="shared" si="286"/>
        <v>39.482758620689658</v>
      </c>
      <c r="AM3600" s="32">
        <f t="shared" si="287"/>
        <v>34.564220183486242</v>
      </c>
    </row>
    <row r="3601" spans="2:39" x14ac:dyDescent="0.2">
      <c r="B3601" s="6">
        <v>43767</v>
      </c>
      <c r="C3601" s="20">
        <v>2092.69</v>
      </c>
      <c r="D3601" s="20">
        <v>1278.8599999999999</v>
      </c>
      <c r="E3601" s="1">
        <v>1.2429999999999999</v>
      </c>
      <c r="F3601" s="1">
        <v>1.2810000000000001</v>
      </c>
      <c r="G3601" s="1">
        <v>1.37</v>
      </c>
      <c r="H3601" s="1">
        <v>1.468</v>
      </c>
      <c r="I3601" s="1">
        <v>1.4870000000000001</v>
      </c>
      <c r="J3601" s="1">
        <v>1.6099999999999999</v>
      </c>
      <c r="K3601" s="5">
        <v>1.766</v>
      </c>
      <c r="M3601" s="19">
        <v>43767</v>
      </c>
      <c r="N3601" s="20">
        <v>534.29</v>
      </c>
      <c r="O3601" s="20">
        <v>136.54</v>
      </c>
      <c r="P3601" s="28">
        <v>1.6008</v>
      </c>
      <c r="Q3601" s="29">
        <v>1.627</v>
      </c>
      <c r="R3601" s="21">
        <v>1.5754000000000001</v>
      </c>
      <c r="S3601" s="21">
        <v>1.6415</v>
      </c>
      <c r="T3601" s="21">
        <v>1.6492</v>
      </c>
      <c r="U3601" s="21">
        <v>1.6617999999999999</v>
      </c>
      <c r="V3601" s="22">
        <v>1.8385</v>
      </c>
      <c r="AI3601" s="31">
        <f t="shared" si="283"/>
        <v>43767</v>
      </c>
      <c r="AJ3601" s="32">
        <f t="shared" si="284"/>
        <v>124.35983527160575</v>
      </c>
      <c r="AK3601" s="32">
        <f t="shared" si="285"/>
        <v>127.886</v>
      </c>
      <c r="AL3601" s="32">
        <f t="shared" si="286"/>
        <v>39.367816091954026</v>
      </c>
      <c r="AM3601" s="32">
        <f t="shared" si="287"/>
        <v>33.669724770642198</v>
      </c>
    </row>
    <row r="3602" spans="2:39" x14ac:dyDescent="0.2">
      <c r="B3602" s="6">
        <v>43768</v>
      </c>
      <c r="C3602" s="20">
        <v>2080.27</v>
      </c>
      <c r="D3602" s="20">
        <v>1273.3499999999999</v>
      </c>
      <c r="E3602" s="1">
        <v>1.2410000000000001</v>
      </c>
      <c r="F3602" s="1">
        <v>1.278</v>
      </c>
      <c r="G3602" s="1">
        <v>1.373</v>
      </c>
      <c r="H3602" s="1">
        <v>1.4419999999999999</v>
      </c>
      <c r="I3602" s="1">
        <v>1.4670000000000001</v>
      </c>
      <c r="J3602" s="1">
        <v>1.587</v>
      </c>
      <c r="K3602" s="5">
        <v>1.744</v>
      </c>
      <c r="M3602" s="19">
        <v>43768</v>
      </c>
      <c r="N3602" s="20">
        <v>535.17999999999995</v>
      </c>
      <c r="O3602" s="20">
        <v>136.94999999999999</v>
      </c>
      <c r="P3602" s="28">
        <v>1.5726</v>
      </c>
      <c r="Q3602" s="29">
        <v>1.6064000000000001</v>
      </c>
      <c r="R3602" s="21">
        <v>1.5468</v>
      </c>
      <c r="S3602" s="21">
        <v>1.5975999999999999</v>
      </c>
      <c r="T3602" s="21">
        <v>1.5949</v>
      </c>
      <c r="U3602" s="21">
        <v>1.6061000000000001</v>
      </c>
      <c r="V3602" s="22">
        <v>1.7715000000000001</v>
      </c>
      <c r="AI3602" s="31">
        <f t="shared" si="283"/>
        <v>43768</v>
      </c>
      <c r="AJ3602" s="32">
        <f t="shared" si="284"/>
        <v>123.62176649215282</v>
      </c>
      <c r="AK3602" s="32">
        <f t="shared" si="285"/>
        <v>127.33499999999999</v>
      </c>
      <c r="AL3602" s="32">
        <f t="shared" si="286"/>
        <v>39.454022988505749</v>
      </c>
      <c r="AM3602" s="32">
        <f t="shared" si="287"/>
        <v>33.073394495412842</v>
      </c>
    </row>
    <row r="3603" spans="2:39" x14ac:dyDescent="0.2">
      <c r="B3603" s="6">
        <v>43769</v>
      </c>
      <c r="C3603" s="20">
        <v>2083.48</v>
      </c>
      <c r="D3603" s="20">
        <v>1273.99</v>
      </c>
      <c r="E3603" s="1">
        <v>1.2410000000000001</v>
      </c>
      <c r="F3603" s="1">
        <v>1.278</v>
      </c>
      <c r="G3603" s="1">
        <v>1.3719999999999999</v>
      </c>
      <c r="H3603" s="1">
        <v>1.4350000000000001</v>
      </c>
      <c r="I3603" s="1">
        <v>1.462</v>
      </c>
      <c r="J3603" s="1">
        <v>1.5859999999999999</v>
      </c>
      <c r="K3603" s="5">
        <v>1.73</v>
      </c>
      <c r="M3603" s="19">
        <v>43769</v>
      </c>
      <c r="N3603" s="20">
        <v>534.41</v>
      </c>
      <c r="O3603" s="20">
        <v>136.63</v>
      </c>
      <c r="P3603" s="28">
        <v>1.524</v>
      </c>
      <c r="Q3603" s="29">
        <v>1.5468999999999999</v>
      </c>
      <c r="R3603" s="21">
        <v>1.4948000000000001</v>
      </c>
      <c r="S3603" s="21">
        <v>1.5239</v>
      </c>
      <c r="T3603" s="21">
        <v>1.5161</v>
      </c>
      <c r="U3603" s="21">
        <v>1.5194999999999999</v>
      </c>
      <c r="V3603" s="22">
        <v>1.6909999999999998</v>
      </c>
      <c r="AI3603" s="31">
        <f t="shared" si="283"/>
        <v>43769</v>
      </c>
      <c r="AJ3603" s="32">
        <f t="shared" si="284"/>
        <v>123.81252339891964</v>
      </c>
      <c r="AK3603" s="32">
        <f t="shared" si="285"/>
        <v>127.399</v>
      </c>
      <c r="AL3603" s="32">
        <f t="shared" si="286"/>
        <v>39.425287356321839</v>
      </c>
      <c r="AM3603" s="32">
        <f t="shared" si="287"/>
        <v>32.912844036697244</v>
      </c>
    </row>
    <row r="3604" spans="2:39" x14ac:dyDescent="0.2">
      <c r="B3604" s="6">
        <v>43770</v>
      </c>
      <c r="C3604" s="20">
        <v>2100.1999999999998</v>
      </c>
      <c r="D3604" s="20">
        <v>1278.3800000000001</v>
      </c>
      <c r="E3604" s="1">
        <v>1.2349999999999999</v>
      </c>
      <c r="F3604" s="1">
        <v>1.2730000000000001</v>
      </c>
      <c r="G3604" s="1">
        <v>1.369</v>
      </c>
      <c r="H3604" s="1">
        <v>1.44</v>
      </c>
      <c r="I3604" s="1">
        <v>1.4769999999999999</v>
      </c>
      <c r="J3604" s="1">
        <v>1.605</v>
      </c>
      <c r="K3604" s="5">
        <v>1.74</v>
      </c>
      <c r="M3604" s="19">
        <v>43770</v>
      </c>
      <c r="N3604" s="20">
        <v>538.76</v>
      </c>
      <c r="O3604" s="20">
        <v>137.63999999999999</v>
      </c>
      <c r="P3604" s="28">
        <v>1.5135999999999998</v>
      </c>
      <c r="Q3604" s="29">
        <v>1.5312000000000001</v>
      </c>
      <c r="R3604" s="21">
        <v>1.518</v>
      </c>
      <c r="S3604" s="21">
        <v>1.552</v>
      </c>
      <c r="T3604" s="21">
        <v>1.5438000000000001</v>
      </c>
      <c r="U3604" s="21">
        <v>1.5424</v>
      </c>
      <c r="V3604" s="22">
        <v>1.7103000000000002</v>
      </c>
      <c r="AI3604" s="31">
        <f t="shared" si="283"/>
        <v>43770</v>
      </c>
      <c r="AJ3604" s="32">
        <f t="shared" si="284"/>
        <v>124.80612323728137</v>
      </c>
      <c r="AK3604" s="32">
        <f t="shared" si="285"/>
        <v>127.83800000000001</v>
      </c>
      <c r="AL3604" s="32">
        <f t="shared" si="286"/>
        <v>39.339080459770116</v>
      </c>
      <c r="AM3604" s="32">
        <f t="shared" si="287"/>
        <v>33.027522935779814</v>
      </c>
    </row>
    <row r="3605" spans="2:39" x14ac:dyDescent="0.2">
      <c r="B3605" s="6">
        <v>43771</v>
      </c>
      <c r="C3605" s="20">
        <v>2100.1999999999998</v>
      </c>
      <c r="D3605" s="20">
        <v>1278.3800000000001</v>
      </c>
      <c r="E3605" s="1">
        <v>1.2349999999999999</v>
      </c>
      <c r="F3605" s="1">
        <v>1.2730000000000001</v>
      </c>
      <c r="G3605" s="1">
        <v>1.369</v>
      </c>
      <c r="H3605" s="1">
        <v>1.44</v>
      </c>
      <c r="I3605" s="1">
        <v>1.4769999999999999</v>
      </c>
      <c r="J3605" s="1">
        <v>1.605</v>
      </c>
      <c r="K3605" s="5">
        <v>1.74</v>
      </c>
      <c r="M3605" s="19">
        <v>43771</v>
      </c>
      <c r="N3605" s="20">
        <v>538.76</v>
      </c>
      <c r="O3605" s="20">
        <v>137.63999999999999</v>
      </c>
      <c r="P3605" s="28">
        <v>1.5135999999999998</v>
      </c>
      <c r="Q3605" s="29">
        <v>1.5312000000000001</v>
      </c>
      <c r="R3605" s="21">
        <v>1.518</v>
      </c>
      <c r="S3605" s="21">
        <v>1.552</v>
      </c>
      <c r="T3605" s="21">
        <v>1.5438000000000001</v>
      </c>
      <c r="U3605" s="21">
        <v>1.5424</v>
      </c>
      <c r="V3605" s="22">
        <v>1.7103000000000002</v>
      </c>
      <c r="AI3605" s="31">
        <f t="shared" si="283"/>
        <v>43771</v>
      </c>
      <c r="AJ3605" s="32">
        <f t="shared" si="284"/>
        <v>124.80612323728137</v>
      </c>
      <c r="AK3605" s="32">
        <f t="shared" si="285"/>
        <v>127.83800000000001</v>
      </c>
      <c r="AL3605" s="32">
        <f t="shared" si="286"/>
        <v>39.339080459770116</v>
      </c>
      <c r="AM3605" s="32">
        <f t="shared" si="287"/>
        <v>33.027522935779814</v>
      </c>
    </row>
    <row r="3606" spans="2:39" x14ac:dyDescent="0.2">
      <c r="B3606" s="6">
        <v>43772</v>
      </c>
      <c r="C3606" s="20">
        <v>2100.1999999999998</v>
      </c>
      <c r="D3606" s="20">
        <v>1278.3800000000001</v>
      </c>
      <c r="E3606" s="1">
        <v>1.2349999999999999</v>
      </c>
      <c r="F3606" s="1">
        <v>1.2730000000000001</v>
      </c>
      <c r="G3606" s="1">
        <v>1.369</v>
      </c>
      <c r="H3606" s="1">
        <v>1.44</v>
      </c>
      <c r="I3606" s="1">
        <v>1.4769999999999999</v>
      </c>
      <c r="J3606" s="1">
        <v>1.605</v>
      </c>
      <c r="K3606" s="5">
        <v>1.74</v>
      </c>
      <c r="M3606" s="19">
        <v>43772</v>
      </c>
      <c r="N3606" s="20">
        <v>538.76</v>
      </c>
      <c r="O3606" s="20">
        <v>137.63999999999999</v>
      </c>
      <c r="P3606" s="28">
        <v>1.5135999999999998</v>
      </c>
      <c r="Q3606" s="29">
        <v>1.5312000000000001</v>
      </c>
      <c r="R3606" s="21">
        <v>1.518</v>
      </c>
      <c r="S3606" s="21">
        <v>1.552</v>
      </c>
      <c r="T3606" s="21">
        <v>1.5438000000000001</v>
      </c>
      <c r="U3606" s="21">
        <v>1.5424</v>
      </c>
      <c r="V3606" s="22">
        <v>1.7103000000000002</v>
      </c>
      <c r="AI3606" s="31">
        <f t="shared" si="283"/>
        <v>43772</v>
      </c>
      <c r="AJ3606" s="32">
        <f t="shared" si="284"/>
        <v>124.80612323728137</v>
      </c>
      <c r="AK3606" s="32">
        <f t="shared" si="285"/>
        <v>127.83800000000001</v>
      </c>
      <c r="AL3606" s="32">
        <f t="shared" si="286"/>
        <v>39.339080459770116</v>
      </c>
      <c r="AM3606" s="32">
        <f t="shared" si="287"/>
        <v>33.027522935779814</v>
      </c>
    </row>
    <row r="3607" spans="2:39" x14ac:dyDescent="0.2">
      <c r="B3607" s="6">
        <v>43773</v>
      </c>
      <c r="C3607" s="20">
        <v>2130.2399999999998</v>
      </c>
      <c r="D3607" s="20">
        <v>1299.28</v>
      </c>
      <c r="E3607" s="1">
        <v>1.2310000000000001</v>
      </c>
      <c r="F3607" s="1">
        <v>1.2730000000000001</v>
      </c>
      <c r="G3607" s="1">
        <v>1.379</v>
      </c>
      <c r="H3607" s="1">
        <v>1.496</v>
      </c>
      <c r="I3607" s="1">
        <v>1.5569999999999999</v>
      </c>
      <c r="J3607" s="1">
        <v>1.6850000000000001</v>
      </c>
      <c r="K3607" s="5">
        <v>1.837</v>
      </c>
      <c r="M3607" s="19">
        <v>43773</v>
      </c>
      <c r="N3607" s="20">
        <v>541.66</v>
      </c>
      <c r="O3607" s="20">
        <v>138.02000000000001</v>
      </c>
      <c r="P3607" s="28">
        <v>1.5289000000000001</v>
      </c>
      <c r="Q3607" s="29">
        <v>1.5518000000000001</v>
      </c>
      <c r="R3607" s="21">
        <v>1.5439000000000001</v>
      </c>
      <c r="S3607" s="21">
        <v>1.5822000000000001</v>
      </c>
      <c r="T3607" s="21">
        <v>1.5876999999999999</v>
      </c>
      <c r="U3607" s="21">
        <v>1.5931999999999999</v>
      </c>
      <c r="V3607" s="22">
        <v>1.7770000000000001</v>
      </c>
      <c r="AI3607" s="31">
        <f t="shared" si="283"/>
        <v>43773</v>
      </c>
      <c r="AJ3607" s="32">
        <f t="shared" si="284"/>
        <v>126.59127509998393</v>
      </c>
      <c r="AK3607" s="32">
        <f t="shared" si="285"/>
        <v>129.928</v>
      </c>
      <c r="AL3607" s="32">
        <f t="shared" si="286"/>
        <v>39.6264367816092</v>
      </c>
      <c r="AM3607" s="32">
        <f t="shared" si="287"/>
        <v>34.311926605504581</v>
      </c>
    </row>
    <row r="3608" spans="2:39" x14ac:dyDescent="0.2">
      <c r="B3608" s="6">
        <v>43774</v>
      </c>
      <c r="C3608" s="20">
        <v>2142.64</v>
      </c>
      <c r="D3608" s="20">
        <v>1309.28</v>
      </c>
      <c r="E3608" s="1">
        <v>1.228</v>
      </c>
      <c r="F3608" s="1">
        <v>1.27</v>
      </c>
      <c r="G3608" s="1">
        <v>1.3719999999999999</v>
      </c>
      <c r="H3608" s="1">
        <v>1.464</v>
      </c>
      <c r="I3608" s="1">
        <v>1.52</v>
      </c>
      <c r="J3608" s="1">
        <v>1.657</v>
      </c>
      <c r="K3608" s="5">
        <v>1.8199999999999998</v>
      </c>
      <c r="M3608" s="19">
        <v>43774</v>
      </c>
      <c r="N3608" s="20">
        <v>541.6</v>
      </c>
      <c r="O3608" s="20">
        <v>137.76</v>
      </c>
      <c r="P3608" s="28">
        <v>1.536</v>
      </c>
      <c r="Q3608" s="29">
        <v>1.5649999999999999</v>
      </c>
      <c r="R3608" s="21">
        <v>1.5906</v>
      </c>
      <c r="S3608" s="21">
        <v>1.6245000000000001</v>
      </c>
      <c r="T3608" s="21">
        <v>1.6372</v>
      </c>
      <c r="U3608" s="21">
        <v>1.6640000000000001</v>
      </c>
      <c r="V3608" s="22">
        <v>1.8584000000000001</v>
      </c>
      <c r="AI3608" s="31">
        <f t="shared" si="283"/>
        <v>43774</v>
      </c>
      <c r="AJ3608" s="32">
        <f t="shared" si="284"/>
        <v>127.32815536288382</v>
      </c>
      <c r="AK3608" s="32">
        <f t="shared" si="285"/>
        <v>130.928</v>
      </c>
      <c r="AL3608" s="32">
        <f t="shared" si="286"/>
        <v>39.425287356321839</v>
      </c>
      <c r="AM3608" s="32">
        <f t="shared" si="287"/>
        <v>33.577981651376142</v>
      </c>
    </row>
    <row r="3609" spans="2:39" x14ac:dyDescent="0.2">
      <c r="B3609" s="6">
        <v>43775</v>
      </c>
      <c r="C3609" s="20">
        <v>2144.15</v>
      </c>
      <c r="D3609" s="20">
        <v>1307.6300000000001</v>
      </c>
      <c r="E3609" s="1">
        <v>1.228</v>
      </c>
      <c r="F3609" s="1">
        <v>1.274</v>
      </c>
      <c r="G3609" s="1">
        <v>1.3719999999999999</v>
      </c>
      <c r="H3609" s="1">
        <v>1.4610000000000001</v>
      </c>
      <c r="I3609" s="1">
        <v>1.52</v>
      </c>
      <c r="J3609" s="1">
        <v>1.657</v>
      </c>
      <c r="K3609" s="5">
        <v>1.81</v>
      </c>
      <c r="M3609" s="19">
        <v>43775</v>
      </c>
      <c r="N3609" s="20">
        <v>541.91</v>
      </c>
      <c r="O3609" s="20">
        <v>137.94999999999999</v>
      </c>
      <c r="P3609" s="28">
        <v>1.5409999999999999</v>
      </c>
      <c r="Q3609" s="29">
        <v>1.5547</v>
      </c>
      <c r="R3609" s="21">
        <v>1.5712000000000002</v>
      </c>
      <c r="S3609" s="21">
        <v>1.6086</v>
      </c>
      <c r="T3609" s="21">
        <v>1.6116999999999999</v>
      </c>
      <c r="U3609" s="21">
        <v>1.6311</v>
      </c>
      <c r="V3609" s="22">
        <v>1.8283</v>
      </c>
      <c r="AI3609" s="31">
        <f t="shared" si="283"/>
        <v>43775</v>
      </c>
      <c r="AJ3609" s="32">
        <f t="shared" si="284"/>
        <v>127.41788836264018</v>
      </c>
      <c r="AK3609" s="32">
        <f t="shared" si="285"/>
        <v>130.76300000000001</v>
      </c>
      <c r="AL3609" s="32">
        <f t="shared" si="286"/>
        <v>39.425287356321839</v>
      </c>
      <c r="AM3609" s="32">
        <f t="shared" si="287"/>
        <v>33.509174311926607</v>
      </c>
    </row>
    <row r="3610" spans="2:39" x14ac:dyDescent="0.2">
      <c r="B3610" s="6">
        <v>43776</v>
      </c>
      <c r="C3610" s="20">
        <v>2144.29</v>
      </c>
      <c r="D3610" s="20">
        <v>1310.32</v>
      </c>
      <c r="E3610" s="1">
        <v>1.228</v>
      </c>
      <c r="F3610" s="1">
        <v>1.274</v>
      </c>
      <c r="G3610" s="1">
        <v>1.379</v>
      </c>
      <c r="H3610" s="1">
        <v>1.4870000000000001</v>
      </c>
      <c r="I3610" s="1">
        <v>1.55</v>
      </c>
      <c r="J3610" s="1">
        <v>1.675</v>
      </c>
      <c r="K3610" s="5">
        <v>1.833</v>
      </c>
      <c r="M3610" s="19">
        <v>43776</v>
      </c>
      <c r="N3610" s="20">
        <v>543.30999999999995</v>
      </c>
      <c r="O3610" s="20">
        <v>138.22</v>
      </c>
      <c r="P3610" s="28">
        <v>1.5537999999999998</v>
      </c>
      <c r="Q3610" s="29">
        <v>1.5649999999999999</v>
      </c>
      <c r="R3610" s="21">
        <v>1.5789</v>
      </c>
      <c r="S3610" s="21">
        <v>1.6672</v>
      </c>
      <c r="T3610" s="21">
        <v>1.6888999999999998</v>
      </c>
      <c r="U3610" s="21">
        <v>1.7302</v>
      </c>
      <c r="V3610" s="22">
        <v>1.9173</v>
      </c>
      <c r="AI3610" s="31">
        <f t="shared" si="283"/>
        <v>43776</v>
      </c>
      <c r="AJ3610" s="32">
        <f t="shared" si="284"/>
        <v>127.42620797851163</v>
      </c>
      <c r="AK3610" s="32">
        <f t="shared" si="285"/>
        <v>131.03199999999998</v>
      </c>
      <c r="AL3610" s="32">
        <f t="shared" si="286"/>
        <v>39.6264367816092</v>
      </c>
      <c r="AM3610" s="32">
        <f t="shared" si="287"/>
        <v>34.105504587155963</v>
      </c>
    </row>
    <row r="3611" spans="2:39" x14ac:dyDescent="0.2">
      <c r="B3611" s="6">
        <v>43777</v>
      </c>
      <c r="C3611" s="20">
        <v>2137.23</v>
      </c>
      <c r="D3611" s="20">
        <v>1313.67</v>
      </c>
      <c r="E3611" s="1">
        <v>1.228</v>
      </c>
      <c r="F3611" s="1">
        <v>1.274</v>
      </c>
      <c r="G3611" s="1">
        <v>1.379</v>
      </c>
      <c r="H3611" s="1">
        <v>1.462</v>
      </c>
      <c r="I3611" s="1">
        <v>1.5150000000000001</v>
      </c>
      <c r="J3611" s="1">
        <v>1.6400000000000001</v>
      </c>
      <c r="K3611" s="5">
        <v>1.8</v>
      </c>
      <c r="M3611" s="19">
        <v>43777</v>
      </c>
      <c r="N3611" s="20">
        <v>543.24</v>
      </c>
      <c r="O3611" s="20">
        <v>138.43</v>
      </c>
      <c r="P3611" s="28">
        <v>1.5432999999999999</v>
      </c>
      <c r="Q3611" s="29">
        <v>1.5647</v>
      </c>
      <c r="R3611" s="21">
        <v>1.5735000000000001</v>
      </c>
      <c r="S3611" s="21">
        <v>1.6741999999999999</v>
      </c>
      <c r="T3611" s="21">
        <v>1.7025999999999999</v>
      </c>
      <c r="U3611" s="21">
        <v>1.7456</v>
      </c>
      <c r="V3611" s="22">
        <v>1.9417</v>
      </c>
      <c r="AI3611" s="31">
        <f t="shared" si="283"/>
        <v>43777</v>
      </c>
      <c r="AJ3611" s="32">
        <f t="shared" si="284"/>
        <v>127.00666163527994</v>
      </c>
      <c r="AK3611" s="32">
        <f t="shared" si="285"/>
        <v>131.36700000000002</v>
      </c>
      <c r="AL3611" s="32">
        <f t="shared" si="286"/>
        <v>39.6264367816092</v>
      </c>
      <c r="AM3611" s="32">
        <f t="shared" si="287"/>
        <v>33.532110091743114</v>
      </c>
    </row>
    <row r="3612" spans="2:39" x14ac:dyDescent="0.2">
      <c r="B3612" s="6">
        <v>43778</v>
      </c>
      <c r="C3612" s="20">
        <v>2137.23</v>
      </c>
      <c r="D3612" s="20">
        <v>1313.67</v>
      </c>
      <c r="E3612" s="1">
        <v>1.228</v>
      </c>
      <c r="F3612" s="1">
        <v>1.274</v>
      </c>
      <c r="G3612" s="1">
        <v>1.379</v>
      </c>
      <c r="H3612" s="1">
        <v>1.462</v>
      </c>
      <c r="I3612" s="1">
        <v>1.5150000000000001</v>
      </c>
      <c r="J3612" s="1">
        <v>1.6400000000000001</v>
      </c>
      <c r="K3612" s="5">
        <v>1.8</v>
      </c>
      <c r="M3612" s="19">
        <v>43778</v>
      </c>
      <c r="N3612" s="20">
        <v>543.24</v>
      </c>
      <c r="O3612" s="20">
        <v>138.43</v>
      </c>
      <c r="P3612" s="28">
        <v>1.5432999999999999</v>
      </c>
      <c r="Q3612" s="29">
        <v>1.5647</v>
      </c>
      <c r="R3612" s="21">
        <v>1.5735000000000001</v>
      </c>
      <c r="S3612" s="21">
        <v>1.6741999999999999</v>
      </c>
      <c r="T3612" s="21">
        <v>1.7025999999999999</v>
      </c>
      <c r="U3612" s="21">
        <v>1.7456</v>
      </c>
      <c r="V3612" s="22">
        <v>1.9417</v>
      </c>
      <c r="AI3612" s="31">
        <f t="shared" si="283"/>
        <v>43778</v>
      </c>
      <c r="AJ3612" s="32">
        <f t="shared" si="284"/>
        <v>127.00666163527994</v>
      </c>
      <c r="AK3612" s="32">
        <f t="shared" si="285"/>
        <v>131.36700000000002</v>
      </c>
      <c r="AL3612" s="32">
        <f t="shared" si="286"/>
        <v>39.6264367816092</v>
      </c>
      <c r="AM3612" s="32">
        <f t="shared" si="287"/>
        <v>33.532110091743114</v>
      </c>
    </row>
    <row r="3613" spans="2:39" x14ac:dyDescent="0.2">
      <c r="B3613" s="6">
        <v>43779</v>
      </c>
      <c r="C3613" s="20">
        <v>2137.23</v>
      </c>
      <c r="D3613" s="20">
        <v>1313.67</v>
      </c>
      <c r="E3613" s="1">
        <v>1.228</v>
      </c>
      <c r="F3613" s="1">
        <v>1.274</v>
      </c>
      <c r="G3613" s="1">
        <v>1.379</v>
      </c>
      <c r="H3613" s="1">
        <v>1.462</v>
      </c>
      <c r="I3613" s="1">
        <v>1.5150000000000001</v>
      </c>
      <c r="J3613" s="1">
        <v>1.6400000000000001</v>
      </c>
      <c r="K3613" s="5">
        <v>1.8</v>
      </c>
      <c r="M3613" s="19">
        <v>43779</v>
      </c>
      <c r="N3613" s="20">
        <v>543.24</v>
      </c>
      <c r="O3613" s="20">
        <v>138.43</v>
      </c>
      <c r="P3613" s="28">
        <v>1.5432999999999999</v>
      </c>
      <c r="Q3613" s="29">
        <v>1.5647</v>
      </c>
      <c r="R3613" s="21">
        <v>1.5735000000000001</v>
      </c>
      <c r="S3613" s="21">
        <v>1.6741999999999999</v>
      </c>
      <c r="T3613" s="21">
        <v>1.7025999999999999</v>
      </c>
      <c r="U3613" s="21">
        <v>1.7456</v>
      </c>
      <c r="V3613" s="22">
        <v>1.9417</v>
      </c>
      <c r="AI3613" s="31">
        <f t="shared" si="283"/>
        <v>43779</v>
      </c>
      <c r="AJ3613" s="32">
        <f t="shared" si="284"/>
        <v>127.00666163527994</v>
      </c>
      <c r="AK3613" s="32">
        <f t="shared" si="285"/>
        <v>131.36700000000002</v>
      </c>
      <c r="AL3613" s="32">
        <f t="shared" si="286"/>
        <v>39.6264367816092</v>
      </c>
      <c r="AM3613" s="32">
        <f t="shared" si="287"/>
        <v>33.532110091743114</v>
      </c>
    </row>
    <row r="3614" spans="2:39" x14ac:dyDescent="0.2">
      <c r="B3614" s="6">
        <v>43780</v>
      </c>
      <c r="C3614" s="20">
        <v>2124.09</v>
      </c>
      <c r="D3614" s="20">
        <v>1303.6099999999999</v>
      </c>
      <c r="E3614" s="1">
        <v>1.2330000000000001</v>
      </c>
      <c r="F3614" s="1">
        <v>1.2829999999999999</v>
      </c>
      <c r="G3614" s="1">
        <v>1.3820000000000001</v>
      </c>
      <c r="H3614" s="1">
        <v>1.458</v>
      </c>
      <c r="I3614" s="1">
        <v>1.5049999999999999</v>
      </c>
      <c r="J3614" s="1">
        <v>1.63</v>
      </c>
      <c r="K3614" s="5">
        <v>1.7970000000000002</v>
      </c>
      <c r="M3614" s="19">
        <v>43780</v>
      </c>
      <c r="N3614" s="20">
        <v>542</v>
      </c>
      <c r="O3614" s="20">
        <v>138.22</v>
      </c>
      <c r="P3614" s="28">
        <v>1.5432999999999999</v>
      </c>
      <c r="Q3614" s="29">
        <v>1.5647</v>
      </c>
      <c r="R3614" s="21">
        <v>1.5735000000000001</v>
      </c>
      <c r="S3614" s="21">
        <v>1.6741999999999999</v>
      </c>
      <c r="T3614" s="21">
        <v>1.7025999999999999</v>
      </c>
      <c r="U3614" s="21">
        <v>1.7456</v>
      </c>
      <c r="V3614" s="22">
        <v>1.9417</v>
      </c>
      <c r="AI3614" s="31">
        <f t="shared" si="283"/>
        <v>43780</v>
      </c>
      <c r="AJ3614" s="32">
        <f t="shared" si="284"/>
        <v>126.22580625991668</v>
      </c>
      <c r="AK3614" s="32">
        <f t="shared" si="285"/>
        <v>130.36099999999999</v>
      </c>
      <c r="AL3614" s="32">
        <f t="shared" si="286"/>
        <v>39.712643678160923</v>
      </c>
      <c r="AM3614" s="32">
        <f t="shared" si="287"/>
        <v>33.440366972477058</v>
      </c>
    </row>
    <row r="3615" spans="2:39" x14ac:dyDescent="0.2">
      <c r="B3615" s="6">
        <v>43781</v>
      </c>
      <c r="C3615" s="20">
        <v>2140.92</v>
      </c>
      <c r="D3615" s="20">
        <v>1311.97</v>
      </c>
      <c r="E3615" s="1">
        <v>1.2410000000000001</v>
      </c>
      <c r="F3615" s="1">
        <v>1.2949999999999999</v>
      </c>
      <c r="G3615" s="1">
        <v>1.4020000000000001</v>
      </c>
      <c r="H3615" s="1">
        <v>1.5</v>
      </c>
      <c r="I3615" s="1">
        <v>1.5529999999999999</v>
      </c>
      <c r="J3615" s="1">
        <v>1.6720000000000002</v>
      </c>
      <c r="K3615" s="5">
        <v>1.8420000000000001</v>
      </c>
      <c r="M3615" s="19">
        <v>43781</v>
      </c>
      <c r="N3615" s="20">
        <v>542.95000000000005</v>
      </c>
      <c r="O3615" s="20">
        <v>138.38</v>
      </c>
      <c r="P3615" s="28">
        <v>1.5636999999999999</v>
      </c>
      <c r="Q3615" s="29">
        <v>1.5672000000000001</v>
      </c>
      <c r="R3615" s="21">
        <v>1.5760999999999998</v>
      </c>
      <c r="S3615" s="21">
        <v>1.6623000000000001</v>
      </c>
      <c r="T3615" s="21">
        <v>1.6919</v>
      </c>
      <c r="U3615" s="21">
        <v>1.7391000000000001</v>
      </c>
      <c r="V3615" s="22">
        <v>1.9346999999999999</v>
      </c>
      <c r="AI3615" s="31">
        <f t="shared" si="283"/>
        <v>43781</v>
      </c>
      <c r="AJ3615" s="32">
        <f t="shared" si="284"/>
        <v>127.2259429393203</v>
      </c>
      <c r="AK3615" s="32">
        <f t="shared" si="285"/>
        <v>131.197</v>
      </c>
      <c r="AL3615" s="32">
        <f t="shared" si="286"/>
        <v>40.287356321839084</v>
      </c>
      <c r="AM3615" s="32">
        <f t="shared" si="287"/>
        <v>34.403669724770644</v>
      </c>
    </row>
    <row r="3616" spans="2:39" x14ac:dyDescent="0.2">
      <c r="B3616" s="6">
        <v>43782</v>
      </c>
      <c r="C3616" s="20">
        <v>2122.4499999999998</v>
      </c>
      <c r="D3616" s="20">
        <v>1297.7</v>
      </c>
      <c r="E3616" s="1">
        <v>1.2410000000000001</v>
      </c>
      <c r="F3616" s="1">
        <v>1.2929999999999999</v>
      </c>
      <c r="G3616" s="1">
        <v>1.395</v>
      </c>
      <c r="H3616" s="1">
        <v>1.4650000000000001</v>
      </c>
      <c r="I3616" s="1">
        <v>1.502</v>
      </c>
      <c r="J3616" s="1">
        <v>1.611</v>
      </c>
      <c r="K3616" s="5">
        <v>1.7850000000000001</v>
      </c>
      <c r="M3616" s="19">
        <v>43782</v>
      </c>
      <c r="N3616" s="20">
        <v>541.88</v>
      </c>
      <c r="O3616" s="20">
        <v>138.41999999999999</v>
      </c>
      <c r="P3616" s="28">
        <v>1.5641</v>
      </c>
      <c r="Q3616" s="29">
        <v>1.5779999999999998</v>
      </c>
      <c r="R3616" s="21">
        <v>1.5604</v>
      </c>
      <c r="S3616" s="21">
        <v>1.6360000000000001</v>
      </c>
      <c r="T3616" s="21">
        <v>1.6543999999999999</v>
      </c>
      <c r="U3616" s="21">
        <v>1.6911</v>
      </c>
      <c r="V3616" s="22">
        <v>1.8860000000000001</v>
      </c>
      <c r="AI3616" s="31">
        <f t="shared" si="283"/>
        <v>43782</v>
      </c>
      <c r="AJ3616" s="32">
        <f t="shared" si="284"/>
        <v>126.12834790256539</v>
      </c>
      <c r="AK3616" s="32">
        <f t="shared" si="285"/>
        <v>129.77000000000001</v>
      </c>
      <c r="AL3616" s="32">
        <f t="shared" si="286"/>
        <v>40.086206896551722</v>
      </c>
      <c r="AM3616" s="32">
        <f t="shared" si="287"/>
        <v>33.600917431192663</v>
      </c>
    </row>
    <row r="3617" spans="2:39" x14ac:dyDescent="0.2">
      <c r="B3617" s="6">
        <v>43783</v>
      </c>
      <c r="C3617" s="20">
        <v>2139.23</v>
      </c>
      <c r="D3617" s="20">
        <v>1305.3699999999999</v>
      </c>
      <c r="E3617" s="1">
        <v>1.2450000000000001</v>
      </c>
      <c r="F3617" s="1">
        <v>1.298</v>
      </c>
      <c r="G3617" s="1">
        <v>1.405</v>
      </c>
      <c r="H3617" s="1">
        <v>1.4729999999999999</v>
      </c>
      <c r="I3617" s="1">
        <v>1.512</v>
      </c>
      <c r="J3617" s="1">
        <v>1.6099999999999999</v>
      </c>
      <c r="K3617" s="5">
        <v>1.782</v>
      </c>
      <c r="M3617" s="19">
        <v>43783</v>
      </c>
      <c r="N3617" s="20">
        <v>541.14</v>
      </c>
      <c r="O3617" s="20">
        <v>138.4</v>
      </c>
      <c r="P3617" s="28">
        <v>1.5615000000000001</v>
      </c>
      <c r="Q3617" s="29">
        <v>1.5727</v>
      </c>
      <c r="R3617" s="21">
        <v>1.5422</v>
      </c>
      <c r="S3617" s="21">
        <v>1.5914000000000001</v>
      </c>
      <c r="T3617" s="21">
        <v>1.5929</v>
      </c>
      <c r="U3617" s="21">
        <v>1.6284000000000001</v>
      </c>
      <c r="V3617" s="22">
        <v>1.8186</v>
      </c>
      <c r="AI3617" s="31">
        <f t="shared" si="283"/>
        <v>43783</v>
      </c>
      <c r="AJ3617" s="32">
        <f t="shared" si="284"/>
        <v>127.12551329058637</v>
      </c>
      <c r="AK3617" s="32">
        <f t="shared" si="285"/>
        <v>130.53699999999998</v>
      </c>
      <c r="AL3617" s="32">
        <f t="shared" si="286"/>
        <v>40.373563218390807</v>
      </c>
      <c r="AM3617" s="32">
        <f t="shared" si="287"/>
        <v>33.784403669724767</v>
      </c>
    </row>
    <row r="3618" spans="2:39" x14ac:dyDescent="0.2">
      <c r="B3618" s="6">
        <v>43784</v>
      </c>
      <c r="C3618" s="20">
        <v>2162.1799999999998</v>
      </c>
      <c r="D3618" s="20">
        <v>1318.17</v>
      </c>
      <c r="E3618" s="1">
        <v>1.2450000000000001</v>
      </c>
      <c r="F3618" s="1">
        <v>1.302</v>
      </c>
      <c r="G3618" s="1">
        <v>1.411</v>
      </c>
      <c r="H3618" s="1">
        <v>1.4830000000000001</v>
      </c>
      <c r="I3618" s="1">
        <v>1.5150000000000001</v>
      </c>
      <c r="J3618" s="1">
        <v>1.6099999999999999</v>
      </c>
      <c r="K3618" s="5">
        <v>1.7949999999999999</v>
      </c>
      <c r="M3618" s="19">
        <v>43784</v>
      </c>
      <c r="N3618" s="20">
        <v>545.23</v>
      </c>
      <c r="O3618" s="20">
        <v>139.44999999999999</v>
      </c>
      <c r="P3618" s="28">
        <v>1.5613000000000001</v>
      </c>
      <c r="Q3618" s="29">
        <v>1.5725</v>
      </c>
      <c r="R3618" s="21">
        <v>1.5342</v>
      </c>
      <c r="S3618" s="21">
        <v>1.6101000000000001</v>
      </c>
      <c r="T3618" s="21">
        <v>1.6116000000000001</v>
      </c>
      <c r="U3618" s="21">
        <v>1.6468</v>
      </c>
      <c r="V3618" s="22">
        <v>1.8308</v>
      </c>
      <c r="AI3618" s="31">
        <f t="shared" si="283"/>
        <v>43784</v>
      </c>
      <c r="AJ3618" s="32">
        <f t="shared" si="284"/>
        <v>128.48933603522764</v>
      </c>
      <c r="AK3618" s="32">
        <f t="shared" si="285"/>
        <v>131.81700000000001</v>
      </c>
      <c r="AL3618" s="32">
        <f t="shared" si="286"/>
        <v>40.545977011494259</v>
      </c>
      <c r="AM3618" s="32">
        <f t="shared" si="287"/>
        <v>34.013761467889907</v>
      </c>
    </row>
    <row r="3619" spans="2:39" x14ac:dyDescent="0.2">
      <c r="B3619" s="6">
        <v>43785</v>
      </c>
      <c r="C3619" s="20">
        <v>2162.1799999999998</v>
      </c>
      <c r="D3619" s="20">
        <v>1318.17</v>
      </c>
      <c r="E3619" s="1">
        <v>1.2450000000000001</v>
      </c>
      <c r="F3619" s="1">
        <v>1.302</v>
      </c>
      <c r="G3619" s="1">
        <v>1.411</v>
      </c>
      <c r="H3619" s="1">
        <v>1.4830000000000001</v>
      </c>
      <c r="I3619" s="1">
        <v>1.5150000000000001</v>
      </c>
      <c r="J3619" s="1">
        <v>1.6099999999999999</v>
      </c>
      <c r="K3619" s="5">
        <v>1.7949999999999999</v>
      </c>
      <c r="M3619" s="19">
        <v>43785</v>
      </c>
      <c r="N3619" s="20">
        <v>545.23</v>
      </c>
      <c r="O3619" s="20">
        <v>139.44999999999999</v>
      </c>
      <c r="P3619" s="28">
        <v>1.5613000000000001</v>
      </c>
      <c r="Q3619" s="29">
        <v>1.5725</v>
      </c>
      <c r="R3619" s="21">
        <v>1.5342</v>
      </c>
      <c r="S3619" s="21">
        <v>1.6101000000000001</v>
      </c>
      <c r="T3619" s="21">
        <v>1.6116000000000001</v>
      </c>
      <c r="U3619" s="21">
        <v>1.6468</v>
      </c>
      <c r="V3619" s="22">
        <v>1.8308</v>
      </c>
      <c r="AI3619" s="31">
        <f t="shared" si="283"/>
        <v>43785</v>
      </c>
      <c r="AJ3619" s="32">
        <f t="shared" si="284"/>
        <v>128.48933603522764</v>
      </c>
      <c r="AK3619" s="32">
        <f t="shared" si="285"/>
        <v>131.81700000000001</v>
      </c>
      <c r="AL3619" s="32">
        <f t="shared" si="286"/>
        <v>40.545977011494259</v>
      </c>
      <c r="AM3619" s="32">
        <f t="shared" si="287"/>
        <v>34.013761467889907</v>
      </c>
    </row>
    <row r="3620" spans="2:39" x14ac:dyDescent="0.2">
      <c r="B3620" s="6">
        <v>43786</v>
      </c>
      <c r="C3620" s="20">
        <v>2162.1799999999998</v>
      </c>
      <c r="D3620" s="20">
        <v>1318.17</v>
      </c>
      <c r="E3620" s="1">
        <v>1.2450000000000001</v>
      </c>
      <c r="F3620" s="1">
        <v>1.302</v>
      </c>
      <c r="G3620" s="1">
        <v>1.411</v>
      </c>
      <c r="H3620" s="1">
        <v>1.4830000000000001</v>
      </c>
      <c r="I3620" s="1">
        <v>1.5150000000000001</v>
      </c>
      <c r="J3620" s="1">
        <v>1.6099999999999999</v>
      </c>
      <c r="K3620" s="5">
        <v>1.7949999999999999</v>
      </c>
      <c r="M3620" s="19">
        <v>43786</v>
      </c>
      <c r="N3620" s="20">
        <v>545.23</v>
      </c>
      <c r="O3620" s="20">
        <v>139.44999999999999</v>
      </c>
      <c r="P3620" s="28">
        <v>1.5613000000000001</v>
      </c>
      <c r="Q3620" s="29">
        <v>1.5725</v>
      </c>
      <c r="R3620" s="21">
        <v>1.5342</v>
      </c>
      <c r="S3620" s="21">
        <v>1.6101000000000001</v>
      </c>
      <c r="T3620" s="21">
        <v>1.6116000000000001</v>
      </c>
      <c r="U3620" s="21">
        <v>1.6468</v>
      </c>
      <c r="V3620" s="22">
        <v>1.8308</v>
      </c>
      <c r="AI3620" s="31">
        <f t="shared" si="283"/>
        <v>43786</v>
      </c>
      <c r="AJ3620" s="32">
        <f t="shared" si="284"/>
        <v>128.48933603522764</v>
      </c>
      <c r="AK3620" s="32">
        <f t="shared" si="285"/>
        <v>131.81700000000001</v>
      </c>
      <c r="AL3620" s="32">
        <f t="shared" si="286"/>
        <v>40.545977011494259</v>
      </c>
      <c r="AM3620" s="32">
        <f t="shared" si="287"/>
        <v>34.013761467889907</v>
      </c>
    </row>
    <row r="3621" spans="2:39" x14ac:dyDescent="0.2">
      <c r="B3621" s="6">
        <v>43787</v>
      </c>
      <c r="C3621" s="20">
        <v>2160.69</v>
      </c>
      <c r="D3621" s="20">
        <v>1316.18</v>
      </c>
      <c r="E3621" s="1">
        <v>1.246</v>
      </c>
      <c r="F3621" s="1">
        <v>1.304</v>
      </c>
      <c r="G3621" s="1">
        <v>1.421</v>
      </c>
      <c r="H3621" s="1">
        <v>1.49</v>
      </c>
      <c r="I3621" s="1">
        <v>1.5169999999999999</v>
      </c>
      <c r="J3621" s="1">
        <v>1.595</v>
      </c>
      <c r="K3621" s="5">
        <v>1.78</v>
      </c>
      <c r="M3621" s="19">
        <v>43787</v>
      </c>
      <c r="N3621" s="20">
        <v>546.05999999999995</v>
      </c>
      <c r="O3621" s="20">
        <v>139.62</v>
      </c>
      <c r="P3621" s="28">
        <v>1.5535000000000001</v>
      </c>
      <c r="Q3621" s="29">
        <v>1.5672999999999999</v>
      </c>
      <c r="R3621" s="21">
        <v>1.5342</v>
      </c>
      <c r="S3621" s="21">
        <v>1.5979999999999999</v>
      </c>
      <c r="T3621" s="21">
        <v>1.6034999999999999</v>
      </c>
      <c r="U3621" s="21">
        <v>1.6353</v>
      </c>
      <c r="V3621" s="22">
        <v>1.8153000000000001</v>
      </c>
      <c r="AI3621" s="31">
        <f t="shared" si="283"/>
        <v>43787</v>
      </c>
      <c r="AJ3621" s="32">
        <f t="shared" si="284"/>
        <v>128.40079155202434</v>
      </c>
      <c r="AK3621" s="32">
        <f t="shared" si="285"/>
        <v>131.61800000000002</v>
      </c>
      <c r="AL3621" s="32">
        <f t="shared" si="286"/>
        <v>40.833333333333336</v>
      </c>
      <c r="AM3621" s="32">
        <f t="shared" si="287"/>
        <v>34.174311926605498</v>
      </c>
    </row>
    <row r="3622" spans="2:39" x14ac:dyDescent="0.2">
      <c r="B3622" s="6">
        <v>43788</v>
      </c>
      <c r="C3622" s="20">
        <v>2153.2399999999998</v>
      </c>
      <c r="D3622" s="20">
        <v>1310.85</v>
      </c>
      <c r="E3622" s="1">
        <v>1.25</v>
      </c>
      <c r="F3622" s="1">
        <v>1.3089999999999999</v>
      </c>
      <c r="G3622" s="1">
        <v>1.413</v>
      </c>
      <c r="H3622" s="1">
        <v>1.464</v>
      </c>
      <c r="I3622" s="1">
        <v>1.48</v>
      </c>
      <c r="J3622" s="1">
        <v>1.552</v>
      </c>
      <c r="K3622" s="5">
        <v>1.7250000000000001</v>
      </c>
      <c r="M3622" s="19">
        <v>43788</v>
      </c>
      <c r="N3622" s="20">
        <v>546.16999999999996</v>
      </c>
      <c r="O3622" s="20">
        <v>139.57</v>
      </c>
      <c r="P3622" s="28">
        <v>1.5539000000000001</v>
      </c>
      <c r="Q3622" s="29">
        <v>1.5625</v>
      </c>
      <c r="R3622" s="21">
        <v>1.5316000000000001</v>
      </c>
      <c r="S3622" s="21">
        <v>1.5960999999999999</v>
      </c>
      <c r="T3622" s="21">
        <v>1.5927</v>
      </c>
      <c r="U3622" s="21">
        <v>1.6204000000000001</v>
      </c>
      <c r="V3622" s="22">
        <v>1.7826</v>
      </c>
      <c r="AI3622" s="31">
        <f t="shared" si="283"/>
        <v>43788</v>
      </c>
      <c r="AJ3622" s="32">
        <f t="shared" si="284"/>
        <v>127.95806913600789</v>
      </c>
      <c r="AK3622" s="32">
        <f t="shared" si="285"/>
        <v>131.08499999999998</v>
      </c>
      <c r="AL3622" s="32">
        <f t="shared" si="286"/>
        <v>40.603448275862071</v>
      </c>
      <c r="AM3622" s="32">
        <f t="shared" si="287"/>
        <v>33.577981651376142</v>
      </c>
    </row>
    <row r="3623" spans="2:39" x14ac:dyDescent="0.2">
      <c r="B3623" s="6">
        <v>43789</v>
      </c>
      <c r="C3623" s="20">
        <v>2125.3200000000002</v>
      </c>
      <c r="D3623" s="20">
        <v>1299.48</v>
      </c>
      <c r="E3623" s="1">
        <v>1.2530000000000001</v>
      </c>
      <c r="F3623" s="1">
        <v>1.3120000000000001</v>
      </c>
      <c r="G3623" s="1">
        <v>1.3959999999999999</v>
      </c>
      <c r="H3623" s="1">
        <v>1.4359999999999999</v>
      </c>
      <c r="I3623" s="1">
        <v>1.4430000000000001</v>
      </c>
      <c r="J3623" s="1">
        <v>1.518</v>
      </c>
      <c r="K3623" s="5">
        <v>1.6659999999999999</v>
      </c>
      <c r="M3623" s="19">
        <v>43789</v>
      </c>
      <c r="N3623" s="20">
        <v>543.76</v>
      </c>
      <c r="O3623" s="20">
        <v>138.97999999999999</v>
      </c>
      <c r="P3623" s="28">
        <v>1.5564</v>
      </c>
      <c r="Q3623" s="29">
        <v>1.5649999999999999</v>
      </c>
      <c r="R3623" s="21">
        <v>1.5237000000000001</v>
      </c>
      <c r="S3623" s="21">
        <v>1.5756999999999999</v>
      </c>
      <c r="T3623" s="21">
        <v>1.5657999999999999</v>
      </c>
      <c r="U3623" s="21">
        <v>1.589</v>
      </c>
      <c r="V3623" s="22">
        <v>1.7448999999999999</v>
      </c>
      <c r="AI3623" s="31">
        <f t="shared" si="283"/>
        <v>43789</v>
      </c>
      <c r="AJ3623" s="32">
        <f t="shared" si="284"/>
        <v>126.29890002793016</v>
      </c>
      <c r="AK3623" s="32">
        <f t="shared" si="285"/>
        <v>129.94800000000001</v>
      </c>
      <c r="AL3623" s="32">
        <f t="shared" si="286"/>
        <v>40.114942528735632</v>
      </c>
      <c r="AM3623" s="32">
        <f t="shared" si="287"/>
        <v>32.935779816513758</v>
      </c>
    </row>
    <row r="3624" spans="2:39" x14ac:dyDescent="0.2">
      <c r="B3624" s="6">
        <v>43790</v>
      </c>
      <c r="C3624" s="20">
        <v>2096.6</v>
      </c>
      <c r="D3624" s="20">
        <v>1285.6500000000001</v>
      </c>
      <c r="E3624" s="1">
        <v>1.2549999999999999</v>
      </c>
      <c r="F3624" s="1">
        <v>1.3140000000000001</v>
      </c>
      <c r="G3624" s="1">
        <v>1.4</v>
      </c>
      <c r="H3624" s="1">
        <v>1.454</v>
      </c>
      <c r="I3624" s="1">
        <v>1.4670000000000001</v>
      </c>
      <c r="J3624" s="1">
        <v>1.54</v>
      </c>
      <c r="K3624" s="5">
        <v>1.6800000000000002</v>
      </c>
      <c r="M3624" s="19">
        <v>43790</v>
      </c>
      <c r="N3624" s="20">
        <v>542.35</v>
      </c>
      <c r="O3624" s="20">
        <v>138.68</v>
      </c>
      <c r="P3624" s="28">
        <v>1.5640000000000001</v>
      </c>
      <c r="Q3624" s="29">
        <v>1.5676000000000001</v>
      </c>
      <c r="R3624" s="21">
        <v>1.5392999999999999</v>
      </c>
      <c r="S3624" s="21">
        <v>1.6046</v>
      </c>
      <c r="T3624" s="21">
        <v>1.5926</v>
      </c>
      <c r="U3624" s="21">
        <v>1.6189</v>
      </c>
      <c r="V3624" s="22">
        <v>1.7723</v>
      </c>
      <c r="AI3624" s="31">
        <f t="shared" si="283"/>
        <v>43790</v>
      </c>
      <c r="AJ3624" s="32">
        <f t="shared" si="284"/>
        <v>124.59219025772981</v>
      </c>
      <c r="AK3624" s="32">
        <f t="shared" si="285"/>
        <v>128.56500000000003</v>
      </c>
      <c r="AL3624" s="32">
        <f t="shared" si="286"/>
        <v>40.229885057471257</v>
      </c>
      <c r="AM3624" s="32">
        <f t="shared" si="287"/>
        <v>33.348623853211009</v>
      </c>
    </row>
    <row r="3625" spans="2:39" x14ac:dyDescent="0.2">
      <c r="B3625" s="6">
        <v>43791</v>
      </c>
      <c r="C3625" s="20">
        <v>2101.96</v>
      </c>
      <c r="D3625" s="20">
        <v>1287.82</v>
      </c>
      <c r="E3625" s="1">
        <v>1.2530000000000001</v>
      </c>
      <c r="F3625" s="1">
        <v>1.3120000000000001</v>
      </c>
      <c r="G3625" s="1">
        <v>1.397</v>
      </c>
      <c r="H3625" s="1">
        <v>1.4419999999999999</v>
      </c>
      <c r="I3625" s="1">
        <v>1.4550000000000001</v>
      </c>
      <c r="J3625" s="1">
        <v>1.55</v>
      </c>
      <c r="K3625" s="5">
        <v>1.698</v>
      </c>
      <c r="M3625" s="19">
        <v>43791</v>
      </c>
      <c r="N3625" s="20">
        <v>543.33000000000004</v>
      </c>
      <c r="O3625" s="20">
        <v>138.83000000000001</v>
      </c>
      <c r="P3625" s="28">
        <v>1.5766</v>
      </c>
      <c r="Q3625" s="29">
        <v>1.5750999999999999</v>
      </c>
      <c r="R3625" s="21">
        <v>1.5573000000000001</v>
      </c>
      <c r="S3625" s="21">
        <v>1.6276999999999999</v>
      </c>
      <c r="T3625" s="21">
        <v>1.6087</v>
      </c>
      <c r="U3625" s="21">
        <v>1.6240000000000001</v>
      </c>
      <c r="V3625" s="22">
        <v>1.7706</v>
      </c>
      <c r="AI3625" s="31">
        <f t="shared" si="283"/>
        <v>43791</v>
      </c>
      <c r="AJ3625" s="32">
        <f t="shared" si="284"/>
        <v>124.91071269395104</v>
      </c>
      <c r="AK3625" s="32">
        <f t="shared" si="285"/>
        <v>128.78199999999998</v>
      </c>
      <c r="AL3625" s="32">
        <f t="shared" si="286"/>
        <v>40.143678160919542</v>
      </c>
      <c r="AM3625" s="32">
        <f t="shared" si="287"/>
        <v>33.073394495412842</v>
      </c>
    </row>
    <row r="3626" spans="2:39" x14ac:dyDescent="0.2">
      <c r="B3626" s="6">
        <v>43792</v>
      </c>
      <c r="C3626" s="20">
        <v>2101.96</v>
      </c>
      <c r="D3626" s="20">
        <v>1287.82</v>
      </c>
      <c r="E3626" s="1">
        <v>1.2530000000000001</v>
      </c>
      <c r="F3626" s="1">
        <v>1.3120000000000001</v>
      </c>
      <c r="G3626" s="1">
        <v>1.397</v>
      </c>
      <c r="H3626" s="1">
        <v>1.4419999999999999</v>
      </c>
      <c r="I3626" s="1">
        <v>1.4550000000000001</v>
      </c>
      <c r="J3626" s="1">
        <v>1.55</v>
      </c>
      <c r="K3626" s="5">
        <v>1.698</v>
      </c>
      <c r="M3626" s="19">
        <v>43792</v>
      </c>
      <c r="N3626" s="20">
        <v>543.33000000000004</v>
      </c>
      <c r="O3626" s="20">
        <v>138.83000000000001</v>
      </c>
      <c r="P3626" s="28">
        <v>1.5766</v>
      </c>
      <c r="Q3626" s="29">
        <v>1.5750999999999999</v>
      </c>
      <c r="R3626" s="21">
        <v>1.5573000000000001</v>
      </c>
      <c r="S3626" s="21">
        <v>1.6276999999999999</v>
      </c>
      <c r="T3626" s="21">
        <v>1.6087</v>
      </c>
      <c r="U3626" s="21">
        <v>1.6240000000000001</v>
      </c>
      <c r="V3626" s="22">
        <v>1.7706</v>
      </c>
      <c r="AI3626" s="31">
        <f t="shared" si="283"/>
        <v>43792</v>
      </c>
      <c r="AJ3626" s="32">
        <f t="shared" si="284"/>
        <v>124.91071269395104</v>
      </c>
      <c r="AK3626" s="32">
        <f t="shared" si="285"/>
        <v>128.78199999999998</v>
      </c>
      <c r="AL3626" s="32">
        <f t="shared" si="286"/>
        <v>40.143678160919542</v>
      </c>
      <c r="AM3626" s="32">
        <f t="shared" si="287"/>
        <v>33.073394495412842</v>
      </c>
    </row>
    <row r="3627" spans="2:39" x14ac:dyDescent="0.2">
      <c r="B3627" s="6">
        <v>43793</v>
      </c>
      <c r="C3627" s="20">
        <v>2101.96</v>
      </c>
      <c r="D3627" s="20">
        <v>1287.82</v>
      </c>
      <c r="E3627" s="1">
        <v>1.2530000000000001</v>
      </c>
      <c r="F3627" s="1">
        <v>1.3120000000000001</v>
      </c>
      <c r="G3627" s="1">
        <v>1.397</v>
      </c>
      <c r="H3627" s="1">
        <v>1.4419999999999999</v>
      </c>
      <c r="I3627" s="1">
        <v>1.4550000000000001</v>
      </c>
      <c r="J3627" s="1">
        <v>1.55</v>
      </c>
      <c r="K3627" s="5">
        <v>1.698</v>
      </c>
      <c r="M3627" s="19">
        <v>43793</v>
      </c>
      <c r="N3627" s="20">
        <v>543.33000000000004</v>
      </c>
      <c r="O3627" s="20">
        <v>138.83000000000001</v>
      </c>
      <c r="P3627" s="28">
        <v>1.5766</v>
      </c>
      <c r="Q3627" s="29">
        <v>1.5750999999999999</v>
      </c>
      <c r="R3627" s="21">
        <v>1.5573000000000001</v>
      </c>
      <c r="S3627" s="21">
        <v>1.6276999999999999</v>
      </c>
      <c r="T3627" s="21">
        <v>1.6087</v>
      </c>
      <c r="U3627" s="21">
        <v>1.6240000000000001</v>
      </c>
      <c r="V3627" s="22">
        <v>1.7706</v>
      </c>
      <c r="AI3627" s="31">
        <f t="shared" si="283"/>
        <v>43793</v>
      </c>
      <c r="AJ3627" s="32">
        <f t="shared" si="284"/>
        <v>124.91071269395104</v>
      </c>
      <c r="AK3627" s="32">
        <f t="shared" si="285"/>
        <v>128.78199999999998</v>
      </c>
      <c r="AL3627" s="32">
        <f t="shared" si="286"/>
        <v>40.143678160919542</v>
      </c>
      <c r="AM3627" s="32">
        <f t="shared" si="287"/>
        <v>33.073394495412842</v>
      </c>
    </row>
    <row r="3628" spans="2:39" x14ac:dyDescent="0.2">
      <c r="B3628" s="6">
        <v>43794</v>
      </c>
      <c r="C3628" s="20">
        <v>2123.5</v>
      </c>
      <c r="D3628" s="20">
        <v>1305.81</v>
      </c>
      <c r="E3628" s="1">
        <v>1.2530000000000001</v>
      </c>
      <c r="F3628" s="1">
        <v>1.3120000000000001</v>
      </c>
      <c r="G3628" s="1">
        <v>1.395</v>
      </c>
      <c r="H3628" s="1">
        <v>1.448</v>
      </c>
      <c r="I3628" s="1">
        <v>1.472</v>
      </c>
      <c r="J3628" s="1">
        <v>1.575</v>
      </c>
      <c r="K3628" s="5">
        <v>1.7250000000000001</v>
      </c>
      <c r="M3628" s="19">
        <v>43794</v>
      </c>
      <c r="N3628" s="20">
        <v>547.16999999999996</v>
      </c>
      <c r="O3628" s="20">
        <v>139.84</v>
      </c>
      <c r="P3628" s="28">
        <v>1.5817000000000001</v>
      </c>
      <c r="Q3628" s="29">
        <v>1.5956999999999999</v>
      </c>
      <c r="R3628" s="21">
        <v>1.5676000000000001</v>
      </c>
      <c r="S3628" s="21">
        <v>1.6133999999999999</v>
      </c>
      <c r="T3628" s="21">
        <v>1.5979000000000001</v>
      </c>
      <c r="U3628" s="21">
        <v>1.6108</v>
      </c>
      <c r="V3628" s="22">
        <v>1.7551000000000001</v>
      </c>
      <c r="AI3628" s="31">
        <f t="shared" si="283"/>
        <v>43794</v>
      </c>
      <c r="AJ3628" s="32">
        <f t="shared" si="284"/>
        <v>126.19074502160129</v>
      </c>
      <c r="AK3628" s="32">
        <f t="shared" si="285"/>
        <v>130.58099999999999</v>
      </c>
      <c r="AL3628" s="32">
        <f t="shared" si="286"/>
        <v>40.086206896551722</v>
      </c>
      <c r="AM3628" s="32">
        <f t="shared" si="287"/>
        <v>33.211009174311926</v>
      </c>
    </row>
    <row r="3629" spans="2:39" x14ac:dyDescent="0.2">
      <c r="B3629" s="6">
        <v>43795</v>
      </c>
      <c r="C3629" s="20">
        <v>2121.35</v>
      </c>
      <c r="D3629" s="20">
        <v>1305.51</v>
      </c>
      <c r="E3629" s="1">
        <v>1.2549999999999999</v>
      </c>
      <c r="F3629" s="1">
        <v>1.3140000000000001</v>
      </c>
      <c r="G3629" s="1">
        <v>1.391</v>
      </c>
      <c r="H3629" s="1">
        <v>1.4390000000000001</v>
      </c>
      <c r="I3629" s="1">
        <v>1.4670000000000001</v>
      </c>
      <c r="J3629" s="1">
        <v>1.5569999999999999</v>
      </c>
      <c r="K3629" s="5">
        <v>1.7</v>
      </c>
      <c r="M3629" s="19">
        <v>43795</v>
      </c>
      <c r="N3629" s="20">
        <v>547.71</v>
      </c>
      <c r="O3629" s="20">
        <v>140.30000000000001</v>
      </c>
      <c r="P3629" s="28">
        <v>1.5777999999999999</v>
      </c>
      <c r="Q3629" s="29">
        <v>1.6114000000000002</v>
      </c>
      <c r="R3629" s="21">
        <v>1.5779999999999998</v>
      </c>
      <c r="S3629" s="21">
        <v>1.5819000000000001</v>
      </c>
      <c r="T3629" s="21">
        <v>1.5762</v>
      </c>
      <c r="U3629" s="21">
        <v>1.5958999999999999</v>
      </c>
      <c r="V3629" s="22">
        <v>1.7414000000000001</v>
      </c>
      <c r="AI3629" s="31">
        <f t="shared" si="283"/>
        <v>43795</v>
      </c>
      <c r="AJ3629" s="32">
        <f t="shared" si="284"/>
        <v>126.06297949214687</v>
      </c>
      <c r="AK3629" s="32">
        <f t="shared" si="285"/>
        <v>130.55099999999999</v>
      </c>
      <c r="AL3629" s="32">
        <f t="shared" si="286"/>
        <v>39.971264367816097</v>
      </c>
      <c r="AM3629" s="32">
        <f t="shared" si="287"/>
        <v>33.0045871559633</v>
      </c>
    </row>
    <row r="3630" spans="2:39" x14ac:dyDescent="0.2">
      <c r="B3630" s="6">
        <v>43796</v>
      </c>
      <c r="C3630" s="20">
        <v>2127.85</v>
      </c>
      <c r="D3630" s="20">
        <v>1306.17</v>
      </c>
      <c r="E3630" s="1">
        <v>1.2549999999999999</v>
      </c>
      <c r="F3630" s="1">
        <v>1.3140000000000001</v>
      </c>
      <c r="G3630" s="1">
        <v>1.3879999999999999</v>
      </c>
      <c r="H3630" s="1">
        <v>1.4279999999999999</v>
      </c>
      <c r="I3630" s="1">
        <v>1.45</v>
      </c>
      <c r="J3630" s="1">
        <v>1.5249999999999999</v>
      </c>
      <c r="K3630" s="5">
        <v>1.665</v>
      </c>
      <c r="M3630" s="19">
        <v>43796</v>
      </c>
      <c r="N3630" s="20">
        <v>549.67999999999995</v>
      </c>
      <c r="O3630" s="20">
        <v>140.65</v>
      </c>
      <c r="P3630" s="28">
        <v>1.5853000000000002</v>
      </c>
      <c r="Q3630" s="29">
        <v>1.6063000000000001</v>
      </c>
      <c r="R3630" s="21">
        <v>1.5831</v>
      </c>
      <c r="S3630" s="21">
        <v>1.6259000000000001</v>
      </c>
      <c r="T3630" s="21">
        <v>1.6141000000000001</v>
      </c>
      <c r="U3630" s="21">
        <v>1.6292</v>
      </c>
      <c r="V3630" s="22">
        <v>1.7654000000000001</v>
      </c>
      <c r="AI3630" s="31">
        <f t="shared" si="283"/>
        <v>43796</v>
      </c>
      <c r="AJ3630" s="32">
        <f t="shared" si="284"/>
        <v>126.44924737189275</v>
      </c>
      <c r="AK3630" s="32">
        <f t="shared" si="285"/>
        <v>130.61700000000002</v>
      </c>
      <c r="AL3630" s="32">
        <f t="shared" si="286"/>
        <v>39.885057471264361</v>
      </c>
      <c r="AM3630" s="32">
        <f t="shared" si="287"/>
        <v>32.752293577981646</v>
      </c>
    </row>
    <row r="3631" spans="2:39" x14ac:dyDescent="0.2">
      <c r="B3631" s="6">
        <v>43797</v>
      </c>
      <c r="C3631" s="20">
        <v>2118.6</v>
      </c>
      <c r="D3631" s="20">
        <v>1306.48</v>
      </c>
      <c r="E3631" s="1">
        <v>1.2549999999999999</v>
      </c>
      <c r="F3631" s="1">
        <v>1.3140000000000001</v>
      </c>
      <c r="G3631" s="1">
        <v>1.383</v>
      </c>
      <c r="H3631" s="1">
        <v>1.4079999999999999</v>
      </c>
      <c r="I3631" s="1">
        <v>1.425</v>
      </c>
      <c r="J3631" s="1">
        <v>1.52</v>
      </c>
      <c r="K3631" s="5">
        <v>1.665</v>
      </c>
      <c r="M3631" s="19">
        <v>43797</v>
      </c>
      <c r="N3631" s="20">
        <v>549.34</v>
      </c>
      <c r="O3631" s="20">
        <v>140.6</v>
      </c>
      <c r="P3631" s="28">
        <v>1.5853000000000002</v>
      </c>
      <c r="Q3631" s="29">
        <v>1.6063000000000001</v>
      </c>
      <c r="R3631" s="21">
        <v>1.5831</v>
      </c>
      <c r="S3631" s="21">
        <v>1.6259000000000001</v>
      </c>
      <c r="T3631" s="21">
        <v>1.6141000000000001</v>
      </c>
      <c r="U3631" s="21">
        <v>1.6292</v>
      </c>
      <c r="V3631" s="22">
        <v>1.7654000000000001</v>
      </c>
      <c r="AI3631" s="31">
        <f t="shared" ref="AI3631:AI3694" si="288">IF(B3631="","",B3631)</f>
        <v>43797</v>
      </c>
      <c r="AJ3631" s="32">
        <f t="shared" ref="AJ3631:AJ3694" si="289">C3631/C$13*100</f>
        <v>125.89955846610053</v>
      </c>
      <c r="AK3631" s="32">
        <f t="shared" ref="AK3631:AK3694" si="290">D3631/D$16*100</f>
        <v>130.648</v>
      </c>
      <c r="AL3631" s="32">
        <f t="shared" ref="AL3631:AL3694" si="291">G3631/G$13*100</f>
        <v>39.741379310344826</v>
      </c>
      <c r="AM3631" s="32">
        <f t="shared" ref="AM3631:AM3694" si="292">H3631/H$13*100</f>
        <v>32.293577981651374</v>
      </c>
    </row>
    <row r="3632" spans="2:39" x14ac:dyDescent="0.2">
      <c r="B3632" s="6">
        <v>43798</v>
      </c>
      <c r="C3632" s="20">
        <v>2087.96</v>
      </c>
      <c r="D3632" s="20">
        <v>1289.77</v>
      </c>
      <c r="E3632" s="1">
        <v>1.25</v>
      </c>
      <c r="F3632" s="1">
        <v>1.3069999999999999</v>
      </c>
      <c r="G3632" s="1">
        <v>1.3679999999999999</v>
      </c>
      <c r="H3632" s="1">
        <v>1.375</v>
      </c>
      <c r="I3632" s="1">
        <v>1.387</v>
      </c>
      <c r="J3632" s="1">
        <v>1.48</v>
      </c>
      <c r="K3632" s="5">
        <v>1.635</v>
      </c>
      <c r="M3632" s="19">
        <v>43798</v>
      </c>
      <c r="N3632" s="20">
        <v>546.70000000000005</v>
      </c>
      <c r="O3632" s="20">
        <v>140.08000000000001</v>
      </c>
      <c r="P3632" s="28">
        <v>1.5672000000000001</v>
      </c>
      <c r="Q3632" s="29">
        <v>1.6009</v>
      </c>
      <c r="R3632" s="21">
        <v>1.5855000000000001</v>
      </c>
      <c r="S3632" s="21">
        <v>1.6118999999999999</v>
      </c>
      <c r="T3632" s="21">
        <v>1.6086</v>
      </c>
      <c r="U3632" s="21">
        <v>1.6259000000000001</v>
      </c>
      <c r="V3632" s="22">
        <v>1.7758</v>
      </c>
      <c r="AI3632" s="31">
        <f t="shared" si="288"/>
        <v>43798</v>
      </c>
      <c r="AJ3632" s="32">
        <f t="shared" si="289"/>
        <v>124.07875110680604</v>
      </c>
      <c r="AK3632" s="32">
        <f t="shared" si="290"/>
        <v>128.977</v>
      </c>
      <c r="AL3632" s="32">
        <f t="shared" si="291"/>
        <v>39.310344827586199</v>
      </c>
      <c r="AM3632" s="32">
        <f t="shared" si="292"/>
        <v>31.536697247706417</v>
      </c>
    </row>
    <row r="3633" spans="2:39" x14ac:dyDescent="0.2">
      <c r="B3633" s="6">
        <v>43799</v>
      </c>
      <c r="C3633" s="20">
        <v>2087.96</v>
      </c>
      <c r="D3633" s="20">
        <v>1289.77</v>
      </c>
      <c r="E3633" s="1">
        <v>1.25</v>
      </c>
      <c r="F3633" s="1">
        <v>1.3069999999999999</v>
      </c>
      <c r="G3633" s="1">
        <v>1.3679999999999999</v>
      </c>
      <c r="H3633" s="1">
        <v>1.375</v>
      </c>
      <c r="I3633" s="1">
        <v>1.387</v>
      </c>
      <c r="J3633" s="1">
        <v>1.48</v>
      </c>
      <c r="K3633" s="5">
        <v>1.635</v>
      </c>
      <c r="M3633" s="19">
        <v>43799</v>
      </c>
      <c r="N3633" s="20">
        <v>546.70000000000005</v>
      </c>
      <c r="O3633" s="20">
        <v>140.08000000000001</v>
      </c>
      <c r="P3633" s="28">
        <v>1.5672000000000001</v>
      </c>
      <c r="Q3633" s="29">
        <v>1.6009</v>
      </c>
      <c r="R3633" s="21">
        <v>1.5855000000000001</v>
      </c>
      <c r="S3633" s="21">
        <v>1.6118999999999999</v>
      </c>
      <c r="T3633" s="21">
        <v>1.6086</v>
      </c>
      <c r="U3633" s="21">
        <v>1.6259000000000001</v>
      </c>
      <c r="V3633" s="22">
        <v>1.7758</v>
      </c>
      <c r="AI3633" s="31">
        <f t="shared" si="288"/>
        <v>43799</v>
      </c>
      <c r="AJ3633" s="32">
        <f t="shared" si="289"/>
        <v>124.07875110680604</v>
      </c>
      <c r="AK3633" s="32">
        <f t="shared" si="290"/>
        <v>128.977</v>
      </c>
      <c r="AL3633" s="32">
        <f t="shared" si="291"/>
        <v>39.310344827586199</v>
      </c>
      <c r="AM3633" s="32">
        <f t="shared" si="292"/>
        <v>31.536697247706417</v>
      </c>
    </row>
    <row r="3634" spans="2:39" x14ac:dyDescent="0.2">
      <c r="B3634" s="6">
        <v>43800</v>
      </c>
      <c r="C3634" s="20">
        <v>2087.96</v>
      </c>
      <c r="D3634" s="20">
        <v>1289.77</v>
      </c>
      <c r="E3634" s="1">
        <v>1.25</v>
      </c>
      <c r="F3634" s="1">
        <v>1.3069999999999999</v>
      </c>
      <c r="G3634" s="1">
        <v>1.3679999999999999</v>
      </c>
      <c r="H3634" s="1">
        <v>1.375</v>
      </c>
      <c r="I3634" s="1">
        <v>1.387</v>
      </c>
      <c r="J3634" s="1">
        <v>1.48</v>
      </c>
      <c r="K3634" s="5">
        <v>1.635</v>
      </c>
      <c r="M3634" s="19">
        <v>43800</v>
      </c>
      <c r="N3634" s="20">
        <v>546.70000000000005</v>
      </c>
      <c r="O3634" s="20">
        <v>140.08000000000001</v>
      </c>
      <c r="P3634" s="28">
        <v>1.5672000000000001</v>
      </c>
      <c r="Q3634" s="29">
        <v>1.6009</v>
      </c>
      <c r="R3634" s="21">
        <v>1.5855000000000001</v>
      </c>
      <c r="S3634" s="21">
        <v>1.6118999999999999</v>
      </c>
      <c r="T3634" s="21">
        <v>1.6086</v>
      </c>
      <c r="U3634" s="21">
        <v>1.6259000000000001</v>
      </c>
      <c r="V3634" s="22">
        <v>1.7758</v>
      </c>
      <c r="AI3634" s="31">
        <f t="shared" si="288"/>
        <v>43800</v>
      </c>
      <c r="AJ3634" s="32">
        <f t="shared" si="289"/>
        <v>124.07875110680604</v>
      </c>
      <c r="AK3634" s="32">
        <f t="shared" si="290"/>
        <v>128.977</v>
      </c>
      <c r="AL3634" s="32">
        <f t="shared" si="291"/>
        <v>39.310344827586199</v>
      </c>
      <c r="AM3634" s="32">
        <f t="shared" si="292"/>
        <v>31.536697247706417</v>
      </c>
    </row>
    <row r="3635" spans="2:39" x14ac:dyDescent="0.2">
      <c r="B3635" s="6">
        <v>43801</v>
      </c>
      <c r="C3635" s="20">
        <v>2091.92</v>
      </c>
      <c r="D3635" s="20">
        <v>1293.3599999999999</v>
      </c>
      <c r="E3635" s="1">
        <v>1.25</v>
      </c>
      <c r="F3635" s="1">
        <v>1.3069999999999999</v>
      </c>
      <c r="G3635" s="1">
        <v>1.371</v>
      </c>
      <c r="H3635" s="1">
        <v>1.4039999999999999</v>
      </c>
      <c r="I3635" s="1">
        <v>1.43</v>
      </c>
      <c r="J3635" s="1">
        <v>1.53</v>
      </c>
      <c r="K3635" s="5">
        <v>1.7</v>
      </c>
      <c r="M3635" s="19">
        <v>43801</v>
      </c>
      <c r="N3635" s="20">
        <v>543.37</v>
      </c>
      <c r="O3635" s="20">
        <v>139.13999999999999</v>
      </c>
      <c r="P3635" s="28">
        <v>1.5493000000000001</v>
      </c>
      <c r="Q3635" s="29">
        <v>1.5905</v>
      </c>
      <c r="R3635" s="21">
        <v>1.5777000000000001</v>
      </c>
      <c r="S3635" s="21">
        <v>1.6</v>
      </c>
      <c r="T3635" s="21">
        <v>1.6139999999999999</v>
      </c>
      <c r="U3635" s="21">
        <v>1.6423999999999999</v>
      </c>
      <c r="V3635" s="22">
        <v>1.8189</v>
      </c>
      <c r="AI3635" s="31">
        <f t="shared" si="288"/>
        <v>43801</v>
      </c>
      <c r="AJ3635" s="32">
        <f t="shared" si="289"/>
        <v>124.31407738431277</v>
      </c>
      <c r="AK3635" s="32">
        <f t="shared" si="290"/>
        <v>129.33599999999998</v>
      </c>
      <c r="AL3635" s="32">
        <f t="shared" si="291"/>
        <v>39.396551724137929</v>
      </c>
      <c r="AM3635" s="32">
        <f t="shared" si="292"/>
        <v>32.201834862385311</v>
      </c>
    </row>
    <row r="3636" spans="2:39" x14ac:dyDescent="0.2">
      <c r="B3636" s="6">
        <v>43802</v>
      </c>
      <c r="C3636" s="20">
        <v>2084.0700000000002</v>
      </c>
      <c r="D3636" s="20">
        <v>1292.22</v>
      </c>
      <c r="E3636" s="1">
        <v>1.248</v>
      </c>
      <c r="F3636" s="1">
        <v>1.3049999999999999</v>
      </c>
      <c r="G3636" s="1">
        <v>1.369</v>
      </c>
      <c r="H3636" s="1">
        <v>1.4139999999999999</v>
      </c>
      <c r="I3636" s="1">
        <v>1.4550000000000001</v>
      </c>
      <c r="J3636" s="1">
        <v>1.548</v>
      </c>
      <c r="K3636" s="5">
        <v>1.7370000000000001</v>
      </c>
      <c r="M3636" s="19">
        <v>43802</v>
      </c>
      <c r="N3636" s="20">
        <v>540.39</v>
      </c>
      <c r="O3636" s="20">
        <v>138.44999999999999</v>
      </c>
      <c r="P3636" s="28">
        <v>1.5590000000000002</v>
      </c>
      <c r="Q3636" s="29">
        <v>1.5573000000000001</v>
      </c>
      <c r="R3636" s="21">
        <v>1.5465</v>
      </c>
      <c r="S3636" s="21">
        <v>1.538</v>
      </c>
      <c r="T3636" s="21">
        <v>1.5377999999999998</v>
      </c>
      <c r="U3636" s="21">
        <v>1.5424</v>
      </c>
      <c r="V3636" s="22">
        <v>1.7157</v>
      </c>
      <c r="AI3636" s="31">
        <f t="shared" si="288"/>
        <v>43802</v>
      </c>
      <c r="AJ3636" s="32">
        <f t="shared" si="289"/>
        <v>123.84758463723504</v>
      </c>
      <c r="AK3636" s="32">
        <f t="shared" si="290"/>
        <v>129.22199999999998</v>
      </c>
      <c r="AL3636" s="32">
        <f t="shared" si="291"/>
        <v>39.339080459770116</v>
      </c>
      <c r="AM3636" s="32">
        <f t="shared" si="292"/>
        <v>32.431192660550458</v>
      </c>
    </row>
    <row r="3637" spans="2:39" x14ac:dyDescent="0.2">
      <c r="B3637" s="6">
        <v>43803</v>
      </c>
      <c r="C3637" s="20">
        <v>2068.89</v>
      </c>
      <c r="D3637" s="20">
        <v>1280.69</v>
      </c>
      <c r="E3637" s="1">
        <v>1.248</v>
      </c>
      <c r="F3637" s="1">
        <v>1.3049999999999999</v>
      </c>
      <c r="G3637" s="1">
        <v>1.3639999999999999</v>
      </c>
      <c r="H3637" s="1">
        <v>1.381</v>
      </c>
      <c r="I3637" s="1">
        <v>1.4020000000000001</v>
      </c>
      <c r="J3637" s="1">
        <v>1.4750000000000001</v>
      </c>
      <c r="K3637" s="5">
        <v>1.6520000000000001</v>
      </c>
      <c r="M3637" s="19">
        <v>43803</v>
      </c>
      <c r="N3637" s="20">
        <v>542.95000000000005</v>
      </c>
      <c r="O3637" s="20">
        <v>139.30000000000001</v>
      </c>
      <c r="P3637" s="28">
        <v>1.5359</v>
      </c>
      <c r="Q3637" s="29">
        <v>1.5367</v>
      </c>
      <c r="R3637" s="21">
        <v>1.5529999999999999</v>
      </c>
      <c r="S3637" s="21">
        <v>1.5721000000000001</v>
      </c>
      <c r="T3637" s="21">
        <v>1.5813000000000001</v>
      </c>
      <c r="U3637" s="21">
        <v>1.5998000000000001</v>
      </c>
      <c r="V3637" s="22">
        <v>1.774</v>
      </c>
      <c r="AI3637" s="31">
        <f t="shared" si="288"/>
        <v>43803</v>
      </c>
      <c r="AJ3637" s="32">
        <f t="shared" si="289"/>
        <v>122.94550057345923</v>
      </c>
      <c r="AK3637" s="32">
        <f t="shared" si="290"/>
        <v>128.06900000000002</v>
      </c>
      <c r="AL3637" s="32">
        <f t="shared" si="291"/>
        <v>39.195402298850574</v>
      </c>
      <c r="AM3637" s="32">
        <f t="shared" si="292"/>
        <v>31.674311926605505</v>
      </c>
    </row>
    <row r="3638" spans="2:39" x14ac:dyDescent="0.2">
      <c r="B3638" s="6">
        <v>43804</v>
      </c>
      <c r="C3638" s="20">
        <v>2060.7399999999998</v>
      </c>
      <c r="D3638" s="20">
        <v>1275.98</v>
      </c>
      <c r="E3638" s="1">
        <v>1.248</v>
      </c>
      <c r="F3638" s="1">
        <v>1.3049999999999999</v>
      </c>
      <c r="G3638" s="1">
        <v>1.3639999999999999</v>
      </c>
      <c r="H3638" s="1">
        <v>1.397</v>
      </c>
      <c r="I3638" s="1">
        <v>1.42</v>
      </c>
      <c r="J3638" s="1">
        <v>1.49</v>
      </c>
      <c r="K3638" s="5">
        <v>1.655</v>
      </c>
      <c r="M3638" s="19">
        <v>43804</v>
      </c>
      <c r="N3638" s="20">
        <v>544</v>
      </c>
      <c r="O3638" s="20">
        <v>139.53</v>
      </c>
      <c r="P3638" s="28">
        <v>1.5255999999999998</v>
      </c>
      <c r="Q3638" s="29">
        <v>1.534</v>
      </c>
      <c r="R3638" s="21">
        <v>1.5476999999999999</v>
      </c>
      <c r="S3638" s="21">
        <v>1.5923</v>
      </c>
      <c r="T3638" s="21">
        <v>1.6085</v>
      </c>
      <c r="U3638" s="21">
        <v>1.6327</v>
      </c>
      <c r="V3638" s="22">
        <v>1.8103</v>
      </c>
      <c r="AI3638" s="31">
        <f t="shared" si="288"/>
        <v>43804</v>
      </c>
      <c r="AJ3638" s="32">
        <f t="shared" si="289"/>
        <v>122.46118007808553</v>
      </c>
      <c r="AK3638" s="32">
        <f t="shared" si="290"/>
        <v>127.59800000000001</v>
      </c>
      <c r="AL3638" s="32">
        <f t="shared" si="291"/>
        <v>39.195402298850574</v>
      </c>
      <c r="AM3638" s="32">
        <f t="shared" si="292"/>
        <v>32.041284403669721</v>
      </c>
    </row>
    <row r="3639" spans="2:39" x14ac:dyDescent="0.2">
      <c r="B3639" s="6">
        <v>43805</v>
      </c>
      <c r="C3639" s="20">
        <v>2081.85</v>
      </c>
      <c r="D3639" s="20">
        <v>1285.33</v>
      </c>
      <c r="E3639" s="1">
        <v>1.2450000000000001</v>
      </c>
      <c r="F3639" s="1">
        <v>1.302</v>
      </c>
      <c r="G3639" s="1">
        <v>1.3639999999999999</v>
      </c>
      <c r="H3639" s="1">
        <v>1.4039999999999999</v>
      </c>
      <c r="I3639" s="1">
        <v>1.43</v>
      </c>
      <c r="J3639" s="1">
        <v>1.5150000000000001</v>
      </c>
      <c r="K3639" s="5">
        <v>1.6850000000000001</v>
      </c>
      <c r="M3639" s="19">
        <v>43805</v>
      </c>
      <c r="N3639" s="20">
        <v>548.12</v>
      </c>
      <c r="O3639" s="20">
        <v>140.56</v>
      </c>
      <c r="P3639" s="28">
        <v>1.5049000000000001</v>
      </c>
      <c r="Q3639" s="29">
        <v>1.5364</v>
      </c>
      <c r="R3639" s="21">
        <v>1.5449999999999999</v>
      </c>
      <c r="S3639" s="21">
        <v>1.6149</v>
      </c>
      <c r="T3639" s="21">
        <v>1.6385999999999998</v>
      </c>
      <c r="U3639" s="21">
        <v>1.6625999999999999</v>
      </c>
      <c r="V3639" s="22">
        <v>1.8363</v>
      </c>
      <c r="AI3639" s="31">
        <f t="shared" si="288"/>
        <v>43805</v>
      </c>
      <c r="AJ3639" s="32">
        <f t="shared" si="289"/>
        <v>123.71565929984489</v>
      </c>
      <c r="AK3639" s="32">
        <f t="shared" si="290"/>
        <v>128.53299999999999</v>
      </c>
      <c r="AL3639" s="32">
        <f t="shared" si="291"/>
        <v>39.195402298850574</v>
      </c>
      <c r="AM3639" s="32">
        <f t="shared" si="292"/>
        <v>32.201834862385311</v>
      </c>
    </row>
    <row r="3640" spans="2:39" x14ac:dyDescent="0.2">
      <c r="B3640" s="6">
        <v>43806</v>
      </c>
      <c r="C3640" s="20">
        <v>2081.85</v>
      </c>
      <c r="D3640" s="20">
        <v>1285.33</v>
      </c>
      <c r="E3640" s="1">
        <v>1.2450000000000001</v>
      </c>
      <c r="F3640" s="1">
        <v>1.302</v>
      </c>
      <c r="G3640" s="1">
        <v>1.3639999999999999</v>
      </c>
      <c r="H3640" s="1">
        <v>1.4039999999999999</v>
      </c>
      <c r="I3640" s="1">
        <v>1.43</v>
      </c>
      <c r="J3640" s="1">
        <v>1.5150000000000001</v>
      </c>
      <c r="K3640" s="5">
        <v>1.6850000000000001</v>
      </c>
      <c r="M3640" s="19">
        <v>43806</v>
      </c>
      <c r="N3640" s="20">
        <v>548.12</v>
      </c>
      <c r="O3640" s="20">
        <v>140.56</v>
      </c>
      <c r="P3640" s="28">
        <v>1.5049000000000001</v>
      </c>
      <c r="Q3640" s="29">
        <v>1.5364</v>
      </c>
      <c r="R3640" s="21">
        <v>1.5449999999999999</v>
      </c>
      <c r="S3640" s="21">
        <v>1.6149</v>
      </c>
      <c r="T3640" s="21">
        <v>1.6385999999999998</v>
      </c>
      <c r="U3640" s="21">
        <v>1.6625999999999999</v>
      </c>
      <c r="V3640" s="22">
        <v>1.8363</v>
      </c>
      <c r="AI3640" s="31">
        <f t="shared" si="288"/>
        <v>43806</v>
      </c>
      <c r="AJ3640" s="32">
        <f t="shared" si="289"/>
        <v>123.71565929984489</v>
      </c>
      <c r="AK3640" s="32">
        <f t="shared" si="290"/>
        <v>128.53299999999999</v>
      </c>
      <c r="AL3640" s="32">
        <f t="shared" si="291"/>
        <v>39.195402298850574</v>
      </c>
      <c r="AM3640" s="32">
        <f t="shared" si="292"/>
        <v>32.201834862385311</v>
      </c>
    </row>
    <row r="3641" spans="2:39" x14ac:dyDescent="0.2">
      <c r="B3641" s="6">
        <v>43807</v>
      </c>
      <c r="C3641" s="20">
        <v>2081.85</v>
      </c>
      <c r="D3641" s="20">
        <v>1285.33</v>
      </c>
      <c r="E3641" s="1">
        <v>1.2450000000000001</v>
      </c>
      <c r="F3641" s="1">
        <v>1.302</v>
      </c>
      <c r="G3641" s="1">
        <v>1.3639999999999999</v>
      </c>
      <c r="H3641" s="1">
        <v>1.4039999999999999</v>
      </c>
      <c r="I3641" s="1">
        <v>1.43</v>
      </c>
      <c r="J3641" s="1">
        <v>1.5150000000000001</v>
      </c>
      <c r="K3641" s="5">
        <v>1.6850000000000001</v>
      </c>
      <c r="M3641" s="19">
        <v>43807</v>
      </c>
      <c r="N3641" s="20">
        <v>548.12</v>
      </c>
      <c r="O3641" s="20">
        <v>140.56</v>
      </c>
      <c r="P3641" s="28">
        <v>1.5049000000000001</v>
      </c>
      <c r="Q3641" s="29">
        <v>1.5364</v>
      </c>
      <c r="R3641" s="21">
        <v>1.5449999999999999</v>
      </c>
      <c r="S3641" s="21">
        <v>1.6149</v>
      </c>
      <c r="T3641" s="21">
        <v>1.6385999999999998</v>
      </c>
      <c r="U3641" s="21">
        <v>1.6625999999999999</v>
      </c>
      <c r="V3641" s="22">
        <v>1.8363</v>
      </c>
      <c r="AI3641" s="31">
        <f t="shared" si="288"/>
        <v>43807</v>
      </c>
      <c r="AJ3641" s="32">
        <f t="shared" si="289"/>
        <v>123.71565929984489</v>
      </c>
      <c r="AK3641" s="32">
        <f t="shared" si="290"/>
        <v>128.53299999999999</v>
      </c>
      <c r="AL3641" s="32">
        <f t="shared" si="291"/>
        <v>39.195402298850574</v>
      </c>
      <c r="AM3641" s="32">
        <f t="shared" si="292"/>
        <v>32.201834862385311</v>
      </c>
    </row>
    <row r="3642" spans="2:39" x14ac:dyDescent="0.2">
      <c r="B3642" s="6">
        <v>43808</v>
      </c>
      <c r="C3642" s="20">
        <v>2088.65</v>
      </c>
      <c r="D3642" s="20">
        <v>1286.07</v>
      </c>
      <c r="E3642" s="1">
        <v>1.2429999999999999</v>
      </c>
      <c r="F3642" s="1">
        <v>1.2989999999999999</v>
      </c>
      <c r="G3642" s="1">
        <v>1.353</v>
      </c>
      <c r="H3642" s="1">
        <v>1.385</v>
      </c>
      <c r="I3642" s="1">
        <v>1.405</v>
      </c>
      <c r="J3642" s="1">
        <v>1.48</v>
      </c>
      <c r="K3642" s="5">
        <v>1.657</v>
      </c>
      <c r="M3642" s="19">
        <v>43808</v>
      </c>
      <c r="N3642" s="20">
        <v>547.45000000000005</v>
      </c>
      <c r="O3642" s="20">
        <v>140.47999999999999</v>
      </c>
      <c r="P3642" s="28">
        <v>1.5329999999999999</v>
      </c>
      <c r="Q3642" s="29">
        <v>1.5415000000000001</v>
      </c>
      <c r="R3642" s="21">
        <v>1.5449000000000002</v>
      </c>
      <c r="S3642" s="21">
        <v>1.613</v>
      </c>
      <c r="T3642" s="21">
        <v>1.6276000000000002</v>
      </c>
      <c r="U3642" s="21">
        <v>1.6560999999999999</v>
      </c>
      <c r="V3642" s="22">
        <v>1.819</v>
      </c>
      <c r="AI3642" s="31">
        <f t="shared" si="288"/>
        <v>43808</v>
      </c>
      <c r="AJ3642" s="32">
        <f t="shared" si="289"/>
        <v>124.11975492788676</v>
      </c>
      <c r="AK3642" s="32">
        <f t="shared" si="290"/>
        <v>128.607</v>
      </c>
      <c r="AL3642" s="32">
        <f t="shared" si="291"/>
        <v>38.87931034482758</v>
      </c>
      <c r="AM3642" s="32">
        <f t="shared" si="292"/>
        <v>31.766055045871553</v>
      </c>
    </row>
    <row r="3643" spans="2:39" x14ac:dyDescent="0.2">
      <c r="B3643" s="6">
        <v>43809</v>
      </c>
      <c r="C3643" s="20">
        <v>2098</v>
      </c>
      <c r="D3643" s="20">
        <v>1294.24</v>
      </c>
      <c r="E3643" s="1">
        <v>1.246</v>
      </c>
      <c r="F3643" s="1">
        <v>1.3</v>
      </c>
      <c r="G3643" s="1">
        <v>1.345</v>
      </c>
      <c r="H3643" s="1">
        <v>1.4</v>
      </c>
      <c r="I3643" s="1">
        <v>1.3900000000000001</v>
      </c>
      <c r="J3643" s="1">
        <v>1.482</v>
      </c>
      <c r="K3643" s="5">
        <v>1.619</v>
      </c>
      <c r="M3643" s="19">
        <v>43809</v>
      </c>
      <c r="N3643" s="20">
        <v>546.74</v>
      </c>
      <c r="O3643" s="20">
        <v>140.32</v>
      </c>
      <c r="P3643" s="28">
        <v>1.5411000000000001</v>
      </c>
      <c r="Q3643" s="29">
        <v>1.5521</v>
      </c>
      <c r="R3643" s="21">
        <v>1.5501</v>
      </c>
      <c r="S3643" s="21">
        <v>1.6516999999999999</v>
      </c>
      <c r="T3643" s="21">
        <v>1.6652</v>
      </c>
      <c r="U3643" s="21">
        <v>1.6859</v>
      </c>
      <c r="V3643" s="22">
        <v>1.8416000000000001</v>
      </c>
      <c r="AI3643" s="31">
        <f t="shared" si="288"/>
        <v>43809</v>
      </c>
      <c r="AJ3643" s="32">
        <f t="shared" si="289"/>
        <v>124.67538641644431</v>
      </c>
      <c r="AK3643" s="32">
        <f t="shared" si="290"/>
        <v>129.42400000000001</v>
      </c>
      <c r="AL3643" s="32">
        <f t="shared" si="291"/>
        <v>38.649425287356323</v>
      </c>
      <c r="AM3643" s="32">
        <f t="shared" si="292"/>
        <v>32.110091743119263</v>
      </c>
    </row>
    <row r="3644" spans="2:39" x14ac:dyDescent="0.2">
      <c r="B3644" s="6">
        <v>43810</v>
      </c>
      <c r="C3644" s="20">
        <v>2105.62</v>
      </c>
      <c r="D3644" s="20">
        <v>1299.79</v>
      </c>
      <c r="E3644" s="1">
        <v>1.246</v>
      </c>
      <c r="F3644" s="1">
        <v>1.3</v>
      </c>
      <c r="G3644" s="1">
        <v>1.341</v>
      </c>
      <c r="H3644" s="1">
        <v>1.395</v>
      </c>
      <c r="I3644" s="1">
        <v>1.38</v>
      </c>
      <c r="J3644" s="1">
        <v>1.4750000000000001</v>
      </c>
      <c r="K3644" s="5">
        <v>1.62</v>
      </c>
      <c r="M3644" s="19">
        <v>43810</v>
      </c>
      <c r="N3644" s="20">
        <v>548.4</v>
      </c>
      <c r="O3644" s="20">
        <v>140.63999999999999</v>
      </c>
      <c r="P3644" s="28">
        <v>1.5615000000000001</v>
      </c>
      <c r="Q3644" s="29">
        <v>1.5521</v>
      </c>
      <c r="R3644" s="21">
        <v>1.5318000000000001</v>
      </c>
      <c r="S3644" s="21">
        <v>1.6133</v>
      </c>
      <c r="T3644" s="21">
        <v>1.6223000000000001</v>
      </c>
      <c r="U3644" s="21">
        <v>1.6381000000000001</v>
      </c>
      <c r="V3644" s="22">
        <v>1.7913999999999999</v>
      </c>
      <c r="AI3644" s="31">
        <f t="shared" si="288"/>
        <v>43810</v>
      </c>
      <c r="AJ3644" s="32">
        <f t="shared" si="289"/>
        <v>125.1282112231618</v>
      </c>
      <c r="AK3644" s="32">
        <f t="shared" si="290"/>
        <v>129.97900000000001</v>
      </c>
      <c r="AL3644" s="32">
        <f t="shared" si="291"/>
        <v>38.53448275862069</v>
      </c>
      <c r="AM3644" s="32">
        <f t="shared" si="292"/>
        <v>31.995412844036696</v>
      </c>
    </row>
    <row r="3645" spans="2:39" x14ac:dyDescent="0.2">
      <c r="B3645" s="6">
        <v>43811</v>
      </c>
      <c r="C3645" s="20">
        <v>2137.35</v>
      </c>
      <c r="D3645" s="20">
        <v>1316.54</v>
      </c>
      <c r="E3645" s="1">
        <v>1.248</v>
      </c>
      <c r="F3645" s="1">
        <v>1.3</v>
      </c>
      <c r="G3645" s="1">
        <v>1.341</v>
      </c>
      <c r="H3645" s="1">
        <v>1.397</v>
      </c>
      <c r="I3645" s="1">
        <v>1.38</v>
      </c>
      <c r="J3645" s="1">
        <v>1.472</v>
      </c>
      <c r="K3645" s="5">
        <v>1.615</v>
      </c>
      <c r="M3645" s="19">
        <v>43811</v>
      </c>
      <c r="N3645" s="20">
        <v>552.19000000000005</v>
      </c>
      <c r="O3645" s="20">
        <v>141.49</v>
      </c>
      <c r="P3645" s="28">
        <v>1.5461</v>
      </c>
      <c r="Q3645" s="29">
        <v>1.5547</v>
      </c>
      <c r="R3645" s="21">
        <v>1.5474000000000001</v>
      </c>
      <c r="S3645" s="21">
        <v>1.6581999999999999</v>
      </c>
      <c r="T3645" s="21">
        <v>1.6840000000000002</v>
      </c>
      <c r="U3645" s="21">
        <v>1.7258</v>
      </c>
      <c r="V3645" s="22">
        <v>1.8921999999999999</v>
      </c>
      <c r="AI3645" s="31">
        <f t="shared" si="288"/>
        <v>43811</v>
      </c>
      <c r="AJ3645" s="32">
        <f t="shared" si="289"/>
        <v>127.0137927345983</v>
      </c>
      <c r="AK3645" s="32">
        <f t="shared" si="290"/>
        <v>131.654</v>
      </c>
      <c r="AL3645" s="32">
        <f t="shared" si="291"/>
        <v>38.53448275862069</v>
      </c>
      <c r="AM3645" s="32">
        <f t="shared" si="292"/>
        <v>32.041284403669721</v>
      </c>
    </row>
    <row r="3646" spans="2:39" x14ac:dyDescent="0.2">
      <c r="B3646" s="6">
        <v>43812</v>
      </c>
      <c r="C3646" s="20">
        <v>2170.25</v>
      </c>
      <c r="D3646" s="20">
        <v>1332.66</v>
      </c>
      <c r="E3646" s="1">
        <v>1.2509999999999999</v>
      </c>
      <c r="F3646" s="1">
        <v>1.3049999999999999</v>
      </c>
      <c r="G3646" s="1">
        <v>1.349</v>
      </c>
      <c r="H3646" s="1">
        <v>1.42</v>
      </c>
      <c r="I3646" s="1">
        <v>1.4</v>
      </c>
      <c r="J3646" s="1">
        <v>1.4969999999999999</v>
      </c>
      <c r="K3646" s="5">
        <v>1.6520000000000001</v>
      </c>
      <c r="M3646" s="19">
        <v>43812</v>
      </c>
      <c r="N3646" s="20">
        <v>555.38</v>
      </c>
      <c r="O3646" s="20">
        <v>142.19</v>
      </c>
      <c r="P3646" s="28">
        <v>1.5562</v>
      </c>
      <c r="Q3646" s="29">
        <v>1.5518999999999998</v>
      </c>
      <c r="R3646" s="21">
        <v>1.5161</v>
      </c>
      <c r="S3646" s="21">
        <v>1.6036999999999999</v>
      </c>
      <c r="T3646" s="21">
        <v>1.6196000000000002</v>
      </c>
      <c r="U3646" s="21">
        <v>1.6532</v>
      </c>
      <c r="V3646" s="22">
        <v>1.8226</v>
      </c>
      <c r="AI3646" s="31">
        <f t="shared" si="288"/>
        <v>43812</v>
      </c>
      <c r="AJ3646" s="32">
        <f t="shared" si="289"/>
        <v>128.96890246438909</v>
      </c>
      <c r="AK3646" s="32">
        <f t="shared" si="290"/>
        <v>133.26600000000002</v>
      </c>
      <c r="AL3646" s="32">
        <f t="shared" si="291"/>
        <v>38.764367816091955</v>
      </c>
      <c r="AM3646" s="32">
        <f t="shared" si="292"/>
        <v>32.568807339449535</v>
      </c>
    </row>
    <row r="3647" spans="2:39" x14ac:dyDescent="0.2">
      <c r="B3647" s="6">
        <v>43813</v>
      </c>
      <c r="C3647" s="20">
        <v>2170.25</v>
      </c>
      <c r="D3647" s="20">
        <v>1332.66</v>
      </c>
      <c r="E3647" s="1">
        <v>1.2509999999999999</v>
      </c>
      <c r="F3647" s="1">
        <v>1.3049999999999999</v>
      </c>
      <c r="G3647" s="1">
        <v>1.349</v>
      </c>
      <c r="H3647" s="1">
        <v>1.42</v>
      </c>
      <c r="I3647" s="1">
        <v>1.4</v>
      </c>
      <c r="J3647" s="1">
        <v>1.4969999999999999</v>
      </c>
      <c r="K3647" s="5">
        <v>1.6520000000000001</v>
      </c>
      <c r="M3647" s="19">
        <v>43813</v>
      </c>
      <c r="N3647" s="20">
        <v>555.38</v>
      </c>
      <c r="O3647" s="20">
        <v>142.19</v>
      </c>
      <c r="P3647" s="28">
        <v>1.5562</v>
      </c>
      <c r="Q3647" s="29">
        <v>1.5518999999999998</v>
      </c>
      <c r="R3647" s="21">
        <v>1.5161</v>
      </c>
      <c r="S3647" s="21">
        <v>1.6036999999999999</v>
      </c>
      <c r="T3647" s="21">
        <v>1.6196000000000002</v>
      </c>
      <c r="U3647" s="21">
        <v>1.6532</v>
      </c>
      <c r="V3647" s="22">
        <v>1.8226</v>
      </c>
      <c r="AI3647" s="31">
        <f t="shared" si="288"/>
        <v>43813</v>
      </c>
      <c r="AJ3647" s="32">
        <f t="shared" si="289"/>
        <v>128.96890246438909</v>
      </c>
      <c r="AK3647" s="32">
        <f t="shared" si="290"/>
        <v>133.26600000000002</v>
      </c>
      <c r="AL3647" s="32">
        <f t="shared" si="291"/>
        <v>38.764367816091955</v>
      </c>
      <c r="AM3647" s="32">
        <f t="shared" si="292"/>
        <v>32.568807339449535</v>
      </c>
    </row>
    <row r="3648" spans="2:39" x14ac:dyDescent="0.2">
      <c r="B3648" s="6">
        <v>43814</v>
      </c>
      <c r="C3648" s="20">
        <v>2170.25</v>
      </c>
      <c r="D3648" s="20">
        <v>1332.66</v>
      </c>
      <c r="E3648" s="1">
        <v>1.2509999999999999</v>
      </c>
      <c r="F3648" s="1">
        <v>1.3049999999999999</v>
      </c>
      <c r="G3648" s="1">
        <v>1.349</v>
      </c>
      <c r="H3648" s="1">
        <v>1.42</v>
      </c>
      <c r="I3648" s="1">
        <v>1.4</v>
      </c>
      <c r="J3648" s="1">
        <v>1.4969999999999999</v>
      </c>
      <c r="K3648" s="5">
        <v>1.6520000000000001</v>
      </c>
      <c r="M3648" s="19">
        <v>43814</v>
      </c>
      <c r="N3648" s="20">
        <v>555.38</v>
      </c>
      <c r="O3648" s="20">
        <v>142.19</v>
      </c>
      <c r="P3648" s="28">
        <v>1.5562</v>
      </c>
      <c r="Q3648" s="29">
        <v>1.5518999999999998</v>
      </c>
      <c r="R3648" s="21">
        <v>1.5161</v>
      </c>
      <c r="S3648" s="21">
        <v>1.6036999999999999</v>
      </c>
      <c r="T3648" s="21">
        <v>1.6196000000000002</v>
      </c>
      <c r="U3648" s="21">
        <v>1.6532</v>
      </c>
      <c r="V3648" s="22">
        <v>1.8226</v>
      </c>
      <c r="AI3648" s="31">
        <f t="shared" si="288"/>
        <v>43814</v>
      </c>
      <c r="AJ3648" s="32">
        <f t="shared" si="289"/>
        <v>128.96890246438909</v>
      </c>
      <c r="AK3648" s="32">
        <f t="shared" si="290"/>
        <v>133.26600000000002</v>
      </c>
      <c r="AL3648" s="32">
        <f t="shared" si="291"/>
        <v>38.764367816091955</v>
      </c>
      <c r="AM3648" s="32">
        <f t="shared" si="292"/>
        <v>32.568807339449535</v>
      </c>
    </row>
    <row r="3649" spans="2:39" x14ac:dyDescent="0.2">
      <c r="B3649" s="6">
        <v>43815</v>
      </c>
      <c r="C3649" s="20">
        <v>2168.15</v>
      </c>
      <c r="D3649" s="20">
        <v>1328.19</v>
      </c>
      <c r="E3649" s="1">
        <v>1.2549999999999999</v>
      </c>
      <c r="F3649" s="1">
        <v>1.3049999999999999</v>
      </c>
      <c r="G3649" s="1">
        <v>1.3380000000000001</v>
      </c>
      <c r="H3649" s="1">
        <v>1.3940000000000001</v>
      </c>
      <c r="I3649" s="1">
        <v>1.3679999999999999</v>
      </c>
      <c r="J3649" s="1">
        <v>1.456</v>
      </c>
      <c r="K3649" s="5">
        <v>1.6019999999999999</v>
      </c>
      <c r="M3649" s="19">
        <v>43815</v>
      </c>
      <c r="N3649" s="20">
        <v>559.16999999999996</v>
      </c>
      <c r="O3649" s="20">
        <v>143.21</v>
      </c>
      <c r="P3649" s="28">
        <v>1.5484</v>
      </c>
      <c r="Q3649" s="29">
        <v>1.5725</v>
      </c>
      <c r="R3649" s="21">
        <v>1.5108000000000001</v>
      </c>
      <c r="S3649" s="21">
        <v>1.6263000000000001</v>
      </c>
      <c r="T3649" s="21">
        <v>1.6518000000000002</v>
      </c>
      <c r="U3649" s="21">
        <v>1.7014</v>
      </c>
      <c r="V3649" s="22">
        <v>1.8713</v>
      </c>
      <c r="AI3649" s="31">
        <f t="shared" si="288"/>
        <v>43815</v>
      </c>
      <c r="AJ3649" s="32">
        <f t="shared" si="289"/>
        <v>128.84410822631733</v>
      </c>
      <c r="AK3649" s="32">
        <f t="shared" si="290"/>
        <v>132.81899999999999</v>
      </c>
      <c r="AL3649" s="32">
        <f t="shared" si="291"/>
        <v>38.448275862068968</v>
      </c>
      <c r="AM3649" s="32">
        <f t="shared" si="292"/>
        <v>31.972477064220183</v>
      </c>
    </row>
    <row r="3650" spans="2:39" x14ac:dyDescent="0.2">
      <c r="B3650" s="6">
        <v>43816</v>
      </c>
      <c r="C3650" s="20">
        <v>2195.6799999999998</v>
      </c>
      <c r="D3650" s="20">
        <v>1332.51</v>
      </c>
      <c r="E3650" s="1">
        <v>1.26</v>
      </c>
      <c r="F3650" s="1">
        <v>1.3049999999999999</v>
      </c>
      <c r="G3650" s="1">
        <v>1.339</v>
      </c>
      <c r="H3650" s="1">
        <v>1.395</v>
      </c>
      <c r="I3650" s="1">
        <v>1.357</v>
      </c>
      <c r="J3650" s="1">
        <v>1.45</v>
      </c>
      <c r="K3650" s="5">
        <v>1.6</v>
      </c>
      <c r="M3650" s="19">
        <v>43816</v>
      </c>
      <c r="N3650" s="20">
        <v>559.9</v>
      </c>
      <c r="O3650" s="20">
        <v>143.01</v>
      </c>
      <c r="P3650" s="28">
        <v>1.5386</v>
      </c>
      <c r="Q3650" s="29">
        <v>1.5573999999999999</v>
      </c>
      <c r="R3650" s="21">
        <v>1.5133999999999999</v>
      </c>
      <c r="S3650" s="21">
        <v>1.6223999999999998</v>
      </c>
      <c r="T3650" s="21">
        <v>1.6518999999999999</v>
      </c>
      <c r="U3650" s="21">
        <v>1.7065000000000001</v>
      </c>
      <c r="V3650" s="22">
        <v>1.8801000000000001</v>
      </c>
      <c r="AI3650" s="31">
        <f t="shared" si="288"/>
        <v>43816</v>
      </c>
      <c r="AJ3650" s="32">
        <f t="shared" si="289"/>
        <v>130.48010126161032</v>
      </c>
      <c r="AK3650" s="32">
        <f t="shared" si="290"/>
        <v>133.251</v>
      </c>
      <c r="AL3650" s="32">
        <f t="shared" si="291"/>
        <v>38.477011494252871</v>
      </c>
      <c r="AM3650" s="32">
        <f t="shared" si="292"/>
        <v>31.995412844036696</v>
      </c>
    </row>
    <row r="3651" spans="2:39" x14ac:dyDescent="0.2">
      <c r="B3651" s="6">
        <v>43817</v>
      </c>
      <c r="C3651" s="20">
        <v>2194.7600000000002</v>
      </c>
      <c r="D3651" s="20">
        <v>1333.4</v>
      </c>
      <c r="E3651" s="1">
        <v>1.258</v>
      </c>
      <c r="F3651" s="1">
        <v>1.304</v>
      </c>
      <c r="G3651" s="1">
        <v>1.337</v>
      </c>
      <c r="H3651" s="1">
        <v>1.395</v>
      </c>
      <c r="I3651" s="1">
        <v>1.3599999999999999</v>
      </c>
      <c r="J3651" s="1">
        <v>1.4450000000000001</v>
      </c>
      <c r="K3651" s="5">
        <v>1.6099999999999999</v>
      </c>
      <c r="M3651" s="19">
        <v>43817</v>
      </c>
      <c r="N3651" s="20">
        <v>559.61</v>
      </c>
      <c r="O3651" s="20">
        <v>142.69999999999999</v>
      </c>
      <c r="P3651" s="28">
        <v>1.5512999999999999</v>
      </c>
      <c r="Q3651" s="29">
        <v>1.5649999999999999</v>
      </c>
      <c r="R3651" s="21">
        <v>1.5133000000000001</v>
      </c>
      <c r="S3651" s="21">
        <v>1.6287</v>
      </c>
      <c r="T3651" s="21">
        <v>1.6653</v>
      </c>
      <c r="U3651" s="21">
        <v>1.7332000000000001</v>
      </c>
      <c r="V3651" s="22">
        <v>1.9169</v>
      </c>
      <c r="AI3651" s="31">
        <f t="shared" si="288"/>
        <v>43817</v>
      </c>
      <c r="AJ3651" s="32">
        <f t="shared" si="289"/>
        <v>130.42542950016937</v>
      </c>
      <c r="AK3651" s="32">
        <f t="shared" si="290"/>
        <v>133.34</v>
      </c>
      <c r="AL3651" s="32">
        <f t="shared" si="291"/>
        <v>38.419540229885058</v>
      </c>
      <c r="AM3651" s="32">
        <f t="shared" si="292"/>
        <v>31.995412844036696</v>
      </c>
    </row>
    <row r="3652" spans="2:39" x14ac:dyDescent="0.2">
      <c r="B3652" s="6">
        <v>43818</v>
      </c>
      <c r="C3652" s="20">
        <v>2196.56</v>
      </c>
      <c r="D3652" s="20">
        <v>1337.59</v>
      </c>
      <c r="E3652" s="1">
        <v>1.2629999999999999</v>
      </c>
      <c r="F3652" s="1">
        <v>1.304</v>
      </c>
      <c r="G3652" s="1">
        <v>1.341</v>
      </c>
      <c r="H3652" s="1">
        <v>1.4020000000000001</v>
      </c>
      <c r="I3652" s="1">
        <v>1.38</v>
      </c>
      <c r="J3652" s="1">
        <v>1.4650000000000001</v>
      </c>
      <c r="K3652" s="5">
        <v>1.655</v>
      </c>
      <c r="M3652" s="19">
        <v>43818</v>
      </c>
      <c r="N3652" s="20">
        <v>561</v>
      </c>
      <c r="O3652" s="20">
        <v>143.11000000000001</v>
      </c>
      <c r="P3652" s="28">
        <v>1.5615000000000001</v>
      </c>
      <c r="Q3652" s="29">
        <v>1.5598000000000001</v>
      </c>
      <c r="R3652" s="21">
        <v>1.5081</v>
      </c>
      <c r="S3652" s="21">
        <v>1.6268</v>
      </c>
      <c r="T3652" s="21">
        <v>1.6600000000000001</v>
      </c>
      <c r="U3652" s="21">
        <v>1.7317</v>
      </c>
      <c r="V3652" s="22">
        <v>1.9203999999999999</v>
      </c>
      <c r="AI3652" s="31">
        <f t="shared" si="288"/>
        <v>43818</v>
      </c>
      <c r="AJ3652" s="32">
        <f t="shared" si="289"/>
        <v>130.53239598994514</v>
      </c>
      <c r="AK3652" s="32">
        <f t="shared" si="290"/>
        <v>133.75899999999999</v>
      </c>
      <c r="AL3652" s="32">
        <f t="shared" si="291"/>
        <v>38.53448275862069</v>
      </c>
      <c r="AM3652" s="32">
        <f t="shared" si="292"/>
        <v>32.155963302752291</v>
      </c>
    </row>
    <row r="3653" spans="2:39" x14ac:dyDescent="0.2">
      <c r="B3653" s="6">
        <v>43819</v>
      </c>
      <c r="C3653" s="20">
        <v>2204.1799999999998</v>
      </c>
      <c r="D3653" s="20">
        <v>1342.38</v>
      </c>
      <c r="E3653" s="1">
        <v>1.2629999999999999</v>
      </c>
      <c r="F3653" s="1">
        <v>1.304</v>
      </c>
      <c r="G3653" s="1">
        <v>1.34</v>
      </c>
      <c r="H3653" s="1">
        <v>1.403</v>
      </c>
      <c r="I3653" s="1">
        <v>1.385</v>
      </c>
      <c r="J3653" s="1">
        <v>1.4750000000000001</v>
      </c>
      <c r="K3653" s="5">
        <v>1.665</v>
      </c>
      <c r="M3653" s="19">
        <v>43819</v>
      </c>
      <c r="N3653" s="20">
        <v>563</v>
      </c>
      <c r="O3653" s="20">
        <v>143.84</v>
      </c>
      <c r="P3653" s="28">
        <v>1.5613000000000001</v>
      </c>
      <c r="Q3653" s="29">
        <v>1.5596000000000001</v>
      </c>
      <c r="R3653" s="21">
        <v>1.5105</v>
      </c>
      <c r="S3653" s="21">
        <v>1.6294</v>
      </c>
      <c r="T3653" s="21">
        <v>1.6573</v>
      </c>
      <c r="U3653" s="21">
        <v>1.7303999999999999</v>
      </c>
      <c r="V3653" s="22">
        <v>1.9171</v>
      </c>
      <c r="AI3653" s="31">
        <f t="shared" si="288"/>
        <v>43819</v>
      </c>
      <c r="AJ3653" s="32">
        <f t="shared" si="289"/>
        <v>130.98522079666265</v>
      </c>
      <c r="AK3653" s="32">
        <f t="shared" si="290"/>
        <v>134.238</v>
      </c>
      <c r="AL3653" s="32">
        <f t="shared" si="291"/>
        <v>38.505747126436788</v>
      </c>
      <c r="AM3653" s="32">
        <f t="shared" si="292"/>
        <v>32.178899082568805</v>
      </c>
    </row>
    <row r="3654" spans="2:39" x14ac:dyDescent="0.2">
      <c r="B3654" s="6">
        <v>43820</v>
      </c>
      <c r="C3654" s="20">
        <v>2204.1799999999998</v>
      </c>
      <c r="D3654" s="20">
        <v>1342.38</v>
      </c>
      <c r="E3654" s="1">
        <v>1.2629999999999999</v>
      </c>
      <c r="F3654" s="1">
        <v>1.304</v>
      </c>
      <c r="G3654" s="1">
        <v>1.34</v>
      </c>
      <c r="H3654" s="1">
        <v>1.403</v>
      </c>
      <c r="I3654" s="1">
        <v>1.385</v>
      </c>
      <c r="J3654" s="1">
        <v>1.4750000000000001</v>
      </c>
      <c r="K3654" s="5">
        <v>1.665</v>
      </c>
      <c r="M3654" s="19">
        <v>43820</v>
      </c>
      <c r="N3654" s="20">
        <v>563</v>
      </c>
      <c r="O3654" s="20">
        <v>143.84</v>
      </c>
      <c r="P3654" s="28">
        <v>1.5613000000000001</v>
      </c>
      <c r="Q3654" s="29">
        <v>1.5596000000000001</v>
      </c>
      <c r="R3654" s="21">
        <v>1.5105</v>
      </c>
      <c r="S3654" s="21">
        <v>1.6294</v>
      </c>
      <c r="T3654" s="21">
        <v>1.6573</v>
      </c>
      <c r="U3654" s="21">
        <v>1.7303999999999999</v>
      </c>
      <c r="V3654" s="22">
        <v>1.9171</v>
      </c>
      <c r="AI3654" s="31">
        <f t="shared" si="288"/>
        <v>43820</v>
      </c>
      <c r="AJ3654" s="32">
        <f t="shared" si="289"/>
        <v>130.98522079666265</v>
      </c>
      <c r="AK3654" s="32">
        <f t="shared" si="290"/>
        <v>134.238</v>
      </c>
      <c r="AL3654" s="32">
        <f t="shared" si="291"/>
        <v>38.505747126436788</v>
      </c>
      <c r="AM3654" s="32">
        <f t="shared" si="292"/>
        <v>32.178899082568805</v>
      </c>
    </row>
    <row r="3655" spans="2:39" x14ac:dyDescent="0.2">
      <c r="B3655" s="6">
        <v>43821</v>
      </c>
      <c r="C3655" s="20">
        <v>2204.1799999999998</v>
      </c>
      <c r="D3655" s="20">
        <v>1342.38</v>
      </c>
      <c r="E3655" s="1">
        <v>1.2629999999999999</v>
      </c>
      <c r="F3655" s="1">
        <v>1.304</v>
      </c>
      <c r="G3655" s="1">
        <v>1.34</v>
      </c>
      <c r="H3655" s="1">
        <v>1.403</v>
      </c>
      <c r="I3655" s="1">
        <v>1.385</v>
      </c>
      <c r="J3655" s="1">
        <v>1.4750000000000001</v>
      </c>
      <c r="K3655" s="5">
        <v>1.665</v>
      </c>
      <c r="M3655" s="19">
        <v>43821</v>
      </c>
      <c r="N3655" s="20">
        <v>563</v>
      </c>
      <c r="O3655" s="20">
        <v>143.84</v>
      </c>
      <c r="P3655" s="28">
        <v>1.5613000000000001</v>
      </c>
      <c r="Q3655" s="29">
        <v>1.5596000000000001</v>
      </c>
      <c r="R3655" s="21">
        <v>1.5105</v>
      </c>
      <c r="S3655" s="21">
        <v>1.6294</v>
      </c>
      <c r="T3655" s="21">
        <v>1.6573</v>
      </c>
      <c r="U3655" s="21">
        <v>1.7303999999999999</v>
      </c>
      <c r="V3655" s="22">
        <v>1.9171</v>
      </c>
      <c r="AI3655" s="31">
        <f t="shared" si="288"/>
        <v>43821</v>
      </c>
      <c r="AJ3655" s="32">
        <f t="shared" si="289"/>
        <v>130.98522079666265</v>
      </c>
      <c r="AK3655" s="32">
        <f t="shared" si="290"/>
        <v>134.238</v>
      </c>
      <c r="AL3655" s="32">
        <f t="shared" si="291"/>
        <v>38.505747126436788</v>
      </c>
      <c r="AM3655" s="32">
        <f t="shared" si="292"/>
        <v>32.178899082568805</v>
      </c>
    </row>
    <row r="3656" spans="2:39" x14ac:dyDescent="0.2">
      <c r="B3656" s="6">
        <v>43822</v>
      </c>
      <c r="C3656" s="20">
        <v>2203.71</v>
      </c>
      <c r="D3656" s="20">
        <v>1342.91</v>
      </c>
      <c r="E3656" s="1">
        <v>1.2629999999999999</v>
      </c>
      <c r="F3656" s="1">
        <v>1.304</v>
      </c>
      <c r="G3656" s="1">
        <v>1.3380000000000001</v>
      </c>
      <c r="H3656" s="1">
        <v>1.397</v>
      </c>
      <c r="I3656" s="1">
        <v>1.377</v>
      </c>
      <c r="J3656" s="1">
        <v>1.4590000000000001</v>
      </c>
      <c r="K3656" s="5">
        <v>1.6419999999999999</v>
      </c>
      <c r="M3656" s="19">
        <v>43822</v>
      </c>
      <c r="N3656" s="20">
        <v>563.42999999999995</v>
      </c>
      <c r="O3656" s="20">
        <v>143.75</v>
      </c>
      <c r="P3656" s="28">
        <v>1.5561</v>
      </c>
      <c r="Q3656" s="29">
        <v>1.5775999999999999</v>
      </c>
      <c r="R3656" s="21">
        <v>1.5261</v>
      </c>
      <c r="S3656" s="21">
        <v>1.6522999999999999</v>
      </c>
      <c r="T3656" s="21">
        <v>1.6762999999999999</v>
      </c>
      <c r="U3656" s="21">
        <v>1.7488000000000001</v>
      </c>
      <c r="V3656" s="22">
        <v>1.9294</v>
      </c>
      <c r="AI3656" s="31">
        <f t="shared" si="288"/>
        <v>43822</v>
      </c>
      <c r="AJ3656" s="32">
        <f t="shared" si="289"/>
        <v>130.95729065766562</v>
      </c>
      <c r="AK3656" s="32">
        <f t="shared" si="290"/>
        <v>134.291</v>
      </c>
      <c r="AL3656" s="32">
        <f t="shared" si="291"/>
        <v>38.448275862068968</v>
      </c>
      <c r="AM3656" s="32">
        <f t="shared" si="292"/>
        <v>32.041284403669721</v>
      </c>
    </row>
    <row r="3657" spans="2:39" x14ac:dyDescent="0.2">
      <c r="B3657" s="6">
        <v>43823</v>
      </c>
      <c r="C3657" s="20">
        <v>2190.08</v>
      </c>
      <c r="D3657" s="20">
        <v>1336.05</v>
      </c>
      <c r="E3657" s="1">
        <v>1.2629999999999999</v>
      </c>
      <c r="F3657" s="1">
        <v>1.304</v>
      </c>
      <c r="G3657" s="1">
        <v>1.3380000000000001</v>
      </c>
      <c r="H3657" s="1">
        <v>1.391</v>
      </c>
      <c r="I3657" s="1">
        <v>1.369</v>
      </c>
      <c r="J3657" s="1">
        <v>1.46</v>
      </c>
      <c r="K3657" s="5">
        <v>1.6320000000000001</v>
      </c>
      <c r="M3657" s="19">
        <v>43823</v>
      </c>
      <c r="N3657" s="20">
        <v>563.5</v>
      </c>
      <c r="O3657" s="20">
        <v>143.82</v>
      </c>
      <c r="P3657" s="28">
        <v>1.5667</v>
      </c>
      <c r="Q3657" s="29">
        <v>1.5986</v>
      </c>
      <c r="R3657" s="21">
        <v>1.5156000000000001</v>
      </c>
      <c r="S3657" s="21">
        <v>1.621</v>
      </c>
      <c r="T3657" s="21">
        <v>1.6385000000000001</v>
      </c>
      <c r="U3657" s="21">
        <v>1.7090000000000001</v>
      </c>
      <c r="V3657" s="22">
        <v>1.8996</v>
      </c>
      <c r="AI3657" s="31">
        <f t="shared" si="288"/>
        <v>43823</v>
      </c>
      <c r="AJ3657" s="32">
        <f t="shared" si="289"/>
        <v>130.14731662675231</v>
      </c>
      <c r="AK3657" s="32">
        <f t="shared" si="290"/>
        <v>133.60499999999999</v>
      </c>
      <c r="AL3657" s="32">
        <f t="shared" si="291"/>
        <v>38.448275862068968</v>
      </c>
      <c r="AM3657" s="32">
        <f t="shared" si="292"/>
        <v>31.903669724770641</v>
      </c>
    </row>
    <row r="3658" spans="2:39" x14ac:dyDescent="0.2">
      <c r="B3658" s="6">
        <v>43824</v>
      </c>
      <c r="C3658" s="20">
        <v>2190.08</v>
      </c>
      <c r="D3658" s="20">
        <v>1336.05</v>
      </c>
      <c r="E3658" s="1">
        <v>1.2629999999999999</v>
      </c>
      <c r="F3658" s="1">
        <v>1.304</v>
      </c>
      <c r="G3658" s="1">
        <v>1.3380000000000001</v>
      </c>
      <c r="H3658" s="1">
        <v>1.391</v>
      </c>
      <c r="I3658" s="1">
        <v>1.369</v>
      </c>
      <c r="J3658" s="1">
        <v>1.46</v>
      </c>
      <c r="K3658" s="5">
        <v>1.6320000000000001</v>
      </c>
      <c r="M3658" s="19">
        <v>43824</v>
      </c>
      <c r="N3658" s="20">
        <v>563.38</v>
      </c>
      <c r="O3658" s="20">
        <v>143.79</v>
      </c>
      <c r="P3658" s="28">
        <v>1.5667</v>
      </c>
      <c r="Q3658" s="29">
        <v>1.5986</v>
      </c>
      <c r="R3658" s="21">
        <v>1.5156000000000001</v>
      </c>
      <c r="S3658" s="21">
        <v>1.621</v>
      </c>
      <c r="T3658" s="21">
        <v>1.6385000000000001</v>
      </c>
      <c r="U3658" s="21">
        <v>1.7090000000000001</v>
      </c>
      <c r="V3658" s="22">
        <v>1.8996</v>
      </c>
      <c r="AI3658" s="31">
        <f t="shared" si="288"/>
        <v>43824</v>
      </c>
      <c r="AJ3658" s="32">
        <f t="shared" si="289"/>
        <v>130.14731662675231</v>
      </c>
      <c r="AK3658" s="32">
        <f t="shared" si="290"/>
        <v>133.60499999999999</v>
      </c>
      <c r="AL3658" s="32">
        <f t="shared" si="291"/>
        <v>38.448275862068968</v>
      </c>
      <c r="AM3658" s="32">
        <f t="shared" si="292"/>
        <v>31.903669724770641</v>
      </c>
    </row>
    <row r="3659" spans="2:39" x14ac:dyDescent="0.2">
      <c r="B3659" s="6">
        <v>43825</v>
      </c>
      <c r="C3659" s="20">
        <v>2197.9299999999998</v>
      </c>
      <c r="D3659" s="20">
        <v>1339.03</v>
      </c>
      <c r="E3659" s="1">
        <v>1.2629999999999999</v>
      </c>
      <c r="F3659" s="1">
        <v>1.304</v>
      </c>
      <c r="G3659" s="1">
        <v>1.34</v>
      </c>
      <c r="H3659" s="1">
        <v>1.385</v>
      </c>
      <c r="I3659" s="1">
        <v>1.365</v>
      </c>
      <c r="J3659" s="1">
        <v>1.47</v>
      </c>
      <c r="K3659" s="5">
        <v>1.639</v>
      </c>
      <c r="M3659" s="19">
        <v>43825</v>
      </c>
      <c r="N3659" s="20">
        <v>565.45000000000005</v>
      </c>
      <c r="O3659" s="20">
        <v>144.18</v>
      </c>
      <c r="P3659" s="28">
        <v>1.5640000000000001</v>
      </c>
      <c r="Q3659" s="29">
        <v>1.5908</v>
      </c>
      <c r="R3659" s="21">
        <v>1.5156000000000001</v>
      </c>
      <c r="S3659" s="21">
        <v>1.631</v>
      </c>
      <c r="T3659" s="21">
        <v>1.6438999999999999</v>
      </c>
      <c r="U3659" s="21">
        <v>1.7189000000000001</v>
      </c>
      <c r="V3659" s="22">
        <v>1.8944000000000001</v>
      </c>
      <c r="AI3659" s="31">
        <f t="shared" si="288"/>
        <v>43825</v>
      </c>
      <c r="AJ3659" s="32">
        <f t="shared" si="289"/>
        <v>130.61380937383004</v>
      </c>
      <c r="AK3659" s="32">
        <f t="shared" si="290"/>
        <v>133.90299999999999</v>
      </c>
      <c r="AL3659" s="32">
        <f t="shared" si="291"/>
        <v>38.505747126436788</v>
      </c>
      <c r="AM3659" s="32">
        <f t="shared" si="292"/>
        <v>31.766055045871553</v>
      </c>
    </row>
    <row r="3660" spans="2:39" x14ac:dyDescent="0.2">
      <c r="B3660" s="6">
        <v>43826</v>
      </c>
      <c r="C3660" s="20">
        <v>2204.21</v>
      </c>
      <c r="D3660" s="20">
        <v>1332.95</v>
      </c>
      <c r="E3660" s="1">
        <v>1.2629999999999999</v>
      </c>
      <c r="F3660" s="1">
        <v>1.304</v>
      </c>
      <c r="G3660" s="1">
        <v>1.34</v>
      </c>
      <c r="H3660" s="1">
        <v>1.3780000000000001</v>
      </c>
      <c r="I3660" s="1">
        <v>1.3660000000000001</v>
      </c>
      <c r="J3660" s="1">
        <v>1.4849999999999999</v>
      </c>
      <c r="K3660" s="5">
        <v>1.6819999999999999</v>
      </c>
      <c r="M3660" s="19">
        <v>43826</v>
      </c>
      <c r="N3660" s="20">
        <v>566.84</v>
      </c>
      <c r="O3660" s="20">
        <v>144.52000000000001</v>
      </c>
      <c r="P3660" s="28">
        <v>1.5510000000000002</v>
      </c>
      <c r="Q3660" s="29">
        <v>1.5725</v>
      </c>
      <c r="R3660" s="21">
        <v>1.4921</v>
      </c>
      <c r="S3660" s="21">
        <v>1.5811999999999999</v>
      </c>
      <c r="T3660" s="21">
        <v>1.5977999999999999</v>
      </c>
      <c r="U3660" s="21">
        <v>1.6779999999999999</v>
      </c>
      <c r="V3660" s="22">
        <v>1.8752</v>
      </c>
      <c r="AI3660" s="31">
        <f t="shared" si="288"/>
        <v>43826</v>
      </c>
      <c r="AJ3660" s="32">
        <f t="shared" si="289"/>
        <v>130.98700357149224</v>
      </c>
      <c r="AK3660" s="32">
        <f t="shared" si="290"/>
        <v>133.29500000000002</v>
      </c>
      <c r="AL3660" s="32">
        <f t="shared" si="291"/>
        <v>38.505747126436788</v>
      </c>
      <c r="AM3660" s="32">
        <f t="shared" si="292"/>
        <v>31.605504587155963</v>
      </c>
    </row>
    <row r="3661" spans="2:39" x14ac:dyDescent="0.2">
      <c r="B3661" s="6">
        <v>43827</v>
      </c>
      <c r="C3661" s="20">
        <v>2204.21</v>
      </c>
      <c r="D3661" s="20">
        <v>1332.95</v>
      </c>
      <c r="E3661" s="1">
        <v>1.2629999999999999</v>
      </c>
      <c r="F3661" s="1">
        <v>1.304</v>
      </c>
      <c r="G3661" s="1">
        <v>1.34</v>
      </c>
      <c r="H3661" s="1">
        <v>1.3780000000000001</v>
      </c>
      <c r="I3661" s="1">
        <v>1.3660000000000001</v>
      </c>
      <c r="J3661" s="1">
        <v>1.4849999999999999</v>
      </c>
      <c r="K3661" s="5">
        <v>1.6819999999999999</v>
      </c>
      <c r="M3661" s="19">
        <v>43827</v>
      </c>
      <c r="N3661" s="20">
        <v>566.84</v>
      </c>
      <c r="O3661" s="20">
        <v>144.52000000000001</v>
      </c>
      <c r="P3661" s="28">
        <v>1.5510000000000002</v>
      </c>
      <c r="Q3661" s="29">
        <v>1.5725</v>
      </c>
      <c r="R3661" s="21">
        <v>1.4921</v>
      </c>
      <c r="S3661" s="21">
        <v>1.5811999999999999</v>
      </c>
      <c r="T3661" s="21">
        <v>1.5977999999999999</v>
      </c>
      <c r="U3661" s="21">
        <v>1.6779999999999999</v>
      </c>
      <c r="V3661" s="22">
        <v>1.8752</v>
      </c>
      <c r="AI3661" s="31">
        <f t="shared" si="288"/>
        <v>43827</v>
      </c>
      <c r="AJ3661" s="32">
        <f t="shared" si="289"/>
        <v>130.98700357149224</v>
      </c>
      <c r="AK3661" s="32">
        <f t="shared" si="290"/>
        <v>133.29500000000002</v>
      </c>
      <c r="AL3661" s="32">
        <f t="shared" si="291"/>
        <v>38.505747126436788</v>
      </c>
      <c r="AM3661" s="32">
        <f t="shared" si="292"/>
        <v>31.605504587155963</v>
      </c>
    </row>
    <row r="3662" spans="2:39" x14ac:dyDescent="0.2">
      <c r="B3662" s="6">
        <v>43828</v>
      </c>
      <c r="C3662" s="20">
        <v>2204.21</v>
      </c>
      <c r="D3662" s="20">
        <v>1332.95</v>
      </c>
      <c r="E3662" s="1">
        <v>1.2629999999999999</v>
      </c>
      <c r="F3662" s="1">
        <v>1.304</v>
      </c>
      <c r="G3662" s="1">
        <v>1.34</v>
      </c>
      <c r="H3662" s="1">
        <v>1.3780000000000001</v>
      </c>
      <c r="I3662" s="1">
        <v>1.3660000000000001</v>
      </c>
      <c r="J3662" s="1">
        <v>1.4849999999999999</v>
      </c>
      <c r="K3662" s="5">
        <v>1.6819999999999999</v>
      </c>
      <c r="M3662" s="19">
        <v>43828</v>
      </c>
      <c r="N3662" s="20">
        <v>566.84</v>
      </c>
      <c r="O3662" s="20">
        <v>144.52000000000001</v>
      </c>
      <c r="P3662" s="28">
        <v>1.5510000000000002</v>
      </c>
      <c r="Q3662" s="29">
        <v>1.5725</v>
      </c>
      <c r="R3662" s="21">
        <v>1.4921</v>
      </c>
      <c r="S3662" s="21">
        <v>1.5811999999999999</v>
      </c>
      <c r="T3662" s="21">
        <v>1.5977999999999999</v>
      </c>
      <c r="U3662" s="21">
        <v>1.6779999999999999</v>
      </c>
      <c r="V3662" s="22">
        <v>1.8752</v>
      </c>
      <c r="AI3662" s="31">
        <f t="shared" si="288"/>
        <v>43828</v>
      </c>
      <c r="AJ3662" s="32">
        <f t="shared" si="289"/>
        <v>130.98700357149224</v>
      </c>
      <c r="AK3662" s="32">
        <f t="shared" si="290"/>
        <v>133.29500000000002</v>
      </c>
      <c r="AL3662" s="32">
        <f t="shared" si="291"/>
        <v>38.505747126436788</v>
      </c>
      <c r="AM3662" s="32">
        <f t="shared" si="292"/>
        <v>31.605504587155963</v>
      </c>
    </row>
    <row r="3663" spans="2:39" x14ac:dyDescent="0.2">
      <c r="B3663" s="6">
        <v>43829</v>
      </c>
      <c r="C3663" s="20">
        <v>2197.67</v>
      </c>
      <c r="D3663" s="20">
        <v>1334.65</v>
      </c>
      <c r="E3663" s="1">
        <v>1.2629999999999999</v>
      </c>
      <c r="F3663" s="1">
        <v>1.302</v>
      </c>
      <c r="G3663" s="1">
        <v>1.339</v>
      </c>
      <c r="H3663" s="1">
        <v>1.365</v>
      </c>
      <c r="I3663" s="1">
        <v>1.355</v>
      </c>
      <c r="J3663" s="1">
        <v>1.47</v>
      </c>
      <c r="K3663" s="5">
        <v>1.6720000000000002</v>
      </c>
      <c r="M3663" s="19">
        <v>43829</v>
      </c>
      <c r="N3663" s="20">
        <v>564.38</v>
      </c>
      <c r="O3663" s="20">
        <v>143.72999999999999</v>
      </c>
      <c r="P3663" s="28">
        <v>1.5202</v>
      </c>
      <c r="Q3663" s="29">
        <v>1.5699000000000001</v>
      </c>
      <c r="R3663" s="21">
        <v>1.4842</v>
      </c>
      <c r="S3663" s="21">
        <v>1.5653000000000001</v>
      </c>
      <c r="T3663" s="21">
        <v>1.5895999999999999</v>
      </c>
      <c r="U3663" s="21">
        <v>1.6699000000000002</v>
      </c>
      <c r="V3663" s="22">
        <v>1.8788</v>
      </c>
      <c r="AI3663" s="31">
        <f t="shared" si="288"/>
        <v>43829</v>
      </c>
      <c r="AJ3663" s="32">
        <f t="shared" si="289"/>
        <v>130.59835865864022</v>
      </c>
      <c r="AK3663" s="32">
        <f t="shared" si="290"/>
        <v>133.465</v>
      </c>
      <c r="AL3663" s="32">
        <f t="shared" si="291"/>
        <v>38.477011494252871</v>
      </c>
      <c r="AM3663" s="32">
        <f t="shared" si="292"/>
        <v>31.307339449541281</v>
      </c>
    </row>
    <row r="3664" spans="2:39" x14ac:dyDescent="0.2">
      <c r="B3664" s="6">
        <v>43830</v>
      </c>
      <c r="C3664" s="20">
        <v>2197.67</v>
      </c>
      <c r="D3664" s="20">
        <v>1334.65</v>
      </c>
      <c r="E3664" s="1">
        <v>1.2629999999999999</v>
      </c>
      <c r="F3664" s="1">
        <v>1.302</v>
      </c>
      <c r="G3664" s="1">
        <v>1.339</v>
      </c>
      <c r="H3664" s="1">
        <v>1.365</v>
      </c>
      <c r="I3664" s="1">
        <v>1.355</v>
      </c>
      <c r="J3664" s="1">
        <v>1.47</v>
      </c>
      <c r="K3664" s="5">
        <v>1.6720000000000002</v>
      </c>
      <c r="M3664" s="19">
        <v>43830</v>
      </c>
      <c r="N3664" s="20">
        <v>565.24</v>
      </c>
      <c r="O3664" s="20">
        <v>144.01</v>
      </c>
      <c r="P3664" s="28">
        <v>1.5436000000000001</v>
      </c>
      <c r="Q3664" s="29">
        <v>1.5779999999999998</v>
      </c>
      <c r="R3664" s="21">
        <v>1.5659999999999998</v>
      </c>
      <c r="S3664" s="21">
        <v>1.5691000000000002</v>
      </c>
      <c r="T3664" s="21">
        <v>1.6086</v>
      </c>
      <c r="U3664" s="21">
        <v>1.6909999999999998</v>
      </c>
      <c r="V3664" s="22">
        <v>1.9175</v>
      </c>
      <c r="AI3664" s="31">
        <f t="shared" si="288"/>
        <v>43830</v>
      </c>
      <c r="AJ3664" s="32">
        <f t="shared" si="289"/>
        <v>130.59835865864022</v>
      </c>
      <c r="AK3664" s="32">
        <f t="shared" si="290"/>
        <v>133.465</v>
      </c>
      <c r="AL3664" s="32">
        <f t="shared" si="291"/>
        <v>38.477011494252871</v>
      </c>
      <c r="AM3664" s="32">
        <f t="shared" si="292"/>
        <v>31.307339449541281</v>
      </c>
    </row>
    <row r="3665" spans="2:39" x14ac:dyDescent="0.2">
      <c r="B3665" s="6"/>
      <c r="C3665" s="20"/>
      <c r="D3665" s="20"/>
      <c r="K3665" s="5"/>
      <c r="M3665" s="19"/>
      <c r="N3665" s="20"/>
      <c r="O3665" s="20"/>
      <c r="P3665" s="28"/>
      <c r="Q3665" s="29"/>
      <c r="R3665" s="21"/>
      <c r="S3665" s="21"/>
      <c r="T3665" s="21"/>
      <c r="U3665" s="21"/>
      <c r="V3665" s="22"/>
      <c r="AI3665" s="31"/>
      <c r="AJ3665" s="32"/>
      <c r="AK3665" s="32"/>
      <c r="AL3665" s="32"/>
      <c r="AM3665" s="32"/>
    </row>
    <row r="3666" spans="2:39" x14ac:dyDescent="0.2">
      <c r="B3666" s="6"/>
      <c r="C3666" s="20"/>
      <c r="D3666" s="20"/>
      <c r="K3666" s="5"/>
      <c r="M3666" s="19"/>
      <c r="N3666" s="20"/>
      <c r="O3666" s="20"/>
      <c r="P3666" s="28"/>
      <c r="Q3666" s="29"/>
      <c r="R3666" s="21"/>
      <c r="S3666" s="21"/>
      <c r="T3666" s="21"/>
      <c r="U3666" s="21"/>
      <c r="V3666" s="22"/>
      <c r="AI3666" s="31"/>
      <c r="AJ3666" s="32"/>
      <c r="AK3666" s="32"/>
      <c r="AL3666" s="32"/>
      <c r="AM3666" s="32"/>
    </row>
    <row r="3667" spans="2:39" x14ac:dyDescent="0.2">
      <c r="B3667" s="6"/>
      <c r="C3667" s="20"/>
      <c r="D3667" s="20"/>
      <c r="K3667" s="5"/>
      <c r="M3667" s="19"/>
      <c r="N3667" s="20"/>
      <c r="O3667" s="20"/>
      <c r="P3667" s="28"/>
      <c r="Q3667" s="29"/>
      <c r="R3667" s="21"/>
      <c r="S3667" s="21"/>
      <c r="T3667" s="21"/>
      <c r="U3667" s="21"/>
      <c r="V3667" s="22"/>
      <c r="AI3667" s="31"/>
      <c r="AJ3667" s="32"/>
      <c r="AK3667" s="32"/>
      <c r="AL3667" s="32"/>
      <c r="AM3667" s="32"/>
    </row>
    <row r="3668" spans="2:39" x14ac:dyDescent="0.2">
      <c r="B3668" s="6"/>
      <c r="C3668" s="20"/>
      <c r="D3668" s="20"/>
      <c r="K3668" s="5"/>
      <c r="M3668" s="19"/>
      <c r="N3668" s="20"/>
      <c r="O3668" s="20"/>
      <c r="P3668" s="28"/>
      <c r="Q3668" s="29"/>
      <c r="R3668" s="21"/>
      <c r="S3668" s="21"/>
      <c r="T3668" s="21"/>
      <c r="U3668" s="21"/>
      <c r="V3668" s="22"/>
      <c r="AI3668" s="31"/>
      <c r="AJ3668" s="32"/>
      <c r="AK3668" s="32"/>
      <c r="AL3668" s="32"/>
      <c r="AM3668" s="32"/>
    </row>
    <row r="3669" spans="2:39" x14ac:dyDescent="0.2">
      <c r="B3669" s="6"/>
      <c r="C3669" s="20"/>
      <c r="D3669" s="20"/>
      <c r="K3669" s="5"/>
      <c r="M3669" s="19"/>
      <c r="N3669" s="20"/>
      <c r="O3669" s="20"/>
      <c r="P3669" s="28"/>
      <c r="Q3669" s="29"/>
      <c r="R3669" s="21"/>
      <c r="S3669" s="21"/>
      <c r="T3669" s="21"/>
      <c r="U3669" s="21"/>
      <c r="V3669" s="22"/>
      <c r="AI3669" s="31"/>
      <c r="AJ3669" s="32"/>
      <c r="AK3669" s="32"/>
      <c r="AL3669" s="32"/>
      <c r="AM3669" s="32"/>
    </row>
    <row r="3670" spans="2:39" x14ac:dyDescent="0.2">
      <c r="B3670" s="6"/>
      <c r="C3670" s="20"/>
      <c r="D3670" s="20"/>
      <c r="K3670" s="5"/>
      <c r="M3670" s="19"/>
      <c r="N3670" s="20"/>
      <c r="O3670" s="20"/>
      <c r="P3670" s="28"/>
      <c r="Q3670" s="29"/>
      <c r="R3670" s="21"/>
      <c r="S3670" s="21"/>
      <c r="T3670" s="21"/>
      <c r="U3670" s="21"/>
      <c r="V3670" s="22"/>
      <c r="AI3670" s="31"/>
      <c r="AJ3670" s="32"/>
      <c r="AK3670" s="32"/>
      <c r="AL3670" s="32"/>
      <c r="AM3670" s="32"/>
    </row>
    <row r="3671" spans="2:39" x14ac:dyDescent="0.2">
      <c r="B3671" s="6"/>
      <c r="C3671" s="20"/>
      <c r="D3671" s="20"/>
      <c r="K3671" s="5"/>
      <c r="M3671" s="19"/>
      <c r="N3671" s="20"/>
      <c r="O3671" s="20"/>
      <c r="P3671" s="28"/>
      <c r="Q3671" s="29"/>
      <c r="R3671" s="21"/>
      <c r="S3671" s="21"/>
      <c r="T3671" s="21"/>
      <c r="U3671" s="21"/>
      <c r="V3671" s="22"/>
      <c r="AI3671" s="31"/>
      <c r="AJ3671" s="32"/>
      <c r="AK3671" s="32"/>
      <c r="AL3671" s="32"/>
      <c r="AM3671" s="32"/>
    </row>
    <row r="3672" spans="2:39" x14ac:dyDescent="0.2">
      <c r="B3672" s="6"/>
      <c r="C3672" s="20"/>
      <c r="D3672" s="20"/>
      <c r="K3672" s="5"/>
      <c r="M3672" s="19"/>
      <c r="N3672" s="20"/>
      <c r="O3672" s="20"/>
      <c r="P3672" s="28"/>
      <c r="Q3672" s="29"/>
      <c r="R3672" s="21"/>
      <c r="S3672" s="21"/>
      <c r="T3672" s="21"/>
      <c r="U3672" s="21"/>
      <c r="V3672" s="22"/>
      <c r="AI3672" s="31"/>
      <c r="AJ3672" s="32"/>
      <c r="AK3672" s="32"/>
      <c r="AL3672" s="32"/>
      <c r="AM3672" s="32"/>
    </row>
    <row r="3673" spans="2:39" x14ac:dyDescent="0.2">
      <c r="B3673" s="6"/>
      <c r="C3673" s="20"/>
      <c r="D3673" s="20"/>
      <c r="K3673" s="5"/>
      <c r="M3673" s="19"/>
      <c r="N3673" s="20"/>
      <c r="O3673" s="20"/>
      <c r="P3673" s="28"/>
      <c r="Q3673" s="29"/>
      <c r="R3673" s="21"/>
      <c r="S3673" s="21"/>
      <c r="T3673" s="21"/>
      <c r="U3673" s="21"/>
      <c r="V3673" s="22"/>
      <c r="AI3673" s="31"/>
      <c r="AJ3673" s="32"/>
      <c r="AK3673" s="32"/>
      <c r="AL3673" s="32"/>
      <c r="AM3673" s="32"/>
    </row>
    <row r="3674" spans="2:39" x14ac:dyDescent="0.2">
      <c r="B3674" s="6"/>
      <c r="C3674" s="20"/>
      <c r="D3674" s="20"/>
      <c r="K3674" s="5"/>
      <c r="M3674" s="19"/>
      <c r="N3674" s="20"/>
      <c r="O3674" s="20"/>
      <c r="P3674" s="28"/>
      <c r="Q3674" s="29"/>
      <c r="R3674" s="21"/>
      <c r="S3674" s="21"/>
      <c r="T3674" s="21"/>
      <c r="U3674" s="21"/>
      <c r="V3674" s="22"/>
      <c r="AI3674" s="31"/>
      <c r="AJ3674" s="32"/>
      <c r="AK3674" s="32"/>
      <c r="AL3674" s="32"/>
      <c r="AM3674" s="32"/>
    </row>
    <row r="3675" spans="2:39" x14ac:dyDescent="0.2">
      <c r="B3675" s="6"/>
      <c r="C3675" s="20"/>
      <c r="D3675" s="20"/>
      <c r="K3675" s="5"/>
      <c r="M3675" s="19"/>
      <c r="N3675" s="20"/>
      <c r="O3675" s="20"/>
      <c r="P3675" s="28"/>
      <c r="Q3675" s="29"/>
      <c r="R3675" s="21"/>
      <c r="S3675" s="21"/>
      <c r="T3675" s="21"/>
      <c r="U3675" s="21"/>
      <c r="V3675" s="22"/>
      <c r="AI3675" s="31"/>
      <c r="AJ3675" s="32"/>
      <c r="AK3675" s="32"/>
      <c r="AL3675" s="32"/>
      <c r="AM3675" s="32"/>
    </row>
    <row r="3676" spans="2:39" x14ac:dyDescent="0.2">
      <c r="B3676" s="6"/>
      <c r="C3676" s="20"/>
      <c r="D3676" s="20"/>
      <c r="K3676" s="5"/>
      <c r="M3676" s="19"/>
      <c r="N3676" s="20"/>
      <c r="O3676" s="20"/>
      <c r="P3676" s="28"/>
      <c r="Q3676" s="29"/>
      <c r="R3676" s="21"/>
      <c r="S3676" s="21"/>
      <c r="T3676" s="21"/>
      <c r="U3676" s="21"/>
      <c r="V3676" s="22"/>
      <c r="AI3676" s="31"/>
      <c r="AJ3676" s="32"/>
      <c r="AK3676" s="32"/>
      <c r="AL3676" s="32"/>
      <c r="AM3676" s="32"/>
    </row>
    <row r="3677" spans="2:39" x14ac:dyDescent="0.2">
      <c r="B3677" s="6"/>
      <c r="C3677" s="20"/>
      <c r="D3677" s="20"/>
      <c r="K3677" s="5"/>
      <c r="M3677" s="19"/>
      <c r="N3677" s="20"/>
      <c r="O3677" s="20"/>
      <c r="P3677" s="28"/>
      <c r="Q3677" s="29"/>
      <c r="R3677" s="21"/>
      <c r="S3677" s="21"/>
      <c r="T3677" s="21"/>
      <c r="U3677" s="21"/>
      <c r="V3677" s="22"/>
      <c r="AI3677" s="31"/>
      <c r="AJ3677" s="32"/>
      <c r="AK3677" s="32"/>
      <c r="AL3677" s="32"/>
      <c r="AM3677" s="32"/>
    </row>
    <row r="3678" spans="2:39" x14ac:dyDescent="0.2">
      <c r="B3678" s="6"/>
      <c r="C3678" s="20"/>
      <c r="D3678" s="20"/>
      <c r="K3678" s="5"/>
      <c r="M3678" s="19"/>
      <c r="N3678" s="20"/>
      <c r="O3678" s="20"/>
      <c r="P3678" s="28"/>
      <c r="Q3678" s="29"/>
      <c r="R3678" s="21"/>
      <c r="S3678" s="21"/>
      <c r="T3678" s="21"/>
      <c r="U3678" s="21"/>
      <c r="V3678" s="22"/>
      <c r="AI3678" s="31"/>
      <c r="AJ3678" s="32"/>
      <c r="AK3678" s="32"/>
      <c r="AL3678" s="32"/>
      <c r="AM3678" s="32"/>
    </row>
    <row r="3679" spans="2:39" x14ac:dyDescent="0.2">
      <c r="B3679" s="6"/>
      <c r="C3679" s="20"/>
      <c r="D3679" s="20"/>
      <c r="K3679" s="5"/>
      <c r="M3679" s="19"/>
      <c r="N3679" s="20"/>
      <c r="O3679" s="20"/>
      <c r="P3679" s="28"/>
      <c r="Q3679" s="29"/>
      <c r="R3679" s="21"/>
      <c r="S3679" s="21"/>
      <c r="T3679" s="21"/>
      <c r="U3679" s="21"/>
      <c r="V3679" s="22"/>
      <c r="AI3679" s="31"/>
      <c r="AJ3679" s="32"/>
      <c r="AK3679" s="32"/>
      <c r="AL3679" s="32"/>
      <c r="AM3679" s="32"/>
    </row>
    <row r="3680" spans="2:39" x14ac:dyDescent="0.2">
      <c r="B3680" s="6"/>
      <c r="C3680" s="20"/>
      <c r="D3680" s="20"/>
      <c r="K3680" s="5"/>
      <c r="M3680" s="19"/>
      <c r="N3680" s="20"/>
      <c r="O3680" s="20"/>
      <c r="P3680" s="28"/>
      <c r="Q3680" s="29"/>
      <c r="R3680" s="21"/>
      <c r="S3680" s="21"/>
      <c r="T3680" s="21"/>
      <c r="U3680" s="21"/>
      <c r="V3680" s="22"/>
      <c r="AI3680" s="31"/>
      <c r="AJ3680" s="32"/>
      <c r="AK3680" s="32"/>
      <c r="AL3680" s="32"/>
      <c r="AM3680" s="32"/>
    </row>
    <row r="3681" spans="2:39" x14ac:dyDescent="0.2">
      <c r="B3681" s="6"/>
      <c r="C3681" s="20"/>
      <c r="D3681" s="20"/>
      <c r="K3681" s="5"/>
      <c r="M3681" s="19"/>
      <c r="N3681" s="20"/>
      <c r="O3681" s="20"/>
      <c r="P3681" s="28"/>
      <c r="Q3681" s="29"/>
      <c r="R3681" s="21"/>
      <c r="S3681" s="21"/>
      <c r="T3681" s="21"/>
      <c r="U3681" s="21"/>
      <c r="V3681" s="22"/>
      <c r="AI3681" s="31"/>
      <c r="AJ3681" s="32"/>
      <c r="AK3681" s="32"/>
      <c r="AL3681" s="32"/>
      <c r="AM3681" s="32"/>
    </row>
    <row r="3682" spans="2:39" x14ac:dyDescent="0.2">
      <c r="B3682" s="6"/>
      <c r="C3682" s="20"/>
      <c r="D3682" s="20"/>
      <c r="K3682" s="5"/>
      <c r="M3682" s="19"/>
      <c r="N3682" s="20"/>
      <c r="O3682" s="20"/>
      <c r="P3682" s="28"/>
      <c r="Q3682" s="29"/>
      <c r="R3682" s="21"/>
      <c r="S3682" s="21"/>
      <c r="T3682" s="21"/>
      <c r="U3682" s="21"/>
      <c r="V3682" s="22"/>
      <c r="AI3682" s="31"/>
      <c r="AJ3682" s="32"/>
      <c r="AK3682" s="32"/>
      <c r="AL3682" s="32"/>
      <c r="AM3682" s="32"/>
    </row>
    <row r="3683" spans="2:39" x14ac:dyDescent="0.2">
      <c r="B3683" s="6"/>
      <c r="C3683" s="20"/>
      <c r="D3683" s="20"/>
      <c r="K3683" s="5"/>
      <c r="M3683" s="19"/>
      <c r="N3683" s="20"/>
      <c r="O3683" s="20"/>
      <c r="P3683" s="28"/>
      <c r="Q3683" s="29"/>
      <c r="R3683" s="21"/>
      <c r="S3683" s="21"/>
      <c r="T3683" s="21"/>
      <c r="U3683" s="21"/>
      <c r="V3683" s="22"/>
      <c r="AI3683" s="31"/>
      <c r="AJ3683" s="32"/>
      <c r="AK3683" s="32"/>
      <c r="AL3683" s="32"/>
      <c r="AM3683" s="32"/>
    </row>
    <row r="3684" spans="2:39" x14ac:dyDescent="0.2">
      <c r="B3684" s="6"/>
      <c r="C3684" s="20"/>
      <c r="D3684" s="20"/>
      <c r="K3684" s="5"/>
      <c r="M3684" s="19"/>
      <c r="N3684" s="20"/>
      <c r="O3684" s="20"/>
      <c r="P3684" s="28"/>
      <c r="Q3684" s="29"/>
      <c r="R3684" s="21"/>
      <c r="S3684" s="21"/>
      <c r="T3684" s="21"/>
      <c r="U3684" s="21"/>
      <c r="V3684" s="22"/>
      <c r="AI3684" s="31"/>
      <c r="AJ3684" s="32"/>
      <c r="AK3684" s="32"/>
      <c r="AL3684" s="32"/>
      <c r="AM3684" s="32"/>
    </row>
    <row r="3685" spans="2:39" x14ac:dyDescent="0.2">
      <c r="B3685" s="6"/>
      <c r="C3685" s="20"/>
      <c r="D3685" s="20"/>
      <c r="K3685" s="5"/>
      <c r="M3685" s="19"/>
      <c r="N3685" s="20"/>
      <c r="O3685" s="20"/>
      <c r="P3685" s="28"/>
      <c r="Q3685" s="29"/>
      <c r="R3685" s="21"/>
      <c r="S3685" s="21"/>
      <c r="T3685" s="21"/>
      <c r="U3685" s="21"/>
      <c r="V3685" s="22"/>
      <c r="AI3685" s="31"/>
      <c r="AJ3685" s="32"/>
      <c r="AK3685" s="32"/>
      <c r="AL3685" s="32"/>
      <c r="AM3685" s="32"/>
    </row>
    <row r="3686" spans="2:39" x14ac:dyDescent="0.2">
      <c r="B3686" s="6"/>
      <c r="C3686" s="20"/>
      <c r="D3686" s="20"/>
      <c r="K3686" s="5"/>
      <c r="M3686" s="19"/>
      <c r="N3686" s="20"/>
      <c r="O3686" s="20"/>
      <c r="P3686" s="28"/>
      <c r="Q3686" s="29"/>
      <c r="R3686" s="21"/>
      <c r="S3686" s="21"/>
      <c r="T3686" s="21"/>
      <c r="U3686" s="21"/>
      <c r="V3686" s="22"/>
      <c r="AI3686" s="31"/>
      <c r="AJ3686" s="32"/>
      <c r="AK3686" s="32"/>
      <c r="AL3686" s="32"/>
      <c r="AM3686" s="32"/>
    </row>
    <row r="3687" spans="2:39" x14ac:dyDescent="0.2">
      <c r="B3687" s="6"/>
      <c r="C3687" s="20"/>
      <c r="D3687" s="20"/>
      <c r="K3687" s="5"/>
      <c r="M3687" s="19"/>
      <c r="N3687" s="20"/>
      <c r="O3687" s="20"/>
      <c r="P3687" s="28"/>
      <c r="Q3687" s="29"/>
      <c r="R3687" s="21"/>
      <c r="S3687" s="21"/>
      <c r="T3687" s="21"/>
      <c r="U3687" s="21"/>
      <c r="V3687" s="22"/>
      <c r="AI3687" s="31"/>
      <c r="AJ3687" s="32"/>
      <c r="AK3687" s="32"/>
      <c r="AL3687" s="32"/>
      <c r="AM3687" s="32"/>
    </row>
    <row r="3688" spans="2:39" x14ac:dyDescent="0.2">
      <c r="B3688" s="6"/>
      <c r="C3688" s="20"/>
      <c r="D3688" s="20"/>
      <c r="K3688" s="5"/>
      <c r="M3688" s="19"/>
      <c r="N3688" s="20"/>
      <c r="O3688" s="20"/>
      <c r="P3688" s="28"/>
      <c r="Q3688" s="29"/>
      <c r="R3688" s="21"/>
      <c r="S3688" s="21"/>
      <c r="T3688" s="21"/>
      <c r="U3688" s="21"/>
      <c r="V3688" s="22"/>
      <c r="AI3688" s="31"/>
      <c r="AJ3688" s="32"/>
      <c r="AK3688" s="32"/>
      <c r="AL3688" s="32"/>
      <c r="AM3688" s="32"/>
    </row>
    <row r="3689" spans="2:39" x14ac:dyDescent="0.2">
      <c r="B3689" s="6"/>
      <c r="C3689" s="20"/>
      <c r="D3689" s="20"/>
      <c r="K3689" s="5"/>
      <c r="M3689" s="19"/>
      <c r="N3689" s="20"/>
      <c r="O3689" s="20"/>
      <c r="P3689" s="28"/>
      <c r="Q3689" s="29"/>
      <c r="R3689" s="21"/>
      <c r="S3689" s="21"/>
      <c r="T3689" s="21"/>
      <c r="U3689" s="21"/>
      <c r="V3689" s="22"/>
      <c r="AI3689" s="31"/>
      <c r="AJ3689" s="32"/>
      <c r="AK3689" s="32"/>
      <c r="AL3689" s="32"/>
      <c r="AM3689" s="32"/>
    </row>
    <row r="3690" spans="2:39" x14ac:dyDescent="0.2">
      <c r="B3690" s="6"/>
      <c r="C3690" s="20"/>
      <c r="D3690" s="20"/>
      <c r="K3690" s="5"/>
      <c r="M3690" s="19"/>
      <c r="N3690" s="20"/>
      <c r="O3690" s="20"/>
      <c r="P3690" s="28"/>
      <c r="Q3690" s="29"/>
      <c r="R3690" s="21"/>
      <c r="S3690" s="21"/>
      <c r="T3690" s="21"/>
      <c r="U3690" s="21"/>
      <c r="V3690" s="22"/>
      <c r="AI3690" s="31"/>
      <c r="AJ3690" s="32"/>
      <c r="AK3690" s="32"/>
      <c r="AL3690" s="32"/>
      <c r="AM3690" s="32"/>
    </row>
    <row r="3691" spans="2:39" x14ac:dyDescent="0.2">
      <c r="B3691" s="6"/>
      <c r="C3691" s="20"/>
      <c r="D3691" s="20"/>
      <c r="K3691" s="5"/>
      <c r="M3691" s="19"/>
      <c r="N3691" s="20"/>
      <c r="O3691" s="20"/>
      <c r="P3691" s="28"/>
      <c r="Q3691" s="29"/>
      <c r="R3691" s="21"/>
      <c r="S3691" s="21"/>
      <c r="T3691" s="21"/>
      <c r="U3691" s="21"/>
      <c r="V3691" s="22"/>
      <c r="AI3691" s="31"/>
      <c r="AJ3691" s="32"/>
      <c r="AK3691" s="32"/>
      <c r="AL3691" s="32"/>
      <c r="AM3691" s="32"/>
    </row>
    <row r="3692" spans="2:39" x14ac:dyDescent="0.2">
      <c r="B3692" s="6"/>
      <c r="C3692" s="20"/>
      <c r="D3692" s="20"/>
      <c r="K3692" s="5"/>
      <c r="M3692" s="19"/>
      <c r="N3692" s="20"/>
      <c r="O3692" s="20"/>
      <c r="P3692" s="28"/>
      <c r="Q3692" s="29"/>
      <c r="R3692" s="21"/>
      <c r="S3692" s="21"/>
      <c r="T3692" s="21"/>
      <c r="U3692" s="21"/>
      <c r="V3692" s="22"/>
      <c r="AI3692" s="31"/>
      <c r="AJ3692" s="32"/>
      <c r="AK3692" s="32"/>
      <c r="AL3692" s="32"/>
      <c r="AM3692" s="32"/>
    </row>
    <row r="3693" spans="2:39" x14ac:dyDescent="0.2">
      <c r="B3693" s="6"/>
      <c r="C3693" s="20"/>
      <c r="D3693" s="20"/>
      <c r="K3693" s="5"/>
      <c r="M3693" s="19"/>
      <c r="N3693" s="20"/>
      <c r="O3693" s="20"/>
      <c r="P3693" s="28"/>
      <c r="Q3693" s="29"/>
      <c r="R3693" s="21"/>
      <c r="S3693" s="21"/>
      <c r="T3693" s="21"/>
      <c r="U3693" s="21"/>
      <c r="V3693" s="22"/>
      <c r="AI3693" s="31"/>
      <c r="AJ3693" s="32"/>
      <c r="AK3693" s="32"/>
      <c r="AL3693" s="32"/>
      <c r="AM3693" s="32"/>
    </row>
    <row r="3694" spans="2:39" x14ac:dyDescent="0.2">
      <c r="B3694" s="6"/>
      <c r="C3694" s="20"/>
      <c r="D3694" s="20"/>
      <c r="K3694" s="5"/>
      <c r="M3694" s="19"/>
      <c r="N3694" s="20"/>
      <c r="O3694" s="20"/>
      <c r="P3694" s="28"/>
      <c r="Q3694" s="29"/>
      <c r="R3694" s="21"/>
      <c r="S3694" s="21"/>
      <c r="T3694" s="21"/>
      <c r="U3694" s="21"/>
      <c r="V3694" s="22"/>
      <c r="AI3694" s="31"/>
      <c r="AJ3694" s="32"/>
      <c r="AK3694" s="32"/>
      <c r="AL3694" s="32"/>
      <c r="AM3694" s="32"/>
    </row>
    <row r="3695" spans="2:39" x14ac:dyDescent="0.2">
      <c r="B3695" s="6"/>
      <c r="C3695" s="20"/>
      <c r="D3695" s="20"/>
      <c r="K3695" s="5"/>
      <c r="M3695" s="19"/>
      <c r="N3695" s="20"/>
      <c r="O3695" s="20"/>
      <c r="P3695" s="28"/>
      <c r="Q3695" s="29"/>
      <c r="R3695" s="21"/>
      <c r="S3695" s="21"/>
      <c r="T3695" s="21"/>
      <c r="U3695" s="21"/>
      <c r="V3695" s="22"/>
      <c r="AI3695" s="31"/>
      <c r="AJ3695" s="32"/>
      <c r="AK3695" s="32"/>
      <c r="AL3695" s="32"/>
      <c r="AM3695" s="32"/>
    </row>
    <row r="3696" spans="2:39" x14ac:dyDescent="0.2">
      <c r="B3696" s="6"/>
      <c r="C3696" s="20"/>
      <c r="D3696" s="20"/>
      <c r="K3696" s="5"/>
      <c r="M3696" s="19"/>
      <c r="N3696" s="20"/>
      <c r="O3696" s="20"/>
      <c r="P3696" s="28"/>
      <c r="Q3696" s="29"/>
      <c r="R3696" s="21"/>
      <c r="S3696" s="21"/>
      <c r="T3696" s="21"/>
      <c r="U3696" s="21"/>
      <c r="V3696" s="22"/>
      <c r="AI3696" s="31"/>
      <c r="AJ3696" s="32"/>
      <c r="AK3696" s="32"/>
      <c r="AL3696" s="32"/>
      <c r="AM3696" s="32"/>
    </row>
    <row r="3697" spans="2:39" x14ac:dyDescent="0.2">
      <c r="B3697" s="6"/>
      <c r="C3697" s="20"/>
      <c r="D3697" s="20"/>
      <c r="K3697" s="5"/>
      <c r="M3697" s="19"/>
      <c r="N3697" s="20"/>
      <c r="O3697" s="20"/>
      <c r="P3697" s="28"/>
      <c r="Q3697" s="29"/>
      <c r="R3697" s="21"/>
      <c r="S3697" s="21"/>
      <c r="T3697" s="21"/>
      <c r="U3697" s="21"/>
      <c r="V3697" s="22"/>
      <c r="AI3697" s="31"/>
      <c r="AJ3697" s="32"/>
      <c r="AK3697" s="32"/>
      <c r="AL3697" s="32"/>
      <c r="AM3697" s="32"/>
    </row>
    <row r="3698" spans="2:39" x14ac:dyDescent="0.2">
      <c r="B3698" s="6"/>
      <c r="C3698" s="20"/>
      <c r="D3698" s="20"/>
      <c r="K3698" s="5"/>
      <c r="M3698" s="19"/>
      <c r="N3698" s="20"/>
      <c r="O3698" s="20"/>
      <c r="P3698" s="28"/>
      <c r="Q3698" s="29"/>
      <c r="R3698" s="21"/>
      <c r="S3698" s="21"/>
      <c r="T3698" s="21"/>
      <c r="U3698" s="21"/>
      <c r="V3698" s="22"/>
      <c r="AI3698" s="31"/>
      <c r="AJ3698" s="32"/>
      <c r="AK3698" s="32"/>
      <c r="AL3698" s="32"/>
      <c r="AM3698" s="32"/>
    </row>
    <row r="3699" spans="2:39" x14ac:dyDescent="0.2">
      <c r="B3699" s="6"/>
      <c r="C3699" s="20"/>
      <c r="D3699" s="20"/>
      <c r="K3699" s="5"/>
      <c r="M3699" s="19"/>
      <c r="N3699" s="20"/>
      <c r="O3699" s="20"/>
      <c r="P3699" s="28"/>
      <c r="Q3699" s="29"/>
      <c r="R3699" s="21"/>
      <c r="S3699" s="21"/>
      <c r="T3699" s="21"/>
      <c r="U3699" s="21"/>
      <c r="V3699" s="22"/>
      <c r="AI3699" s="31"/>
      <c r="AJ3699" s="32"/>
      <c r="AK3699" s="32"/>
      <c r="AL3699" s="32"/>
      <c r="AM3699" s="32"/>
    </row>
    <row r="3700" spans="2:39" x14ac:dyDescent="0.2">
      <c r="B3700" s="6"/>
      <c r="C3700" s="20"/>
      <c r="D3700" s="20"/>
      <c r="K3700" s="5"/>
      <c r="M3700" s="19"/>
      <c r="N3700" s="20"/>
      <c r="O3700" s="20"/>
      <c r="P3700" s="28"/>
      <c r="Q3700" s="29"/>
      <c r="R3700" s="21"/>
      <c r="S3700" s="21"/>
      <c r="T3700" s="21"/>
      <c r="U3700" s="21"/>
      <c r="V3700" s="22"/>
      <c r="AI3700" s="31"/>
      <c r="AJ3700" s="32"/>
      <c r="AK3700" s="32"/>
      <c r="AL3700" s="32"/>
      <c r="AM3700" s="32"/>
    </row>
    <row r="3701" spans="2:39" x14ac:dyDescent="0.2">
      <c r="B3701" s="6"/>
      <c r="C3701" s="20"/>
      <c r="D3701" s="20"/>
      <c r="K3701" s="5"/>
      <c r="M3701" s="19"/>
      <c r="N3701" s="20"/>
      <c r="O3701" s="20"/>
      <c r="P3701" s="28"/>
      <c r="Q3701" s="29"/>
      <c r="R3701" s="21"/>
      <c r="S3701" s="21"/>
      <c r="T3701" s="21"/>
      <c r="U3701" s="21"/>
      <c r="V3701" s="22"/>
      <c r="AI3701" s="31"/>
      <c r="AJ3701" s="32"/>
      <c r="AK3701" s="32"/>
      <c r="AL3701" s="32"/>
      <c r="AM3701" s="32"/>
    </row>
    <row r="3702" spans="2:39" x14ac:dyDescent="0.2">
      <c r="B3702" s="6"/>
      <c r="C3702" s="20"/>
      <c r="D3702" s="20"/>
      <c r="K3702" s="5"/>
      <c r="M3702" s="19"/>
      <c r="N3702" s="20"/>
      <c r="O3702" s="20"/>
      <c r="P3702" s="28"/>
      <c r="Q3702" s="29"/>
      <c r="R3702" s="21"/>
      <c r="S3702" s="21"/>
      <c r="T3702" s="21"/>
      <c r="U3702" s="21"/>
      <c r="V3702" s="22"/>
      <c r="AI3702" s="31"/>
      <c r="AJ3702" s="32"/>
      <c r="AK3702" s="32"/>
      <c r="AL3702" s="32"/>
      <c r="AM3702" s="32"/>
    </row>
    <row r="3703" spans="2:39" x14ac:dyDescent="0.2">
      <c r="B3703" s="6"/>
      <c r="C3703" s="20"/>
      <c r="D3703" s="20"/>
      <c r="K3703" s="5"/>
      <c r="M3703" s="19"/>
      <c r="N3703" s="20"/>
      <c r="O3703" s="20"/>
      <c r="P3703" s="28"/>
      <c r="Q3703" s="29"/>
      <c r="R3703" s="21"/>
      <c r="S3703" s="21"/>
      <c r="T3703" s="21"/>
      <c r="U3703" s="21"/>
      <c r="V3703" s="22"/>
      <c r="AI3703" s="31"/>
      <c r="AJ3703" s="32"/>
      <c r="AK3703" s="32"/>
      <c r="AL3703" s="32"/>
      <c r="AM3703" s="32"/>
    </row>
    <row r="3704" spans="2:39" x14ac:dyDescent="0.2">
      <c r="B3704" s="6"/>
      <c r="C3704" s="20"/>
      <c r="D3704" s="20"/>
      <c r="K3704" s="5"/>
      <c r="M3704" s="19"/>
      <c r="N3704" s="20"/>
      <c r="O3704" s="20"/>
      <c r="P3704" s="28"/>
      <c r="Q3704" s="29"/>
      <c r="R3704" s="21"/>
      <c r="S3704" s="21"/>
      <c r="T3704" s="21"/>
      <c r="U3704" s="21"/>
      <c r="V3704" s="22"/>
      <c r="AI3704" s="31"/>
      <c r="AJ3704" s="32"/>
      <c r="AK3704" s="32"/>
      <c r="AL3704" s="32"/>
      <c r="AM3704" s="32"/>
    </row>
    <row r="3705" spans="2:39" x14ac:dyDescent="0.2">
      <c r="B3705" s="6"/>
      <c r="C3705" s="20"/>
      <c r="D3705" s="20"/>
      <c r="K3705" s="5"/>
      <c r="M3705" s="19"/>
      <c r="N3705" s="20"/>
      <c r="O3705" s="20"/>
      <c r="P3705" s="28"/>
      <c r="Q3705" s="29"/>
      <c r="R3705" s="21"/>
      <c r="S3705" s="21"/>
      <c r="T3705" s="21"/>
      <c r="U3705" s="21"/>
      <c r="V3705" s="22"/>
      <c r="AI3705" s="31"/>
      <c r="AJ3705" s="32"/>
      <c r="AK3705" s="32"/>
      <c r="AL3705" s="32"/>
      <c r="AM3705" s="32"/>
    </row>
    <row r="3706" spans="2:39" x14ac:dyDescent="0.2">
      <c r="B3706" s="6"/>
      <c r="C3706" s="20"/>
      <c r="D3706" s="20"/>
      <c r="K3706" s="5"/>
      <c r="M3706" s="19"/>
      <c r="N3706" s="20"/>
      <c r="O3706" s="20"/>
      <c r="P3706" s="28"/>
      <c r="Q3706" s="29"/>
      <c r="R3706" s="21"/>
      <c r="S3706" s="21"/>
      <c r="T3706" s="21"/>
      <c r="U3706" s="21"/>
      <c r="V3706" s="22"/>
      <c r="AI3706" s="31"/>
      <c r="AJ3706" s="32"/>
      <c r="AK3706" s="32"/>
      <c r="AL3706" s="32"/>
      <c r="AM3706" s="32"/>
    </row>
    <row r="3707" spans="2:39" x14ac:dyDescent="0.2">
      <c r="B3707" s="6"/>
      <c r="C3707" s="20"/>
      <c r="D3707" s="20"/>
      <c r="K3707" s="5"/>
      <c r="M3707" s="19"/>
      <c r="N3707" s="20"/>
      <c r="O3707" s="20"/>
      <c r="P3707" s="28"/>
      <c r="Q3707" s="29"/>
      <c r="R3707" s="21"/>
      <c r="S3707" s="21"/>
      <c r="T3707" s="21"/>
      <c r="U3707" s="21"/>
      <c r="V3707" s="22"/>
      <c r="AI3707" s="31"/>
      <c r="AJ3707" s="32"/>
      <c r="AK3707" s="32"/>
      <c r="AL3707" s="32"/>
      <c r="AM3707" s="32"/>
    </row>
    <row r="3708" spans="2:39" x14ac:dyDescent="0.2">
      <c r="B3708" s="6"/>
      <c r="C3708" s="20"/>
      <c r="D3708" s="20"/>
      <c r="K3708" s="5"/>
      <c r="M3708" s="19"/>
      <c r="N3708" s="20"/>
      <c r="O3708" s="20"/>
      <c r="P3708" s="28"/>
      <c r="Q3708" s="29"/>
      <c r="R3708" s="21"/>
      <c r="S3708" s="21"/>
      <c r="T3708" s="21"/>
      <c r="U3708" s="21"/>
      <c r="V3708" s="22"/>
      <c r="AI3708" s="31"/>
      <c r="AJ3708" s="32"/>
      <c r="AK3708" s="32"/>
      <c r="AL3708" s="32"/>
      <c r="AM3708" s="32"/>
    </row>
    <row r="3709" spans="2:39" x14ac:dyDescent="0.2">
      <c r="B3709" s="6"/>
      <c r="C3709" s="20"/>
      <c r="D3709" s="20"/>
      <c r="K3709" s="5"/>
      <c r="M3709" s="19"/>
      <c r="N3709" s="20"/>
      <c r="O3709" s="20"/>
      <c r="P3709" s="28"/>
      <c r="Q3709" s="29"/>
      <c r="R3709" s="21"/>
      <c r="S3709" s="21"/>
      <c r="T3709" s="21"/>
      <c r="U3709" s="21"/>
      <c r="V3709" s="22"/>
      <c r="AI3709" s="31"/>
      <c r="AJ3709" s="32"/>
      <c r="AK3709" s="32"/>
      <c r="AL3709" s="32"/>
      <c r="AM3709" s="32"/>
    </row>
    <row r="3710" spans="2:39" x14ac:dyDescent="0.2">
      <c r="B3710" s="6"/>
      <c r="C3710" s="20"/>
      <c r="D3710" s="20"/>
      <c r="K3710" s="5"/>
      <c r="M3710" s="19"/>
      <c r="N3710" s="20"/>
      <c r="O3710" s="20"/>
      <c r="P3710" s="28"/>
      <c r="Q3710" s="29"/>
      <c r="R3710" s="21"/>
      <c r="S3710" s="21"/>
      <c r="T3710" s="21"/>
      <c r="U3710" s="21"/>
      <c r="V3710" s="22"/>
      <c r="AI3710" s="31"/>
      <c r="AJ3710" s="32"/>
      <c r="AK3710" s="32"/>
      <c r="AL3710" s="32"/>
      <c r="AM3710" s="32"/>
    </row>
    <row r="3711" spans="2:39" x14ac:dyDescent="0.2">
      <c r="B3711" s="6"/>
      <c r="C3711" s="20"/>
      <c r="D3711" s="20"/>
      <c r="K3711" s="5"/>
      <c r="M3711" s="19"/>
      <c r="N3711" s="20"/>
      <c r="O3711" s="20"/>
      <c r="P3711" s="28"/>
      <c r="Q3711" s="29"/>
      <c r="R3711" s="21"/>
      <c r="S3711" s="21"/>
      <c r="T3711" s="21"/>
      <c r="U3711" s="21"/>
      <c r="V3711" s="22"/>
      <c r="AI3711" s="31"/>
      <c r="AJ3711" s="32"/>
      <c r="AK3711" s="32"/>
      <c r="AL3711" s="32"/>
      <c r="AM3711" s="32"/>
    </row>
    <row r="3712" spans="2:39" x14ac:dyDescent="0.2">
      <c r="B3712" s="6"/>
      <c r="C3712" s="20"/>
      <c r="D3712" s="20"/>
      <c r="K3712" s="5"/>
      <c r="M3712" s="19"/>
      <c r="N3712" s="20"/>
      <c r="O3712" s="20"/>
      <c r="P3712" s="28"/>
      <c r="Q3712" s="29"/>
      <c r="R3712" s="21"/>
      <c r="S3712" s="21"/>
      <c r="T3712" s="21"/>
      <c r="U3712" s="21"/>
      <c r="V3712" s="22"/>
      <c r="AI3712" s="31"/>
      <c r="AJ3712" s="32"/>
      <c r="AK3712" s="32"/>
      <c r="AL3712" s="32"/>
      <c r="AM3712" s="32"/>
    </row>
    <row r="3713" spans="2:39" x14ac:dyDescent="0.2">
      <c r="B3713" s="6"/>
      <c r="C3713" s="20"/>
      <c r="D3713" s="20"/>
      <c r="K3713" s="5"/>
      <c r="M3713" s="19"/>
      <c r="N3713" s="20"/>
      <c r="O3713" s="20"/>
      <c r="P3713" s="28"/>
      <c r="Q3713" s="29"/>
      <c r="R3713" s="21"/>
      <c r="S3713" s="21"/>
      <c r="T3713" s="21"/>
      <c r="U3713" s="21"/>
      <c r="V3713" s="22"/>
      <c r="AI3713" s="31"/>
      <c r="AJ3713" s="32"/>
      <c r="AK3713" s="32"/>
      <c r="AL3713" s="32"/>
      <c r="AM3713" s="32"/>
    </row>
    <row r="3714" spans="2:39" x14ac:dyDescent="0.2">
      <c r="B3714" s="6"/>
      <c r="C3714" s="20"/>
      <c r="D3714" s="20"/>
      <c r="K3714" s="5"/>
      <c r="M3714" s="19"/>
      <c r="N3714" s="20"/>
      <c r="O3714" s="20"/>
      <c r="P3714" s="28"/>
      <c r="Q3714" s="29"/>
      <c r="R3714" s="21"/>
      <c r="S3714" s="21"/>
      <c r="T3714" s="21"/>
      <c r="U3714" s="21"/>
      <c r="V3714" s="22"/>
      <c r="AI3714" s="31"/>
      <c r="AJ3714" s="32"/>
      <c r="AK3714" s="32"/>
      <c r="AL3714" s="32"/>
      <c r="AM3714" s="32"/>
    </row>
    <row r="3715" spans="2:39" x14ac:dyDescent="0.2">
      <c r="B3715" s="6"/>
      <c r="C3715" s="20"/>
      <c r="D3715" s="20"/>
      <c r="K3715" s="5"/>
      <c r="M3715" s="19"/>
      <c r="N3715" s="20"/>
      <c r="O3715" s="20"/>
      <c r="P3715" s="28"/>
      <c r="Q3715" s="29"/>
      <c r="R3715" s="21"/>
      <c r="S3715" s="21"/>
      <c r="T3715" s="21"/>
      <c r="U3715" s="21"/>
      <c r="V3715" s="22"/>
      <c r="AI3715" s="31"/>
      <c r="AJ3715" s="32"/>
      <c r="AK3715" s="32"/>
      <c r="AL3715" s="32"/>
      <c r="AM3715" s="32"/>
    </row>
    <row r="3716" spans="2:39" x14ac:dyDescent="0.2">
      <c r="B3716" s="6"/>
      <c r="C3716" s="20"/>
      <c r="D3716" s="20"/>
      <c r="K3716" s="5"/>
      <c r="M3716" s="19"/>
      <c r="N3716" s="20"/>
      <c r="O3716" s="20"/>
      <c r="P3716" s="28"/>
      <c r="Q3716" s="29"/>
      <c r="R3716" s="21"/>
      <c r="S3716" s="21"/>
      <c r="T3716" s="21"/>
      <c r="U3716" s="21"/>
      <c r="V3716" s="22"/>
      <c r="AI3716" s="31"/>
      <c r="AJ3716" s="32"/>
      <c r="AK3716" s="32"/>
      <c r="AL3716" s="32"/>
      <c r="AM3716" s="32"/>
    </row>
    <row r="3717" spans="2:39" x14ac:dyDescent="0.2">
      <c r="B3717" s="6"/>
      <c r="C3717" s="20"/>
      <c r="D3717" s="20"/>
      <c r="K3717" s="5"/>
      <c r="M3717" s="19"/>
      <c r="N3717" s="20"/>
      <c r="O3717" s="20"/>
      <c r="P3717" s="28"/>
      <c r="Q3717" s="29"/>
      <c r="R3717" s="21"/>
      <c r="S3717" s="21"/>
      <c r="T3717" s="21"/>
      <c r="U3717" s="21"/>
      <c r="V3717" s="22"/>
      <c r="AI3717" s="31"/>
      <c r="AJ3717" s="32"/>
      <c r="AK3717" s="32"/>
      <c r="AL3717" s="32"/>
      <c r="AM3717" s="32"/>
    </row>
    <row r="3718" spans="2:39" x14ac:dyDescent="0.2">
      <c r="B3718" s="6"/>
      <c r="C3718" s="20"/>
      <c r="D3718" s="20"/>
      <c r="K3718" s="5"/>
      <c r="M3718" s="19"/>
      <c r="N3718" s="20"/>
      <c r="O3718" s="20"/>
      <c r="P3718" s="28"/>
      <c r="Q3718" s="29"/>
      <c r="R3718" s="21"/>
      <c r="S3718" s="21"/>
      <c r="T3718" s="21"/>
      <c r="U3718" s="21"/>
      <c r="V3718" s="22"/>
      <c r="AI3718" s="31"/>
      <c r="AJ3718" s="32"/>
      <c r="AK3718" s="32"/>
      <c r="AL3718" s="32"/>
      <c r="AM3718" s="32"/>
    </row>
    <row r="3719" spans="2:39" x14ac:dyDescent="0.2">
      <c r="B3719" s="6"/>
      <c r="C3719" s="20"/>
      <c r="D3719" s="20"/>
      <c r="K3719" s="5"/>
      <c r="M3719" s="19"/>
      <c r="N3719" s="20"/>
      <c r="O3719" s="20"/>
      <c r="P3719" s="28"/>
      <c r="Q3719" s="29"/>
      <c r="R3719" s="21"/>
      <c r="S3719" s="21"/>
      <c r="T3719" s="21"/>
      <c r="U3719" s="21"/>
      <c r="V3719" s="22"/>
      <c r="AI3719" s="31"/>
      <c r="AJ3719" s="32"/>
      <c r="AK3719" s="32"/>
      <c r="AL3719" s="32"/>
      <c r="AM3719" s="32"/>
    </row>
    <row r="3720" spans="2:39" x14ac:dyDescent="0.2">
      <c r="B3720" s="6"/>
      <c r="C3720" s="20"/>
      <c r="D3720" s="20"/>
      <c r="K3720" s="5"/>
      <c r="M3720" s="19"/>
      <c r="N3720" s="20"/>
      <c r="O3720" s="20"/>
      <c r="P3720" s="28"/>
      <c r="Q3720" s="29"/>
      <c r="R3720" s="21"/>
      <c r="S3720" s="21"/>
      <c r="T3720" s="21"/>
      <c r="U3720" s="21"/>
      <c r="V3720" s="22"/>
      <c r="AI3720" s="31"/>
      <c r="AJ3720" s="32"/>
      <c r="AK3720" s="32"/>
      <c r="AL3720" s="32"/>
      <c r="AM3720" s="32"/>
    </row>
    <row r="3721" spans="2:39" x14ac:dyDescent="0.2">
      <c r="B3721" s="6"/>
      <c r="C3721" s="20"/>
      <c r="D3721" s="20"/>
      <c r="K3721" s="5"/>
      <c r="M3721" s="19"/>
      <c r="N3721" s="20"/>
      <c r="O3721" s="20"/>
      <c r="P3721" s="28"/>
      <c r="Q3721" s="29"/>
      <c r="R3721" s="21"/>
      <c r="S3721" s="21"/>
      <c r="T3721" s="21"/>
      <c r="U3721" s="21"/>
      <c r="V3721" s="22"/>
      <c r="AI3721" s="31"/>
      <c r="AJ3721" s="32"/>
      <c r="AK3721" s="32"/>
      <c r="AL3721" s="32"/>
      <c r="AM3721" s="32"/>
    </row>
    <row r="3722" spans="2:39" x14ac:dyDescent="0.2">
      <c r="B3722" s="6"/>
      <c r="C3722" s="20"/>
      <c r="D3722" s="20"/>
      <c r="K3722" s="5"/>
      <c r="M3722" s="19"/>
      <c r="N3722" s="20"/>
      <c r="O3722" s="20"/>
      <c r="P3722" s="28"/>
      <c r="Q3722" s="29"/>
      <c r="R3722" s="21"/>
      <c r="S3722" s="21"/>
      <c r="T3722" s="21"/>
      <c r="U3722" s="21"/>
      <c r="V3722" s="22"/>
      <c r="AI3722" s="31"/>
      <c r="AJ3722" s="32"/>
      <c r="AK3722" s="32"/>
      <c r="AL3722" s="32"/>
      <c r="AM3722" s="32"/>
    </row>
    <row r="3723" spans="2:39" x14ac:dyDescent="0.2">
      <c r="B3723" s="6"/>
      <c r="C3723" s="20"/>
      <c r="D3723" s="20"/>
      <c r="K3723" s="5"/>
      <c r="M3723" s="19"/>
      <c r="N3723" s="20"/>
      <c r="O3723" s="20"/>
      <c r="P3723" s="28"/>
      <c r="Q3723" s="29"/>
      <c r="R3723" s="21"/>
      <c r="S3723" s="21"/>
      <c r="T3723" s="21"/>
      <c r="U3723" s="21"/>
      <c r="V3723" s="22"/>
      <c r="AI3723" s="31"/>
      <c r="AJ3723" s="32"/>
      <c r="AK3723" s="32"/>
      <c r="AL3723" s="32"/>
      <c r="AM3723" s="32"/>
    </row>
    <row r="3724" spans="2:39" x14ac:dyDescent="0.2">
      <c r="B3724" s="6"/>
      <c r="C3724" s="20"/>
      <c r="D3724" s="20"/>
      <c r="K3724" s="5"/>
      <c r="M3724" s="19"/>
      <c r="N3724" s="20"/>
      <c r="O3724" s="20"/>
      <c r="P3724" s="28"/>
      <c r="Q3724" s="29"/>
      <c r="R3724" s="21"/>
      <c r="S3724" s="21"/>
      <c r="T3724" s="21"/>
      <c r="U3724" s="21"/>
      <c r="V3724" s="22"/>
      <c r="AI3724" s="31"/>
      <c r="AJ3724" s="32"/>
      <c r="AK3724" s="32"/>
      <c r="AL3724" s="32"/>
      <c r="AM3724" s="32"/>
    </row>
    <row r="3725" spans="2:39" x14ac:dyDescent="0.2">
      <c r="B3725" s="6"/>
      <c r="C3725" s="20"/>
      <c r="D3725" s="20"/>
      <c r="K3725" s="5"/>
      <c r="M3725" s="19"/>
      <c r="N3725" s="20"/>
      <c r="O3725" s="20"/>
      <c r="P3725" s="28"/>
      <c r="Q3725" s="29"/>
      <c r="R3725" s="21"/>
      <c r="S3725" s="21"/>
      <c r="T3725" s="21"/>
      <c r="U3725" s="21"/>
      <c r="V3725" s="22"/>
      <c r="AI3725" s="31"/>
      <c r="AJ3725" s="32"/>
      <c r="AK3725" s="32"/>
      <c r="AL3725" s="32"/>
      <c r="AM3725" s="32"/>
    </row>
    <row r="3726" spans="2:39" x14ac:dyDescent="0.2">
      <c r="B3726" s="6"/>
      <c r="C3726" s="20"/>
      <c r="D3726" s="20"/>
      <c r="K3726" s="5"/>
      <c r="M3726" s="19"/>
      <c r="N3726" s="20"/>
      <c r="O3726" s="20"/>
      <c r="P3726" s="28"/>
      <c r="Q3726" s="29"/>
      <c r="R3726" s="21"/>
      <c r="S3726" s="21"/>
      <c r="T3726" s="21"/>
      <c r="U3726" s="21"/>
      <c r="V3726" s="22"/>
      <c r="AI3726" s="31"/>
      <c r="AJ3726" s="32"/>
      <c r="AK3726" s="32"/>
      <c r="AL3726" s="32"/>
      <c r="AM3726" s="32"/>
    </row>
    <row r="3727" spans="2:39" x14ac:dyDescent="0.2">
      <c r="B3727" s="6"/>
      <c r="C3727" s="20"/>
      <c r="D3727" s="20"/>
      <c r="K3727" s="5"/>
      <c r="M3727" s="19"/>
      <c r="N3727" s="20"/>
      <c r="O3727" s="20"/>
      <c r="P3727" s="28"/>
      <c r="Q3727" s="29"/>
      <c r="R3727" s="21"/>
      <c r="S3727" s="21"/>
      <c r="T3727" s="21"/>
      <c r="U3727" s="21"/>
      <c r="V3727" s="22"/>
      <c r="AI3727" s="31"/>
      <c r="AJ3727" s="32"/>
      <c r="AK3727" s="32"/>
      <c r="AL3727" s="32"/>
      <c r="AM3727" s="32"/>
    </row>
    <row r="3728" spans="2:39" x14ac:dyDescent="0.2">
      <c r="B3728" s="6"/>
      <c r="C3728" s="20"/>
      <c r="D3728" s="20"/>
      <c r="K3728" s="5"/>
      <c r="M3728" s="19"/>
      <c r="N3728" s="20"/>
      <c r="O3728" s="20"/>
      <c r="P3728" s="28"/>
      <c r="Q3728" s="29"/>
      <c r="R3728" s="21"/>
      <c r="S3728" s="21"/>
      <c r="T3728" s="21"/>
      <c r="U3728" s="21"/>
      <c r="V3728" s="22"/>
      <c r="AI3728" s="31"/>
      <c r="AJ3728" s="32"/>
      <c r="AK3728" s="32"/>
      <c r="AL3728" s="32"/>
      <c r="AM3728" s="32"/>
    </row>
    <row r="3729" spans="2:39" x14ac:dyDescent="0.2">
      <c r="B3729" s="6"/>
      <c r="C3729" s="20"/>
      <c r="D3729" s="20"/>
      <c r="K3729" s="5"/>
      <c r="M3729" s="19"/>
      <c r="N3729" s="20"/>
      <c r="O3729" s="20"/>
      <c r="P3729" s="28"/>
      <c r="Q3729" s="29"/>
      <c r="R3729" s="21"/>
      <c r="S3729" s="21"/>
      <c r="T3729" s="21"/>
      <c r="U3729" s="21"/>
      <c r="V3729" s="22"/>
      <c r="AI3729" s="31"/>
      <c r="AJ3729" s="32"/>
      <c r="AK3729" s="32"/>
      <c r="AL3729" s="32"/>
      <c r="AM3729" s="32"/>
    </row>
    <row r="3730" spans="2:39" x14ac:dyDescent="0.2">
      <c r="B3730" s="6"/>
      <c r="C3730" s="20"/>
      <c r="D3730" s="20"/>
      <c r="K3730" s="5"/>
      <c r="M3730" s="19"/>
      <c r="N3730" s="20"/>
      <c r="O3730" s="20"/>
      <c r="P3730" s="28"/>
      <c r="Q3730" s="29"/>
      <c r="R3730" s="21"/>
      <c r="S3730" s="21"/>
      <c r="T3730" s="21"/>
      <c r="U3730" s="21"/>
      <c r="V3730" s="22"/>
      <c r="AI3730" s="31"/>
      <c r="AJ3730" s="32"/>
      <c r="AK3730" s="32"/>
      <c r="AL3730" s="32"/>
      <c r="AM3730" s="32"/>
    </row>
    <row r="3731" spans="2:39" x14ac:dyDescent="0.2">
      <c r="B3731" s="6"/>
      <c r="C3731" s="20"/>
      <c r="D3731" s="20"/>
      <c r="K3731" s="5"/>
      <c r="M3731" s="19"/>
      <c r="N3731" s="20"/>
      <c r="O3731" s="20"/>
      <c r="P3731" s="28"/>
      <c r="Q3731" s="29"/>
      <c r="R3731" s="21"/>
      <c r="S3731" s="21"/>
      <c r="T3731" s="21"/>
      <c r="U3731" s="21"/>
      <c r="V3731" s="22"/>
      <c r="AI3731" s="31"/>
      <c r="AJ3731" s="32"/>
      <c r="AK3731" s="32"/>
      <c r="AL3731" s="32"/>
      <c r="AM3731" s="32"/>
    </row>
    <row r="3732" spans="2:39" x14ac:dyDescent="0.2">
      <c r="B3732" s="6"/>
      <c r="C3732" s="20"/>
      <c r="D3732" s="20"/>
      <c r="K3732" s="5"/>
      <c r="M3732" s="19"/>
      <c r="N3732" s="20"/>
      <c r="O3732" s="20"/>
      <c r="P3732" s="28"/>
      <c r="Q3732" s="29"/>
      <c r="R3732" s="21"/>
      <c r="S3732" s="21"/>
      <c r="T3732" s="21"/>
      <c r="U3732" s="21"/>
      <c r="V3732" s="22"/>
      <c r="AI3732" s="31"/>
      <c r="AJ3732" s="32"/>
      <c r="AK3732" s="32"/>
      <c r="AL3732" s="32"/>
      <c r="AM3732" s="32"/>
    </row>
    <row r="3733" spans="2:39" x14ac:dyDescent="0.2">
      <c r="B3733" s="6"/>
      <c r="C3733" s="20"/>
      <c r="D3733" s="20"/>
      <c r="K3733" s="5"/>
      <c r="M3733" s="19"/>
      <c r="N3733" s="20"/>
      <c r="O3733" s="20"/>
      <c r="P3733" s="28"/>
      <c r="Q3733" s="29"/>
      <c r="R3733" s="21"/>
      <c r="S3733" s="21"/>
      <c r="T3733" s="21"/>
      <c r="U3733" s="21"/>
      <c r="V3733" s="22"/>
      <c r="AI3733" s="31"/>
      <c r="AJ3733" s="32"/>
      <c r="AK3733" s="32"/>
      <c r="AL3733" s="32"/>
      <c r="AM3733" s="32"/>
    </row>
    <row r="3734" spans="2:39" x14ac:dyDescent="0.2">
      <c r="B3734" s="6"/>
      <c r="C3734" s="20"/>
      <c r="D3734" s="20"/>
      <c r="K3734" s="5"/>
      <c r="M3734" s="19"/>
      <c r="N3734" s="20"/>
      <c r="O3734" s="20"/>
      <c r="P3734" s="28"/>
      <c r="Q3734" s="29"/>
      <c r="R3734" s="21"/>
      <c r="S3734" s="21"/>
      <c r="T3734" s="21"/>
      <c r="U3734" s="21"/>
      <c r="V3734" s="22"/>
      <c r="AI3734" s="31"/>
      <c r="AJ3734" s="32"/>
      <c r="AK3734" s="32"/>
      <c r="AL3734" s="32"/>
      <c r="AM3734" s="32"/>
    </row>
    <row r="3735" spans="2:39" x14ac:dyDescent="0.2">
      <c r="B3735" s="6"/>
      <c r="C3735" s="20"/>
      <c r="D3735" s="20"/>
      <c r="K3735" s="5"/>
      <c r="M3735" s="19"/>
      <c r="N3735" s="20"/>
      <c r="O3735" s="20"/>
      <c r="P3735" s="28"/>
      <c r="Q3735" s="29"/>
      <c r="R3735" s="21"/>
      <c r="S3735" s="21"/>
      <c r="T3735" s="21"/>
      <c r="U3735" s="21"/>
      <c r="V3735" s="22"/>
      <c r="AI3735" s="31"/>
      <c r="AJ3735" s="32"/>
      <c r="AK3735" s="32"/>
      <c r="AL3735" s="32"/>
      <c r="AM3735" s="32"/>
    </row>
    <row r="3736" spans="2:39" x14ac:dyDescent="0.2">
      <c r="B3736" s="6"/>
      <c r="C3736" s="20"/>
      <c r="D3736" s="20"/>
      <c r="K3736" s="5"/>
      <c r="M3736" s="19"/>
      <c r="N3736" s="20"/>
      <c r="O3736" s="20"/>
      <c r="P3736" s="28"/>
      <c r="Q3736" s="29"/>
      <c r="R3736" s="21"/>
      <c r="S3736" s="21"/>
      <c r="T3736" s="21"/>
      <c r="U3736" s="21"/>
      <c r="V3736" s="22"/>
      <c r="AI3736" s="31"/>
      <c r="AJ3736" s="32"/>
      <c r="AK3736" s="32"/>
      <c r="AL3736" s="32"/>
      <c r="AM3736" s="32"/>
    </row>
    <row r="3737" spans="2:39" x14ac:dyDescent="0.2">
      <c r="B3737" s="6"/>
      <c r="C3737" s="20"/>
      <c r="D3737" s="20"/>
      <c r="K3737" s="5"/>
      <c r="M3737" s="19"/>
      <c r="N3737" s="20"/>
      <c r="O3737" s="20"/>
      <c r="P3737" s="28"/>
      <c r="Q3737" s="29"/>
      <c r="R3737" s="21"/>
      <c r="S3737" s="21"/>
      <c r="T3737" s="21"/>
      <c r="U3737" s="21"/>
      <c r="V3737" s="22"/>
      <c r="AI3737" s="31"/>
      <c r="AJ3737" s="32"/>
      <c r="AK3737" s="32"/>
      <c r="AL3737" s="32"/>
      <c r="AM3737" s="32"/>
    </row>
    <row r="3738" spans="2:39" x14ac:dyDescent="0.2">
      <c r="B3738" s="6"/>
      <c r="C3738" s="20"/>
      <c r="D3738" s="20"/>
      <c r="K3738" s="5"/>
      <c r="M3738" s="19"/>
      <c r="N3738" s="20"/>
      <c r="O3738" s="20"/>
      <c r="P3738" s="28"/>
      <c r="Q3738" s="29"/>
      <c r="R3738" s="21"/>
      <c r="S3738" s="21"/>
      <c r="T3738" s="21"/>
      <c r="U3738" s="21"/>
      <c r="V3738" s="22"/>
      <c r="AI3738" s="31"/>
      <c r="AJ3738" s="32"/>
      <c r="AK3738" s="32"/>
      <c r="AL3738" s="32"/>
      <c r="AM3738" s="32"/>
    </row>
    <row r="3739" spans="2:39" x14ac:dyDescent="0.2">
      <c r="B3739" s="6"/>
      <c r="C3739" s="20"/>
      <c r="D3739" s="20"/>
      <c r="K3739" s="5"/>
      <c r="M3739" s="19"/>
      <c r="N3739" s="20"/>
      <c r="O3739" s="20"/>
      <c r="P3739" s="28"/>
      <c r="Q3739" s="29"/>
      <c r="R3739" s="21"/>
      <c r="S3739" s="21"/>
      <c r="T3739" s="21"/>
      <c r="U3739" s="21"/>
      <c r="V3739" s="22"/>
      <c r="AI3739" s="31"/>
      <c r="AJ3739" s="32"/>
      <c r="AK3739" s="32"/>
      <c r="AL3739" s="32"/>
      <c r="AM3739" s="32"/>
    </row>
    <row r="3740" spans="2:39" x14ac:dyDescent="0.2">
      <c r="B3740" s="6"/>
      <c r="C3740" s="20"/>
      <c r="D3740" s="20"/>
      <c r="K3740" s="5"/>
      <c r="M3740" s="19"/>
      <c r="N3740" s="20"/>
      <c r="O3740" s="20"/>
      <c r="P3740" s="28"/>
      <c r="Q3740" s="29"/>
      <c r="R3740" s="21"/>
      <c r="S3740" s="21"/>
      <c r="T3740" s="21"/>
      <c r="U3740" s="21"/>
      <c r="V3740" s="22"/>
      <c r="AI3740" s="31"/>
      <c r="AJ3740" s="32"/>
      <c r="AK3740" s="32"/>
      <c r="AL3740" s="32"/>
      <c r="AM3740" s="32"/>
    </row>
    <row r="3741" spans="2:39" x14ac:dyDescent="0.2">
      <c r="B3741" s="6"/>
      <c r="C3741" s="20"/>
      <c r="D3741" s="20"/>
      <c r="K3741" s="5"/>
      <c r="M3741" s="19"/>
      <c r="N3741" s="20"/>
      <c r="O3741" s="20"/>
      <c r="P3741" s="28"/>
      <c r="Q3741" s="29"/>
      <c r="R3741" s="21"/>
      <c r="S3741" s="21"/>
      <c r="T3741" s="21"/>
      <c r="U3741" s="21"/>
      <c r="V3741" s="22"/>
      <c r="AI3741" s="31"/>
      <c r="AJ3741" s="32"/>
      <c r="AK3741" s="32"/>
      <c r="AL3741" s="32"/>
      <c r="AM3741" s="32"/>
    </row>
    <row r="3742" spans="2:39" x14ac:dyDescent="0.2">
      <c r="B3742" s="6"/>
      <c r="C3742" s="20"/>
      <c r="D3742" s="20"/>
      <c r="K3742" s="5"/>
      <c r="M3742" s="19"/>
      <c r="N3742" s="20"/>
      <c r="O3742" s="20"/>
      <c r="P3742" s="28"/>
      <c r="Q3742" s="29"/>
      <c r="R3742" s="21"/>
      <c r="S3742" s="21"/>
      <c r="T3742" s="21"/>
      <c r="U3742" s="21"/>
      <c r="V3742" s="22"/>
      <c r="AI3742" s="31"/>
      <c r="AJ3742" s="32"/>
      <c r="AK3742" s="32"/>
      <c r="AL3742" s="32"/>
      <c r="AM3742" s="32"/>
    </row>
    <row r="3743" spans="2:39" x14ac:dyDescent="0.2">
      <c r="B3743" s="6"/>
      <c r="C3743" s="20"/>
      <c r="D3743" s="20"/>
      <c r="K3743" s="5"/>
      <c r="M3743" s="19"/>
      <c r="N3743" s="20"/>
      <c r="O3743" s="20"/>
      <c r="P3743" s="28"/>
      <c r="Q3743" s="29"/>
      <c r="R3743" s="21"/>
      <c r="S3743" s="21"/>
      <c r="T3743" s="21"/>
      <c r="U3743" s="21"/>
      <c r="V3743" s="22"/>
      <c r="AI3743" s="31"/>
      <c r="AJ3743" s="32"/>
      <c r="AK3743" s="32"/>
      <c r="AL3743" s="32"/>
      <c r="AM3743" s="32"/>
    </row>
    <row r="3744" spans="2:39" x14ac:dyDescent="0.2">
      <c r="B3744" s="6"/>
      <c r="C3744" s="20"/>
      <c r="D3744" s="20"/>
      <c r="K3744" s="5"/>
      <c r="M3744" s="19"/>
      <c r="N3744" s="20"/>
      <c r="O3744" s="20"/>
      <c r="P3744" s="28"/>
      <c r="Q3744" s="29"/>
      <c r="R3744" s="21"/>
      <c r="S3744" s="21"/>
      <c r="T3744" s="21"/>
      <c r="U3744" s="21"/>
      <c r="V3744" s="22"/>
      <c r="AI3744" s="31"/>
      <c r="AJ3744" s="32"/>
      <c r="AK3744" s="32"/>
      <c r="AL3744" s="32"/>
      <c r="AM3744" s="32"/>
    </row>
    <row r="3745" spans="2:39" x14ac:dyDescent="0.2">
      <c r="B3745" s="6"/>
      <c r="C3745" s="20"/>
      <c r="D3745" s="20"/>
      <c r="K3745" s="5"/>
      <c r="M3745" s="19"/>
      <c r="N3745" s="20"/>
      <c r="O3745" s="20"/>
      <c r="P3745" s="28"/>
      <c r="Q3745" s="29"/>
      <c r="R3745" s="21"/>
      <c r="S3745" s="21"/>
      <c r="T3745" s="21"/>
      <c r="U3745" s="21"/>
      <c r="V3745" s="22"/>
      <c r="AI3745" s="31"/>
      <c r="AJ3745" s="32"/>
      <c r="AK3745" s="32"/>
      <c r="AL3745" s="32"/>
      <c r="AM3745" s="32"/>
    </row>
    <row r="3746" spans="2:39" x14ac:dyDescent="0.2">
      <c r="B3746" s="6"/>
      <c r="C3746" s="20"/>
      <c r="D3746" s="20"/>
      <c r="K3746" s="5"/>
      <c r="M3746" s="19"/>
      <c r="N3746" s="20"/>
      <c r="O3746" s="20"/>
      <c r="P3746" s="28"/>
      <c r="Q3746" s="29"/>
      <c r="R3746" s="21"/>
      <c r="S3746" s="21"/>
      <c r="T3746" s="21"/>
      <c r="U3746" s="21"/>
      <c r="V3746" s="22"/>
      <c r="AI3746" s="31"/>
      <c r="AJ3746" s="32"/>
      <c r="AK3746" s="32"/>
      <c r="AL3746" s="32"/>
      <c r="AM3746" s="32"/>
    </row>
    <row r="3747" spans="2:39" x14ac:dyDescent="0.2">
      <c r="B3747" s="6"/>
      <c r="C3747" s="20"/>
      <c r="D3747" s="20"/>
      <c r="K3747" s="5"/>
      <c r="M3747" s="19"/>
      <c r="N3747" s="20"/>
      <c r="O3747" s="20"/>
      <c r="P3747" s="28"/>
      <c r="Q3747" s="29"/>
      <c r="R3747" s="21"/>
      <c r="S3747" s="21"/>
      <c r="T3747" s="21"/>
      <c r="U3747" s="21"/>
      <c r="V3747" s="22"/>
      <c r="AI3747" s="31"/>
      <c r="AJ3747" s="32"/>
      <c r="AK3747" s="32"/>
      <c r="AL3747" s="32"/>
      <c r="AM3747" s="32"/>
    </row>
    <row r="3748" spans="2:39" x14ac:dyDescent="0.2">
      <c r="B3748" s="6"/>
      <c r="C3748" s="20"/>
      <c r="D3748" s="20"/>
      <c r="K3748" s="5"/>
      <c r="M3748" s="19"/>
      <c r="N3748" s="20"/>
      <c r="O3748" s="20"/>
      <c r="P3748" s="28"/>
      <c r="Q3748" s="29"/>
      <c r="R3748" s="21"/>
      <c r="S3748" s="21"/>
      <c r="T3748" s="21"/>
      <c r="U3748" s="21"/>
      <c r="V3748" s="22"/>
      <c r="AI3748" s="31"/>
      <c r="AJ3748" s="32"/>
      <c r="AK3748" s="32"/>
      <c r="AL3748" s="32"/>
      <c r="AM3748" s="32"/>
    </row>
    <row r="3749" spans="2:39" x14ac:dyDescent="0.2">
      <c r="B3749" s="6"/>
      <c r="C3749" s="20"/>
      <c r="D3749" s="20"/>
      <c r="K3749" s="5"/>
      <c r="M3749" s="19"/>
      <c r="N3749" s="20"/>
      <c r="O3749" s="20"/>
      <c r="P3749" s="28"/>
      <c r="Q3749" s="29"/>
      <c r="R3749" s="21"/>
      <c r="S3749" s="21"/>
      <c r="T3749" s="21"/>
      <c r="U3749" s="21"/>
      <c r="V3749" s="22"/>
      <c r="AI3749" s="31"/>
      <c r="AJ3749" s="32"/>
      <c r="AK3749" s="32"/>
      <c r="AL3749" s="32"/>
      <c r="AM3749" s="32"/>
    </row>
    <row r="3750" spans="2:39" x14ac:dyDescent="0.2">
      <c r="B3750" s="6"/>
      <c r="C3750" s="20"/>
      <c r="D3750" s="20"/>
      <c r="K3750" s="5"/>
      <c r="M3750" s="19"/>
      <c r="N3750" s="20"/>
      <c r="O3750" s="20"/>
      <c r="P3750" s="28"/>
      <c r="Q3750" s="29"/>
      <c r="R3750" s="21"/>
      <c r="S3750" s="21"/>
      <c r="T3750" s="21"/>
      <c r="U3750" s="21"/>
      <c r="V3750" s="22"/>
      <c r="AI3750" s="31"/>
      <c r="AJ3750" s="32"/>
      <c r="AK3750" s="32"/>
      <c r="AL3750" s="32"/>
      <c r="AM3750" s="32"/>
    </row>
    <row r="3751" spans="2:39" x14ac:dyDescent="0.2">
      <c r="B3751" s="6"/>
      <c r="C3751" s="20"/>
      <c r="D3751" s="20"/>
      <c r="K3751" s="5"/>
      <c r="M3751" s="19"/>
      <c r="N3751" s="20"/>
      <c r="O3751" s="20"/>
      <c r="P3751" s="28"/>
      <c r="Q3751" s="29"/>
      <c r="R3751" s="21"/>
      <c r="S3751" s="21"/>
      <c r="T3751" s="21"/>
      <c r="U3751" s="21"/>
      <c r="V3751" s="22"/>
      <c r="AI3751" s="31"/>
      <c r="AJ3751" s="32"/>
      <c r="AK3751" s="32"/>
      <c r="AL3751" s="32"/>
      <c r="AM3751" s="32"/>
    </row>
    <row r="3752" spans="2:39" x14ac:dyDescent="0.2">
      <c r="B3752" s="6"/>
      <c r="C3752" s="20"/>
      <c r="D3752" s="20"/>
      <c r="K3752" s="5"/>
      <c r="M3752" s="19"/>
      <c r="N3752" s="20"/>
      <c r="O3752" s="20"/>
      <c r="P3752" s="28"/>
      <c r="Q3752" s="29"/>
      <c r="R3752" s="21"/>
      <c r="S3752" s="21"/>
      <c r="T3752" s="21"/>
      <c r="U3752" s="21"/>
      <c r="V3752" s="22"/>
      <c r="AI3752" s="31"/>
      <c r="AJ3752" s="32"/>
      <c r="AK3752" s="32"/>
      <c r="AL3752" s="32"/>
      <c r="AM3752" s="32"/>
    </row>
    <row r="3753" spans="2:39" x14ac:dyDescent="0.2">
      <c r="B3753" s="6"/>
      <c r="C3753" s="20"/>
      <c r="D3753" s="20"/>
      <c r="K3753" s="5"/>
      <c r="M3753" s="19"/>
      <c r="N3753" s="20"/>
      <c r="O3753" s="20"/>
      <c r="P3753" s="28"/>
      <c r="Q3753" s="29"/>
      <c r="R3753" s="21"/>
      <c r="S3753" s="21"/>
      <c r="T3753" s="21"/>
      <c r="U3753" s="21"/>
      <c r="V3753" s="22"/>
      <c r="AI3753" s="31"/>
      <c r="AJ3753" s="32"/>
      <c r="AK3753" s="32"/>
      <c r="AL3753" s="32"/>
      <c r="AM3753" s="32"/>
    </row>
    <row r="3754" spans="2:39" x14ac:dyDescent="0.2">
      <c r="B3754" s="6"/>
      <c r="C3754" s="20"/>
      <c r="D3754" s="20"/>
      <c r="K3754" s="5"/>
      <c r="M3754" s="19"/>
      <c r="N3754" s="20"/>
      <c r="O3754" s="20"/>
      <c r="P3754" s="28"/>
      <c r="Q3754" s="29"/>
      <c r="R3754" s="21"/>
      <c r="S3754" s="21"/>
      <c r="T3754" s="21"/>
      <c r="U3754" s="21"/>
      <c r="V3754" s="22"/>
      <c r="AI3754" s="31"/>
      <c r="AJ3754" s="32"/>
      <c r="AK3754" s="32"/>
      <c r="AL3754" s="32"/>
      <c r="AM3754" s="32"/>
    </row>
    <row r="3755" spans="2:39" x14ac:dyDescent="0.2">
      <c r="B3755" s="6"/>
      <c r="C3755" s="20"/>
      <c r="D3755" s="20"/>
      <c r="K3755" s="5"/>
      <c r="M3755" s="19"/>
      <c r="N3755" s="20"/>
      <c r="O3755" s="20"/>
      <c r="P3755" s="28"/>
      <c r="Q3755" s="29"/>
      <c r="R3755" s="21"/>
      <c r="S3755" s="21"/>
      <c r="T3755" s="21"/>
      <c r="U3755" s="21"/>
      <c r="V3755" s="22"/>
      <c r="AI3755" s="31"/>
      <c r="AJ3755" s="32"/>
      <c r="AK3755" s="32"/>
      <c r="AL3755" s="32"/>
      <c r="AM3755" s="32"/>
    </row>
    <row r="3756" spans="2:39" x14ac:dyDescent="0.2">
      <c r="B3756" s="6"/>
      <c r="C3756" s="20"/>
      <c r="D3756" s="20"/>
      <c r="K3756" s="5"/>
      <c r="M3756" s="19"/>
      <c r="N3756" s="20"/>
      <c r="O3756" s="20"/>
      <c r="P3756" s="28"/>
      <c r="Q3756" s="29"/>
      <c r="R3756" s="21"/>
      <c r="S3756" s="21"/>
      <c r="T3756" s="21"/>
      <c r="U3756" s="21"/>
      <c r="V3756" s="22"/>
      <c r="AI3756" s="31"/>
      <c r="AJ3756" s="32"/>
      <c r="AK3756" s="32"/>
      <c r="AL3756" s="32"/>
      <c r="AM3756" s="32"/>
    </row>
    <row r="3757" spans="2:39" x14ac:dyDescent="0.2">
      <c r="B3757" s="6"/>
      <c r="C3757" s="20"/>
      <c r="D3757" s="20"/>
      <c r="K3757" s="5"/>
      <c r="M3757" s="19"/>
      <c r="N3757" s="20"/>
      <c r="O3757" s="20"/>
      <c r="P3757" s="28"/>
      <c r="Q3757" s="29"/>
      <c r="R3757" s="21"/>
      <c r="S3757" s="21"/>
      <c r="T3757" s="21"/>
      <c r="U3757" s="21"/>
      <c r="V3757" s="22"/>
      <c r="AI3757" s="31"/>
      <c r="AJ3757" s="32"/>
      <c r="AK3757" s="32"/>
      <c r="AL3757" s="32"/>
      <c r="AM3757" s="32"/>
    </row>
    <row r="3758" spans="2:39" x14ac:dyDescent="0.2">
      <c r="B3758" s="6"/>
      <c r="C3758" s="20"/>
      <c r="D3758" s="20"/>
      <c r="K3758" s="5"/>
      <c r="M3758" s="19"/>
      <c r="N3758" s="20"/>
      <c r="O3758" s="20"/>
      <c r="P3758" s="28"/>
      <c r="Q3758" s="29"/>
      <c r="R3758" s="21"/>
      <c r="S3758" s="21"/>
      <c r="T3758" s="21"/>
      <c r="U3758" s="21"/>
      <c r="V3758" s="22"/>
      <c r="AI3758" s="31"/>
      <c r="AJ3758" s="32"/>
      <c r="AK3758" s="32"/>
      <c r="AL3758" s="32"/>
      <c r="AM3758" s="32"/>
    </row>
    <row r="3759" spans="2:39" x14ac:dyDescent="0.2">
      <c r="B3759" s="6"/>
      <c r="C3759" s="20"/>
      <c r="D3759" s="20"/>
      <c r="K3759" s="5"/>
      <c r="M3759" s="19"/>
      <c r="N3759" s="20"/>
      <c r="O3759" s="20"/>
      <c r="P3759" s="28"/>
      <c r="Q3759" s="29"/>
      <c r="R3759" s="21"/>
      <c r="S3759" s="21"/>
      <c r="T3759" s="21"/>
      <c r="U3759" s="21"/>
      <c r="V3759" s="22"/>
      <c r="AI3759" s="31"/>
      <c r="AJ3759" s="32"/>
      <c r="AK3759" s="32"/>
      <c r="AL3759" s="32"/>
      <c r="AM3759" s="32"/>
    </row>
    <row r="3760" spans="2:39" x14ac:dyDescent="0.2">
      <c r="B3760" s="6"/>
      <c r="C3760" s="20"/>
      <c r="D3760" s="20"/>
      <c r="K3760" s="5"/>
      <c r="M3760" s="19"/>
      <c r="N3760" s="20"/>
      <c r="O3760" s="20"/>
      <c r="P3760" s="28"/>
      <c r="Q3760" s="29"/>
      <c r="R3760" s="21"/>
      <c r="S3760" s="21"/>
      <c r="T3760" s="21"/>
      <c r="U3760" s="21"/>
      <c r="V3760" s="22"/>
      <c r="AI3760" s="31"/>
      <c r="AJ3760" s="32"/>
      <c r="AK3760" s="32"/>
      <c r="AL3760" s="32"/>
      <c r="AM3760" s="32"/>
    </row>
    <row r="3761" spans="2:39" x14ac:dyDescent="0.2">
      <c r="B3761" s="6"/>
      <c r="C3761" s="20"/>
      <c r="D3761" s="20"/>
      <c r="K3761" s="5"/>
      <c r="M3761" s="19"/>
      <c r="N3761" s="20"/>
      <c r="O3761" s="20"/>
      <c r="P3761" s="28"/>
      <c r="Q3761" s="29"/>
      <c r="R3761" s="21"/>
      <c r="S3761" s="21"/>
      <c r="T3761" s="21"/>
      <c r="U3761" s="21"/>
      <c r="V3761" s="22"/>
      <c r="AI3761" s="31"/>
      <c r="AJ3761" s="32"/>
      <c r="AK3761" s="32"/>
      <c r="AL3761" s="32"/>
      <c r="AM3761" s="32"/>
    </row>
    <row r="3762" spans="2:39" x14ac:dyDescent="0.2">
      <c r="B3762" s="6"/>
      <c r="C3762" s="20"/>
      <c r="D3762" s="20"/>
      <c r="K3762" s="5"/>
      <c r="M3762" s="19"/>
      <c r="N3762" s="20"/>
      <c r="O3762" s="20"/>
      <c r="P3762" s="28"/>
      <c r="Q3762" s="29"/>
      <c r="R3762" s="21"/>
      <c r="S3762" s="21"/>
      <c r="T3762" s="21"/>
      <c r="U3762" s="21"/>
      <c r="V3762" s="22"/>
      <c r="AI3762" s="31"/>
      <c r="AJ3762" s="32"/>
      <c r="AK3762" s="32"/>
      <c r="AL3762" s="32"/>
      <c r="AM3762" s="32"/>
    </row>
    <row r="3763" spans="2:39" x14ac:dyDescent="0.2">
      <c r="B3763" s="6"/>
      <c r="C3763" s="20"/>
      <c r="D3763" s="20"/>
      <c r="K3763" s="5"/>
      <c r="M3763" s="19"/>
      <c r="N3763" s="20"/>
      <c r="O3763" s="20"/>
      <c r="P3763" s="28"/>
      <c r="Q3763" s="29"/>
      <c r="R3763" s="21"/>
      <c r="S3763" s="21"/>
      <c r="T3763" s="21"/>
      <c r="U3763" s="21"/>
      <c r="V3763" s="22"/>
      <c r="AI3763" s="31"/>
      <c r="AJ3763" s="32"/>
      <c r="AK3763" s="32"/>
      <c r="AL3763" s="32"/>
      <c r="AM3763" s="32"/>
    </row>
    <row r="3764" spans="2:39" x14ac:dyDescent="0.2">
      <c r="B3764" s="6"/>
      <c r="C3764" s="20"/>
      <c r="D3764" s="20"/>
      <c r="K3764" s="5"/>
      <c r="M3764" s="19"/>
      <c r="N3764" s="20"/>
      <c r="O3764" s="20"/>
      <c r="P3764" s="28"/>
      <c r="Q3764" s="29"/>
      <c r="R3764" s="21"/>
      <c r="S3764" s="21"/>
      <c r="T3764" s="21"/>
      <c r="U3764" s="21"/>
      <c r="V3764" s="22"/>
      <c r="AI3764" s="31"/>
      <c r="AJ3764" s="32"/>
      <c r="AK3764" s="32"/>
      <c r="AL3764" s="32"/>
      <c r="AM3764" s="32"/>
    </row>
    <row r="3765" spans="2:39" x14ac:dyDescent="0.2">
      <c r="B3765" s="6"/>
      <c r="C3765" s="20"/>
      <c r="D3765" s="20"/>
      <c r="K3765" s="5"/>
      <c r="M3765" s="19"/>
      <c r="N3765" s="20"/>
      <c r="O3765" s="20"/>
      <c r="P3765" s="28"/>
      <c r="Q3765" s="29"/>
      <c r="R3765" s="21"/>
      <c r="S3765" s="21"/>
      <c r="T3765" s="21"/>
      <c r="U3765" s="21"/>
      <c r="V3765" s="22"/>
      <c r="AI3765" s="31"/>
      <c r="AJ3765" s="32"/>
      <c r="AK3765" s="32"/>
      <c r="AL3765" s="32"/>
      <c r="AM3765" s="32"/>
    </row>
    <row r="3766" spans="2:39" x14ac:dyDescent="0.2">
      <c r="B3766" s="6"/>
      <c r="C3766" s="20"/>
      <c r="D3766" s="20"/>
      <c r="K3766" s="5"/>
      <c r="M3766" s="19"/>
      <c r="N3766" s="20"/>
      <c r="O3766" s="20"/>
      <c r="P3766" s="28"/>
      <c r="Q3766" s="29"/>
      <c r="R3766" s="21"/>
      <c r="S3766" s="21"/>
      <c r="T3766" s="21"/>
      <c r="U3766" s="21"/>
      <c r="V3766" s="22"/>
      <c r="AI3766" s="31"/>
      <c r="AJ3766" s="32"/>
      <c r="AK3766" s="32"/>
      <c r="AL3766" s="32"/>
      <c r="AM3766" s="32"/>
    </row>
    <row r="3767" spans="2:39" x14ac:dyDescent="0.2">
      <c r="B3767" s="6"/>
      <c r="C3767" s="20"/>
      <c r="D3767" s="20"/>
      <c r="K3767" s="5"/>
      <c r="M3767" s="19"/>
      <c r="N3767" s="20"/>
      <c r="O3767" s="20"/>
      <c r="P3767" s="28"/>
      <c r="Q3767" s="29"/>
      <c r="R3767" s="21"/>
      <c r="S3767" s="21"/>
      <c r="T3767" s="21"/>
      <c r="U3767" s="21"/>
      <c r="V3767" s="22"/>
      <c r="AI3767" s="31"/>
      <c r="AJ3767" s="32"/>
      <c r="AK3767" s="32"/>
      <c r="AL3767" s="32"/>
      <c r="AM3767" s="32"/>
    </row>
    <row r="3768" spans="2:39" x14ac:dyDescent="0.2">
      <c r="B3768" s="6"/>
      <c r="C3768" s="20"/>
      <c r="D3768" s="20"/>
      <c r="K3768" s="5"/>
      <c r="M3768" s="19"/>
      <c r="N3768" s="20"/>
      <c r="O3768" s="20"/>
      <c r="P3768" s="28"/>
      <c r="Q3768" s="29"/>
      <c r="R3768" s="21"/>
      <c r="S3768" s="21"/>
      <c r="T3768" s="21"/>
      <c r="U3768" s="21"/>
      <c r="V3768" s="22"/>
      <c r="AI3768" s="31"/>
      <c r="AJ3768" s="32"/>
      <c r="AK3768" s="32"/>
      <c r="AL3768" s="32"/>
      <c r="AM3768" s="32"/>
    </row>
    <row r="3769" spans="2:39" x14ac:dyDescent="0.2">
      <c r="B3769" s="6"/>
      <c r="C3769" s="20"/>
      <c r="D3769" s="20"/>
      <c r="K3769" s="5"/>
      <c r="M3769" s="19"/>
      <c r="N3769" s="20"/>
      <c r="O3769" s="20"/>
      <c r="P3769" s="28"/>
      <c r="Q3769" s="29"/>
      <c r="R3769" s="21"/>
      <c r="S3769" s="21"/>
      <c r="T3769" s="21"/>
      <c r="U3769" s="21"/>
      <c r="V3769" s="22"/>
      <c r="AI3769" s="31"/>
      <c r="AJ3769" s="32"/>
      <c r="AK3769" s="32"/>
      <c r="AL3769" s="32"/>
      <c r="AM3769" s="32"/>
    </row>
    <row r="3770" spans="2:39" x14ac:dyDescent="0.2">
      <c r="B3770" s="6"/>
      <c r="C3770" s="20"/>
      <c r="D3770" s="20"/>
      <c r="K3770" s="5"/>
      <c r="M3770" s="19"/>
      <c r="N3770" s="20"/>
      <c r="O3770" s="20"/>
      <c r="P3770" s="28"/>
      <c r="Q3770" s="29"/>
      <c r="R3770" s="21"/>
      <c r="S3770" s="21"/>
      <c r="T3770" s="21"/>
      <c r="U3770" s="21"/>
      <c r="V3770" s="22"/>
      <c r="AI3770" s="31"/>
      <c r="AJ3770" s="32"/>
      <c r="AK3770" s="32"/>
      <c r="AL3770" s="32"/>
      <c r="AM3770" s="32"/>
    </row>
    <row r="3771" spans="2:39" x14ac:dyDescent="0.2">
      <c r="B3771" s="6"/>
      <c r="C3771" s="20"/>
      <c r="D3771" s="20"/>
      <c r="K3771" s="5"/>
      <c r="M3771" s="19"/>
      <c r="N3771" s="20"/>
      <c r="O3771" s="20"/>
      <c r="P3771" s="28"/>
      <c r="Q3771" s="29"/>
      <c r="R3771" s="21"/>
      <c r="S3771" s="21"/>
      <c r="T3771" s="21"/>
      <c r="U3771" s="21"/>
      <c r="V3771" s="22"/>
      <c r="AI3771" s="31"/>
      <c r="AJ3771" s="32"/>
      <c r="AK3771" s="32"/>
      <c r="AL3771" s="32"/>
      <c r="AM3771" s="32"/>
    </row>
    <row r="3772" spans="2:39" x14ac:dyDescent="0.2">
      <c r="B3772" s="6"/>
      <c r="C3772" s="20"/>
      <c r="D3772" s="20"/>
      <c r="K3772" s="5"/>
      <c r="M3772" s="19"/>
      <c r="N3772" s="20"/>
      <c r="O3772" s="20"/>
      <c r="P3772" s="28"/>
      <c r="Q3772" s="29"/>
      <c r="R3772" s="21"/>
      <c r="S3772" s="21"/>
      <c r="T3772" s="21"/>
      <c r="U3772" s="21"/>
      <c r="V3772" s="22"/>
      <c r="AI3772" s="31"/>
      <c r="AJ3772" s="32"/>
      <c r="AK3772" s="32"/>
      <c r="AL3772" s="32"/>
      <c r="AM3772" s="32"/>
    </row>
    <row r="3773" spans="2:39" x14ac:dyDescent="0.2">
      <c r="B3773" s="6"/>
      <c r="C3773" s="20"/>
      <c r="D3773" s="20"/>
      <c r="K3773" s="5"/>
      <c r="M3773" s="19"/>
      <c r="N3773" s="20"/>
      <c r="O3773" s="20"/>
      <c r="P3773" s="28"/>
      <c r="Q3773" s="29"/>
      <c r="R3773" s="21"/>
      <c r="S3773" s="21"/>
      <c r="T3773" s="21"/>
      <c r="U3773" s="21"/>
      <c r="V3773" s="22"/>
      <c r="AI3773" s="31"/>
      <c r="AJ3773" s="32"/>
      <c r="AK3773" s="32"/>
      <c r="AL3773" s="32"/>
      <c r="AM3773" s="32"/>
    </row>
    <row r="3774" spans="2:39" x14ac:dyDescent="0.2">
      <c r="B3774" s="6"/>
      <c r="C3774" s="20"/>
      <c r="D3774" s="20"/>
      <c r="K3774" s="5"/>
      <c r="M3774" s="19"/>
      <c r="N3774" s="20"/>
      <c r="O3774" s="20"/>
      <c r="P3774" s="28"/>
      <c r="Q3774" s="29"/>
      <c r="R3774" s="21"/>
      <c r="S3774" s="21"/>
      <c r="T3774" s="21"/>
      <c r="U3774" s="21"/>
      <c r="V3774" s="22"/>
      <c r="AI3774" s="31"/>
      <c r="AJ3774" s="32"/>
      <c r="AK3774" s="32"/>
      <c r="AL3774" s="32"/>
      <c r="AM3774" s="32"/>
    </row>
    <row r="3775" spans="2:39" x14ac:dyDescent="0.2">
      <c r="B3775" s="6"/>
      <c r="C3775" s="20"/>
      <c r="D3775" s="20"/>
      <c r="K3775" s="5"/>
      <c r="M3775" s="19"/>
      <c r="N3775" s="20"/>
      <c r="O3775" s="20"/>
      <c r="P3775" s="28"/>
      <c r="Q3775" s="29"/>
      <c r="R3775" s="21"/>
      <c r="S3775" s="21"/>
      <c r="T3775" s="21"/>
      <c r="U3775" s="21"/>
      <c r="V3775" s="22"/>
      <c r="AI3775" s="31"/>
      <c r="AJ3775" s="32"/>
      <c r="AK3775" s="32"/>
      <c r="AL3775" s="32"/>
      <c r="AM3775" s="32"/>
    </row>
    <row r="3776" spans="2:39" x14ac:dyDescent="0.2">
      <c r="B3776" s="6"/>
      <c r="C3776" s="20"/>
      <c r="D3776" s="20"/>
      <c r="K3776" s="5"/>
      <c r="M3776" s="19"/>
      <c r="N3776" s="20"/>
      <c r="O3776" s="20"/>
      <c r="P3776" s="28"/>
      <c r="Q3776" s="29"/>
      <c r="R3776" s="21"/>
      <c r="S3776" s="21"/>
      <c r="T3776" s="21"/>
      <c r="U3776" s="21"/>
      <c r="V3776" s="22"/>
      <c r="AI3776" s="31"/>
      <c r="AJ3776" s="32"/>
      <c r="AK3776" s="32"/>
      <c r="AL3776" s="32"/>
      <c r="AM3776" s="32"/>
    </row>
    <row r="3777" spans="2:39" x14ac:dyDescent="0.2">
      <c r="B3777" s="6"/>
      <c r="C3777" s="20"/>
      <c r="D3777" s="20"/>
      <c r="K3777" s="5"/>
      <c r="M3777" s="19"/>
      <c r="N3777" s="20"/>
      <c r="O3777" s="20"/>
      <c r="P3777" s="28"/>
      <c r="Q3777" s="29"/>
      <c r="R3777" s="21"/>
      <c r="S3777" s="21"/>
      <c r="T3777" s="21"/>
      <c r="U3777" s="21"/>
      <c r="V3777" s="22"/>
      <c r="AI3777" s="31"/>
      <c r="AJ3777" s="32"/>
      <c r="AK3777" s="32"/>
      <c r="AL3777" s="32"/>
      <c r="AM3777" s="32"/>
    </row>
    <row r="3778" spans="2:39" x14ac:dyDescent="0.2">
      <c r="B3778" s="6"/>
      <c r="C3778" s="20"/>
      <c r="D3778" s="20"/>
      <c r="K3778" s="5"/>
      <c r="M3778" s="19"/>
      <c r="N3778" s="20"/>
      <c r="O3778" s="20"/>
      <c r="P3778" s="28"/>
      <c r="Q3778" s="29"/>
      <c r="R3778" s="21"/>
      <c r="S3778" s="21"/>
      <c r="T3778" s="21"/>
      <c r="U3778" s="21"/>
      <c r="V3778" s="22"/>
      <c r="AI3778" s="31"/>
      <c r="AJ3778" s="32"/>
      <c r="AK3778" s="32"/>
      <c r="AL3778" s="32"/>
      <c r="AM3778" s="32"/>
    </row>
    <row r="3779" spans="2:39" x14ac:dyDescent="0.2">
      <c r="B3779" s="6"/>
      <c r="C3779" s="20"/>
      <c r="D3779" s="20"/>
      <c r="K3779" s="5"/>
      <c r="M3779" s="19"/>
      <c r="N3779" s="20"/>
      <c r="O3779" s="20"/>
      <c r="P3779" s="28"/>
      <c r="Q3779" s="29"/>
      <c r="R3779" s="21"/>
      <c r="S3779" s="21"/>
      <c r="T3779" s="21"/>
      <c r="U3779" s="21"/>
      <c r="V3779" s="22"/>
      <c r="AI3779" s="31"/>
      <c r="AJ3779" s="32"/>
      <c r="AK3779" s="32"/>
      <c r="AL3779" s="32"/>
      <c r="AM3779" s="32"/>
    </row>
    <row r="3780" spans="2:39" x14ac:dyDescent="0.2">
      <c r="B3780" s="6"/>
      <c r="C3780" s="20"/>
      <c r="D3780" s="20"/>
      <c r="K3780" s="5"/>
      <c r="M3780" s="19"/>
      <c r="N3780" s="20"/>
      <c r="O3780" s="20"/>
      <c r="P3780" s="28"/>
      <c r="Q3780" s="29"/>
      <c r="R3780" s="21"/>
      <c r="S3780" s="21"/>
      <c r="T3780" s="21"/>
      <c r="U3780" s="21"/>
      <c r="V3780" s="22"/>
      <c r="AI3780" s="31"/>
      <c r="AJ3780" s="32"/>
      <c r="AK3780" s="32"/>
      <c r="AL3780" s="32"/>
      <c r="AM3780" s="32"/>
    </row>
    <row r="3781" spans="2:39" x14ac:dyDescent="0.2">
      <c r="B3781" s="6"/>
      <c r="C3781" s="20"/>
      <c r="D3781" s="20"/>
      <c r="K3781" s="5"/>
      <c r="M3781" s="19"/>
      <c r="N3781" s="20"/>
      <c r="O3781" s="20"/>
      <c r="P3781" s="28"/>
      <c r="Q3781" s="29"/>
      <c r="R3781" s="21"/>
      <c r="S3781" s="21"/>
      <c r="T3781" s="21"/>
      <c r="U3781" s="21"/>
      <c r="V3781" s="22"/>
      <c r="AI3781" s="31"/>
      <c r="AJ3781" s="32"/>
      <c r="AK3781" s="32"/>
      <c r="AL3781" s="32"/>
      <c r="AM3781" s="32"/>
    </row>
    <row r="3782" spans="2:39" x14ac:dyDescent="0.2">
      <c r="B3782" s="6"/>
      <c r="C3782" s="20"/>
      <c r="D3782" s="20"/>
      <c r="K3782" s="5"/>
      <c r="M3782" s="19"/>
      <c r="N3782" s="20"/>
      <c r="O3782" s="20"/>
      <c r="P3782" s="28"/>
      <c r="Q3782" s="29"/>
      <c r="R3782" s="21"/>
      <c r="S3782" s="21"/>
      <c r="T3782" s="21"/>
      <c r="U3782" s="21"/>
      <c r="V3782" s="22"/>
      <c r="AI3782" s="31"/>
      <c r="AJ3782" s="32"/>
      <c r="AK3782" s="32"/>
      <c r="AL3782" s="32"/>
      <c r="AM3782" s="32"/>
    </row>
    <row r="3783" spans="2:39" x14ac:dyDescent="0.2">
      <c r="B3783" s="6"/>
      <c r="C3783" s="20"/>
      <c r="D3783" s="20"/>
      <c r="K3783" s="5"/>
      <c r="M3783" s="19"/>
      <c r="N3783" s="20"/>
      <c r="O3783" s="20"/>
      <c r="P3783" s="28"/>
      <c r="Q3783" s="29"/>
      <c r="R3783" s="21"/>
      <c r="S3783" s="21"/>
      <c r="T3783" s="21"/>
      <c r="U3783" s="21"/>
      <c r="V3783" s="22"/>
      <c r="AI3783" s="31"/>
      <c r="AJ3783" s="32"/>
      <c r="AK3783" s="32"/>
      <c r="AL3783" s="32"/>
      <c r="AM3783" s="32"/>
    </row>
    <row r="3784" spans="2:39" x14ac:dyDescent="0.2">
      <c r="B3784" s="6"/>
      <c r="C3784" s="20"/>
      <c r="D3784" s="20"/>
      <c r="K3784" s="5"/>
      <c r="M3784" s="19"/>
      <c r="N3784" s="20"/>
      <c r="O3784" s="20"/>
      <c r="P3784" s="28"/>
      <c r="Q3784" s="29"/>
      <c r="R3784" s="21"/>
      <c r="S3784" s="21"/>
      <c r="T3784" s="21"/>
      <c r="U3784" s="21"/>
      <c r="V3784" s="22"/>
      <c r="AI3784" s="31"/>
      <c r="AJ3784" s="32"/>
      <c r="AK3784" s="32"/>
      <c r="AL3784" s="32"/>
      <c r="AM3784" s="32"/>
    </row>
    <row r="3785" spans="2:39" x14ac:dyDescent="0.2">
      <c r="B3785" s="6"/>
      <c r="C3785" s="20"/>
      <c r="D3785" s="20"/>
      <c r="K3785" s="5"/>
      <c r="M3785" s="19"/>
      <c r="N3785" s="20"/>
      <c r="O3785" s="20"/>
      <c r="P3785" s="28"/>
      <c r="Q3785" s="29"/>
      <c r="R3785" s="21"/>
      <c r="S3785" s="21"/>
      <c r="T3785" s="21"/>
      <c r="U3785" s="21"/>
      <c r="V3785" s="22"/>
      <c r="AI3785" s="31"/>
      <c r="AJ3785" s="32"/>
      <c r="AK3785" s="32"/>
      <c r="AL3785" s="32"/>
      <c r="AM3785" s="32"/>
    </row>
    <row r="3786" spans="2:39" x14ac:dyDescent="0.2">
      <c r="B3786" s="6"/>
      <c r="C3786" s="20"/>
      <c r="D3786" s="20"/>
      <c r="K3786" s="5"/>
      <c r="M3786" s="19"/>
      <c r="N3786" s="20"/>
      <c r="O3786" s="20"/>
      <c r="P3786" s="28"/>
      <c r="Q3786" s="29"/>
      <c r="R3786" s="21"/>
      <c r="S3786" s="21"/>
      <c r="T3786" s="21"/>
      <c r="U3786" s="21"/>
      <c r="V3786" s="22"/>
      <c r="AI3786" s="31"/>
      <c r="AJ3786" s="32"/>
      <c r="AK3786" s="32"/>
      <c r="AL3786" s="32"/>
      <c r="AM3786" s="32"/>
    </row>
    <row r="3787" spans="2:39" x14ac:dyDescent="0.2">
      <c r="B3787" s="6"/>
      <c r="C3787" s="20"/>
      <c r="D3787" s="20"/>
      <c r="K3787" s="5"/>
      <c r="M3787" s="19"/>
      <c r="N3787" s="20"/>
      <c r="O3787" s="20"/>
      <c r="P3787" s="28"/>
      <c r="Q3787" s="29"/>
      <c r="R3787" s="21"/>
      <c r="S3787" s="21"/>
      <c r="T3787" s="21"/>
      <c r="U3787" s="21"/>
      <c r="V3787" s="22"/>
      <c r="AI3787" s="31"/>
      <c r="AJ3787" s="32"/>
      <c r="AK3787" s="32"/>
      <c r="AL3787" s="32"/>
      <c r="AM3787" s="32"/>
    </row>
    <row r="3788" spans="2:39" x14ac:dyDescent="0.2">
      <c r="B3788" s="6"/>
      <c r="C3788" s="20"/>
      <c r="D3788" s="20"/>
      <c r="K3788" s="5"/>
      <c r="M3788" s="19"/>
      <c r="N3788" s="20"/>
      <c r="O3788" s="20"/>
      <c r="P3788" s="28"/>
      <c r="Q3788" s="29"/>
      <c r="R3788" s="21"/>
      <c r="S3788" s="21"/>
      <c r="T3788" s="21"/>
      <c r="U3788" s="21"/>
      <c r="V3788" s="22"/>
      <c r="AI3788" s="31"/>
      <c r="AJ3788" s="32"/>
      <c r="AK3788" s="32"/>
      <c r="AL3788" s="32"/>
      <c r="AM3788" s="32"/>
    </row>
    <row r="3789" spans="2:39" x14ac:dyDescent="0.2">
      <c r="B3789" s="6"/>
      <c r="C3789" s="20"/>
      <c r="D3789" s="20"/>
      <c r="K3789" s="5"/>
      <c r="M3789" s="19"/>
      <c r="N3789" s="20"/>
      <c r="O3789" s="20"/>
      <c r="P3789" s="28"/>
      <c r="Q3789" s="29"/>
      <c r="R3789" s="21"/>
      <c r="S3789" s="21"/>
      <c r="T3789" s="21"/>
      <c r="U3789" s="21"/>
      <c r="V3789" s="22"/>
      <c r="AI3789" s="31"/>
      <c r="AJ3789" s="32"/>
      <c r="AK3789" s="32"/>
      <c r="AL3789" s="32"/>
      <c r="AM3789" s="32"/>
    </row>
    <row r="3790" spans="2:39" x14ac:dyDescent="0.2">
      <c r="B3790" s="6"/>
      <c r="C3790" s="20"/>
      <c r="D3790" s="20"/>
      <c r="K3790" s="5"/>
      <c r="M3790" s="19"/>
      <c r="N3790" s="20"/>
      <c r="O3790" s="20"/>
      <c r="P3790" s="28"/>
      <c r="Q3790" s="29"/>
      <c r="R3790" s="21"/>
      <c r="S3790" s="21"/>
      <c r="T3790" s="21"/>
      <c r="U3790" s="21"/>
      <c r="V3790" s="22"/>
      <c r="AI3790" s="31"/>
      <c r="AJ3790" s="32"/>
      <c r="AK3790" s="32"/>
      <c r="AL3790" s="32"/>
      <c r="AM3790" s="32"/>
    </row>
    <row r="3791" spans="2:39" x14ac:dyDescent="0.2">
      <c r="B3791" s="6"/>
      <c r="C3791" s="20"/>
      <c r="D3791" s="20"/>
      <c r="K3791" s="5"/>
      <c r="M3791" s="19"/>
      <c r="N3791" s="20"/>
      <c r="O3791" s="20"/>
      <c r="P3791" s="28"/>
      <c r="Q3791" s="29"/>
      <c r="R3791" s="21"/>
      <c r="S3791" s="21"/>
      <c r="T3791" s="21"/>
      <c r="U3791" s="21"/>
      <c r="V3791" s="22"/>
      <c r="AI3791" s="31"/>
      <c r="AJ3791" s="32"/>
      <c r="AK3791" s="32"/>
      <c r="AL3791" s="32"/>
      <c r="AM3791" s="32"/>
    </row>
    <row r="3792" spans="2:39" x14ac:dyDescent="0.2">
      <c r="B3792" s="6"/>
      <c r="C3792" s="20"/>
      <c r="D3792" s="20"/>
      <c r="K3792" s="5"/>
      <c r="M3792" s="19"/>
      <c r="N3792" s="20"/>
      <c r="O3792" s="20"/>
      <c r="P3792" s="28"/>
      <c r="Q3792" s="29"/>
      <c r="R3792" s="21"/>
      <c r="S3792" s="21"/>
      <c r="T3792" s="21"/>
      <c r="U3792" s="21"/>
      <c r="V3792" s="22"/>
      <c r="AI3792" s="31"/>
      <c r="AJ3792" s="32"/>
      <c r="AK3792" s="32"/>
      <c r="AL3792" s="32"/>
      <c r="AM3792" s="32"/>
    </row>
    <row r="3793" spans="2:39" x14ac:dyDescent="0.2">
      <c r="B3793" s="6"/>
      <c r="C3793" s="20"/>
      <c r="D3793" s="20"/>
      <c r="K3793" s="5"/>
      <c r="M3793" s="19"/>
      <c r="N3793" s="20"/>
      <c r="O3793" s="20"/>
      <c r="P3793" s="28"/>
      <c r="Q3793" s="29"/>
      <c r="R3793" s="21"/>
      <c r="S3793" s="21"/>
      <c r="T3793" s="21"/>
      <c r="U3793" s="21"/>
      <c r="V3793" s="22"/>
      <c r="AI3793" s="31"/>
      <c r="AJ3793" s="32"/>
      <c r="AK3793" s="32"/>
      <c r="AL3793" s="32"/>
      <c r="AM3793" s="32"/>
    </row>
    <row r="3794" spans="2:39" x14ac:dyDescent="0.2">
      <c r="B3794" s="6"/>
      <c r="C3794" s="20"/>
      <c r="D3794" s="20"/>
      <c r="K3794" s="5"/>
      <c r="M3794" s="19"/>
      <c r="N3794" s="20"/>
      <c r="O3794" s="20"/>
      <c r="P3794" s="28"/>
      <c r="Q3794" s="29"/>
      <c r="R3794" s="21"/>
      <c r="S3794" s="21"/>
      <c r="T3794" s="21"/>
      <c r="U3794" s="21"/>
      <c r="V3794" s="22"/>
      <c r="AI3794" s="31"/>
      <c r="AJ3794" s="32"/>
      <c r="AK3794" s="32"/>
      <c r="AL3794" s="32"/>
      <c r="AM3794" s="32"/>
    </row>
    <row r="3795" spans="2:39" x14ac:dyDescent="0.2">
      <c r="B3795" s="6"/>
      <c r="C3795" s="20"/>
      <c r="D3795" s="20"/>
      <c r="K3795" s="5"/>
      <c r="M3795" s="19"/>
      <c r="N3795" s="20"/>
      <c r="O3795" s="20"/>
      <c r="P3795" s="28"/>
      <c r="Q3795" s="29"/>
      <c r="R3795" s="21"/>
      <c r="S3795" s="21"/>
      <c r="T3795" s="21"/>
      <c r="U3795" s="21"/>
      <c r="V3795" s="22"/>
      <c r="AI3795" s="31"/>
      <c r="AJ3795" s="32"/>
      <c r="AK3795" s="32"/>
      <c r="AL3795" s="32"/>
      <c r="AM3795" s="32"/>
    </row>
    <row r="3796" spans="2:39" x14ac:dyDescent="0.2">
      <c r="B3796" s="6"/>
      <c r="C3796" s="20"/>
      <c r="D3796" s="20"/>
      <c r="K3796" s="5"/>
      <c r="M3796" s="19"/>
      <c r="N3796" s="20"/>
      <c r="O3796" s="20"/>
      <c r="P3796" s="28"/>
      <c r="Q3796" s="29"/>
      <c r="R3796" s="21"/>
      <c r="S3796" s="21"/>
      <c r="T3796" s="21"/>
      <c r="U3796" s="21"/>
      <c r="V3796" s="22"/>
      <c r="AI3796" s="31"/>
      <c r="AJ3796" s="32"/>
      <c r="AK3796" s="32"/>
      <c r="AL3796" s="32"/>
      <c r="AM3796" s="32"/>
    </row>
    <row r="3797" spans="2:39" x14ac:dyDescent="0.2">
      <c r="B3797" s="6"/>
      <c r="C3797" s="20"/>
      <c r="D3797" s="20"/>
      <c r="K3797" s="5"/>
      <c r="M3797" s="19"/>
      <c r="N3797" s="20"/>
      <c r="O3797" s="20"/>
      <c r="P3797" s="28"/>
      <c r="Q3797" s="29"/>
      <c r="R3797" s="21"/>
      <c r="S3797" s="21"/>
      <c r="T3797" s="21"/>
      <c r="U3797" s="21"/>
      <c r="V3797" s="22"/>
      <c r="AI3797" s="31"/>
      <c r="AJ3797" s="32"/>
      <c r="AK3797" s="32"/>
      <c r="AL3797" s="32"/>
      <c r="AM3797" s="32"/>
    </row>
    <row r="3798" spans="2:39" x14ac:dyDescent="0.2">
      <c r="B3798" s="6"/>
      <c r="C3798" s="20"/>
      <c r="D3798" s="20"/>
      <c r="K3798" s="5"/>
      <c r="M3798" s="19"/>
      <c r="N3798" s="20"/>
      <c r="O3798" s="20"/>
      <c r="P3798" s="28"/>
      <c r="Q3798" s="29"/>
      <c r="R3798" s="21"/>
      <c r="S3798" s="21"/>
      <c r="T3798" s="21"/>
      <c r="U3798" s="21"/>
      <c r="V3798" s="22"/>
      <c r="AI3798" s="31"/>
      <c r="AJ3798" s="32"/>
      <c r="AK3798" s="32"/>
      <c r="AL3798" s="32"/>
      <c r="AM3798" s="32"/>
    </row>
    <row r="3799" spans="2:39" x14ac:dyDescent="0.2">
      <c r="B3799" s="6"/>
      <c r="C3799" s="20"/>
      <c r="D3799" s="20"/>
      <c r="K3799" s="5"/>
      <c r="M3799" s="19"/>
      <c r="N3799" s="20"/>
      <c r="O3799" s="20"/>
      <c r="P3799" s="28"/>
      <c r="Q3799" s="29"/>
      <c r="R3799" s="21"/>
      <c r="S3799" s="21"/>
      <c r="T3799" s="21"/>
      <c r="U3799" s="21"/>
      <c r="V3799" s="22"/>
      <c r="AI3799" s="31"/>
      <c r="AJ3799" s="32"/>
      <c r="AK3799" s="32"/>
      <c r="AL3799" s="32"/>
      <c r="AM3799" s="32"/>
    </row>
    <row r="3800" spans="2:39" x14ac:dyDescent="0.2">
      <c r="B3800" s="6"/>
      <c r="C3800" s="20"/>
      <c r="D3800" s="20"/>
      <c r="K3800" s="5"/>
      <c r="M3800" s="19"/>
      <c r="N3800" s="20"/>
      <c r="O3800" s="20"/>
      <c r="P3800" s="28"/>
      <c r="Q3800" s="29"/>
      <c r="R3800" s="21"/>
      <c r="S3800" s="21"/>
      <c r="T3800" s="21"/>
      <c r="U3800" s="21"/>
      <c r="V3800" s="22"/>
      <c r="AI3800" s="31"/>
      <c r="AJ3800" s="32"/>
      <c r="AK3800" s="32"/>
      <c r="AL3800" s="32"/>
      <c r="AM3800" s="32"/>
    </row>
    <row r="3801" spans="2:39" x14ac:dyDescent="0.2">
      <c r="B3801" s="6"/>
      <c r="C3801" s="20"/>
      <c r="D3801" s="20"/>
      <c r="K3801" s="5"/>
      <c r="M3801" s="19"/>
      <c r="N3801" s="20"/>
      <c r="O3801" s="20"/>
      <c r="P3801" s="28"/>
      <c r="Q3801" s="29"/>
      <c r="R3801" s="21"/>
      <c r="S3801" s="21"/>
      <c r="T3801" s="21"/>
      <c r="U3801" s="21"/>
      <c r="V3801" s="22"/>
      <c r="AI3801" s="31"/>
      <c r="AJ3801" s="32"/>
      <c r="AK3801" s="32"/>
      <c r="AL3801" s="32"/>
      <c r="AM3801" s="32"/>
    </row>
    <row r="3802" spans="2:39" x14ac:dyDescent="0.2">
      <c r="B3802" s="6"/>
      <c r="C3802" s="20"/>
      <c r="D3802" s="20"/>
      <c r="K3802" s="5"/>
      <c r="M3802" s="19"/>
      <c r="N3802" s="20"/>
      <c r="O3802" s="20"/>
      <c r="P3802" s="28"/>
      <c r="Q3802" s="29"/>
      <c r="R3802" s="21"/>
      <c r="S3802" s="21"/>
      <c r="T3802" s="21"/>
      <c r="U3802" s="21"/>
      <c r="V3802" s="22"/>
      <c r="AI3802" s="31"/>
      <c r="AJ3802" s="32"/>
      <c r="AK3802" s="32"/>
      <c r="AL3802" s="32"/>
      <c r="AM3802" s="32"/>
    </row>
    <row r="3803" spans="2:39" x14ac:dyDescent="0.2">
      <c r="B3803" s="6"/>
      <c r="C3803" s="20"/>
      <c r="D3803" s="20"/>
      <c r="K3803" s="5"/>
      <c r="M3803" s="19"/>
      <c r="N3803" s="20"/>
      <c r="O3803" s="20"/>
      <c r="P3803" s="28"/>
      <c r="Q3803" s="29"/>
      <c r="R3803" s="21"/>
      <c r="S3803" s="21"/>
      <c r="T3803" s="21"/>
      <c r="U3803" s="21"/>
      <c r="V3803" s="22"/>
      <c r="AI3803" s="31"/>
      <c r="AJ3803" s="32"/>
      <c r="AK3803" s="32"/>
      <c r="AL3803" s="32"/>
      <c r="AM3803" s="32"/>
    </row>
    <row r="3804" spans="2:39" x14ac:dyDescent="0.2">
      <c r="B3804" s="6"/>
      <c r="C3804" s="20"/>
      <c r="D3804" s="20"/>
      <c r="K3804" s="5"/>
      <c r="M3804" s="19"/>
      <c r="N3804" s="20"/>
      <c r="O3804" s="20"/>
      <c r="P3804" s="28"/>
      <c r="Q3804" s="29"/>
      <c r="R3804" s="21"/>
      <c r="S3804" s="21"/>
      <c r="T3804" s="21"/>
      <c r="U3804" s="21"/>
      <c r="V3804" s="22"/>
      <c r="AI3804" s="31"/>
      <c r="AJ3804" s="32"/>
      <c r="AK3804" s="32"/>
      <c r="AL3804" s="32"/>
      <c r="AM3804" s="32"/>
    </row>
    <row r="3805" spans="2:39" x14ac:dyDescent="0.2">
      <c r="B3805" s="6"/>
      <c r="C3805" s="20"/>
      <c r="D3805" s="20"/>
      <c r="K3805" s="5"/>
      <c r="M3805" s="19"/>
      <c r="N3805" s="20"/>
      <c r="O3805" s="20"/>
      <c r="P3805" s="28"/>
      <c r="Q3805" s="29"/>
      <c r="R3805" s="21"/>
      <c r="S3805" s="21"/>
      <c r="T3805" s="21"/>
      <c r="U3805" s="21"/>
      <c r="V3805" s="22"/>
      <c r="AI3805" s="31"/>
      <c r="AJ3805" s="32"/>
      <c r="AK3805" s="32"/>
      <c r="AL3805" s="32"/>
      <c r="AM3805" s="32"/>
    </row>
    <row r="3806" spans="2:39" x14ac:dyDescent="0.2">
      <c r="B3806" s="6"/>
      <c r="C3806" s="20"/>
      <c r="D3806" s="20"/>
      <c r="K3806" s="5"/>
      <c r="M3806" s="19"/>
      <c r="N3806" s="20"/>
      <c r="O3806" s="20"/>
      <c r="P3806" s="28"/>
      <c r="Q3806" s="29"/>
      <c r="R3806" s="21"/>
      <c r="S3806" s="21"/>
      <c r="T3806" s="21"/>
      <c r="U3806" s="21"/>
      <c r="V3806" s="22"/>
      <c r="AI3806" s="31"/>
      <c r="AJ3806" s="32"/>
      <c r="AK3806" s="32"/>
      <c r="AL3806" s="32"/>
      <c r="AM3806" s="32"/>
    </row>
    <row r="3807" spans="2:39" x14ac:dyDescent="0.2">
      <c r="B3807" s="6"/>
      <c r="C3807" s="20"/>
      <c r="D3807" s="20"/>
      <c r="K3807" s="5"/>
      <c r="M3807" s="19"/>
      <c r="N3807" s="20"/>
      <c r="O3807" s="20"/>
      <c r="P3807" s="28"/>
      <c r="Q3807" s="29"/>
      <c r="R3807" s="21"/>
      <c r="S3807" s="21"/>
      <c r="T3807" s="21"/>
      <c r="U3807" s="21"/>
      <c r="V3807" s="22"/>
      <c r="AI3807" s="31"/>
      <c r="AJ3807" s="32"/>
      <c r="AK3807" s="32"/>
      <c r="AL3807" s="32"/>
      <c r="AM3807" s="32"/>
    </row>
    <row r="3808" spans="2:39" x14ac:dyDescent="0.2">
      <c r="B3808" s="6"/>
      <c r="C3808" s="20"/>
      <c r="D3808" s="20"/>
      <c r="K3808" s="5"/>
      <c r="M3808" s="19"/>
      <c r="N3808" s="20"/>
      <c r="O3808" s="20"/>
      <c r="P3808" s="28"/>
      <c r="Q3808" s="29"/>
      <c r="R3808" s="21"/>
      <c r="S3808" s="21"/>
      <c r="T3808" s="21"/>
      <c r="U3808" s="21"/>
      <c r="V3808" s="22"/>
      <c r="AI3808" s="31"/>
      <c r="AJ3808" s="32"/>
      <c r="AK3808" s="32"/>
      <c r="AL3808" s="32"/>
      <c r="AM3808" s="32"/>
    </row>
    <row r="3809" spans="2:39" x14ac:dyDescent="0.2">
      <c r="B3809" s="6"/>
      <c r="C3809" s="20"/>
      <c r="D3809" s="20"/>
      <c r="K3809" s="5"/>
      <c r="M3809" s="19"/>
      <c r="N3809" s="20"/>
      <c r="O3809" s="20"/>
      <c r="P3809" s="28"/>
      <c r="Q3809" s="29"/>
      <c r="R3809" s="21"/>
      <c r="S3809" s="21"/>
      <c r="T3809" s="21"/>
      <c r="U3809" s="21"/>
      <c r="V3809" s="22"/>
      <c r="AI3809" s="31"/>
      <c r="AJ3809" s="32"/>
      <c r="AK3809" s="32"/>
      <c r="AL3809" s="32"/>
      <c r="AM3809" s="32"/>
    </row>
    <row r="3810" spans="2:39" x14ac:dyDescent="0.2">
      <c r="B3810" s="6"/>
      <c r="C3810" s="20"/>
      <c r="D3810" s="20"/>
      <c r="K3810" s="5"/>
      <c r="M3810" s="19"/>
      <c r="N3810" s="20"/>
      <c r="O3810" s="20"/>
      <c r="P3810" s="28"/>
      <c r="Q3810" s="29"/>
      <c r="R3810" s="21"/>
      <c r="S3810" s="21"/>
      <c r="T3810" s="21"/>
      <c r="U3810" s="21"/>
      <c r="V3810" s="22"/>
      <c r="AI3810" s="31"/>
      <c r="AJ3810" s="32"/>
      <c r="AK3810" s="32"/>
      <c r="AL3810" s="32"/>
      <c r="AM3810" s="32"/>
    </row>
    <row r="3811" spans="2:39" x14ac:dyDescent="0.2">
      <c r="B3811" s="6"/>
      <c r="C3811" s="20"/>
      <c r="D3811" s="20"/>
      <c r="K3811" s="5"/>
      <c r="M3811" s="19"/>
      <c r="N3811" s="20"/>
      <c r="O3811" s="20"/>
      <c r="P3811" s="28"/>
      <c r="Q3811" s="29"/>
      <c r="R3811" s="21"/>
      <c r="S3811" s="21"/>
      <c r="T3811" s="21"/>
      <c r="U3811" s="21"/>
      <c r="V3811" s="22"/>
      <c r="AI3811" s="31"/>
      <c r="AJ3811" s="32"/>
      <c r="AK3811" s="32"/>
      <c r="AL3811" s="32"/>
      <c r="AM3811" s="32"/>
    </row>
    <row r="3812" spans="2:39" x14ac:dyDescent="0.2">
      <c r="B3812" s="6"/>
      <c r="C3812" s="20"/>
      <c r="D3812" s="20"/>
      <c r="K3812" s="5"/>
      <c r="M3812" s="19"/>
      <c r="N3812" s="20"/>
      <c r="O3812" s="20"/>
      <c r="P3812" s="28"/>
      <c r="Q3812" s="29"/>
      <c r="R3812" s="21"/>
      <c r="S3812" s="21"/>
      <c r="T3812" s="21"/>
      <c r="U3812" s="21"/>
      <c r="V3812" s="22"/>
      <c r="AI3812" s="31"/>
      <c r="AJ3812" s="32"/>
      <c r="AK3812" s="32"/>
      <c r="AL3812" s="32"/>
      <c r="AM3812" s="32"/>
    </row>
    <row r="3813" spans="2:39" x14ac:dyDescent="0.2">
      <c r="B3813" s="6"/>
      <c r="C3813" s="20"/>
      <c r="D3813" s="20"/>
      <c r="K3813" s="5"/>
      <c r="M3813" s="19"/>
      <c r="N3813" s="20"/>
      <c r="O3813" s="20"/>
      <c r="P3813" s="28"/>
      <c r="Q3813" s="29"/>
      <c r="R3813" s="21"/>
      <c r="S3813" s="21"/>
      <c r="T3813" s="21"/>
      <c r="U3813" s="21"/>
      <c r="V3813" s="22"/>
      <c r="AI3813" s="31"/>
      <c r="AJ3813" s="32"/>
      <c r="AK3813" s="32"/>
      <c r="AL3813" s="32"/>
      <c r="AM3813" s="32"/>
    </row>
    <row r="3814" spans="2:39" x14ac:dyDescent="0.2">
      <c r="B3814" s="6"/>
      <c r="C3814" s="20"/>
      <c r="D3814" s="20"/>
      <c r="K3814" s="5"/>
      <c r="M3814" s="19"/>
      <c r="N3814" s="20"/>
      <c r="O3814" s="20"/>
      <c r="P3814" s="28"/>
      <c r="Q3814" s="29"/>
      <c r="R3814" s="21"/>
      <c r="S3814" s="21"/>
      <c r="T3814" s="21"/>
      <c r="U3814" s="21"/>
      <c r="V3814" s="22"/>
      <c r="AI3814" s="31"/>
      <c r="AJ3814" s="32"/>
      <c r="AK3814" s="32"/>
      <c r="AL3814" s="32"/>
      <c r="AM3814" s="32"/>
    </row>
    <row r="3815" spans="2:39" x14ac:dyDescent="0.2">
      <c r="B3815" s="6"/>
      <c r="C3815" s="20"/>
      <c r="D3815" s="20"/>
      <c r="K3815" s="5"/>
      <c r="M3815" s="19"/>
      <c r="N3815" s="20"/>
      <c r="O3815" s="20"/>
      <c r="P3815" s="28"/>
      <c r="Q3815" s="29"/>
      <c r="R3815" s="21"/>
      <c r="S3815" s="21"/>
      <c r="T3815" s="21"/>
      <c r="U3815" s="21"/>
      <c r="V3815" s="22"/>
      <c r="AI3815" s="31"/>
      <c r="AJ3815" s="32"/>
      <c r="AK3815" s="32"/>
      <c r="AL3815" s="32"/>
      <c r="AM3815" s="32"/>
    </row>
    <row r="3816" spans="2:39" x14ac:dyDescent="0.2">
      <c r="B3816" s="6"/>
      <c r="C3816" s="20"/>
      <c r="D3816" s="20"/>
      <c r="K3816" s="5"/>
      <c r="M3816" s="19"/>
      <c r="N3816" s="20"/>
      <c r="O3816" s="20"/>
      <c r="P3816" s="28"/>
      <c r="Q3816" s="29"/>
      <c r="R3816" s="21"/>
      <c r="S3816" s="21"/>
      <c r="T3816" s="21"/>
      <c r="U3816" s="21"/>
      <c r="V3816" s="22"/>
      <c r="AI3816" s="31"/>
      <c r="AJ3816" s="32"/>
      <c r="AK3816" s="32"/>
      <c r="AL3816" s="32"/>
      <c r="AM3816" s="32"/>
    </row>
    <row r="3817" spans="2:39" x14ac:dyDescent="0.2">
      <c r="B3817" s="6"/>
      <c r="C3817" s="20"/>
      <c r="D3817" s="20"/>
      <c r="K3817" s="5"/>
      <c r="M3817" s="19"/>
      <c r="N3817" s="20"/>
      <c r="O3817" s="20"/>
      <c r="P3817" s="28"/>
      <c r="Q3817" s="29"/>
      <c r="R3817" s="21"/>
      <c r="S3817" s="21"/>
      <c r="T3817" s="21"/>
      <c r="U3817" s="21"/>
      <c r="V3817" s="22"/>
      <c r="AI3817" s="31"/>
      <c r="AJ3817" s="32"/>
      <c r="AK3817" s="32"/>
      <c r="AL3817" s="32"/>
      <c r="AM3817" s="32"/>
    </row>
    <row r="3818" spans="2:39" x14ac:dyDescent="0.2">
      <c r="B3818" s="6"/>
      <c r="C3818" s="20"/>
      <c r="D3818" s="20"/>
      <c r="K3818" s="5"/>
      <c r="M3818" s="19"/>
      <c r="N3818" s="20"/>
      <c r="O3818" s="20"/>
      <c r="P3818" s="28"/>
      <c r="Q3818" s="29"/>
      <c r="R3818" s="21"/>
      <c r="S3818" s="21"/>
      <c r="T3818" s="21"/>
      <c r="U3818" s="21"/>
      <c r="V3818" s="22"/>
      <c r="AI3818" s="31"/>
      <c r="AJ3818" s="32"/>
      <c r="AK3818" s="32"/>
      <c r="AL3818" s="32"/>
      <c r="AM3818" s="32"/>
    </row>
    <row r="3819" spans="2:39" x14ac:dyDescent="0.2">
      <c r="B3819" s="6"/>
      <c r="C3819" s="20"/>
      <c r="D3819" s="20"/>
      <c r="K3819" s="5"/>
      <c r="M3819" s="19"/>
      <c r="N3819" s="20"/>
      <c r="O3819" s="20"/>
      <c r="P3819" s="28"/>
      <c r="Q3819" s="29"/>
      <c r="R3819" s="21"/>
      <c r="S3819" s="21"/>
      <c r="T3819" s="21"/>
      <c r="U3819" s="21"/>
      <c r="V3819" s="22"/>
      <c r="AI3819" s="31"/>
      <c r="AJ3819" s="32"/>
      <c r="AK3819" s="32"/>
      <c r="AL3819" s="32"/>
      <c r="AM3819" s="32"/>
    </row>
    <row r="3820" spans="2:39" x14ac:dyDescent="0.2">
      <c r="B3820" s="6"/>
      <c r="C3820" s="20"/>
      <c r="D3820" s="20"/>
      <c r="K3820" s="5"/>
      <c r="M3820" s="19"/>
      <c r="N3820" s="20"/>
      <c r="O3820" s="20"/>
      <c r="P3820" s="28"/>
      <c r="Q3820" s="29"/>
      <c r="R3820" s="21"/>
      <c r="S3820" s="21"/>
      <c r="T3820" s="21"/>
      <c r="U3820" s="21"/>
      <c r="V3820" s="22"/>
      <c r="AI3820" s="31"/>
      <c r="AJ3820" s="32"/>
      <c r="AK3820" s="32"/>
      <c r="AL3820" s="32"/>
      <c r="AM3820" s="32"/>
    </row>
    <row r="3821" spans="2:39" x14ac:dyDescent="0.2">
      <c r="B3821" s="6"/>
      <c r="C3821" s="20"/>
      <c r="D3821" s="20"/>
      <c r="K3821" s="5"/>
      <c r="M3821" s="19"/>
      <c r="N3821" s="20"/>
      <c r="O3821" s="20"/>
      <c r="P3821" s="28"/>
      <c r="Q3821" s="29"/>
      <c r="R3821" s="21"/>
      <c r="S3821" s="21"/>
      <c r="T3821" s="21"/>
      <c r="U3821" s="21"/>
      <c r="V3821" s="22"/>
      <c r="AI3821" s="31"/>
      <c r="AJ3821" s="32"/>
      <c r="AK3821" s="32"/>
      <c r="AL3821" s="32"/>
      <c r="AM3821" s="32"/>
    </row>
    <row r="3822" spans="2:39" x14ac:dyDescent="0.2">
      <c r="B3822" s="6"/>
      <c r="C3822" s="20"/>
      <c r="D3822" s="20"/>
      <c r="K3822" s="5"/>
      <c r="M3822" s="19"/>
      <c r="N3822" s="20"/>
      <c r="O3822" s="20"/>
      <c r="P3822" s="28"/>
      <c r="Q3822" s="29"/>
      <c r="R3822" s="21"/>
      <c r="S3822" s="21"/>
      <c r="T3822" s="21"/>
      <c r="U3822" s="21"/>
      <c r="V3822" s="22"/>
      <c r="AI3822" s="31"/>
      <c r="AJ3822" s="32"/>
      <c r="AK3822" s="32"/>
      <c r="AL3822" s="32"/>
      <c r="AM3822" s="32"/>
    </row>
    <row r="3823" spans="2:39" x14ac:dyDescent="0.2">
      <c r="B3823" s="6"/>
      <c r="C3823" s="20"/>
      <c r="D3823" s="20"/>
      <c r="K3823" s="5"/>
      <c r="M3823" s="19"/>
      <c r="N3823" s="20"/>
      <c r="O3823" s="20"/>
      <c r="P3823" s="28"/>
      <c r="Q3823" s="29"/>
      <c r="R3823" s="21"/>
      <c r="S3823" s="21"/>
      <c r="T3823" s="21"/>
      <c r="U3823" s="21"/>
      <c r="V3823" s="22"/>
      <c r="AI3823" s="31"/>
      <c r="AJ3823" s="32"/>
      <c r="AK3823" s="32"/>
      <c r="AL3823" s="32"/>
      <c r="AM3823" s="32"/>
    </row>
    <row r="3824" spans="2:39" x14ac:dyDescent="0.2">
      <c r="B3824" s="6"/>
      <c r="C3824" s="20"/>
      <c r="D3824" s="20"/>
      <c r="K3824" s="5"/>
      <c r="M3824" s="19"/>
      <c r="N3824" s="20"/>
      <c r="O3824" s="20"/>
      <c r="P3824" s="28"/>
      <c r="Q3824" s="29"/>
      <c r="R3824" s="21"/>
      <c r="S3824" s="21"/>
      <c r="T3824" s="21"/>
      <c r="U3824" s="21"/>
      <c r="V3824" s="22"/>
      <c r="AI3824" s="31"/>
      <c r="AJ3824" s="32"/>
      <c r="AK3824" s="32"/>
      <c r="AL3824" s="32"/>
      <c r="AM3824" s="32"/>
    </row>
    <row r="3825" spans="2:39" x14ac:dyDescent="0.2">
      <c r="B3825" s="6"/>
      <c r="C3825" s="20"/>
      <c r="D3825" s="20"/>
      <c r="K3825" s="5"/>
      <c r="M3825" s="19"/>
      <c r="N3825" s="20"/>
      <c r="O3825" s="20"/>
      <c r="P3825" s="28"/>
      <c r="Q3825" s="29"/>
      <c r="R3825" s="21"/>
      <c r="S3825" s="21"/>
      <c r="T3825" s="21"/>
      <c r="U3825" s="21"/>
      <c r="V3825" s="22"/>
      <c r="AI3825" s="31"/>
      <c r="AJ3825" s="32"/>
      <c r="AK3825" s="32"/>
      <c r="AL3825" s="32"/>
      <c r="AM3825" s="32"/>
    </row>
    <row r="3826" spans="2:39" x14ac:dyDescent="0.2">
      <c r="B3826" s="6"/>
      <c r="C3826" s="20"/>
      <c r="D3826" s="20"/>
      <c r="K3826" s="5"/>
      <c r="M3826" s="19"/>
      <c r="N3826" s="20"/>
      <c r="O3826" s="20"/>
      <c r="P3826" s="28"/>
      <c r="Q3826" s="29"/>
      <c r="R3826" s="21"/>
      <c r="S3826" s="21"/>
      <c r="T3826" s="21"/>
      <c r="U3826" s="21"/>
      <c r="V3826" s="22"/>
      <c r="AI3826" s="31"/>
      <c r="AJ3826" s="32"/>
      <c r="AK3826" s="32"/>
      <c r="AL3826" s="32"/>
      <c r="AM3826" s="32"/>
    </row>
    <row r="3827" spans="2:39" x14ac:dyDescent="0.2">
      <c r="B3827" s="6"/>
      <c r="C3827" s="20"/>
      <c r="D3827" s="20"/>
      <c r="K3827" s="5"/>
      <c r="M3827" s="19"/>
      <c r="N3827" s="20"/>
      <c r="O3827" s="20"/>
      <c r="P3827" s="28"/>
      <c r="Q3827" s="29"/>
      <c r="R3827" s="21"/>
      <c r="S3827" s="21"/>
      <c r="T3827" s="21"/>
      <c r="U3827" s="21"/>
      <c r="V3827" s="22"/>
      <c r="AI3827" s="31"/>
      <c r="AJ3827" s="32"/>
      <c r="AK3827" s="32"/>
      <c r="AL3827" s="32"/>
      <c r="AM3827" s="32"/>
    </row>
    <row r="3828" spans="2:39" x14ac:dyDescent="0.2">
      <c r="B3828" s="6"/>
      <c r="C3828" s="20"/>
      <c r="D3828" s="20"/>
      <c r="K3828" s="5"/>
      <c r="M3828" s="19"/>
      <c r="N3828" s="20"/>
      <c r="O3828" s="20"/>
      <c r="P3828" s="28"/>
      <c r="Q3828" s="29"/>
      <c r="R3828" s="21"/>
      <c r="S3828" s="21"/>
      <c r="T3828" s="21"/>
      <c r="U3828" s="21"/>
      <c r="V3828" s="22"/>
      <c r="AI3828" s="31"/>
      <c r="AJ3828" s="32"/>
      <c r="AK3828" s="32"/>
      <c r="AL3828" s="32"/>
      <c r="AM3828" s="32"/>
    </row>
    <row r="3829" spans="2:39" x14ac:dyDescent="0.2">
      <c r="B3829" s="6"/>
      <c r="C3829" s="20"/>
      <c r="D3829" s="20"/>
      <c r="K3829" s="5"/>
      <c r="M3829" s="19"/>
      <c r="N3829" s="20"/>
      <c r="O3829" s="20"/>
      <c r="P3829" s="28"/>
      <c r="Q3829" s="29"/>
      <c r="R3829" s="21"/>
      <c r="S3829" s="21"/>
      <c r="T3829" s="21"/>
      <c r="U3829" s="21"/>
      <c r="V3829" s="22"/>
      <c r="AI3829" s="31"/>
      <c r="AJ3829" s="32"/>
      <c r="AK3829" s="32"/>
      <c r="AL3829" s="32"/>
      <c r="AM3829" s="32"/>
    </row>
    <row r="3830" spans="2:39" x14ac:dyDescent="0.2">
      <c r="B3830" s="6"/>
      <c r="C3830" s="20"/>
      <c r="D3830" s="20"/>
      <c r="K3830" s="5"/>
      <c r="M3830" s="19"/>
      <c r="N3830" s="20"/>
      <c r="O3830" s="20"/>
      <c r="P3830" s="28"/>
      <c r="Q3830" s="29"/>
      <c r="R3830" s="21"/>
      <c r="S3830" s="21"/>
      <c r="T3830" s="21"/>
      <c r="U3830" s="21"/>
      <c r="V3830" s="22"/>
      <c r="AI3830" s="31"/>
      <c r="AJ3830" s="32"/>
      <c r="AK3830" s="32"/>
      <c r="AL3830" s="32"/>
      <c r="AM3830" s="32"/>
    </row>
    <row r="3831" spans="2:39" x14ac:dyDescent="0.2">
      <c r="B3831" s="6"/>
      <c r="C3831" s="20"/>
      <c r="D3831" s="20"/>
      <c r="K3831" s="5"/>
      <c r="M3831" s="19"/>
      <c r="N3831" s="20"/>
      <c r="O3831" s="20"/>
      <c r="P3831" s="28"/>
      <c r="Q3831" s="29"/>
      <c r="R3831" s="21"/>
      <c r="S3831" s="21"/>
      <c r="T3831" s="21"/>
      <c r="U3831" s="21"/>
      <c r="V3831" s="22"/>
      <c r="AI3831" s="31"/>
      <c r="AJ3831" s="32"/>
      <c r="AK3831" s="32"/>
      <c r="AL3831" s="32"/>
      <c r="AM3831" s="32"/>
    </row>
    <row r="3832" spans="2:39" x14ac:dyDescent="0.2">
      <c r="B3832" s="6"/>
      <c r="C3832" s="20"/>
      <c r="D3832" s="20"/>
      <c r="K3832" s="5"/>
      <c r="M3832" s="19"/>
      <c r="N3832" s="20"/>
      <c r="O3832" s="20"/>
      <c r="P3832" s="28"/>
      <c r="Q3832" s="29"/>
      <c r="R3832" s="21"/>
      <c r="S3832" s="21"/>
      <c r="T3832" s="21"/>
      <c r="U3832" s="21"/>
      <c r="V3832" s="22"/>
      <c r="AI3832" s="31"/>
      <c r="AJ3832" s="32"/>
      <c r="AK3832" s="32"/>
      <c r="AL3832" s="32"/>
      <c r="AM3832" s="32"/>
    </row>
    <row r="3833" spans="2:39" x14ac:dyDescent="0.2">
      <c r="B3833" s="6"/>
      <c r="C3833" s="20"/>
      <c r="D3833" s="20"/>
      <c r="K3833" s="5"/>
      <c r="M3833" s="19"/>
      <c r="N3833" s="20"/>
      <c r="O3833" s="20"/>
      <c r="P3833" s="28"/>
      <c r="Q3833" s="29"/>
      <c r="R3833" s="21"/>
      <c r="S3833" s="21"/>
      <c r="T3833" s="21"/>
      <c r="U3833" s="21"/>
      <c r="V3833" s="22"/>
      <c r="AI3833" s="31"/>
      <c r="AJ3833" s="32"/>
      <c r="AK3833" s="32"/>
      <c r="AL3833" s="32"/>
      <c r="AM3833" s="32"/>
    </row>
    <row r="3834" spans="2:39" x14ac:dyDescent="0.2">
      <c r="B3834" s="6"/>
      <c r="C3834" s="20"/>
      <c r="D3834" s="20"/>
      <c r="K3834" s="5"/>
      <c r="M3834" s="19"/>
      <c r="N3834" s="20"/>
      <c r="O3834" s="20"/>
      <c r="P3834" s="28"/>
      <c r="Q3834" s="29"/>
      <c r="R3834" s="21"/>
      <c r="S3834" s="21"/>
      <c r="T3834" s="21"/>
      <c r="U3834" s="21"/>
      <c r="V3834" s="22"/>
      <c r="AI3834" s="31"/>
      <c r="AJ3834" s="32"/>
      <c r="AK3834" s="32"/>
      <c r="AL3834" s="32"/>
      <c r="AM3834" s="32"/>
    </row>
    <row r="3835" spans="2:39" x14ac:dyDescent="0.2">
      <c r="B3835" s="6"/>
      <c r="C3835" s="20"/>
      <c r="D3835" s="20"/>
      <c r="K3835" s="5"/>
      <c r="M3835" s="19"/>
      <c r="N3835" s="20"/>
      <c r="O3835" s="20"/>
      <c r="P3835" s="28"/>
      <c r="Q3835" s="29"/>
      <c r="R3835" s="21"/>
      <c r="S3835" s="21"/>
      <c r="T3835" s="21"/>
      <c r="U3835" s="21"/>
      <c r="V3835" s="22"/>
      <c r="AI3835" s="31"/>
      <c r="AJ3835" s="32"/>
      <c r="AK3835" s="32"/>
      <c r="AL3835" s="32"/>
      <c r="AM3835" s="32"/>
    </row>
    <row r="3836" spans="2:39" x14ac:dyDescent="0.2">
      <c r="B3836" s="6"/>
      <c r="C3836" s="20"/>
      <c r="D3836" s="20"/>
      <c r="K3836" s="5"/>
      <c r="M3836" s="19"/>
      <c r="N3836" s="20"/>
      <c r="O3836" s="20"/>
      <c r="P3836" s="28"/>
      <c r="Q3836" s="29"/>
      <c r="R3836" s="21"/>
      <c r="S3836" s="21"/>
      <c r="T3836" s="21"/>
      <c r="U3836" s="21"/>
      <c r="V3836" s="22"/>
      <c r="AI3836" s="31"/>
      <c r="AJ3836" s="32"/>
      <c r="AK3836" s="32"/>
      <c r="AL3836" s="32"/>
      <c r="AM3836" s="32"/>
    </row>
    <row r="3837" spans="2:39" x14ac:dyDescent="0.2">
      <c r="B3837" s="6"/>
      <c r="C3837" s="20"/>
      <c r="D3837" s="20"/>
      <c r="K3837" s="5"/>
      <c r="M3837" s="19"/>
      <c r="N3837" s="20"/>
      <c r="O3837" s="20"/>
      <c r="P3837" s="28"/>
      <c r="Q3837" s="29"/>
      <c r="R3837" s="21"/>
      <c r="S3837" s="21"/>
      <c r="T3837" s="21"/>
      <c r="U3837" s="21"/>
      <c r="V3837" s="22"/>
      <c r="AI3837" s="31"/>
      <c r="AJ3837" s="32"/>
      <c r="AK3837" s="32"/>
      <c r="AL3837" s="32"/>
      <c r="AM3837" s="32"/>
    </row>
    <row r="3838" spans="2:39" x14ac:dyDescent="0.2">
      <c r="B3838" s="6"/>
      <c r="C3838" s="20"/>
      <c r="D3838" s="20"/>
      <c r="K3838" s="5"/>
      <c r="M3838" s="19"/>
      <c r="N3838" s="20"/>
      <c r="O3838" s="20"/>
      <c r="P3838" s="28"/>
      <c r="Q3838" s="29"/>
      <c r="R3838" s="21"/>
      <c r="S3838" s="21"/>
      <c r="T3838" s="21"/>
      <c r="U3838" s="21"/>
      <c r="V3838" s="22"/>
      <c r="AI3838" s="31"/>
      <c r="AJ3838" s="32"/>
      <c r="AK3838" s="32"/>
      <c r="AL3838" s="32"/>
      <c r="AM3838" s="32"/>
    </row>
    <row r="3839" spans="2:39" x14ac:dyDescent="0.2">
      <c r="B3839" s="6"/>
      <c r="C3839" s="20"/>
      <c r="D3839" s="20"/>
      <c r="K3839" s="5"/>
      <c r="M3839" s="19"/>
      <c r="N3839" s="20"/>
      <c r="O3839" s="20"/>
      <c r="P3839" s="28"/>
      <c r="Q3839" s="29"/>
      <c r="R3839" s="21"/>
      <c r="S3839" s="21"/>
      <c r="T3839" s="21"/>
      <c r="U3839" s="21"/>
      <c r="V3839" s="22"/>
      <c r="AI3839" s="31"/>
      <c r="AJ3839" s="32"/>
      <c r="AK3839" s="32"/>
      <c r="AL3839" s="32"/>
      <c r="AM3839" s="32"/>
    </row>
    <row r="3840" spans="2:39" x14ac:dyDescent="0.2">
      <c r="B3840" s="6"/>
      <c r="C3840" s="20"/>
      <c r="D3840" s="20"/>
      <c r="K3840" s="5"/>
      <c r="M3840" s="19"/>
      <c r="N3840" s="20"/>
      <c r="O3840" s="20"/>
      <c r="P3840" s="28"/>
      <c r="Q3840" s="29"/>
      <c r="R3840" s="21"/>
      <c r="S3840" s="21"/>
      <c r="T3840" s="21"/>
      <c r="U3840" s="21"/>
      <c r="V3840" s="22"/>
      <c r="AI3840" s="31"/>
      <c r="AJ3840" s="32"/>
      <c r="AK3840" s="32"/>
      <c r="AL3840" s="32"/>
      <c r="AM3840" s="32"/>
    </row>
  </sheetData>
  <phoneticPr fontId="1" type="noConversion"/>
  <pageMargins left="0.7" right="0.7" top="0.75" bottom="0.75" header="0.3" footer="0.3"/>
  <pageSetup paperSize="9" orientation="portrait" r:id="rId1"/>
  <ignoredErrors>
    <ignoredError sqref="AK16:AK356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</vt:lpstr>
    </vt:vector>
  </TitlesOfParts>
  <Company>IBKS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IBKS</dc:creator>
  <cp:lastModifiedBy>IBKS1</cp:lastModifiedBy>
  <dcterms:created xsi:type="dcterms:W3CDTF">2019-09-24T08:45:49Z</dcterms:created>
  <dcterms:modified xsi:type="dcterms:W3CDTF">2020-06-25T08:19:39Z</dcterms:modified>
</cp:coreProperties>
</file>